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1" activeTab="1" autoFilterDateGrouping="1"/>
  </bookViews>
  <sheets>
    <sheet name="Device Combined" sheetId="1" state="hidden" r:id="rId1"/>
    <sheet name="Device_Separated" sheetId="2" state="visible" r:id="rId2"/>
    <sheet name="Device Prepaid" sheetId="3" state="hidden" r:id="rId3"/>
    <sheet name="Funeral" sheetId="4" state="visible" r:id="rId4"/>
    <sheet name="Funeral_Cemeteryleads" sheetId="5" state="hidden" r:id="rId5"/>
    <sheet name="Funeral Upsell" sheetId="6" state="visible" r:id="rId6"/>
    <sheet name="Funeral VAS" sheetId="7" state="visible" r:id="rId7"/>
    <sheet name="FuneralUSSDDropOff" sheetId="8" state="hidden" r:id="rId8"/>
    <sheet name="ussd_funeral_leads" sheetId="9" state="visible" r:id="rId9"/>
    <sheet name="Data Reward" sheetId="10" state="hidden" r:id="rId10"/>
    <sheet name="Contract Leads" sheetId="11" state="hidden" r:id="rId11"/>
    <sheet name="High Collection Leads" sheetId="12" state="hidden" r:id="rId12"/>
    <sheet name="Funeral Aditional" sheetId="13" state="hidden" r:id="rId13"/>
    <sheet name="Media" sheetId="14" state="visible" r:id="rId14"/>
    <sheet name="LowEndContract" sheetId="15" state="hidden" r:id="rId15"/>
    <sheet name="Flexi" sheetId="16" state="hidden" r:id="rId16"/>
    <sheet name="Vodacom Life" sheetId="17" state="visible" r:id="rId17"/>
    <sheet name="Contract Life" sheetId="18" state="hidden" r:id="rId18"/>
    <sheet name="Sim Only Data" sheetId="19" state="hidden" r:id="rId19"/>
    <sheet name="CPT Funeral" sheetId="20" state="hidden" r:id="rId20"/>
    <sheet name="BOB" sheetId="21" state="hidden" r:id="rId21"/>
    <sheet name="Funeral Leads" sheetId="22" state="hidden" r:id="rId22"/>
    <sheet name="Device separated" sheetId="23" state="hidden" r:id="rId2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C09]0%"/>
    <numFmt numFmtId="165" formatCode="[$-1C09]General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Arial"/>
      <family val="2"/>
      <color rgb="FF000000"/>
      <sz val="11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3" fillId="0" borderId="0"/>
    <xf numFmtId="9" fontId="3" fillId="0" borderId="0"/>
    <xf numFmtId="164" fontId="5" fillId="0" borderId="0"/>
    <xf numFmtId="165" fontId="6" fillId="0" borderId="0"/>
  </cellStyleXfs>
  <cellXfs count="65"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9" fontId="0" fillId="0" borderId="4" pivotButton="0" quotePrefix="0" xfId="1"/>
    <xf numFmtId="9" fontId="0" fillId="0" borderId="0" pivotButton="0" quotePrefix="0" xfId="1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9" fontId="0" fillId="0" borderId="5" pivotButton="0" quotePrefix="0" xfId="1"/>
    <xf numFmtId="0" fontId="0" fillId="0" borderId="4" applyAlignment="1" pivotButton="0" quotePrefix="0" xfId="0">
      <alignment horizontal="right"/>
    </xf>
    <xf numFmtId="1" fontId="0" fillId="0" borderId="4" pivotButton="0" quotePrefix="0" xfId="0"/>
    <xf numFmtId="1" fontId="0" fillId="0" borderId="5" pivotButton="0" quotePrefix="0" xfId="0"/>
    <xf numFmtId="1" fontId="0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10" pivotButton="0" quotePrefix="0" xfId="0"/>
    <xf numFmtId="0" fontId="0" fillId="0" borderId="10" applyAlignment="1" pivotButton="0" quotePrefix="0" xfId="0">
      <alignment horizontal="left"/>
    </xf>
    <xf numFmtId="0" fontId="0" fillId="0" borderId="11" pivotButton="0" quotePrefix="0" xfId="0"/>
    <xf numFmtId="0" fontId="0" fillId="2" borderId="10" pivotButton="0" quotePrefix="0" xfId="0"/>
    <xf numFmtId="0" fontId="0" fillId="0" borderId="5" applyAlignment="1" pivotButton="0" quotePrefix="0" xfId="0">
      <alignment horizontal="right"/>
    </xf>
    <xf numFmtId="0" fontId="4" fillId="0" borderId="4" pivotButton="0" quotePrefix="0" xfId="0"/>
    <xf numFmtId="0" fontId="4" fillId="0" borderId="0" pivotButton="0" quotePrefix="0" xfId="0"/>
    <xf numFmtId="0" fontId="4" fillId="0" borderId="5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17" fontId="0" fillId="0" borderId="4" applyAlignment="1" pivotButton="0" quotePrefix="0" xfId="0">
      <alignment horizontal="left"/>
    </xf>
    <xf numFmtId="17" fontId="0" fillId="0" borderId="0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9" fontId="0" fillId="0" borderId="6" pivotButton="0" quotePrefix="0" xfId="1"/>
    <xf numFmtId="9" fontId="0" fillId="0" borderId="7" pivotButton="0" quotePrefix="0" xfId="1"/>
    <xf numFmtId="9" fontId="0" fillId="0" borderId="8" pivotButton="0" quotePrefix="0" xfId="1"/>
    <xf numFmtId="0" fontId="0" fillId="0" borderId="6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0" fillId="0" borderId="7" applyAlignment="1" pivotButton="0" quotePrefix="0" xfId="0">
      <alignment horizontal="left"/>
    </xf>
    <xf numFmtId="0" fontId="0" fillId="3" borderId="4" applyAlignment="1" pivotButton="0" quotePrefix="0" xfId="0">
      <alignment horizontal="left"/>
    </xf>
    <xf numFmtId="0" fontId="0" fillId="3" borderId="10" applyAlignment="1" pivotButton="0" quotePrefix="0" xfId="0">
      <alignment horizontal="left"/>
    </xf>
    <xf numFmtId="17" fontId="0" fillId="0" borderId="9" pivotButton="0" quotePrefix="0" xfId="0"/>
    <xf numFmtId="9" fontId="0" fillId="0" borderId="10" pivotButton="0" quotePrefix="0" xfId="1"/>
    <xf numFmtId="1" fontId="0" fillId="0" borderId="10" pivotButton="0" quotePrefix="0" xfId="0"/>
    <xf numFmtId="9" fontId="0" fillId="0" borderId="11" pivotButton="0" quotePrefix="0" xfId="1"/>
    <xf numFmtId="17" fontId="0" fillId="0" borderId="9" applyAlignment="1" pivotButton="0" quotePrefix="0" xfId="0">
      <alignment horizontal="center"/>
    </xf>
    <xf numFmtId="17" fontId="0" fillId="0" borderId="1" pivotButton="0" quotePrefix="0" xfId="0"/>
    <xf numFmtId="17" fontId="0" fillId="0" borderId="3" pivotButton="0" quotePrefix="0" xfId="0"/>
    <xf numFmtId="0" fontId="4" fillId="0" borderId="10" pivotButton="0" quotePrefix="0" xfId="0"/>
    <xf numFmtId="17" fontId="0" fillId="0" borderId="0" pivotButton="0" quotePrefix="0" xfId="0"/>
    <xf numFmtId="0" fontId="1" fillId="0" borderId="4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applyAlignment="1" pivotButton="0" quotePrefix="0" xfId="0">
      <alignment horizontal="left"/>
    </xf>
    <xf numFmtId="0" fontId="0" fillId="0" borderId="5" pivotButton="0" quotePrefix="0" xfId="1"/>
    <xf numFmtId="0" fontId="0" fillId="3" borderId="0" applyAlignment="1" pivotButton="0" quotePrefix="0" xfId="0">
      <alignment horizontal="left"/>
    </xf>
    <xf numFmtId="17" fontId="0" fillId="0" borderId="2" applyAlignment="1" pivotButton="0" quotePrefix="0" xfId="0">
      <alignment horizontal="center"/>
    </xf>
    <xf numFmtId="17" fontId="0" fillId="0" borderId="3" applyAlignment="1" pivotButton="0" quotePrefix="0" xfId="0">
      <alignment horizontal="center"/>
    </xf>
    <xf numFmtId="17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17" fontId="0" fillId="0" borderId="12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17" fontId="0" fillId="0" borderId="14" applyAlignment="1" pivotButton="0" quotePrefix="0" xfId="0">
      <alignment horizontal="center"/>
    </xf>
    <xf numFmtId="17" fontId="0" fillId="0" borderId="15" applyAlignment="1" pivotButton="0" quotePrefix="0" xfId="0">
      <alignment horizontal="center"/>
    </xf>
  </cellXfs>
  <cellStyles count="4">
    <cellStyle name="Normal" xfId="0" builtinId="0"/>
    <cellStyle name="Percent" xfId="1" builtinId="5"/>
    <cellStyle name="Excel Built-in Percent" xfId="2"/>
    <cellStyle name="Excel Built-in Normal" xf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223"/>
  <sheetViews>
    <sheetView workbookViewId="0">
      <pane xSplit="1" topLeftCell="DQ1" activePane="topRight" state="frozen"/>
      <selection pane="topRight" activeCell="FY11" sqref="FY11"/>
    </sheetView>
  </sheetViews>
  <sheetFormatPr baseColWidth="8" defaultRowHeight="15"/>
  <cols>
    <col width="34.42578125" bestFit="1" customWidth="1" min="1" max="1"/>
    <col width="8.85546875" customWidth="1" min="2" max="108"/>
    <col hidden="1" width="8.85546875" customWidth="1" min="109" max="166"/>
    <col hidden="1" min="167" max="176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Device</t>
        </is>
      </c>
    </row>
    <row r="3" ht="15.75" customHeight="1" thickBot="1"/>
    <row r="4">
      <c r="B4" s="44" t="n">
        <v>44501</v>
      </c>
      <c r="C4" s="9" t="n"/>
      <c r="D4" s="9" t="n"/>
      <c r="E4" s="9" t="n"/>
      <c r="F4" s="10" t="n"/>
      <c r="G4" s="44" t="n">
        <v>44531</v>
      </c>
      <c r="H4" s="9" t="n"/>
      <c r="I4" s="9" t="n"/>
      <c r="J4" s="9" t="n"/>
      <c r="K4" s="10" t="n"/>
      <c r="L4" s="44" t="n">
        <v>44562</v>
      </c>
      <c r="M4" s="9" t="n"/>
      <c r="N4" s="9" t="n"/>
      <c r="O4" s="9" t="n"/>
      <c r="P4" s="10" t="n"/>
      <c r="Q4" s="44" t="n">
        <v>44593</v>
      </c>
      <c r="R4" s="9" t="n"/>
      <c r="S4" s="9" t="n"/>
      <c r="T4" s="9" t="n"/>
      <c r="U4" s="10" t="n"/>
      <c r="V4" s="44" t="n">
        <v>44621</v>
      </c>
      <c r="W4" s="9" t="n"/>
      <c r="X4" s="9" t="n"/>
      <c r="Y4" s="9" t="n"/>
      <c r="Z4" s="10" t="n"/>
      <c r="AA4" s="44" t="n">
        <v>44652</v>
      </c>
      <c r="AB4" s="9" t="n"/>
      <c r="AC4" s="9" t="n"/>
      <c r="AD4" s="9" t="n"/>
      <c r="AE4" s="10" t="n"/>
      <c r="AF4" s="44" t="n">
        <v>44682</v>
      </c>
      <c r="AG4" s="9" t="n"/>
      <c r="AH4" s="9" t="n"/>
      <c r="AI4" s="9" t="n"/>
      <c r="AJ4" s="10" t="n"/>
      <c r="AK4" s="44" t="n">
        <v>44713</v>
      </c>
      <c r="AL4" s="9" t="n"/>
      <c r="AM4" s="9" t="n"/>
      <c r="AN4" s="9" t="n"/>
      <c r="AO4" s="10" t="n"/>
      <c r="AP4" s="44" t="n">
        <v>44743</v>
      </c>
      <c r="AQ4" s="9" t="n"/>
      <c r="AR4" s="9" t="n"/>
      <c r="AS4" s="9" t="n"/>
      <c r="AT4" s="10" t="n"/>
      <c r="AU4" s="44" t="n">
        <v>44774</v>
      </c>
      <c r="AV4" s="9" t="n"/>
      <c r="AW4" s="9" t="n"/>
      <c r="AX4" s="9" t="n"/>
      <c r="AY4" s="10" t="n"/>
      <c r="AZ4" s="44" t="n">
        <v>44805</v>
      </c>
      <c r="BA4" s="9" t="n"/>
      <c r="BB4" s="9" t="n"/>
      <c r="BC4" s="9" t="n"/>
      <c r="BD4" s="10" t="n"/>
      <c r="BE4" s="44" t="n">
        <v>44835</v>
      </c>
      <c r="BF4" s="9" t="n"/>
      <c r="BG4" s="9" t="n"/>
      <c r="BH4" s="9" t="n"/>
      <c r="BI4" s="10" t="n"/>
      <c r="BJ4" s="44" t="n">
        <v>44866</v>
      </c>
      <c r="BK4" s="9" t="n"/>
      <c r="BL4" s="9" t="n"/>
      <c r="BM4" s="9" t="n"/>
      <c r="BN4" s="10" t="n"/>
      <c r="BO4" s="44" t="n">
        <v>44896</v>
      </c>
      <c r="BP4" s="9" t="n"/>
      <c r="BQ4" s="9" t="n"/>
      <c r="BR4" s="9" t="n"/>
      <c r="BS4" s="10" t="n"/>
      <c r="BT4" s="44" t="n">
        <v>44927</v>
      </c>
      <c r="BU4" s="9" t="n"/>
      <c r="BV4" s="9" t="n"/>
      <c r="BW4" s="9" t="n"/>
      <c r="BX4" s="10" t="n"/>
      <c r="BY4" s="44" t="n">
        <v>44958</v>
      </c>
      <c r="BZ4" s="9" t="n"/>
      <c r="CA4" s="9" t="n"/>
      <c r="CB4" s="9" t="n"/>
      <c r="CC4" s="10" t="n"/>
      <c r="CD4" s="44" t="n">
        <v>44986</v>
      </c>
      <c r="CE4" s="9" t="n"/>
      <c r="CF4" s="9" t="n"/>
      <c r="CG4" s="9" t="n"/>
      <c r="CH4" s="10" t="n"/>
      <c r="CI4" s="44" t="n">
        <v>45017</v>
      </c>
      <c r="CJ4" s="9" t="n"/>
      <c r="CK4" s="9" t="n"/>
      <c r="CL4" s="9" t="n"/>
      <c r="CM4" s="10" t="n"/>
      <c r="CN4" s="44" t="n">
        <v>45047</v>
      </c>
      <c r="CO4" s="9" t="n"/>
      <c r="CP4" s="9" t="n"/>
      <c r="CQ4" s="9" t="n"/>
      <c r="CR4" s="10" t="n"/>
      <c r="CS4" s="44" t="n">
        <v>45078</v>
      </c>
      <c r="CT4" s="9" t="n"/>
      <c r="CU4" s="9" t="n"/>
      <c r="CV4" s="9" t="n"/>
      <c r="CW4" s="10" t="n"/>
      <c r="CX4" s="44" t="n">
        <v>45108</v>
      </c>
      <c r="CY4" s="9" t="n"/>
      <c r="CZ4" s="9" t="n"/>
      <c r="DA4" s="9" t="n"/>
      <c r="DB4" s="10" t="n"/>
      <c r="DC4" s="44" t="n">
        <v>45139</v>
      </c>
      <c r="DD4" s="9" t="n"/>
      <c r="DE4" s="9" t="n"/>
      <c r="DF4" s="9" t="n"/>
      <c r="DG4" s="10" t="n"/>
      <c r="DH4" s="44" t="n">
        <v>45170</v>
      </c>
      <c r="DI4" s="9" t="n"/>
      <c r="DJ4" s="9" t="n"/>
      <c r="DK4" s="9" t="n"/>
      <c r="DL4" s="10" t="n"/>
      <c r="DM4" s="44" t="n">
        <v>45200</v>
      </c>
      <c r="DN4" s="9" t="n"/>
      <c r="DO4" s="9" t="n"/>
      <c r="DP4" s="9" t="n"/>
      <c r="DQ4" s="10" t="n"/>
      <c r="DR4" s="44" t="n">
        <v>45231</v>
      </c>
      <c r="DS4" s="9" t="n"/>
      <c r="DT4" s="9" t="n"/>
      <c r="DU4" s="9" t="n"/>
      <c r="DV4" s="10" t="n"/>
      <c r="DW4" s="44" t="n">
        <v>45261</v>
      </c>
      <c r="DX4" s="9" t="n"/>
      <c r="DY4" s="9" t="n"/>
      <c r="DZ4" s="9" t="n"/>
      <c r="EA4" s="10" t="n"/>
      <c r="EB4" s="44" t="n">
        <v>45292</v>
      </c>
      <c r="EC4" s="9" t="n"/>
      <c r="ED4" s="9" t="n"/>
      <c r="EE4" s="9" t="n"/>
      <c r="EF4" s="10" t="n"/>
      <c r="EG4" s="44" t="n">
        <v>45323</v>
      </c>
      <c r="EH4" s="9" t="n"/>
      <c r="EI4" s="9" t="n"/>
      <c r="EJ4" s="9" t="n"/>
      <c r="EK4" s="10" t="n"/>
      <c r="EL4" s="44" t="n">
        <v>45352</v>
      </c>
      <c r="EM4" s="9" t="n"/>
      <c r="EN4" s="9" t="n"/>
      <c r="EO4" s="9" t="n"/>
      <c r="EP4" s="10" t="n"/>
      <c r="EQ4" s="44" t="n">
        <v>45383</v>
      </c>
      <c r="ER4" s="9" t="n"/>
      <c r="ES4" s="9" t="n"/>
      <c r="ET4" s="9" t="n"/>
      <c r="EU4" s="10" t="n"/>
      <c r="EV4" s="44" t="n">
        <v>45413</v>
      </c>
      <c r="EW4" s="9" t="n"/>
      <c r="EX4" s="9" t="n"/>
      <c r="EY4" s="9" t="n"/>
      <c r="EZ4" s="10" t="n"/>
      <c r="FA4" s="44" t="n">
        <v>45444</v>
      </c>
      <c r="FB4" s="9" t="n"/>
      <c r="FC4" s="9" t="n"/>
      <c r="FD4" s="9" t="n"/>
      <c r="FE4" s="10" t="n"/>
      <c r="FF4" s="44" t="n">
        <v>45474</v>
      </c>
      <c r="FG4" s="9" t="n"/>
      <c r="FH4" s="9" t="n"/>
      <c r="FI4" s="9" t="n"/>
      <c r="FJ4" s="10" t="n"/>
      <c r="FK4" s="44" t="n">
        <v>45505</v>
      </c>
      <c r="FL4" s="9" t="n"/>
      <c r="FM4" s="9" t="n"/>
      <c r="FN4" s="9" t="n"/>
      <c r="FO4" s="10" t="n"/>
      <c r="FP4" s="44" t="n">
        <v>45536</v>
      </c>
      <c r="FQ4" s="9" t="n"/>
      <c r="FR4" s="9" t="n"/>
      <c r="FS4" s="9" t="n"/>
      <c r="FT4" s="10" t="n"/>
      <c r="FU4" s="44" t="n">
        <v>45566</v>
      </c>
      <c r="FV4" s="9" t="n"/>
      <c r="FW4" s="9" t="n"/>
      <c r="FX4" s="9" t="n"/>
      <c r="FY4" s="10" t="n"/>
      <c r="FZ4" s="44" t="n">
        <v>45597</v>
      </c>
      <c r="GA4" s="9" t="n"/>
      <c r="GB4" s="9" t="n"/>
      <c r="GC4" s="9" t="n"/>
      <c r="GD4" s="10" t="n"/>
    </row>
    <row r="5" ht="15.75" customHeight="1" thickBot="1">
      <c r="A5" s="1" t="n"/>
      <c r="B5" s="1" t="inlineStr">
        <is>
          <t>Week 1</t>
        </is>
      </c>
      <c r="C5" t="inlineStr">
        <is>
          <t>Week 2</t>
        </is>
      </c>
      <c r="D5" t="inlineStr">
        <is>
          <t>Week 3</t>
        </is>
      </c>
      <c r="E5" t="inlineStr">
        <is>
          <t>Week 4</t>
        </is>
      </c>
      <c r="F5" s="2" t="inlineStr">
        <is>
          <t>Week 5</t>
        </is>
      </c>
      <c r="G5" s="1" t="inlineStr">
        <is>
          <t>Week 1</t>
        </is>
      </c>
      <c r="H5" t="inlineStr">
        <is>
          <t>Week 2</t>
        </is>
      </c>
      <c r="I5" t="inlineStr">
        <is>
          <t>Week 3</t>
        </is>
      </c>
      <c r="J5" t="inlineStr">
        <is>
          <t>Week 4</t>
        </is>
      </c>
      <c r="K5" s="2" t="inlineStr">
        <is>
          <t>Week 5</t>
        </is>
      </c>
      <c r="L5" s="1" t="inlineStr">
        <is>
          <t>Week 1</t>
        </is>
      </c>
      <c r="M5" t="inlineStr">
        <is>
          <t>Week 2</t>
        </is>
      </c>
      <c r="N5" t="inlineStr">
        <is>
          <t>Week 3</t>
        </is>
      </c>
      <c r="O5" t="inlineStr">
        <is>
          <t>Week 4</t>
        </is>
      </c>
      <c r="P5" s="2" t="inlineStr">
        <is>
          <t>Week 5</t>
        </is>
      </c>
      <c r="Q5" s="1" t="inlineStr">
        <is>
          <t>Week 1</t>
        </is>
      </c>
      <c r="R5" t="inlineStr">
        <is>
          <t>Week 2</t>
        </is>
      </c>
      <c r="S5" t="inlineStr">
        <is>
          <t>Week 3</t>
        </is>
      </c>
      <c r="T5" t="inlineStr">
        <is>
          <t>Week 4</t>
        </is>
      </c>
      <c r="U5" s="2" t="inlineStr">
        <is>
          <t>Week 5</t>
        </is>
      </c>
      <c r="V5" s="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2" t="inlineStr">
        <is>
          <t>Week 5</t>
        </is>
      </c>
      <c r="AA5" s="1" t="inlineStr">
        <is>
          <t>Week 1</t>
        </is>
      </c>
      <c r="AB5" t="inlineStr">
        <is>
          <t>Week 2</t>
        </is>
      </c>
      <c r="AC5" t="inlineStr">
        <is>
          <t>Week 3</t>
        </is>
      </c>
      <c r="AD5" t="inlineStr">
        <is>
          <t>Week 4</t>
        </is>
      </c>
      <c r="AE5" s="2" t="inlineStr">
        <is>
          <t>Week 5</t>
        </is>
      </c>
      <c r="AF5" s="1" t="inlineStr">
        <is>
          <t>Week 1</t>
        </is>
      </c>
      <c r="AG5" t="inlineStr">
        <is>
          <t>Week 2</t>
        </is>
      </c>
      <c r="AH5" t="inlineStr">
        <is>
          <t>Week 3</t>
        </is>
      </c>
      <c r="AI5" t="inlineStr">
        <is>
          <t>Week 4</t>
        </is>
      </c>
      <c r="AJ5" s="2" t="inlineStr">
        <is>
          <t>Week 5</t>
        </is>
      </c>
      <c r="AK5" s="1" t="inlineStr">
        <is>
          <t>Week 1</t>
        </is>
      </c>
      <c r="AL5" t="inlineStr">
        <is>
          <t>Week 2</t>
        </is>
      </c>
      <c r="AM5" t="inlineStr">
        <is>
          <t>Week 3</t>
        </is>
      </c>
      <c r="AN5" t="inlineStr">
        <is>
          <t>Week 4</t>
        </is>
      </c>
      <c r="AO5" s="2" t="inlineStr">
        <is>
          <t>Week 5</t>
        </is>
      </c>
      <c r="AP5" s="1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s="2" t="inlineStr">
        <is>
          <t>Week 5</t>
        </is>
      </c>
      <c r="AU5" s="1" t="inlineStr">
        <is>
          <t>Week 1</t>
        </is>
      </c>
      <c r="AV5" t="inlineStr">
        <is>
          <t>Week 2</t>
        </is>
      </c>
      <c r="AW5" t="inlineStr">
        <is>
          <t>Week 3</t>
        </is>
      </c>
      <c r="AX5" t="inlineStr">
        <is>
          <t>Week 4</t>
        </is>
      </c>
      <c r="AY5" s="2" t="inlineStr">
        <is>
          <t>Week 5</t>
        </is>
      </c>
      <c r="AZ5" s="1" t="inlineStr">
        <is>
          <t>Week 1</t>
        </is>
      </c>
      <c r="BA5" t="inlineStr">
        <is>
          <t>Week 2</t>
        </is>
      </c>
      <c r="BB5" t="inlineStr">
        <is>
          <t>Week 3</t>
        </is>
      </c>
      <c r="BC5" t="inlineStr">
        <is>
          <t>Week 4</t>
        </is>
      </c>
      <c r="BD5" s="2" t="inlineStr">
        <is>
          <t>Week 5</t>
        </is>
      </c>
      <c r="BE5" s="1" t="inlineStr">
        <is>
          <t>Week 1</t>
        </is>
      </c>
      <c r="BF5" t="inlineStr">
        <is>
          <t>Week 2</t>
        </is>
      </c>
      <c r="BG5" t="inlineStr">
        <is>
          <t>Week 3</t>
        </is>
      </c>
      <c r="BH5" t="inlineStr">
        <is>
          <t>Week 4</t>
        </is>
      </c>
      <c r="BI5" s="2" t="inlineStr">
        <is>
          <t>Week 5</t>
        </is>
      </c>
      <c r="BJ5" s="1" t="inlineStr">
        <is>
          <t>Week 1</t>
        </is>
      </c>
      <c r="BK5" t="inlineStr">
        <is>
          <t>Week 2</t>
        </is>
      </c>
      <c r="BL5" t="inlineStr">
        <is>
          <t>Week 3</t>
        </is>
      </c>
      <c r="BM5" t="inlineStr">
        <is>
          <t>Week 4</t>
        </is>
      </c>
      <c r="BN5" s="2" t="inlineStr">
        <is>
          <t>Week 5</t>
        </is>
      </c>
      <c r="BO5" s="1" t="inlineStr">
        <is>
          <t>Week 1</t>
        </is>
      </c>
      <c r="BP5" t="inlineStr">
        <is>
          <t>Week 2</t>
        </is>
      </c>
      <c r="BQ5" t="inlineStr">
        <is>
          <t>Week 3</t>
        </is>
      </c>
      <c r="BR5" t="inlineStr">
        <is>
          <t>Week 4</t>
        </is>
      </c>
      <c r="BS5" s="2" t="inlineStr">
        <is>
          <t>Week 5</t>
        </is>
      </c>
      <c r="BT5" s="1" t="inlineStr">
        <is>
          <t>Week 1</t>
        </is>
      </c>
      <c r="BU5" t="inlineStr">
        <is>
          <t>Week 2</t>
        </is>
      </c>
      <c r="BV5" t="inlineStr">
        <is>
          <t>Week 3</t>
        </is>
      </c>
      <c r="BW5" t="inlineStr">
        <is>
          <t>Week 4</t>
        </is>
      </c>
      <c r="BX5" s="2" t="inlineStr">
        <is>
          <t>Week 5</t>
        </is>
      </c>
      <c r="BY5" s="1" t="inlineStr">
        <is>
          <t>Week 1</t>
        </is>
      </c>
      <c r="BZ5" t="inlineStr">
        <is>
          <t>Week 2</t>
        </is>
      </c>
      <c r="CA5" t="inlineStr">
        <is>
          <t>Week 3</t>
        </is>
      </c>
      <c r="CB5" t="inlineStr">
        <is>
          <t>Week 4</t>
        </is>
      </c>
      <c r="CC5" s="2" t="inlineStr">
        <is>
          <t>Week 5</t>
        </is>
      </c>
      <c r="CD5" s="1" t="inlineStr">
        <is>
          <t>Week 1</t>
        </is>
      </c>
      <c r="CE5" t="inlineStr">
        <is>
          <t>Week 2</t>
        </is>
      </c>
      <c r="CF5" t="inlineStr">
        <is>
          <t>Week 3</t>
        </is>
      </c>
      <c r="CG5" t="inlineStr">
        <is>
          <t>Week 4</t>
        </is>
      </c>
      <c r="CH5" s="2" t="inlineStr">
        <is>
          <t>Week 5</t>
        </is>
      </c>
      <c r="CI5" s="1" t="inlineStr">
        <is>
          <t>Week 1</t>
        </is>
      </c>
      <c r="CJ5" t="inlineStr">
        <is>
          <t>Week 2</t>
        </is>
      </c>
      <c r="CK5" t="inlineStr">
        <is>
          <t>Week 3</t>
        </is>
      </c>
      <c r="CL5" t="inlineStr">
        <is>
          <t>Week 4</t>
        </is>
      </c>
      <c r="CM5" s="2" t="inlineStr">
        <is>
          <t>Week 5</t>
        </is>
      </c>
      <c r="CN5" s="1" t="inlineStr">
        <is>
          <t>Week 1</t>
        </is>
      </c>
      <c r="CO5" t="inlineStr">
        <is>
          <t>Week 2</t>
        </is>
      </c>
      <c r="CP5" t="inlineStr">
        <is>
          <t>Week 3</t>
        </is>
      </c>
      <c r="CQ5" t="inlineStr">
        <is>
          <t>Week 4</t>
        </is>
      </c>
      <c r="CR5" s="2" t="inlineStr">
        <is>
          <t>Week 5</t>
        </is>
      </c>
      <c r="CS5" s="1" t="inlineStr">
        <is>
          <t>Week 1</t>
        </is>
      </c>
      <c r="CT5" t="inlineStr">
        <is>
          <t>Week 2</t>
        </is>
      </c>
      <c r="CU5" t="inlineStr">
        <is>
          <t>Week 3</t>
        </is>
      </c>
      <c r="CV5" t="inlineStr">
        <is>
          <t>Week 4</t>
        </is>
      </c>
      <c r="CW5" s="2" t="inlineStr">
        <is>
          <t>Week 5</t>
        </is>
      </c>
      <c r="CX5" s="1" t="inlineStr">
        <is>
          <t>Week 1</t>
        </is>
      </c>
      <c r="CY5" t="inlineStr">
        <is>
          <t>Week 2</t>
        </is>
      </c>
      <c r="CZ5" t="inlineStr">
        <is>
          <t>Week 3</t>
        </is>
      </c>
      <c r="DA5" t="inlineStr">
        <is>
          <t>Week 4</t>
        </is>
      </c>
      <c r="DB5" s="2" t="inlineStr">
        <is>
          <t>Week 5</t>
        </is>
      </c>
      <c r="DC5" s="1" t="inlineStr">
        <is>
          <t>Week 1</t>
        </is>
      </c>
      <c r="DD5" t="inlineStr">
        <is>
          <t>Week 2</t>
        </is>
      </c>
      <c r="DE5" t="inlineStr">
        <is>
          <t>Week 3</t>
        </is>
      </c>
      <c r="DF5" t="inlineStr">
        <is>
          <t>Week 4</t>
        </is>
      </c>
      <c r="DG5" s="2" t="inlineStr">
        <is>
          <t>Week 5</t>
        </is>
      </c>
      <c r="DH5" s="1" t="inlineStr">
        <is>
          <t>Week 1</t>
        </is>
      </c>
      <c r="DI5" t="inlineStr">
        <is>
          <t>Week 2</t>
        </is>
      </c>
      <c r="DJ5" t="inlineStr">
        <is>
          <t>Week 3</t>
        </is>
      </c>
      <c r="DK5" t="inlineStr">
        <is>
          <t>Week 4</t>
        </is>
      </c>
      <c r="DL5" s="2" t="inlineStr">
        <is>
          <t>Week 5</t>
        </is>
      </c>
      <c r="DM5" s="1" t="inlineStr">
        <is>
          <t>Week 1</t>
        </is>
      </c>
      <c r="DN5" t="inlineStr">
        <is>
          <t>Week 2</t>
        </is>
      </c>
      <c r="DO5" t="inlineStr">
        <is>
          <t>Week 3</t>
        </is>
      </c>
      <c r="DP5" t="inlineStr">
        <is>
          <t>Week 4</t>
        </is>
      </c>
      <c r="DQ5" s="2" t="inlineStr">
        <is>
          <t>Week 5</t>
        </is>
      </c>
      <c r="DR5" s="1" t="inlineStr">
        <is>
          <t>Week 1</t>
        </is>
      </c>
      <c r="DS5" t="inlineStr">
        <is>
          <t>Week 2</t>
        </is>
      </c>
      <c r="DT5" t="inlineStr">
        <is>
          <t>Week 3</t>
        </is>
      </c>
      <c r="DU5" t="inlineStr">
        <is>
          <t>Week 4</t>
        </is>
      </c>
      <c r="DV5" s="2" t="inlineStr">
        <is>
          <t>Week 5</t>
        </is>
      </c>
      <c r="DW5" s="1" t="inlineStr">
        <is>
          <t>Week 1</t>
        </is>
      </c>
      <c r="DX5" t="inlineStr">
        <is>
          <t>Week 2</t>
        </is>
      </c>
      <c r="DY5" t="inlineStr">
        <is>
          <t>Week 3</t>
        </is>
      </c>
      <c r="DZ5" t="inlineStr">
        <is>
          <t>Week 4</t>
        </is>
      </c>
      <c r="EA5" s="2" t="inlineStr">
        <is>
          <t>Week 5</t>
        </is>
      </c>
      <c r="EB5" s="1" t="inlineStr">
        <is>
          <t>Week 1</t>
        </is>
      </c>
      <c r="EC5" t="inlineStr">
        <is>
          <t>Week 2</t>
        </is>
      </c>
      <c r="ED5" t="inlineStr">
        <is>
          <t>Week 3</t>
        </is>
      </c>
      <c r="EE5" t="inlineStr">
        <is>
          <t>Week 4</t>
        </is>
      </c>
      <c r="EF5" s="2" t="inlineStr">
        <is>
          <t>Week 5</t>
        </is>
      </c>
      <c r="EG5" s="1" t="inlineStr">
        <is>
          <t>Week 1</t>
        </is>
      </c>
      <c r="EH5" t="inlineStr">
        <is>
          <t>Week 2</t>
        </is>
      </c>
      <c r="EI5" t="inlineStr">
        <is>
          <t>Week 3</t>
        </is>
      </c>
      <c r="EJ5" t="inlineStr">
        <is>
          <t>Week 4</t>
        </is>
      </c>
      <c r="EK5" s="2" t="inlineStr">
        <is>
          <t>Week 5</t>
        </is>
      </c>
      <c r="EL5" s="1" t="inlineStr">
        <is>
          <t>Week 1</t>
        </is>
      </c>
      <c r="EM5" t="inlineStr">
        <is>
          <t>Week 2</t>
        </is>
      </c>
      <c r="EN5" t="inlineStr">
        <is>
          <t>Week 3</t>
        </is>
      </c>
      <c r="EO5" t="inlineStr">
        <is>
          <t>Week 4</t>
        </is>
      </c>
      <c r="EP5" s="2" t="inlineStr">
        <is>
          <t>Week 5</t>
        </is>
      </c>
      <c r="EQ5" s="1" t="inlineStr">
        <is>
          <t>Week 1</t>
        </is>
      </c>
      <c r="ER5" t="inlineStr">
        <is>
          <t>Week 2</t>
        </is>
      </c>
      <c r="ES5" t="inlineStr">
        <is>
          <t>Week 3</t>
        </is>
      </c>
      <c r="ET5" t="inlineStr">
        <is>
          <t>Week 4</t>
        </is>
      </c>
      <c r="EU5" s="2" t="inlineStr">
        <is>
          <t>Week 5</t>
        </is>
      </c>
      <c r="EV5" s="1" t="inlineStr">
        <is>
          <t>Week 1</t>
        </is>
      </c>
      <c r="EW5" t="inlineStr">
        <is>
          <t>Week 2</t>
        </is>
      </c>
      <c r="EX5" t="inlineStr">
        <is>
          <t>Week 3</t>
        </is>
      </c>
      <c r="EY5" t="inlineStr">
        <is>
          <t>Week 4</t>
        </is>
      </c>
      <c r="EZ5" s="2" t="inlineStr">
        <is>
          <t>Week 5</t>
        </is>
      </c>
      <c r="FA5" s="1" t="inlineStr">
        <is>
          <t>Week 1</t>
        </is>
      </c>
      <c r="FB5" t="inlineStr">
        <is>
          <t>Week 2</t>
        </is>
      </c>
      <c r="FC5" t="inlineStr">
        <is>
          <t>Week 3</t>
        </is>
      </c>
      <c r="FD5" t="inlineStr">
        <is>
          <t>Week 4</t>
        </is>
      </c>
      <c r="FE5" s="2" t="inlineStr">
        <is>
          <t>Week 5</t>
        </is>
      </c>
      <c r="FF5" s="1" t="inlineStr">
        <is>
          <t>Week 1</t>
        </is>
      </c>
      <c r="FG5" t="inlineStr">
        <is>
          <t>Week 2</t>
        </is>
      </c>
      <c r="FH5" t="inlineStr">
        <is>
          <t>Week 3</t>
        </is>
      </c>
      <c r="FI5" t="inlineStr">
        <is>
          <t>Week 4</t>
        </is>
      </c>
      <c r="FJ5" s="2" t="inlineStr">
        <is>
          <t>Week 5</t>
        </is>
      </c>
      <c r="FK5" s="1" t="inlineStr">
        <is>
          <t>Week 1</t>
        </is>
      </c>
      <c r="FL5" t="inlineStr">
        <is>
          <t>Week 2</t>
        </is>
      </c>
      <c r="FM5" t="inlineStr">
        <is>
          <t>Week 3</t>
        </is>
      </c>
      <c r="FN5" t="inlineStr">
        <is>
          <t>Week 4</t>
        </is>
      </c>
      <c r="FO5" s="2" t="inlineStr">
        <is>
          <t>Week 5</t>
        </is>
      </c>
      <c r="FP5" s="1" t="inlineStr">
        <is>
          <t>Week 1</t>
        </is>
      </c>
      <c r="FQ5" t="inlineStr">
        <is>
          <t>Week 2</t>
        </is>
      </c>
      <c r="FR5" t="inlineStr">
        <is>
          <t>Week 3</t>
        </is>
      </c>
      <c r="FS5" t="inlineStr">
        <is>
          <t>Week 4</t>
        </is>
      </c>
      <c r="FT5" s="2" t="inlineStr">
        <is>
          <t>Week 5</t>
        </is>
      </c>
      <c r="FU5" s="1" t="inlineStr">
        <is>
          <t>Week 1</t>
        </is>
      </c>
      <c r="FV5" t="inlineStr">
        <is>
          <t>Week 2</t>
        </is>
      </c>
      <c r="FW5" t="inlineStr">
        <is>
          <t>Week 3</t>
        </is>
      </c>
      <c r="FX5" t="inlineStr">
        <is>
          <t>Week 4</t>
        </is>
      </c>
      <c r="FY5" s="2" t="inlineStr">
        <is>
          <t>Week 5</t>
        </is>
      </c>
      <c r="FZ5" s="1" t="inlineStr">
        <is>
          <t>Week 1</t>
        </is>
      </c>
      <c r="GA5" t="inlineStr">
        <is>
          <t>Week 2</t>
        </is>
      </c>
      <c r="GB5" t="inlineStr">
        <is>
          <t>Week 3</t>
        </is>
      </c>
      <c r="GC5" t="inlineStr">
        <is>
          <t>Week 4</t>
        </is>
      </c>
      <c r="GD5" s="2" t="inlineStr">
        <is>
          <t>Week 5</t>
        </is>
      </c>
    </row>
    <row r="6">
      <c r="A6" s="16" t="inlineStr">
        <is>
          <t>Total Leads</t>
        </is>
      </c>
      <c r="B6" s="9" t="n">
        <v>12229</v>
      </c>
      <c r="C6" s="9" t="n">
        <v>6851</v>
      </c>
      <c r="D6" s="9" t="n">
        <v>3244</v>
      </c>
      <c r="E6" s="9" t="n">
        <v>4788</v>
      </c>
      <c r="F6" s="10" t="n">
        <v>3934</v>
      </c>
      <c r="G6" s="8" t="n">
        <v>10316</v>
      </c>
      <c r="H6" s="9" t="n">
        <v>5005</v>
      </c>
      <c r="I6" s="9" t="n">
        <v>5631</v>
      </c>
      <c r="J6" s="9" t="n">
        <v>6516</v>
      </c>
      <c r="K6" s="10" t="n">
        <v>5253</v>
      </c>
      <c r="L6" s="8" t="n">
        <v>15194</v>
      </c>
      <c r="M6" s="9" t="n">
        <v>6299</v>
      </c>
      <c r="N6" s="9" t="n">
        <v>6556</v>
      </c>
      <c r="O6" s="9" t="n">
        <v>3150</v>
      </c>
      <c r="P6" s="10" t="n">
        <v>2927</v>
      </c>
      <c r="Q6" s="8" t="n">
        <v>13907</v>
      </c>
      <c r="R6" s="9" t="n">
        <v>5954</v>
      </c>
      <c r="S6" s="9" t="n">
        <v>3392</v>
      </c>
      <c r="T6" s="9" t="n">
        <v>2070</v>
      </c>
      <c r="U6" s="10" t="n">
        <v>1583</v>
      </c>
      <c r="V6" s="8" t="n">
        <v>7511</v>
      </c>
      <c r="W6" s="9" t="n">
        <v>2563</v>
      </c>
      <c r="X6" s="9" t="n">
        <v>1262</v>
      </c>
      <c r="Y6" s="9" t="n">
        <v>10575</v>
      </c>
      <c r="Z6" s="10" t="n">
        <v>1576</v>
      </c>
      <c r="AA6" s="8" t="n">
        <v>4968</v>
      </c>
      <c r="AB6" s="9" t="n">
        <v>2784</v>
      </c>
      <c r="AC6" s="9" t="n">
        <v>1674</v>
      </c>
      <c r="AD6" s="9" t="n">
        <v>1691</v>
      </c>
      <c r="AE6" s="10" t="n">
        <v>2358</v>
      </c>
      <c r="AF6" s="8" t="n">
        <v>7416</v>
      </c>
      <c r="AG6" s="9" t="n">
        <v>2893</v>
      </c>
      <c r="AH6" s="9" t="n">
        <v>2950</v>
      </c>
      <c r="AI6" s="9" t="n">
        <v>2873</v>
      </c>
      <c r="AJ6" s="10" t="n">
        <v>1459</v>
      </c>
      <c r="AK6" s="8" t="n">
        <v>8365</v>
      </c>
      <c r="AL6" s="9" t="n">
        <v>1461</v>
      </c>
      <c r="AM6" s="9" t="n">
        <v>3104</v>
      </c>
      <c r="AN6" s="9" t="n">
        <v>2680</v>
      </c>
      <c r="AO6" s="10" t="n">
        <v>2016</v>
      </c>
      <c r="AP6" s="8" t="n">
        <v>16521</v>
      </c>
      <c r="AQ6" s="9" t="n">
        <v>4040</v>
      </c>
      <c r="AR6" s="9" t="n">
        <v>3193</v>
      </c>
      <c r="AS6" s="9" t="n">
        <v>3015</v>
      </c>
      <c r="AT6" s="10" t="n">
        <v>3020</v>
      </c>
      <c r="AU6" s="8" t="n">
        <v>10243</v>
      </c>
      <c r="AV6" s="9" t="n">
        <v>3423</v>
      </c>
      <c r="AW6" s="9" t="n">
        <v>4851</v>
      </c>
      <c r="AX6" s="9" t="n">
        <v>3096</v>
      </c>
      <c r="AY6" s="10" t="n">
        <v>2298</v>
      </c>
      <c r="AZ6" s="8" t="n">
        <v>6593</v>
      </c>
      <c r="BA6" s="9" t="n">
        <v>4199</v>
      </c>
      <c r="BB6" s="9" t="n">
        <v>2931</v>
      </c>
      <c r="BC6" s="9" t="n">
        <v>2809</v>
      </c>
      <c r="BD6" s="10" t="n">
        <v>3377</v>
      </c>
      <c r="BE6" s="8" t="n">
        <v>9647</v>
      </c>
      <c r="BF6" s="9" t="n">
        <v>3140</v>
      </c>
      <c r="BG6" s="9" t="n">
        <v>3022</v>
      </c>
      <c r="BH6" s="9" t="n">
        <v>3181</v>
      </c>
      <c r="BI6" s="10" t="n">
        <v>1437</v>
      </c>
      <c r="BJ6" s="8" t="n">
        <v>144</v>
      </c>
      <c r="BK6" s="9" t="n">
        <v>9589</v>
      </c>
      <c r="BL6" s="9" t="n">
        <v>3009</v>
      </c>
      <c r="BM6" s="9" t="n">
        <v>2996</v>
      </c>
      <c r="BN6" s="10" t="n">
        <v>2344</v>
      </c>
      <c r="BO6" s="8" t="n">
        <v>6434</v>
      </c>
      <c r="BP6" s="9" t="n">
        <v>4691</v>
      </c>
      <c r="BQ6" s="9" t="n">
        <v>2638</v>
      </c>
      <c r="BR6" s="9" t="n">
        <v>2664</v>
      </c>
      <c r="BS6" s="9" t="n">
        <v>2166</v>
      </c>
      <c r="BT6" s="8" t="n">
        <v>7353</v>
      </c>
      <c r="BU6" s="9" t="n">
        <v>2780</v>
      </c>
      <c r="BV6" s="9" t="n">
        <v>2308</v>
      </c>
      <c r="BW6" s="9" t="n">
        <v>2308</v>
      </c>
      <c r="BX6" s="10" t="n">
        <v>1179</v>
      </c>
      <c r="BY6" s="9" t="n">
        <v>5198</v>
      </c>
      <c r="BZ6" s="9" t="n">
        <v>2879</v>
      </c>
      <c r="CA6" s="9" t="n">
        <v>2706</v>
      </c>
      <c r="CB6" s="9" t="n">
        <v>3217</v>
      </c>
      <c r="CC6" s="10" t="n">
        <v>3333</v>
      </c>
      <c r="CD6" s="8" t="n">
        <v>5954</v>
      </c>
      <c r="CE6" s="9" t="n">
        <v>2912</v>
      </c>
      <c r="CF6" s="9" t="n">
        <v>2754</v>
      </c>
      <c r="CG6" s="9" t="n">
        <v>1896</v>
      </c>
      <c r="CH6" s="10" t="n">
        <v>2781</v>
      </c>
      <c r="CI6" s="8" t="n"/>
      <c r="CJ6" s="9" t="n">
        <v>6719</v>
      </c>
      <c r="CK6" s="9" t="n">
        <v>4397</v>
      </c>
      <c r="CL6" s="9" t="n"/>
      <c r="CM6" s="9" t="n">
        <v>1172</v>
      </c>
      <c r="CN6" s="8" t="n">
        <v>6298</v>
      </c>
      <c r="CO6" s="9" t="n">
        <v>4325</v>
      </c>
      <c r="CP6" s="9" t="n">
        <v>2899</v>
      </c>
      <c r="CQ6" s="9" t="n">
        <v>2471</v>
      </c>
      <c r="CR6" s="10" t="n">
        <v>2030</v>
      </c>
      <c r="CS6" s="8" t="n">
        <v>1333</v>
      </c>
      <c r="CT6" s="9" t="n">
        <v>1964</v>
      </c>
      <c r="CU6" s="9" t="n">
        <v>7137</v>
      </c>
      <c r="CV6" s="9" t="n">
        <v>2392</v>
      </c>
      <c r="CW6" s="10" t="n">
        <v>3628</v>
      </c>
      <c r="CX6" s="9" t="n">
        <v>7462</v>
      </c>
      <c r="CY6" s="9" t="n">
        <v>2774</v>
      </c>
      <c r="CZ6" s="9" t="n">
        <v>2855</v>
      </c>
      <c r="DA6" s="9" t="n">
        <v>2913</v>
      </c>
      <c r="DB6" s="10" t="n">
        <v>2706</v>
      </c>
      <c r="DC6" s="9" t="n">
        <v>5694</v>
      </c>
      <c r="DD6" s="9" t="n">
        <v>3151</v>
      </c>
      <c r="DE6" s="9" t="n">
        <v>3103</v>
      </c>
      <c r="DF6" s="9" t="n">
        <v>2585</v>
      </c>
      <c r="DG6" s="10" t="n">
        <v>2510</v>
      </c>
      <c r="DH6" s="9" t="n">
        <v>312</v>
      </c>
      <c r="DI6" s="9" t="n">
        <v>8355</v>
      </c>
      <c r="DJ6" s="9" t="n">
        <v>2870</v>
      </c>
      <c r="DK6" s="9" t="n">
        <v>2723</v>
      </c>
      <c r="DL6" s="10" t="n">
        <v>2034</v>
      </c>
      <c r="DM6" s="8" t="n">
        <v>5632</v>
      </c>
      <c r="DN6" s="9" t="n">
        <v>2307</v>
      </c>
      <c r="DO6" s="9" t="n">
        <v>3814</v>
      </c>
      <c r="DP6" s="9" t="n">
        <v>1901</v>
      </c>
      <c r="DQ6" s="10" t="n">
        <v>755</v>
      </c>
      <c r="DR6" s="8" t="n">
        <v>5550</v>
      </c>
      <c r="DS6" s="9" t="n">
        <v>2110</v>
      </c>
      <c r="DT6" s="9" t="n">
        <v>2625</v>
      </c>
      <c r="DU6" s="9" t="n">
        <v>2304</v>
      </c>
      <c r="DV6" s="10" t="n">
        <v>1965</v>
      </c>
      <c r="DW6" s="9" t="n">
        <v>5328</v>
      </c>
      <c r="DX6" s="9" t="n">
        <v>3281</v>
      </c>
      <c r="DY6" s="9" t="n">
        <v>1673</v>
      </c>
      <c r="DZ6" s="9" t="n">
        <v>2949</v>
      </c>
      <c r="EA6" s="10" t="n">
        <v>1932</v>
      </c>
      <c r="EB6" s="8" t="n">
        <v>5818</v>
      </c>
      <c r="EC6" s="9" t="n">
        <v>2381</v>
      </c>
      <c r="ED6" s="9" t="n">
        <v>1905</v>
      </c>
      <c r="EE6" s="9" t="n">
        <v>1866</v>
      </c>
      <c r="EF6" s="10" t="n">
        <v>1023</v>
      </c>
      <c r="EG6" s="8" t="n">
        <v>3933</v>
      </c>
      <c r="EH6" s="9" t="n">
        <v>2739</v>
      </c>
      <c r="EI6" s="9" t="n">
        <v>2943</v>
      </c>
      <c r="EJ6" s="9" t="n">
        <v>2293</v>
      </c>
      <c r="EK6" s="10" t="n">
        <v>1794</v>
      </c>
      <c r="EL6" s="8" t="n">
        <v>5950</v>
      </c>
      <c r="EM6" s="9" t="n">
        <v>3026</v>
      </c>
      <c r="EN6" s="9" t="n">
        <v>1807</v>
      </c>
      <c r="EO6" s="9" t="n">
        <v>1204</v>
      </c>
      <c r="EP6" s="10" t="n">
        <v>1042</v>
      </c>
      <c r="EQ6" s="8" t="n">
        <v>4331</v>
      </c>
      <c r="ER6" s="9" t="n">
        <v>1090</v>
      </c>
      <c r="ES6" s="9" t="n">
        <v>940</v>
      </c>
      <c r="ET6" s="9" t="n">
        <v>921</v>
      </c>
      <c r="EU6" s="10" t="n">
        <v>454</v>
      </c>
      <c r="EV6" s="8" t="n">
        <v>4353</v>
      </c>
      <c r="EW6" s="9" t="n">
        <v>4969</v>
      </c>
      <c r="EX6" s="9" t="n">
        <v>10988</v>
      </c>
      <c r="EY6" s="9" t="n">
        <v>3776</v>
      </c>
      <c r="EZ6" s="10" t="n">
        <v>2689</v>
      </c>
      <c r="FA6" s="8" t="n"/>
      <c r="FB6" s="9" t="n">
        <v>6946</v>
      </c>
      <c r="FC6" s="9" t="n">
        <v>3310</v>
      </c>
      <c r="FD6" s="9" t="n">
        <v>2683</v>
      </c>
      <c r="FE6" s="10" t="n">
        <v>2722</v>
      </c>
      <c r="FF6" s="8" t="n">
        <v>7705</v>
      </c>
      <c r="FG6" s="9" t="n">
        <v>3103</v>
      </c>
      <c r="FH6" s="9" t="n">
        <v>2808</v>
      </c>
      <c r="FI6" s="9" t="n">
        <v>2624</v>
      </c>
      <c r="FJ6" s="10" t="n">
        <v>1857</v>
      </c>
      <c r="FK6" s="8" t="n">
        <v>5351</v>
      </c>
      <c r="FL6" s="9" t="n">
        <v>5492</v>
      </c>
      <c r="FM6" s="9" t="n">
        <v>2843</v>
      </c>
      <c r="FN6" s="9" t="n">
        <v>3396</v>
      </c>
      <c r="FO6" s="10" t="n">
        <v>3051</v>
      </c>
      <c r="FP6" s="8" t="n">
        <v>9145</v>
      </c>
      <c r="FQ6" s="9" t="n">
        <v>3392</v>
      </c>
      <c r="FR6" s="9" t="n">
        <v>3487</v>
      </c>
      <c r="FS6" s="9" t="n">
        <v>2295</v>
      </c>
      <c r="FT6" s="10" t="n">
        <v>1524</v>
      </c>
      <c r="FU6" s="8" t="n">
        <v>5728</v>
      </c>
      <c r="FV6" s="9" t="n">
        <v>4165</v>
      </c>
      <c r="FW6" s="9" t="n">
        <v>3477</v>
      </c>
      <c r="FX6" s="9" t="n">
        <v>3134</v>
      </c>
      <c r="FY6" s="10" t="n">
        <v>1989</v>
      </c>
      <c r="FZ6" s="9" t="n">
        <v>5402</v>
      </c>
      <c r="GA6" s="9" t="n">
        <v>4932</v>
      </c>
      <c r="GB6" s="9" t="n">
        <v>3870</v>
      </c>
      <c r="GC6" s="9" t="n">
        <v>4219</v>
      </c>
      <c r="GD6" s="10" t="n">
        <v>1362</v>
      </c>
    </row>
    <row r="7">
      <c r="A7" s="17" t="inlineStr">
        <is>
          <t>Unworked Leads (New Leads)</t>
        </is>
      </c>
      <c r="B7" t="n">
        <v>0</v>
      </c>
      <c r="C7" t="n">
        <v>0</v>
      </c>
      <c r="D7" t="n">
        <v>0</v>
      </c>
      <c r="E7" t="n">
        <v>0</v>
      </c>
      <c r="F7" s="2" t="n">
        <v>0</v>
      </c>
      <c r="G7" s="1" t="n">
        <v>0</v>
      </c>
      <c r="H7" t="n">
        <v>0</v>
      </c>
      <c r="I7" t="n">
        <v>0</v>
      </c>
      <c r="J7" t="n">
        <v>0</v>
      </c>
      <c r="K7" s="2" t="n">
        <v>0</v>
      </c>
      <c r="L7" s="1" t="n">
        <v>0</v>
      </c>
      <c r="M7" t="n">
        <v>0</v>
      </c>
      <c r="N7" t="n">
        <v>0</v>
      </c>
      <c r="O7" t="n">
        <v>0</v>
      </c>
      <c r="P7" s="2" t="n">
        <v>0</v>
      </c>
      <c r="Q7" s="1" t="n">
        <v>0</v>
      </c>
      <c r="R7" t="n">
        <v>0</v>
      </c>
      <c r="S7" t="n">
        <v>0</v>
      </c>
      <c r="T7" t="n">
        <v>0</v>
      </c>
      <c r="U7" s="2" t="n">
        <v>0</v>
      </c>
      <c r="V7" s="1" t="n">
        <v>0</v>
      </c>
      <c r="W7" t="n">
        <v>0</v>
      </c>
      <c r="X7" t="n">
        <v>0</v>
      </c>
      <c r="Y7" t="n">
        <v>0</v>
      </c>
      <c r="Z7" s="2" t="n">
        <v>0</v>
      </c>
      <c r="AA7" s="1" t="n">
        <v>0</v>
      </c>
      <c r="AB7" t="n">
        <v>0</v>
      </c>
      <c r="AC7" t="n">
        <v>0</v>
      </c>
      <c r="AD7" t="n">
        <v>0</v>
      </c>
      <c r="AE7" s="2" t="n">
        <v>0</v>
      </c>
      <c r="AF7" s="1" t="n">
        <v>0</v>
      </c>
      <c r="AG7" t="n">
        <v>0</v>
      </c>
      <c r="AH7" t="n">
        <v>0</v>
      </c>
      <c r="AI7" t="n">
        <v>0</v>
      </c>
      <c r="AJ7" s="2" t="n">
        <v>0</v>
      </c>
      <c r="AK7" s="1" t="n">
        <v>0</v>
      </c>
      <c r="AL7" t="n">
        <v>0</v>
      </c>
      <c r="AM7" t="n">
        <v>0</v>
      </c>
      <c r="AN7" t="n">
        <v>0</v>
      </c>
      <c r="AO7" s="2" t="n">
        <v>0</v>
      </c>
      <c r="AP7" s="1" t="n">
        <v>0</v>
      </c>
      <c r="AQ7" t="n">
        <v>0</v>
      </c>
      <c r="AR7" t="n">
        <v>0</v>
      </c>
      <c r="AS7" t="n">
        <v>0</v>
      </c>
      <c r="AT7" s="2" t="n">
        <v>0</v>
      </c>
      <c r="AU7" s="1" t="n">
        <v>0</v>
      </c>
      <c r="AV7" t="n">
        <v>0</v>
      </c>
      <c r="AW7" t="n">
        <v>0</v>
      </c>
      <c r="AX7" t="n">
        <v>0</v>
      </c>
      <c r="AY7" s="2" t="n">
        <v>0</v>
      </c>
      <c r="AZ7" s="1" t="n">
        <v>0</v>
      </c>
      <c r="BA7" t="n">
        <v>0</v>
      </c>
      <c r="BB7" t="n">
        <v>0</v>
      </c>
      <c r="BC7" t="n">
        <v>0</v>
      </c>
      <c r="BD7" s="2" t="n">
        <v>0</v>
      </c>
      <c r="BE7" s="1" t="n">
        <v>0</v>
      </c>
      <c r="BF7" t="n">
        <v>0</v>
      </c>
      <c r="BG7" t="n">
        <v>0</v>
      </c>
      <c r="BH7" t="n">
        <v>0</v>
      </c>
      <c r="BI7" s="2" t="n">
        <v>0</v>
      </c>
      <c r="BJ7" s="1" t="n">
        <v>0</v>
      </c>
      <c r="BK7" t="n">
        <v>0</v>
      </c>
      <c r="BL7" t="n">
        <v>0</v>
      </c>
      <c r="BM7" t="n">
        <v>0</v>
      </c>
      <c r="BN7" s="2" t="n">
        <v>0</v>
      </c>
      <c r="BO7" s="1" t="n">
        <v>0</v>
      </c>
      <c r="BP7" t="n">
        <v>0</v>
      </c>
      <c r="BQ7" t="n">
        <v>0</v>
      </c>
      <c r="BR7" t="n">
        <v>0</v>
      </c>
      <c r="BS7" t="n">
        <v>0</v>
      </c>
      <c r="BT7" s="1" t="n">
        <v>0</v>
      </c>
      <c r="BU7" t="n">
        <v>0</v>
      </c>
      <c r="BV7" t="n">
        <v>0</v>
      </c>
      <c r="BW7" t="n">
        <v>0</v>
      </c>
      <c r="BX7" s="2" t="n">
        <v>0</v>
      </c>
      <c r="BY7" t="n">
        <v>0</v>
      </c>
      <c r="BZ7" t="n">
        <v>0</v>
      </c>
      <c r="CA7" t="n">
        <v>0</v>
      </c>
      <c r="CB7" t="n">
        <v>0</v>
      </c>
      <c r="CC7" s="2" t="n">
        <v>0</v>
      </c>
      <c r="CD7" s="1" t="n">
        <v>0</v>
      </c>
      <c r="CE7" t="n">
        <v>0</v>
      </c>
      <c r="CF7" t="n">
        <v>0</v>
      </c>
      <c r="CG7" t="n">
        <v>0</v>
      </c>
      <c r="CH7" s="2" t="n">
        <v>0</v>
      </c>
      <c r="CI7" s="1" t="n"/>
      <c r="CJ7" t="n">
        <v>0</v>
      </c>
      <c r="CK7" t="n">
        <v>0</v>
      </c>
      <c r="CM7" t="n">
        <v>0</v>
      </c>
      <c r="CN7" s="1" t="n">
        <v>0</v>
      </c>
      <c r="CO7" t="n">
        <v>0</v>
      </c>
      <c r="CP7" t="n">
        <v>0</v>
      </c>
      <c r="CQ7" t="n">
        <v>0</v>
      </c>
      <c r="CR7" s="2" t="n">
        <v>0</v>
      </c>
      <c r="CS7" s="1" t="n">
        <v>0</v>
      </c>
      <c r="CT7" t="n">
        <v>0</v>
      </c>
      <c r="CU7" t="n">
        <v>0</v>
      </c>
      <c r="CV7" t="n">
        <v>0</v>
      </c>
      <c r="CW7" s="2" t="n">
        <v>0</v>
      </c>
      <c r="CX7" t="n">
        <v>0</v>
      </c>
      <c r="CY7" t="n">
        <v>0</v>
      </c>
      <c r="CZ7" t="n">
        <v>0</v>
      </c>
      <c r="DA7" t="n">
        <v>0</v>
      </c>
      <c r="DB7" s="2" t="n">
        <v>0</v>
      </c>
      <c r="DC7" t="n">
        <v>0</v>
      </c>
      <c r="DD7" t="n">
        <v>0</v>
      </c>
      <c r="DE7" t="n">
        <v>0</v>
      </c>
      <c r="DF7" t="n">
        <v>0</v>
      </c>
      <c r="DG7" s="2" t="n">
        <v>0</v>
      </c>
      <c r="DH7" t="n">
        <v>0</v>
      </c>
      <c r="DI7" t="n">
        <v>0</v>
      </c>
      <c r="DJ7" t="n">
        <v>0</v>
      </c>
      <c r="DK7" t="n">
        <v>0</v>
      </c>
      <c r="DL7" s="2" t="n">
        <v>0</v>
      </c>
      <c r="DM7" s="1" t="n">
        <v>0</v>
      </c>
      <c r="DN7" t="n">
        <v>0</v>
      </c>
      <c r="DO7" t="n">
        <v>0</v>
      </c>
      <c r="DP7" t="n">
        <v>0</v>
      </c>
      <c r="DQ7" s="2" t="n">
        <v>0</v>
      </c>
      <c r="DR7" s="1" t="n">
        <v>0</v>
      </c>
      <c r="DS7" t="n">
        <v>0</v>
      </c>
      <c r="DT7" t="n">
        <v>0</v>
      </c>
      <c r="DU7" t="n">
        <v>0</v>
      </c>
      <c r="DV7" s="2" t="n"/>
      <c r="DW7" t="n">
        <v>0</v>
      </c>
      <c r="DX7" t="n">
        <v>0</v>
      </c>
      <c r="DY7" t="n">
        <v>0</v>
      </c>
      <c r="DZ7" t="n">
        <v>0</v>
      </c>
      <c r="EA7" s="2" t="n">
        <v>0</v>
      </c>
      <c r="EB7" s="1" t="n">
        <v>0</v>
      </c>
      <c r="EC7" t="n">
        <v>0</v>
      </c>
      <c r="ED7" t="n">
        <v>0</v>
      </c>
      <c r="EE7" t="n">
        <v>0</v>
      </c>
      <c r="EF7" s="2" t="n">
        <v>0</v>
      </c>
      <c r="EG7" s="1" t="n">
        <v>0</v>
      </c>
      <c r="EH7" t="n">
        <v>0</v>
      </c>
      <c r="EI7" t="n">
        <v>0</v>
      </c>
      <c r="EJ7" t="n">
        <v>0</v>
      </c>
      <c r="EK7" s="2" t="n">
        <v>0</v>
      </c>
      <c r="EL7" s="1" t="n">
        <v>0</v>
      </c>
      <c r="EM7" t="n">
        <v>0</v>
      </c>
      <c r="EN7" t="n">
        <v>0</v>
      </c>
      <c r="EO7" t="n">
        <v>0</v>
      </c>
      <c r="EP7" s="2" t="n">
        <v>0</v>
      </c>
      <c r="EQ7" s="1" t="n">
        <v>0</v>
      </c>
      <c r="ER7" t="n">
        <v>0</v>
      </c>
      <c r="ES7" t="n">
        <v>0</v>
      </c>
      <c r="ET7" t="n">
        <v>0</v>
      </c>
      <c r="EU7" s="2" t="n">
        <v>0</v>
      </c>
      <c r="EV7" s="1" t="n">
        <v>0</v>
      </c>
      <c r="EW7" t="n">
        <v>0</v>
      </c>
      <c r="EX7" t="n">
        <v>0</v>
      </c>
      <c r="EY7" t="n">
        <v>0</v>
      </c>
      <c r="EZ7" s="2" t="n">
        <v>0</v>
      </c>
      <c r="FA7" s="1" t="n"/>
      <c r="FB7" t="n">
        <v>0</v>
      </c>
      <c r="FC7" t="n">
        <v>0</v>
      </c>
      <c r="FD7" t="n">
        <v>0</v>
      </c>
      <c r="FE7" s="2" t="n">
        <v>0</v>
      </c>
      <c r="FF7" s="1" t="n">
        <v>0</v>
      </c>
      <c r="FG7" t="n">
        <v>0</v>
      </c>
      <c r="FH7" t="n">
        <v>0</v>
      </c>
      <c r="FI7" t="n">
        <v>0</v>
      </c>
      <c r="FJ7" s="2" t="n">
        <v>0</v>
      </c>
      <c r="FK7" s="1" t="n">
        <v>0</v>
      </c>
      <c r="FL7" t="n">
        <v>0</v>
      </c>
      <c r="FM7" t="n">
        <v>0</v>
      </c>
      <c r="FN7" t="n">
        <v>0</v>
      </c>
      <c r="FO7" s="2" t="n">
        <v>0</v>
      </c>
      <c r="FP7" s="1" t="n">
        <v>0</v>
      </c>
      <c r="FQ7" t="n">
        <v>0</v>
      </c>
      <c r="FR7" t="n">
        <v>0</v>
      </c>
      <c r="FS7" t="n">
        <v>0</v>
      </c>
      <c r="FT7" s="2" t="n">
        <v>0</v>
      </c>
      <c r="FU7" s="1" t="n">
        <v>0</v>
      </c>
      <c r="FV7" t="n">
        <v>0</v>
      </c>
      <c r="FW7" t="n">
        <v>0</v>
      </c>
      <c r="FX7" t="n">
        <v>0</v>
      </c>
      <c r="FY7" s="2" t="n">
        <v>0</v>
      </c>
      <c r="FZ7" t="n">
        <v>0</v>
      </c>
      <c r="GA7" t="n">
        <v>0</v>
      </c>
      <c r="GB7" t="n">
        <v>0</v>
      </c>
      <c r="GC7" t="n">
        <v>0</v>
      </c>
      <c r="GD7" s="2" t="n">
        <v>0</v>
      </c>
    </row>
    <row r="8">
      <c r="A8" s="17" t="inlineStr">
        <is>
          <t>Succesful Contacts</t>
        </is>
      </c>
      <c r="B8" t="n">
        <v>5566</v>
      </c>
      <c r="C8" t="n">
        <v>3455</v>
      </c>
      <c r="D8" t="n">
        <v>1741</v>
      </c>
      <c r="E8" t="n">
        <v>2036</v>
      </c>
      <c r="F8" s="2" t="n">
        <v>1425</v>
      </c>
      <c r="G8" s="1" t="n">
        <v>4622</v>
      </c>
      <c r="H8" t="n">
        <v>2338</v>
      </c>
      <c r="I8" t="n">
        <v>2452</v>
      </c>
      <c r="J8" t="n">
        <v>2491</v>
      </c>
      <c r="K8" s="2" t="n">
        <v>1741</v>
      </c>
      <c r="L8" s="1" t="n">
        <v>7811</v>
      </c>
      <c r="M8" t="n">
        <v>3357</v>
      </c>
      <c r="N8" t="n">
        <v>3592</v>
      </c>
      <c r="O8" t="n">
        <v>1662</v>
      </c>
      <c r="P8" s="2" t="n">
        <v>1605</v>
      </c>
      <c r="Q8" s="1" t="n">
        <v>5677</v>
      </c>
      <c r="R8" t="n">
        <v>2867</v>
      </c>
      <c r="S8" t="n">
        <v>1815</v>
      </c>
      <c r="T8" t="n">
        <v>842</v>
      </c>
      <c r="U8" s="2" t="n">
        <v>798</v>
      </c>
      <c r="V8" s="1" t="n">
        <v>4361</v>
      </c>
      <c r="W8" t="n">
        <v>1621</v>
      </c>
      <c r="X8" t="n">
        <v>854</v>
      </c>
      <c r="Y8" t="n">
        <v>4412</v>
      </c>
      <c r="Z8" s="2" t="n">
        <v>1014</v>
      </c>
      <c r="AA8" s="1" t="n">
        <v>2919</v>
      </c>
      <c r="AB8" t="n">
        <v>1807</v>
      </c>
      <c r="AC8" t="n">
        <v>1127</v>
      </c>
      <c r="AD8" t="n">
        <v>1065</v>
      </c>
      <c r="AE8" s="2" t="n">
        <v>1509</v>
      </c>
      <c r="AF8" s="1" t="n">
        <v>4425</v>
      </c>
      <c r="AG8" t="n">
        <v>2025</v>
      </c>
      <c r="AH8" t="n">
        <v>2050</v>
      </c>
      <c r="AI8" t="n">
        <v>1910</v>
      </c>
      <c r="AJ8" s="2" t="n">
        <v>969</v>
      </c>
      <c r="AK8" s="1" t="n">
        <v>4793</v>
      </c>
      <c r="AL8" t="n">
        <v>995</v>
      </c>
      <c r="AM8" t="n">
        <v>2123</v>
      </c>
      <c r="AN8" t="n">
        <v>1795</v>
      </c>
      <c r="AO8" s="2" t="n">
        <v>1362</v>
      </c>
      <c r="AP8" s="1" t="n">
        <v>10080</v>
      </c>
      <c r="AQ8" t="n">
        <v>2708</v>
      </c>
      <c r="AR8" t="n">
        <v>2154</v>
      </c>
      <c r="AS8" t="n">
        <v>2058</v>
      </c>
      <c r="AT8" s="2" t="n">
        <v>2060</v>
      </c>
      <c r="AU8" s="1" t="n">
        <v>6292</v>
      </c>
      <c r="AV8" t="n">
        <v>2307</v>
      </c>
      <c r="AW8" t="n">
        <v>3432</v>
      </c>
      <c r="AX8" t="n">
        <v>2113</v>
      </c>
      <c r="AY8" s="2" t="n">
        <v>1541</v>
      </c>
      <c r="AZ8" s="1" t="n">
        <v>3874</v>
      </c>
      <c r="BA8" t="n">
        <v>2830</v>
      </c>
      <c r="BB8" t="n">
        <v>2081</v>
      </c>
      <c r="BC8" t="n">
        <v>2031</v>
      </c>
      <c r="BD8" s="2" t="n">
        <v>2369</v>
      </c>
      <c r="BE8" s="1" t="n">
        <v>6022</v>
      </c>
      <c r="BF8" t="n">
        <v>2269</v>
      </c>
      <c r="BG8" t="n">
        <v>2205</v>
      </c>
      <c r="BH8" t="n">
        <v>2263</v>
      </c>
      <c r="BI8" s="2" t="n">
        <v>1020</v>
      </c>
      <c r="BJ8" s="1" t="n">
        <v>92</v>
      </c>
      <c r="BK8" t="n">
        <v>6184</v>
      </c>
      <c r="BL8" t="n">
        <v>2128</v>
      </c>
      <c r="BM8" t="n">
        <v>2094</v>
      </c>
      <c r="BN8" s="2" t="n">
        <v>1524</v>
      </c>
      <c r="BO8" s="1" t="n">
        <v>3280</v>
      </c>
      <c r="BP8" t="n">
        <v>2748</v>
      </c>
      <c r="BQ8" t="n">
        <v>1613</v>
      </c>
      <c r="BR8" t="n">
        <v>1584</v>
      </c>
      <c r="BS8" t="n">
        <v>1282</v>
      </c>
      <c r="BT8" s="1" t="n">
        <v>4381</v>
      </c>
      <c r="BU8" t="n">
        <v>1867</v>
      </c>
      <c r="BV8" t="n">
        <v>1621</v>
      </c>
      <c r="BW8" t="n">
        <v>1573</v>
      </c>
      <c r="BX8" s="2" t="n">
        <v>822</v>
      </c>
      <c r="BY8" t="n">
        <v>2970</v>
      </c>
      <c r="BZ8" t="n">
        <v>1714</v>
      </c>
      <c r="CA8" t="n">
        <v>1655</v>
      </c>
      <c r="CB8" t="n">
        <v>1805</v>
      </c>
      <c r="CC8" s="2" t="n">
        <v>1560</v>
      </c>
      <c r="CD8" s="1" t="n">
        <v>3807</v>
      </c>
      <c r="CE8" t="n">
        <v>1961</v>
      </c>
      <c r="CF8" t="n">
        <v>1930</v>
      </c>
      <c r="CG8" t="n">
        <v>1302</v>
      </c>
      <c r="CH8" s="2" t="n">
        <v>1571</v>
      </c>
      <c r="CI8" s="1" t="n"/>
      <c r="CJ8" t="n">
        <v>4215</v>
      </c>
      <c r="CK8" t="n">
        <v>2769</v>
      </c>
      <c r="CM8" t="n">
        <v>800</v>
      </c>
      <c r="CN8" s="1" t="n">
        <v>4265</v>
      </c>
      <c r="CO8" t="n">
        <v>2830</v>
      </c>
      <c r="CP8" t="n">
        <v>2061</v>
      </c>
      <c r="CQ8" t="n">
        <v>1735</v>
      </c>
      <c r="CR8" s="2" t="n">
        <v>1398</v>
      </c>
      <c r="CS8" s="1" t="n">
        <v>931</v>
      </c>
      <c r="CT8" t="n">
        <v>1581</v>
      </c>
      <c r="CU8" t="n">
        <v>4820</v>
      </c>
      <c r="CV8" t="n">
        <v>1661</v>
      </c>
      <c r="CW8" s="2" t="n">
        <v>2424</v>
      </c>
      <c r="CX8" t="n">
        <v>4585</v>
      </c>
      <c r="CY8" t="n">
        <v>1779</v>
      </c>
      <c r="CZ8" t="n">
        <v>1826</v>
      </c>
      <c r="DA8" t="n">
        <v>1883</v>
      </c>
      <c r="DB8" s="2" t="n">
        <v>1810</v>
      </c>
      <c r="DC8" t="n">
        <v>3418</v>
      </c>
      <c r="DD8" t="n">
        <v>1993</v>
      </c>
      <c r="DE8" t="n">
        <v>1970</v>
      </c>
      <c r="DF8" t="n">
        <v>1623</v>
      </c>
      <c r="DG8" s="2" t="n">
        <v>1590</v>
      </c>
      <c r="DH8" t="n">
        <v>216</v>
      </c>
      <c r="DI8" t="n">
        <v>5647</v>
      </c>
      <c r="DJ8" t="n">
        <v>2018</v>
      </c>
      <c r="DK8" t="n">
        <v>1926</v>
      </c>
      <c r="DL8" s="2" t="n">
        <v>1446</v>
      </c>
      <c r="DM8" s="1" t="n">
        <v>3460</v>
      </c>
      <c r="DN8" t="n">
        <v>1478</v>
      </c>
      <c r="DO8" t="n">
        <v>2620</v>
      </c>
      <c r="DP8" t="n">
        <v>1242</v>
      </c>
      <c r="DQ8" s="2" t="n">
        <v>495</v>
      </c>
      <c r="DR8" s="1" t="n">
        <v>3503</v>
      </c>
      <c r="DS8" t="n">
        <v>1380</v>
      </c>
      <c r="DT8" t="n">
        <v>1680</v>
      </c>
      <c r="DU8" t="n">
        <v>1450</v>
      </c>
      <c r="DV8" s="2" t="n">
        <v>1177</v>
      </c>
      <c r="DW8" t="n">
        <v>3320</v>
      </c>
      <c r="DX8" t="n">
        <v>2110</v>
      </c>
      <c r="DY8" t="n">
        <v>1102</v>
      </c>
      <c r="DZ8" t="n">
        <v>1872</v>
      </c>
      <c r="EA8" s="2" t="n">
        <v>1204</v>
      </c>
      <c r="EB8" s="1" t="n">
        <v>3122</v>
      </c>
      <c r="EC8" t="n">
        <v>1505</v>
      </c>
      <c r="ED8" t="n">
        <v>1194</v>
      </c>
      <c r="EE8" t="n">
        <v>1173</v>
      </c>
      <c r="EF8" s="2" t="n">
        <v>629</v>
      </c>
      <c r="EG8" s="1" t="n">
        <v>2203</v>
      </c>
      <c r="EH8" t="n">
        <v>1661</v>
      </c>
      <c r="EI8" t="n">
        <v>1811</v>
      </c>
      <c r="EJ8" t="n">
        <v>1475</v>
      </c>
      <c r="EK8" s="2" t="n">
        <v>1109</v>
      </c>
      <c r="EL8" s="1" t="n">
        <v>4076</v>
      </c>
      <c r="EM8" t="n">
        <v>1980</v>
      </c>
      <c r="EN8" t="n">
        <v>1150</v>
      </c>
      <c r="EO8" t="n">
        <v>797</v>
      </c>
      <c r="EP8" s="2" t="n">
        <v>697</v>
      </c>
      <c r="EQ8" s="1" t="n">
        <v>2971</v>
      </c>
      <c r="ER8" t="n">
        <v>750</v>
      </c>
      <c r="ES8" t="n">
        <v>632</v>
      </c>
      <c r="ET8" t="n">
        <v>580</v>
      </c>
      <c r="EU8" s="2" t="n">
        <v>289</v>
      </c>
      <c r="EV8" s="1" t="n">
        <v>2848</v>
      </c>
      <c r="EW8" t="n">
        <v>3291</v>
      </c>
      <c r="EX8" t="n">
        <v>6720</v>
      </c>
      <c r="EY8" t="n">
        <v>2198</v>
      </c>
      <c r="EZ8" s="2" t="n">
        <v>1652</v>
      </c>
      <c r="FA8" s="1" t="n"/>
      <c r="FB8" t="n">
        <v>4381</v>
      </c>
      <c r="FC8" t="n">
        <v>2084</v>
      </c>
      <c r="FD8" t="n">
        <v>1650</v>
      </c>
      <c r="FE8" s="2" t="n">
        <v>1683</v>
      </c>
      <c r="FF8" s="1" t="n">
        <v>4817</v>
      </c>
      <c r="FG8" t="n">
        <v>1972</v>
      </c>
      <c r="FH8" t="n">
        <v>1820</v>
      </c>
      <c r="FI8" t="n">
        <v>1763</v>
      </c>
      <c r="FJ8" s="2" t="n">
        <v>1201</v>
      </c>
      <c r="FK8" s="1" t="n">
        <v>3441</v>
      </c>
      <c r="FL8" t="n">
        <v>3466</v>
      </c>
      <c r="FM8" t="n">
        <v>1872</v>
      </c>
      <c r="FN8" t="n">
        <v>2315</v>
      </c>
      <c r="FO8" s="2" t="n">
        <v>1892</v>
      </c>
      <c r="FP8" s="1" t="n">
        <v>5236</v>
      </c>
      <c r="FQ8" t="n">
        <v>1521</v>
      </c>
      <c r="FR8" t="n">
        <v>2204</v>
      </c>
      <c r="FS8" t="n">
        <v>1432</v>
      </c>
      <c r="FT8" s="2" t="n">
        <v>967</v>
      </c>
      <c r="FU8" s="1" t="n">
        <v>3419</v>
      </c>
      <c r="FV8" t="n">
        <v>2601</v>
      </c>
      <c r="FW8" t="n">
        <v>2131</v>
      </c>
      <c r="FX8" t="n">
        <v>1912</v>
      </c>
      <c r="FY8" s="2" t="n">
        <v>1102</v>
      </c>
      <c r="FZ8" t="n">
        <v>2453</v>
      </c>
      <c r="GA8" t="n">
        <v>2306</v>
      </c>
      <c r="GB8" t="n">
        <v>1936</v>
      </c>
      <c r="GC8" t="n">
        <v>2182</v>
      </c>
      <c r="GD8" s="2" t="n">
        <v>499</v>
      </c>
    </row>
    <row r="9">
      <c r="A9" s="17" t="inlineStr">
        <is>
          <t>True Contacts</t>
        </is>
      </c>
      <c r="B9" t="n">
        <v>3456</v>
      </c>
      <c r="C9" t="n">
        <v>1852</v>
      </c>
      <c r="D9" t="n">
        <v>1008</v>
      </c>
      <c r="E9" t="n">
        <v>1255</v>
      </c>
      <c r="F9" s="2" t="n">
        <v>759</v>
      </c>
      <c r="G9" s="1" t="n">
        <v>2662</v>
      </c>
      <c r="H9" t="n">
        <v>1360</v>
      </c>
      <c r="I9" t="n">
        <v>1409</v>
      </c>
      <c r="J9" t="n">
        <v>1367</v>
      </c>
      <c r="K9" s="2" t="n">
        <v>761</v>
      </c>
      <c r="L9" s="1" t="n">
        <v>4182</v>
      </c>
      <c r="M9" t="n">
        <v>1850</v>
      </c>
      <c r="N9" t="n">
        <v>1954</v>
      </c>
      <c r="O9" t="n">
        <v>930</v>
      </c>
      <c r="P9" s="2" t="n">
        <v>944</v>
      </c>
      <c r="Q9" s="1" t="n">
        <v>3528</v>
      </c>
      <c r="R9" t="n">
        <v>1786</v>
      </c>
      <c r="S9" t="n">
        <v>1171</v>
      </c>
      <c r="T9" t="n">
        <v>571</v>
      </c>
      <c r="U9" s="2" t="n">
        <v>426</v>
      </c>
      <c r="V9" s="1" t="n">
        <v>3012</v>
      </c>
      <c r="W9" t="n">
        <v>1185</v>
      </c>
      <c r="X9" t="n">
        <v>638</v>
      </c>
      <c r="Y9" t="n">
        <v>2833</v>
      </c>
      <c r="Z9" s="2" t="n">
        <v>693</v>
      </c>
      <c r="AA9" s="1" t="n">
        <v>2080</v>
      </c>
      <c r="AB9" t="n">
        <v>1256</v>
      </c>
      <c r="AC9" t="n">
        <v>755</v>
      </c>
      <c r="AD9" t="n">
        <v>719</v>
      </c>
      <c r="AE9" s="2" t="n">
        <v>963</v>
      </c>
      <c r="AF9" s="1" t="n">
        <v>2988</v>
      </c>
      <c r="AG9" t="n">
        <v>1389</v>
      </c>
      <c r="AH9" t="n">
        <v>1312</v>
      </c>
      <c r="AI9" t="n">
        <v>1250</v>
      </c>
      <c r="AJ9" s="2" t="n">
        <v>614</v>
      </c>
      <c r="AK9" s="1" t="n">
        <v>3292</v>
      </c>
      <c r="AL9" t="n">
        <v>684</v>
      </c>
      <c r="AM9" t="n">
        <v>1440</v>
      </c>
      <c r="AN9" t="n">
        <v>1198</v>
      </c>
      <c r="AO9" s="2" t="n">
        <v>878</v>
      </c>
      <c r="AP9" s="1" t="n">
        <v>6236</v>
      </c>
      <c r="AQ9" t="n">
        <v>1684</v>
      </c>
      <c r="AR9" t="n">
        <v>1408</v>
      </c>
      <c r="AS9" t="n">
        <v>1361</v>
      </c>
      <c r="AT9" s="2" t="n">
        <v>1390</v>
      </c>
      <c r="AU9" s="1" t="n">
        <v>4417</v>
      </c>
      <c r="AV9" t="n">
        <v>1673</v>
      </c>
      <c r="AW9" t="n">
        <v>2137</v>
      </c>
      <c r="AX9" t="n">
        <v>1580</v>
      </c>
      <c r="AY9" s="2" t="n">
        <v>1112</v>
      </c>
      <c r="AZ9" s="1" t="n">
        <v>2899</v>
      </c>
      <c r="BA9" t="n">
        <v>2179</v>
      </c>
      <c r="BB9" t="n">
        <v>1613</v>
      </c>
      <c r="BC9" t="n">
        <v>1573</v>
      </c>
      <c r="BD9" s="2" t="n">
        <v>1752</v>
      </c>
      <c r="BE9" s="1" t="n">
        <v>4314</v>
      </c>
      <c r="BF9" t="n">
        <v>1650</v>
      </c>
      <c r="BG9" t="n">
        <v>1618</v>
      </c>
      <c r="BH9" t="n">
        <v>1613</v>
      </c>
      <c r="BI9" s="2" t="n">
        <v>698</v>
      </c>
      <c r="BJ9" s="1" t="n">
        <v>53</v>
      </c>
      <c r="BK9" t="n">
        <v>4423</v>
      </c>
      <c r="BL9" t="n">
        <v>1539</v>
      </c>
      <c r="BM9" t="n">
        <v>1467</v>
      </c>
      <c r="BN9" s="2" t="n">
        <v>993</v>
      </c>
      <c r="BO9" s="1" t="n">
        <v>2536</v>
      </c>
      <c r="BP9" t="n">
        <v>2137</v>
      </c>
      <c r="BQ9" t="n">
        <v>1266</v>
      </c>
      <c r="BR9" t="n">
        <v>1192</v>
      </c>
      <c r="BS9" t="n">
        <v>984</v>
      </c>
      <c r="BT9" s="1" t="n">
        <v>3495</v>
      </c>
      <c r="BU9" t="n">
        <v>1507</v>
      </c>
      <c r="BV9" t="n">
        <v>1314</v>
      </c>
      <c r="BW9" t="n">
        <v>1249</v>
      </c>
      <c r="BX9" s="2" t="n">
        <v>652</v>
      </c>
      <c r="BY9" t="n">
        <v>2321</v>
      </c>
      <c r="BZ9" t="n">
        <v>1361</v>
      </c>
      <c r="CA9" t="n">
        <v>1301</v>
      </c>
      <c r="CB9" t="n">
        <v>1449</v>
      </c>
      <c r="CC9" s="2" t="n">
        <v>1163</v>
      </c>
      <c r="CD9" s="1" t="n">
        <v>2928</v>
      </c>
      <c r="CE9" t="n">
        <v>1543</v>
      </c>
      <c r="CF9" t="n">
        <v>1595</v>
      </c>
      <c r="CG9" t="n">
        <v>1050</v>
      </c>
      <c r="CH9" s="2" t="n">
        <v>1116</v>
      </c>
      <c r="CI9" s="1" t="n"/>
      <c r="CJ9" t="n">
        <v>2931</v>
      </c>
      <c r="CK9" t="n">
        <v>1886</v>
      </c>
      <c r="CM9" t="n">
        <v>587</v>
      </c>
      <c r="CN9" s="1" t="n">
        <v>2970</v>
      </c>
      <c r="CO9" t="n">
        <v>1939</v>
      </c>
      <c r="CP9" t="n">
        <v>1440</v>
      </c>
      <c r="CQ9" t="n">
        <v>1200</v>
      </c>
      <c r="CR9" s="2" t="n">
        <v>873</v>
      </c>
      <c r="CS9" s="1" t="n">
        <v>679</v>
      </c>
      <c r="CT9" t="n">
        <v>1262</v>
      </c>
      <c r="CU9" t="n">
        <v>3386</v>
      </c>
      <c r="CV9" t="n">
        <v>1130</v>
      </c>
      <c r="CW9" s="2" t="n">
        <v>1616</v>
      </c>
      <c r="CX9" t="n">
        <v>3388</v>
      </c>
      <c r="CY9" t="n">
        <v>1405</v>
      </c>
      <c r="CZ9" t="n">
        <v>1378</v>
      </c>
      <c r="DA9" t="n">
        <v>1157</v>
      </c>
      <c r="DB9" s="2" t="n">
        <v>1034</v>
      </c>
      <c r="DC9" t="n">
        <v>2698</v>
      </c>
      <c r="DD9" t="n">
        <v>1689</v>
      </c>
      <c r="DE9" t="n">
        <v>1521</v>
      </c>
      <c r="DF9" t="n">
        <v>1213</v>
      </c>
      <c r="DG9" s="2" t="n">
        <v>1033</v>
      </c>
      <c r="DH9" t="n">
        <v>131</v>
      </c>
      <c r="DI9" t="n">
        <v>4073</v>
      </c>
      <c r="DJ9" t="n">
        <v>1515</v>
      </c>
      <c r="DK9" t="n">
        <v>1447</v>
      </c>
      <c r="DL9" s="2" t="n">
        <v>1051</v>
      </c>
      <c r="DM9" s="1" t="n">
        <v>2361</v>
      </c>
      <c r="DN9" t="n">
        <v>1019</v>
      </c>
      <c r="DO9" t="n">
        <v>1668</v>
      </c>
      <c r="DP9" t="n">
        <v>799</v>
      </c>
      <c r="DQ9" s="2" t="n">
        <v>305</v>
      </c>
      <c r="DR9" s="1" t="n">
        <v>2335</v>
      </c>
      <c r="DS9" t="n">
        <v>954</v>
      </c>
      <c r="DT9" t="n">
        <v>1115</v>
      </c>
      <c r="DU9" t="n">
        <v>922</v>
      </c>
      <c r="DV9" s="2" t="n">
        <v>719</v>
      </c>
      <c r="DW9" t="n">
        <v>2218</v>
      </c>
      <c r="DX9" t="n">
        <v>1476</v>
      </c>
      <c r="DY9" t="n">
        <v>757</v>
      </c>
      <c r="DZ9" t="n">
        <v>1298</v>
      </c>
      <c r="EA9" s="2" t="n">
        <v>836</v>
      </c>
      <c r="EB9" s="1" t="n">
        <v>1778</v>
      </c>
      <c r="EC9" t="n">
        <v>995</v>
      </c>
      <c r="ED9" t="n">
        <v>815</v>
      </c>
      <c r="EE9" t="n">
        <v>807</v>
      </c>
      <c r="EF9" s="2" t="n">
        <v>410</v>
      </c>
      <c r="EG9" s="1" t="n">
        <v>1293</v>
      </c>
      <c r="EH9" t="n">
        <v>1091</v>
      </c>
      <c r="EI9" t="n">
        <v>1099</v>
      </c>
      <c r="EJ9" t="n">
        <v>844</v>
      </c>
      <c r="EK9" s="2" t="n">
        <v>654</v>
      </c>
      <c r="EL9" s="1" t="n">
        <v>2347</v>
      </c>
      <c r="EM9" t="n">
        <v>1203</v>
      </c>
      <c r="EN9" t="n">
        <v>677</v>
      </c>
      <c r="EO9" t="n">
        <v>461</v>
      </c>
      <c r="EP9" s="2" t="n">
        <v>429</v>
      </c>
      <c r="EQ9" s="1" t="n">
        <v>1888</v>
      </c>
      <c r="ER9" t="n">
        <v>474</v>
      </c>
      <c r="ES9" t="n">
        <v>402</v>
      </c>
      <c r="ET9" t="n">
        <v>346</v>
      </c>
      <c r="EU9" s="2" t="n">
        <v>186</v>
      </c>
      <c r="EV9" s="1" t="n">
        <v>1778</v>
      </c>
      <c r="EW9" t="n">
        <v>2274</v>
      </c>
      <c r="EX9" t="n">
        <v>4121</v>
      </c>
      <c r="EY9" t="n">
        <v>1430</v>
      </c>
      <c r="EZ9" s="2" t="n">
        <v>1031</v>
      </c>
      <c r="FA9" s="1" t="n"/>
      <c r="FB9" t="n">
        <v>3080</v>
      </c>
      <c r="FC9" t="n">
        <v>1434</v>
      </c>
      <c r="FD9" t="n">
        <v>1128</v>
      </c>
      <c r="FE9" s="2" t="n">
        <v>1160</v>
      </c>
      <c r="FF9" s="1" t="n">
        <v>3365</v>
      </c>
      <c r="FG9" t="n">
        <v>1356</v>
      </c>
      <c r="FH9" t="n">
        <v>1310</v>
      </c>
      <c r="FI9" t="n">
        <v>1214</v>
      </c>
      <c r="FJ9" s="2" t="n">
        <v>784</v>
      </c>
      <c r="FK9" s="1" t="n">
        <v>2395</v>
      </c>
      <c r="FL9" t="n">
        <v>2409</v>
      </c>
      <c r="FM9" t="n">
        <v>1330</v>
      </c>
      <c r="FN9" t="n">
        <v>1610</v>
      </c>
      <c r="FO9" s="2" t="n">
        <v>1275</v>
      </c>
      <c r="FP9" s="1" t="n">
        <v>3461</v>
      </c>
      <c r="FQ9" t="n">
        <v>1085</v>
      </c>
      <c r="FR9" t="n">
        <v>1479</v>
      </c>
      <c r="FS9" t="n">
        <v>958</v>
      </c>
      <c r="FT9" s="2" t="n">
        <v>618</v>
      </c>
      <c r="FU9" s="1" t="n">
        <v>2291</v>
      </c>
      <c r="FV9" t="n">
        <v>1848</v>
      </c>
      <c r="FW9" t="n">
        <v>1530</v>
      </c>
      <c r="FX9" t="n">
        <v>1352</v>
      </c>
      <c r="FY9" s="2" t="n">
        <v>756</v>
      </c>
      <c r="FZ9" t="n">
        <v>1641</v>
      </c>
      <c r="GA9" t="n">
        <v>1602</v>
      </c>
      <c r="GB9" t="n">
        <v>1338</v>
      </c>
      <c r="GC9" t="n">
        <v>1423</v>
      </c>
      <c r="GD9" s="2" t="n">
        <v>307</v>
      </c>
    </row>
    <row r="10">
      <c r="A10" s="17" t="inlineStr">
        <is>
          <t>Conversion</t>
        </is>
      </c>
      <c r="B10" t="n">
        <v>465</v>
      </c>
      <c r="C10" t="n">
        <v>344</v>
      </c>
      <c r="D10" t="n">
        <v>340</v>
      </c>
      <c r="E10" t="n">
        <v>400</v>
      </c>
      <c r="F10" s="2" t="n">
        <v>216</v>
      </c>
      <c r="G10" s="1" t="n">
        <v>444</v>
      </c>
      <c r="H10" t="n">
        <v>422</v>
      </c>
      <c r="I10" t="n">
        <v>474</v>
      </c>
      <c r="J10" t="n">
        <v>473</v>
      </c>
      <c r="K10" s="2" t="n">
        <v>230</v>
      </c>
      <c r="L10" s="1" t="n">
        <v>598</v>
      </c>
      <c r="M10" t="n">
        <v>590</v>
      </c>
      <c r="N10" t="n">
        <v>671</v>
      </c>
      <c r="O10" t="n">
        <v>309</v>
      </c>
      <c r="P10" s="2" t="n">
        <v>274</v>
      </c>
      <c r="Q10" s="1" t="n">
        <v>433</v>
      </c>
      <c r="R10" t="n">
        <v>643</v>
      </c>
      <c r="S10" t="n">
        <v>433</v>
      </c>
      <c r="T10" t="n">
        <v>223</v>
      </c>
      <c r="U10" s="2" t="n">
        <v>85</v>
      </c>
      <c r="V10" s="1" t="n">
        <v>478</v>
      </c>
      <c r="W10" t="n">
        <v>406</v>
      </c>
      <c r="X10" t="n">
        <v>198</v>
      </c>
      <c r="Y10" t="n">
        <v>676</v>
      </c>
      <c r="Z10" s="2" t="n">
        <v>196</v>
      </c>
      <c r="AA10" s="1" t="n">
        <v>189</v>
      </c>
      <c r="AB10" t="n">
        <v>408</v>
      </c>
      <c r="AC10" t="n">
        <v>239</v>
      </c>
      <c r="AD10" t="n">
        <v>206</v>
      </c>
      <c r="AE10" s="2" t="n">
        <v>267</v>
      </c>
      <c r="AF10" s="1" t="n">
        <v>601</v>
      </c>
      <c r="AG10" t="n">
        <v>476</v>
      </c>
      <c r="AH10" t="n">
        <v>493</v>
      </c>
      <c r="AI10" t="n">
        <v>359</v>
      </c>
      <c r="AJ10" s="2" t="n">
        <v>193</v>
      </c>
      <c r="AK10" s="1" t="n">
        <v>623</v>
      </c>
      <c r="AL10" t="n">
        <v>270</v>
      </c>
      <c r="AM10" t="n">
        <v>524</v>
      </c>
      <c r="AN10" t="n">
        <v>348</v>
      </c>
      <c r="AO10" s="2" t="n">
        <v>266</v>
      </c>
      <c r="AP10" s="1" t="n">
        <v>836</v>
      </c>
      <c r="AQ10" t="n">
        <v>522</v>
      </c>
      <c r="AR10" t="n">
        <v>438</v>
      </c>
      <c r="AS10" t="n">
        <v>409</v>
      </c>
      <c r="AT10" s="2" t="n">
        <v>435</v>
      </c>
      <c r="AU10" s="1" t="n">
        <v>890</v>
      </c>
      <c r="AV10" t="n">
        <v>477</v>
      </c>
      <c r="AW10" t="n">
        <v>687</v>
      </c>
      <c r="AX10" t="n">
        <v>524</v>
      </c>
      <c r="AY10" s="2" t="n">
        <v>361</v>
      </c>
      <c r="AZ10" s="1" t="n">
        <v>376</v>
      </c>
      <c r="BA10" t="n">
        <v>784</v>
      </c>
      <c r="BB10" t="n">
        <v>629</v>
      </c>
      <c r="BC10" t="n">
        <v>598</v>
      </c>
      <c r="BD10" s="2" t="n">
        <v>624</v>
      </c>
      <c r="BE10" s="1" t="n">
        <v>796</v>
      </c>
      <c r="BF10" t="n">
        <v>611</v>
      </c>
      <c r="BG10" t="n">
        <v>552</v>
      </c>
      <c r="BH10" t="n">
        <v>574</v>
      </c>
      <c r="BI10" s="2" t="n">
        <v>201</v>
      </c>
      <c r="BJ10" s="1" t="n">
        <v>3</v>
      </c>
      <c r="BK10" t="n">
        <v>1050</v>
      </c>
      <c r="BL10" t="n">
        <v>538</v>
      </c>
      <c r="BM10" t="n">
        <v>491</v>
      </c>
      <c r="BN10" s="2" t="n">
        <v>286</v>
      </c>
      <c r="BO10" s="1" t="n">
        <v>330</v>
      </c>
      <c r="BP10" t="n">
        <v>783</v>
      </c>
      <c r="BQ10" t="n">
        <v>537</v>
      </c>
      <c r="BR10" t="n">
        <v>439</v>
      </c>
      <c r="BS10" t="n">
        <v>370</v>
      </c>
      <c r="BT10" s="1" t="n">
        <v>472</v>
      </c>
      <c r="BU10" t="n">
        <v>429</v>
      </c>
      <c r="BV10" t="n">
        <v>435</v>
      </c>
      <c r="BW10" t="n">
        <v>424</v>
      </c>
      <c r="BX10" s="2" t="n">
        <v>247</v>
      </c>
      <c r="BY10" t="n">
        <v>353</v>
      </c>
      <c r="BZ10" t="n">
        <v>599</v>
      </c>
      <c r="CA10" t="n">
        <v>595</v>
      </c>
      <c r="CB10" t="n">
        <v>556</v>
      </c>
      <c r="CC10" s="2" t="n">
        <v>522</v>
      </c>
      <c r="CD10" s="1" t="n">
        <v>569</v>
      </c>
      <c r="CE10" t="n">
        <v>716</v>
      </c>
      <c r="CF10" t="n">
        <v>905</v>
      </c>
      <c r="CG10" t="n">
        <v>583</v>
      </c>
      <c r="CH10" s="2" t="n">
        <v>663</v>
      </c>
      <c r="CI10" s="1" t="n"/>
      <c r="CJ10" t="n">
        <v>590</v>
      </c>
      <c r="CK10" t="n">
        <v>563</v>
      </c>
      <c r="CM10" t="n">
        <v>246</v>
      </c>
      <c r="CN10" s="1" t="n">
        <v>484</v>
      </c>
      <c r="CO10" t="n">
        <v>750</v>
      </c>
      <c r="CP10" t="n">
        <v>664</v>
      </c>
      <c r="CQ10" t="n">
        <v>579</v>
      </c>
      <c r="CR10" s="2" t="n">
        <v>423</v>
      </c>
      <c r="CS10" s="1" t="n">
        <v>259</v>
      </c>
      <c r="CT10" t="n">
        <v>769</v>
      </c>
      <c r="CU10" t="n">
        <v>1276</v>
      </c>
      <c r="CV10" t="n">
        <v>546</v>
      </c>
      <c r="CW10" s="2" t="n">
        <v>678</v>
      </c>
      <c r="CX10" t="n">
        <v>943</v>
      </c>
      <c r="CY10" t="n">
        <v>607</v>
      </c>
      <c r="CZ10" t="n">
        <v>586</v>
      </c>
      <c r="DA10" t="n">
        <v>429</v>
      </c>
      <c r="DB10" s="2" t="n">
        <v>447</v>
      </c>
      <c r="DC10" t="n">
        <v>596</v>
      </c>
      <c r="DD10" t="n">
        <v>846</v>
      </c>
      <c r="DE10" t="n">
        <v>579</v>
      </c>
      <c r="DF10" t="n">
        <v>459</v>
      </c>
      <c r="DG10" s="2" t="n">
        <v>396</v>
      </c>
      <c r="DH10" t="n">
        <v>30</v>
      </c>
      <c r="DI10" t="n">
        <v>1071</v>
      </c>
      <c r="DJ10" t="n">
        <v>634</v>
      </c>
      <c r="DK10" t="n">
        <v>588</v>
      </c>
      <c r="DL10" s="2" t="n">
        <v>438</v>
      </c>
      <c r="DM10" s="1" t="n">
        <v>565</v>
      </c>
      <c r="DN10" t="n">
        <v>335</v>
      </c>
      <c r="DO10" t="n">
        <v>694</v>
      </c>
      <c r="DP10" t="n">
        <v>372</v>
      </c>
      <c r="DQ10" s="2" t="n">
        <v>147</v>
      </c>
      <c r="DR10" s="1" t="n">
        <v>466</v>
      </c>
      <c r="DS10" t="n">
        <v>400</v>
      </c>
      <c r="DT10" t="n">
        <v>665</v>
      </c>
      <c r="DU10" t="n">
        <v>419</v>
      </c>
      <c r="DV10" s="2" t="n">
        <v>331</v>
      </c>
      <c r="DW10" t="n">
        <v>762</v>
      </c>
      <c r="DX10" t="n">
        <v>910</v>
      </c>
      <c r="DY10" t="n">
        <v>474</v>
      </c>
      <c r="DZ10" t="n">
        <v>833</v>
      </c>
      <c r="EA10" s="2" t="n">
        <v>540</v>
      </c>
      <c r="EB10" s="1" t="n">
        <v>369</v>
      </c>
      <c r="EC10" t="n">
        <v>448</v>
      </c>
      <c r="ED10" t="n">
        <v>394</v>
      </c>
      <c r="EE10" t="n">
        <v>362</v>
      </c>
      <c r="EF10" s="2" t="n">
        <v>190</v>
      </c>
      <c r="EG10" s="1" t="n">
        <v>178</v>
      </c>
      <c r="EH10" t="n">
        <v>593</v>
      </c>
      <c r="EI10" t="n">
        <v>521</v>
      </c>
      <c r="EJ10" t="n">
        <v>414</v>
      </c>
      <c r="EK10" s="2" t="n">
        <v>285</v>
      </c>
      <c r="EL10" s="1" t="n">
        <v>414</v>
      </c>
      <c r="EM10" t="n">
        <v>528</v>
      </c>
      <c r="EN10" t="n">
        <v>253</v>
      </c>
      <c r="EO10" t="n">
        <v>121</v>
      </c>
      <c r="EP10" s="2" t="n">
        <v>112</v>
      </c>
      <c r="EQ10" s="1" t="n">
        <v>275</v>
      </c>
      <c r="ER10" t="n">
        <v>110</v>
      </c>
      <c r="ES10" t="n">
        <v>96</v>
      </c>
      <c r="ET10" t="n">
        <v>78</v>
      </c>
      <c r="EU10" s="2" t="n">
        <v>44</v>
      </c>
      <c r="EV10" s="1" t="n">
        <v>251</v>
      </c>
      <c r="EW10" t="n">
        <v>357</v>
      </c>
      <c r="EX10" t="n">
        <v>2065</v>
      </c>
      <c r="EY10" t="n">
        <v>668</v>
      </c>
      <c r="EZ10" s="2" t="n">
        <v>523</v>
      </c>
      <c r="FA10" s="1" t="n"/>
      <c r="FB10" t="n">
        <v>742</v>
      </c>
      <c r="FC10" t="n">
        <v>599</v>
      </c>
      <c r="FD10" t="n">
        <v>517</v>
      </c>
      <c r="FE10" s="2" t="n">
        <v>541</v>
      </c>
      <c r="FF10" s="1" t="n">
        <v>1012</v>
      </c>
      <c r="FG10" t="n">
        <v>579</v>
      </c>
      <c r="FH10" t="n">
        <v>614</v>
      </c>
      <c r="FI10" t="n">
        <v>577</v>
      </c>
      <c r="FJ10" s="2" t="n">
        <v>407</v>
      </c>
      <c r="FK10" s="1" t="n">
        <v>511</v>
      </c>
      <c r="FL10" t="n">
        <v>822</v>
      </c>
      <c r="FM10" t="n">
        <v>546</v>
      </c>
      <c r="FN10" t="n">
        <v>745</v>
      </c>
      <c r="FO10" s="2" t="n">
        <v>647</v>
      </c>
      <c r="FP10" s="1" t="n">
        <v>1043</v>
      </c>
      <c r="FQ10" t="n">
        <v>520</v>
      </c>
      <c r="FR10" t="n">
        <v>755</v>
      </c>
      <c r="FS10" t="n">
        <v>457</v>
      </c>
      <c r="FT10" s="2" t="n">
        <v>317</v>
      </c>
      <c r="FU10" s="1" t="n">
        <v>574</v>
      </c>
      <c r="FV10" t="n">
        <v>764</v>
      </c>
      <c r="FW10" t="n">
        <v>826</v>
      </c>
      <c r="FX10" t="n">
        <v>702</v>
      </c>
      <c r="FY10" s="2" t="n">
        <v>417</v>
      </c>
      <c r="FZ10" t="n">
        <v>343</v>
      </c>
      <c r="GA10" t="n">
        <v>677</v>
      </c>
      <c r="GB10" t="n">
        <v>605</v>
      </c>
      <c r="GC10" t="n">
        <v>630</v>
      </c>
      <c r="GD10" s="2" t="n">
        <v>88</v>
      </c>
    </row>
    <row r="11">
      <c r="A11" s="17" t="inlineStr">
        <is>
          <t>True Sales (post QA)</t>
        </is>
      </c>
      <c r="B11" t="n">
        <v>465</v>
      </c>
      <c r="C11" t="n">
        <v>344</v>
      </c>
      <c r="D11" t="n">
        <v>340</v>
      </c>
      <c r="E11" t="n">
        <v>400</v>
      </c>
      <c r="F11" s="2" t="n">
        <v>216</v>
      </c>
      <c r="G11" s="1" t="n">
        <v>444</v>
      </c>
      <c r="H11" t="n">
        <v>422</v>
      </c>
      <c r="I11" t="n">
        <v>474</v>
      </c>
      <c r="J11" t="n">
        <v>473</v>
      </c>
      <c r="K11" s="2" t="n">
        <v>230</v>
      </c>
      <c r="L11" s="1" t="n">
        <v>598</v>
      </c>
      <c r="M11" t="n">
        <v>590</v>
      </c>
      <c r="N11" t="n">
        <v>671</v>
      </c>
      <c r="O11" t="n">
        <v>309</v>
      </c>
      <c r="P11" s="2" t="n">
        <v>274</v>
      </c>
      <c r="Q11" s="1" t="n">
        <v>433</v>
      </c>
      <c r="R11" t="n">
        <v>643</v>
      </c>
      <c r="S11" t="n">
        <v>433</v>
      </c>
      <c r="T11" t="n">
        <v>223</v>
      </c>
      <c r="U11" s="2" t="n">
        <v>85</v>
      </c>
      <c r="V11" s="1" t="n">
        <v>478</v>
      </c>
      <c r="W11" t="n">
        <v>406</v>
      </c>
      <c r="X11" t="n">
        <v>198</v>
      </c>
      <c r="Y11" t="n">
        <v>676</v>
      </c>
      <c r="Z11" s="2" t="n">
        <v>196</v>
      </c>
      <c r="AA11" s="1" t="n">
        <v>189</v>
      </c>
      <c r="AB11" t="n">
        <v>408</v>
      </c>
      <c r="AC11" t="n">
        <v>239</v>
      </c>
      <c r="AD11" t="n">
        <v>206</v>
      </c>
      <c r="AE11" s="2" t="n">
        <v>267</v>
      </c>
      <c r="AF11" s="1" t="n">
        <v>601</v>
      </c>
      <c r="AG11" t="n">
        <v>476</v>
      </c>
      <c r="AH11" t="n">
        <v>493</v>
      </c>
      <c r="AI11" t="n">
        <v>359</v>
      </c>
      <c r="AJ11" s="2" t="n">
        <v>193</v>
      </c>
      <c r="AK11" s="1" t="n">
        <v>623</v>
      </c>
      <c r="AL11" t="n">
        <v>270</v>
      </c>
      <c r="AM11" t="n">
        <v>524</v>
      </c>
      <c r="AN11" t="n">
        <v>348</v>
      </c>
      <c r="AO11" s="2" t="n">
        <v>266</v>
      </c>
      <c r="AP11" s="1" t="n">
        <v>836</v>
      </c>
      <c r="AQ11" t="n">
        <v>522</v>
      </c>
      <c r="AR11" t="n">
        <v>438</v>
      </c>
      <c r="AS11" t="n">
        <v>409</v>
      </c>
      <c r="AT11" s="2" t="n">
        <v>435</v>
      </c>
      <c r="AU11" s="1" t="n">
        <v>890</v>
      </c>
      <c r="AV11" t="n">
        <v>477</v>
      </c>
      <c r="AW11" t="n">
        <v>687</v>
      </c>
      <c r="AX11" t="n">
        <v>524</v>
      </c>
      <c r="AY11" s="2" t="n">
        <v>361</v>
      </c>
      <c r="AZ11" s="1" t="n">
        <v>376</v>
      </c>
      <c r="BA11" t="n">
        <v>784</v>
      </c>
      <c r="BB11" t="n">
        <v>629</v>
      </c>
      <c r="BC11" t="n">
        <v>598</v>
      </c>
      <c r="BD11" s="2" t="n">
        <v>624</v>
      </c>
      <c r="BE11" s="1" t="n">
        <v>796</v>
      </c>
      <c r="BF11" t="n">
        <v>611</v>
      </c>
      <c r="BG11" t="n">
        <v>552</v>
      </c>
      <c r="BH11" t="n">
        <v>574</v>
      </c>
      <c r="BI11" s="2" t="n">
        <v>201</v>
      </c>
      <c r="BJ11" s="1" t="n">
        <v>3</v>
      </c>
      <c r="BK11" t="n">
        <v>1050</v>
      </c>
      <c r="BL11" t="n">
        <v>538</v>
      </c>
      <c r="BM11" t="n">
        <v>491</v>
      </c>
      <c r="BN11" s="2" t="n">
        <v>286</v>
      </c>
      <c r="BO11" s="1" t="n">
        <v>330</v>
      </c>
      <c r="BP11" t="n">
        <v>783</v>
      </c>
      <c r="BQ11" t="n">
        <v>537</v>
      </c>
      <c r="BR11" t="n">
        <v>439</v>
      </c>
      <c r="BS11" t="n">
        <v>370</v>
      </c>
      <c r="BT11" s="1" t="n">
        <v>472</v>
      </c>
      <c r="BU11" t="n">
        <v>429</v>
      </c>
      <c r="BV11" t="n">
        <v>435</v>
      </c>
      <c r="BW11" t="n">
        <v>424</v>
      </c>
      <c r="BX11" s="2" t="n">
        <v>247</v>
      </c>
      <c r="BY11" t="n">
        <v>353</v>
      </c>
      <c r="BZ11" t="n">
        <v>599</v>
      </c>
      <c r="CA11" t="n">
        <v>595</v>
      </c>
      <c r="CB11" t="n">
        <v>556</v>
      </c>
      <c r="CC11" s="2" t="n">
        <v>522</v>
      </c>
      <c r="CD11" s="1" t="n">
        <v>569</v>
      </c>
      <c r="CE11" t="n">
        <v>716</v>
      </c>
      <c r="CF11" t="n">
        <v>905</v>
      </c>
      <c r="CG11" t="n">
        <v>583</v>
      </c>
      <c r="CH11" s="2" t="n">
        <v>663</v>
      </c>
      <c r="CI11" s="1" t="n"/>
      <c r="CJ11" t="n">
        <v>590</v>
      </c>
      <c r="CK11" t="n">
        <v>563</v>
      </c>
      <c r="CM11" t="n">
        <v>246</v>
      </c>
      <c r="CN11" s="1" t="n">
        <v>484</v>
      </c>
      <c r="CO11" t="n">
        <v>750</v>
      </c>
      <c r="CP11" t="n">
        <v>664</v>
      </c>
      <c r="CQ11" t="n">
        <v>579</v>
      </c>
      <c r="CR11" s="2" t="n">
        <v>423</v>
      </c>
      <c r="CS11" s="1" t="n">
        <v>259</v>
      </c>
      <c r="CT11" t="n">
        <v>769</v>
      </c>
      <c r="CU11" t="n">
        <v>1276</v>
      </c>
      <c r="CV11" t="n">
        <v>546</v>
      </c>
      <c r="CW11" s="2" t="n">
        <v>678</v>
      </c>
      <c r="CX11" t="n">
        <v>943</v>
      </c>
      <c r="CY11" t="n">
        <v>607</v>
      </c>
      <c r="CZ11" t="n">
        <v>586</v>
      </c>
      <c r="DA11" t="n">
        <v>429</v>
      </c>
      <c r="DB11" s="2" t="n">
        <v>447</v>
      </c>
      <c r="DC11" t="n">
        <v>596</v>
      </c>
      <c r="DD11" t="n">
        <v>846</v>
      </c>
      <c r="DE11" t="n">
        <v>579</v>
      </c>
      <c r="DF11" t="n">
        <v>459</v>
      </c>
      <c r="DG11" s="2" t="n">
        <v>396</v>
      </c>
      <c r="DH11" t="n">
        <v>30</v>
      </c>
      <c r="DI11" t="n">
        <v>1071</v>
      </c>
      <c r="DJ11" t="n">
        <v>634</v>
      </c>
      <c r="DK11" t="n">
        <v>588</v>
      </c>
      <c r="DL11" s="2" t="n">
        <v>438</v>
      </c>
      <c r="DM11" s="1" t="n">
        <v>565</v>
      </c>
      <c r="DN11" t="n">
        <v>335</v>
      </c>
      <c r="DO11" t="n">
        <v>694</v>
      </c>
      <c r="DP11" t="n">
        <v>372</v>
      </c>
      <c r="DQ11" s="2" t="n">
        <v>147</v>
      </c>
      <c r="DR11" s="1" t="n">
        <v>466</v>
      </c>
      <c r="DS11" t="n">
        <v>400</v>
      </c>
      <c r="DT11" t="n">
        <v>665</v>
      </c>
      <c r="DU11" t="n">
        <v>419</v>
      </c>
      <c r="DV11" s="2" t="n">
        <v>331</v>
      </c>
      <c r="DW11" t="n">
        <v>762</v>
      </c>
      <c r="DX11" t="n">
        <v>910</v>
      </c>
      <c r="DY11" t="n">
        <v>474</v>
      </c>
      <c r="DZ11" t="n">
        <v>833</v>
      </c>
      <c r="EA11" s="2" t="n">
        <v>540</v>
      </c>
      <c r="EB11" s="1" t="n">
        <v>369</v>
      </c>
      <c r="EC11" t="n">
        <v>448</v>
      </c>
      <c r="ED11" t="n">
        <v>394</v>
      </c>
      <c r="EE11" t="n">
        <v>362</v>
      </c>
      <c r="EF11" s="2" t="n">
        <v>190</v>
      </c>
      <c r="EG11" s="1" t="n">
        <v>178</v>
      </c>
      <c r="EH11" t="n">
        <v>593</v>
      </c>
      <c r="EI11" t="n">
        <v>521</v>
      </c>
      <c r="EJ11" t="n">
        <v>414</v>
      </c>
      <c r="EK11" s="2" t="n">
        <v>285</v>
      </c>
      <c r="EL11" s="1" t="n">
        <v>414</v>
      </c>
      <c r="EM11" t="n">
        <v>528</v>
      </c>
      <c r="EN11" t="n">
        <v>253</v>
      </c>
      <c r="EO11" t="n">
        <v>121</v>
      </c>
      <c r="EP11" s="2" t="n">
        <v>112</v>
      </c>
      <c r="EQ11" s="1" t="n">
        <v>275</v>
      </c>
      <c r="ER11" t="n">
        <v>110</v>
      </c>
      <c r="ES11" t="n">
        <v>96</v>
      </c>
      <c r="ET11" t="n">
        <v>78</v>
      </c>
      <c r="EU11" s="2" t="n">
        <v>44</v>
      </c>
      <c r="EV11" s="1" t="n">
        <v>251</v>
      </c>
      <c r="EW11" t="n">
        <v>357</v>
      </c>
      <c r="EX11" t="n">
        <v>2065</v>
      </c>
      <c r="EY11" t="n">
        <v>668</v>
      </c>
      <c r="EZ11" s="2" t="n">
        <v>523</v>
      </c>
      <c r="FA11" s="1" t="n"/>
      <c r="FB11" t="n">
        <v>742</v>
      </c>
      <c r="FC11" t="n">
        <v>599</v>
      </c>
      <c r="FD11" t="n">
        <v>517</v>
      </c>
      <c r="FE11" s="2" t="n">
        <v>541</v>
      </c>
      <c r="FF11" s="1" t="n">
        <v>1012</v>
      </c>
      <c r="FG11" t="n">
        <v>579</v>
      </c>
      <c r="FH11" t="n">
        <v>614</v>
      </c>
      <c r="FI11" t="n">
        <v>577</v>
      </c>
      <c r="FJ11" s="2" t="n">
        <v>407</v>
      </c>
      <c r="FK11" s="1" t="n">
        <v>511</v>
      </c>
      <c r="FL11" t="n">
        <v>822</v>
      </c>
      <c r="FM11" t="n">
        <v>546</v>
      </c>
      <c r="FN11" t="n">
        <v>745</v>
      </c>
      <c r="FO11" s="2" t="n">
        <v>647</v>
      </c>
      <c r="FP11" s="1" t="n">
        <v>1043</v>
      </c>
      <c r="FQ11" t="n">
        <v>520</v>
      </c>
      <c r="FR11" t="n">
        <v>755</v>
      </c>
      <c r="FS11" t="n">
        <v>457</v>
      </c>
      <c r="FT11" s="2" t="n">
        <v>317</v>
      </c>
      <c r="FU11" s="1" t="n">
        <v>574</v>
      </c>
      <c r="FV11" t="n">
        <v>764</v>
      </c>
      <c r="FW11" t="n">
        <v>826</v>
      </c>
      <c r="FX11" t="n">
        <v>702</v>
      </c>
      <c r="FY11" s="2" t="n">
        <v>417</v>
      </c>
      <c r="FZ11" t="n">
        <v>343</v>
      </c>
      <c r="GA11" t="n">
        <v>677</v>
      </c>
      <c r="GB11" t="n">
        <v>605</v>
      </c>
      <c r="GC11" t="n">
        <v>630</v>
      </c>
      <c r="GD11" s="2" t="n">
        <v>88</v>
      </c>
    </row>
    <row r="12">
      <c r="A12" s="17" t="inlineStr">
        <is>
          <t>Collections</t>
        </is>
      </c>
      <c r="F12" s="2" t="n"/>
      <c r="G12" s="1" t="n"/>
      <c r="K12" s="2" t="n"/>
      <c r="L12" s="1" t="n"/>
      <c r="P12" s="2" t="n"/>
      <c r="Q12" s="1" t="n"/>
      <c r="U12" s="2" t="n"/>
      <c r="V12" s="1" t="n"/>
      <c r="Z12" s="2" t="n"/>
      <c r="AA12" s="1" t="n"/>
      <c r="AE12" s="2" t="n"/>
      <c r="AF12" s="1" t="n"/>
      <c r="AJ12" s="2" t="n"/>
      <c r="AK12" s="1" t="n"/>
      <c r="AO12" s="2" t="n"/>
      <c r="AP12" s="1" t="n"/>
      <c r="AT12" s="2" t="n"/>
      <c r="AU12" s="1" t="n"/>
      <c r="AY12" s="2" t="n"/>
      <c r="AZ12" s="1" t="n"/>
      <c r="BD12" s="2" t="n"/>
      <c r="BE12" s="1" t="n"/>
      <c r="BI12" s="2" t="n"/>
      <c r="BJ12" s="1" t="n"/>
      <c r="BN12" s="2" t="n"/>
      <c r="BO12" s="1" t="n"/>
      <c r="BT12" s="1" t="n"/>
      <c r="BX12" s="2" t="n"/>
      <c r="CC12" s="2" t="n"/>
      <c r="CD12" s="1" t="n"/>
      <c r="CH12" s="2" t="n"/>
      <c r="CI12" s="1" t="n"/>
      <c r="CN12" s="1" t="n"/>
      <c r="CR12" s="2" t="n"/>
      <c r="CS12" s="1" t="n"/>
      <c r="CW12" s="2" t="n"/>
      <c r="DB12" s="2" t="n"/>
      <c r="DG12" s="2" t="n"/>
      <c r="DL12" s="2" t="n"/>
      <c r="DM12" s="1" t="n"/>
      <c r="DQ12" s="2" t="n"/>
      <c r="DR12" s="1" t="n"/>
      <c r="DV12" s="2" t="n"/>
      <c r="EA12" s="2" t="n"/>
      <c r="EB12" s="1" t="n"/>
      <c r="EF12" s="2" t="n"/>
      <c r="EG12" s="1" t="n"/>
      <c r="EK12" s="2" t="n"/>
      <c r="EL12" s="1" t="n"/>
      <c r="EP12" s="2" t="n"/>
      <c r="EQ12" s="1" t="n"/>
      <c r="EU12" s="2" t="n"/>
      <c r="EV12" s="1" t="n"/>
      <c r="EZ12" s="2" t="n"/>
      <c r="FA12" s="1" t="n"/>
      <c r="FE12" s="2" t="n"/>
      <c r="FF12" s="1" t="n"/>
      <c r="FJ12" s="2" t="n"/>
      <c r="FK12" s="1" t="n"/>
      <c r="FO12" s="2" t="n"/>
      <c r="FP12" s="1" t="n"/>
      <c r="FT12" s="2" t="n"/>
      <c r="FU12" s="1" t="n"/>
      <c r="FY12" s="2" t="n"/>
      <c r="FZ12" s="1" t="n"/>
      <c r="GD12" s="2" t="n"/>
    </row>
    <row r="13">
      <c r="A13" s="17" t="inlineStr">
        <is>
          <t>Number of missed 1st Collections</t>
        </is>
      </c>
      <c r="F13" s="2" t="n"/>
      <c r="G13" s="1" t="n"/>
      <c r="K13" s="2" t="n"/>
      <c r="L13" s="1" t="n"/>
      <c r="P13" s="2" t="n"/>
      <c r="Q13" s="1" t="n"/>
      <c r="U13" s="2" t="n"/>
      <c r="V13" s="1" t="n"/>
      <c r="Z13" s="2" t="n"/>
      <c r="AA13" s="1" t="n"/>
      <c r="AE13" s="2" t="n"/>
      <c r="AF13" s="1" t="n"/>
      <c r="AJ13" s="2" t="n"/>
      <c r="AK13" s="1" t="n"/>
      <c r="AO13" s="2" t="n"/>
      <c r="AP13" s="1" t="n"/>
      <c r="AT13" s="2" t="n"/>
      <c r="AU13" s="1" t="n"/>
      <c r="AY13" s="2" t="n"/>
      <c r="AZ13" s="1" t="n"/>
      <c r="BD13" s="2" t="n"/>
      <c r="BE13" s="1" t="n"/>
      <c r="BI13" s="2" t="n"/>
      <c r="BJ13" s="1" t="n"/>
      <c r="BN13" s="2" t="n"/>
      <c r="BO13" s="1" t="n"/>
      <c r="BT13" s="1" t="n"/>
      <c r="BX13" s="2" t="n"/>
      <c r="CC13" s="2" t="n"/>
      <c r="CD13" s="1" t="n"/>
      <c r="CH13" s="2" t="n"/>
      <c r="CI13" s="1" t="n"/>
      <c r="CN13" s="1" t="n"/>
      <c r="CR13" s="2" t="n"/>
      <c r="CS13" s="1" t="n"/>
      <c r="CW13" s="2" t="n"/>
      <c r="DB13" s="2" t="n"/>
      <c r="DG13" s="2" t="n"/>
      <c r="DL13" s="2" t="n"/>
      <c r="DM13" s="1" t="n"/>
      <c r="DQ13" s="2" t="n"/>
      <c r="DR13" s="1" t="n"/>
      <c r="DV13" s="2" t="n"/>
      <c r="EA13" s="2" t="n"/>
      <c r="EB13" s="1" t="n"/>
      <c r="EF13" s="2" t="n"/>
      <c r="EG13" s="1" t="n"/>
      <c r="EK13" s="2" t="n"/>
      <c r="EL13" s="1" t="n"/>
      <c r="EP13" s="2" t="n"/>
      <c r="EQ13" s="1" t="n"/>
      <c r="EU13" s="2" t="n"/>
      <c r="EV13" s="1" t="n"/>
      <c r="EZ13" s="2" t="n"/>
      <c r="FA13" s="1" t="n"/>
      <c r="FE13" s="2" t="n"/>
      <c r="FF13" s="1" t="n"/>
      <c r="FJ13" s="2" t="n"/>
      <c r="FK13" s="1" t="n"/>
      <c r="FO13" s="2" t="n"/>
      <c r="FP13" s="1" t="n"/>
      <c r="FT13" s="2" t="n"/>
      <c r="FU13" s="1" t="n"/>
      <c r="FY13" s="2" t="n"/>
      <c r="FZ13" s="1" t="n"/>
      <c r="GD13" s="2" t="n"/>
    </row>
    <row r="14">
      <c r="A14" s="17" t="inlineStr">
        <is>
          <t>NTU</t>
        </is>
      </c>
      <c r="F14" s="2" t="n"/>
      <c r="G14" s="1" t="n"/>
      <c r="K14" s="2" t="n"/>
      <c r="L14" s="1" t="n"/>
      <c r="P14" s="2" t="n"/>
      <c r="Q14" s="1" t="n"/>
      <c r="U14" s="2" t="n"/>
      <c r="V14" s="1" t="n"/>
      <c r="Z14" s="2" t="n"/>
      <c r="AA14" s="1" t="n"/>
      <c r="AE14" s="2" t="n"/>
      <c r="AF14" s="1" t="n"/>
      <c r="AJ14" s="2" t="n"/>
      <c r="AK14" s="1" t="n"/>
      <c r="AO14" s="2" t="n"/>
      <c r="AP14" s="1" t="n"/>
      <c r="AT14" s="2" t="n"/>
      <c r="AU14" s="1" t="n"/>
      <c r="AY14" s="2" t="n"/>
      <c r="AZ14" s="1" t="n"/>
      <c r="BD14" s="2" t="n"/>
      <c r="BE14" s="1" t="n"/>
      <c r="BI14" s="2" t="n"/>
      <c r="BJ14" s="1" t="n"/>
      <c r="BN14" s="2" t="n"/>
      <c r="BO14" s="1" t="n"/>
      <c r="BT14" s="1" t="n"/>
      <c r="BX14" s="2" t="n"/>
      <c r="CC14" s="2" t="n"/>
      <c r="CD14" s="1" t="n"/>
      <c r="CH14" s="2" t="n"/>
      <c r="CI14" s="1" t="n"/>
      <c r="CN14" s="1" t="n"/>
      <c r="CR14" s="2" t="n"/>
      <c r="CS14" s="1" t="n"/>
      <c r="CW14" s="2" t="n"/>
      <c r="DB14" s="2" t="n"/>
      <c r="DG14" s="2" t="n"/>
      <c r="DL14" s="2" t="n"/>
      <c r="DM14" s="1" t="n"/>
      <c r="DQ14" s="2" t="n"/>
      <c r="DR14" s="1" t="n"/>
      <c r="DV14" s="2" t="n"/>
      <c r="EA14" s="2" t="n"/>
      <c r="EB14" s="1" t="n"/>
      <c r="EF14" s="2" t="n"/>
      <c r="EG14" s="1" t="n"/>
      <c r="EK14" s="2" t="n"/>
      <c r="EL14" s="1" t="n"/>
      <c r="EP14" s="2" t="n"/>
      <c r="EQ14" s="1" t="n"/>
      <c r="EU14" s="2" t="n"/>
      <c r="EV14" s="1" t="n"/>
      <c r="EZ14" s="2" t="n"/>
      <c r="FA14" s="1" t="n"/>
      <c r="FE14" s="2" t="n"/>
      <c r="FF14" s="1" t="n"/>
      <c r="FJ14" s="2" t="n"/>
      <c r="FK14" s="1" t="n"/>
      <c r="FO14" s="2" t="n"/>
      <c r="FP14" s="1" t="n"/>
      <c r="FT14" s="2" t="n"/>
      <c r="FU14" s="1" t="n"/>
      <c r="FY14" s="2" t="n"/>
      <c r="FZ14" s="1" t="n"/>
      <c r="GD14" s="2" t="n"/>
    </row>
    <row r="15">
      <c r="A15" s="17" t="inlineStr">
        <is>
          <t>Cancellations/Lapse</t>
        </is>
      </c>
      <c r="F15" s="2" t="n"/>
      <c r="G15" s="1" t="n"/>
      <c r="K15" s="2" t="n"/>
      <c r="L15" s="1" t="n"/>
      <c r="P15" s="2" t="n"/>
      <c r="Q15" s="1" t="n"/>
      <c r="U15" s="2" t="n"/>
      <c r="V15" s="1" t="n"/>
      <c r="Z15" s="2" t="n"/>
      <c r="AA15" s="1" t="n"/>
      <c r="AE15" s="2" t="n"/>
      <c r="AF15" s="1" t="n"/>
      <c r="AJ15" s="2" t="n"/>
      <c r="AK15" s="1" t="n"/>
      <c r="AO15" s="2" t="n"/>
      <c r="AP15" s="1" t="n"/>
      <c r="AT15" s="2" t="n"/>
      <c r="AU15" s="1" t="n"/>
      <c r="AY15" s="2" t="n"/>
      <c r="AZ15" s="1" t="n"/>
      <c r="BD15" s="2" t="n"/>
      <c r="BE15" s="1" t="n"/>
      <c r="BI15" s="2" t="n"/>
      <c r="BJ15" s="1" t="n"/>
      <c r="BN15" s="2" t="n"/>
      <c r="BO15" s="1" t="n"/>
      <c r="BT15" s="1" t="n"/>
      <c r="BX15" s="2" t="n"/>
      <c r="CC15" s="2" t="n"/>
      <c r="CD15" s="1" t="n"/>
      <c r="CH15" s="2" t="n"/>
      <c r="CI15" s="1" t="n"/>
      <c r="CN15" s="1" t="n"/>
      <c r="CR15" s="2" t="n"/>
      <c r="CS15" s="1" t="n"/>
      <c r="CW15" s="2" t="n"/>
      <c r="DB15" s="2" t="n"/>
      <c r="DG15" s="2" t="n"/>
      <c r="DL15" s="2" t="n"/>
      <c r="DM15" s="1" t="n"/>
      <c r="DQ15" s="2" t="n"/>
      <c r="DR15" s="1" t="n"/>
      <c r="DV15" s="2" t="n"/>
      <c r="EA15" s="2" t="n"/>
      <c r="EB15" s="1" t="n"/>
      <c r="EF15" s="2" t="n"/>
      <c r="EG15" s="1" t="n"/>
      <c r="EK15" s="2" t="n"/>
      <c r="EL15" s="1" t="n"/>
      <c r="EP15" s="2" t="n"/>
      <c r="EQ15" s="1" t="n"/>
      <c r="EU15" s="2" t="n"/>
      <c r="EV15" s="1" t="n"/>
      <c r="EZ15" s="2" t="n"/>
      <c r="FA15" s="1" t="n"/>
      <c r="FE15" s="2" t="n"/>
      <c r="FF15" s="1" t="n"/>
      <c r="FJ15" s="2" t="n"/>
      <c r="FK15" s="1" t="n"/>
      <c r="FO15" s="2" t="n"/>
      <c r="FP15" s="1" t="n"/>
      <c r="FT15" s="2" t="n"/>
      <c r="FU15" s="1" t="n"/>
      <c r="FY15" s="2" t="n"/>
      <c r="FZ15" s="1" t="n"/>
      <c r="GD15" s="2" t="n"/>
    </row>
    <row r="16" ht="14.45" customHeight="1">
      <c r="A16" s="17" t="n"/>
      <c r="F16" s="2" t="n"/>
      <c r="G16" s="1" t="n"/>
      <c r="K16" s="2" t="n"/>
      <c r="L16" s="1" t="n"/>
      <c r="P16" s="2" t="n"/>
      <c r="Q16" s="1" t="n"/>
      <c r="U16" s="2" t="n"/>
      <c r="V16" s="1" t="n"/>
      <c r="Z16" s="2" t="n"/>
      <c r="AA16" s="1" t="n"/>
      <c r="AE16" s="2" t="n"/>
      <c r="AF16" s="1" t="n"/>
      <c r="AJ16" s="2" t="n"/>
      <c r="AK16" s="1" t="n"/>
      <c r="AO16" s="2" t="n"/>
      <c r="AP16" s="1" t="n"/>
      <c r="AT16" s="2" t="n"/>
      <c r="AU16" s="1" t="n"/>
      <c r="AY16" s="2" t="n"/>
      <c r="AZ16" s="1" t="n"/>
      <c r="BD16" s="2" t="n"/>
      <c r="BE16" s="1" t="n"/>
      <c r="BI16" s="2" t="n"/>
      <c r="BJ16" s="1" t="n"/>
      <c r="BN16" s="2" t="n"/>
      <c r="BO16" s="1" t="n"/>
      <c r="BT16" s="1" t="n"/>
      <c r="BX16" s="2" t="n"/>
      <c r="CC16" s="2" t="n"/>
      <c r="CD16" s="1" t="n"/>
      <c r="CH16" s="2" t="n"/>
      <c r="CI16" s="1" t="n"/>
      <c r="CN16" s="1" t="n"/>
      <c r="CR16" s="2" t="n"/>
      <c r="CS16" s="1" t="n"/>
      <c r="CW16" s="2" t="n"/>
      <c r="DB16" s="2" t="n"/>
      <c r="DG16" s="2" t="n"/>
      <c r="DL16" s="2" t="n"/>
      <c r="DM16" s="1" t="n"/>
      <c r="DQ16" s="2" t="n"/>
      <c r="DR16" s="1" t="n"/>
      <c r="DV16" s="2" t="n"/>
      <c r="EA16" s="2" t="n"/>
      <c r="EB16" s="1" t="n"/>
      <c r="EF16" s="2" t="n"/>
      <c r="EG16" s="1" t="n"/>
      <c r="EK16" s="2" t="n"/>
      <c r="EL16" s="1" t="n"/>
      <c r="EP16" s="2" t="n"/>
      <c r="EQ16" s="1" t="n"/>
      <c r="EU16" s="2" t="n"/>
      <c r="EV16" s="1" t="n"/>
      <c r="EZ16" s="2" t="n"/>
      <c r="FA16" s="1" t="n"/>
      <c r="FE16" s="2" t="n"/>
      <c r="FF16" s="1" t="n"/>
      <c r="FJ16" s="2" t="n"/>
      <c r="FK16" s="1" t="n"/>
      <c r="FO16" s="2" t="n"/>
      <c r="FP16" s="1" t="n"/>
      <c r="FT16" s="2" t="n"/>
      <c r="FU16" s="1" t="n"/>
      <c r="FY16" s="2" t="n"/>
      <c r="FZ16" s="1" t="n"/>
      <c r="GD16" s="2" t="n"/>
    </row>
    <row r="17">
      <c r="A17" s="17" t="inlineStr">
        <is>
          <t>Contactability</t>
        </is>
      </c>
      <c r="B17" s="7">
        <f>B8/B6</f>
        <v/>
      </c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  <c r="G17" s="6">
        <f>G8/G6</f>
        <v/>
      </c>
      <c r="H17" s="7">
        <f>H8/H6</f>
        <v/>
      </c>
      <c r="I17" s="7">
        <f>I8/I6</f>
        <v/>
      </c>
      <c r="J17" s="7">
        <f>J8/J6</f>
        <v/>
      </c>
      <c r="K17" s="11">
        <f>K8/K6</f>
        <v/>
      </c>
      <c r="L17" s="6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  <c r="Q17" s="6">
        <f>Q8/Q6</f>
        <v/>
      </c>
      <c r="R17" s="7">
        <f>R8/R6</f>
        <v/>
      </c>
      <c r="S17" s="7">
        <f>S8/S6</f>
        <v/>
      </c>
      <c r="T17" s="7">
        <f>T8/T6</f>
        <v/>
      </c>
      <c r="U17" s="11">
        <f>U8/U6</f>
        <v/>
      </c>
      <c r="V17" s="6">
        <f>V8/V6</f>
        <v/>
      </c>
      <c r="W17" s="7">
        <f>W8/W6</f>
        <v/>
      </c>
      <c r="X17" s="7">
        <f>X8/X6</f>
        <v/>
      </c>
      <c r="Y17" s="7">
        <f>Y8/Y6</f>
        <v/>
      </c>
      <c r="Z17" s="11">
        <f>Z8/Z6</f>
        <v/>
      </c>
      <c r="AA17" s="6">
        <f>AA8/AA6</f>
        <v/>
      </c>
      <c r="AB17" s="7">
        <f>AB8/AB6</f>
        <v/>
      </c>
      <c r="AC17" s="7">
        <f>AC8/AC6</f>
        <v/>
      </c>
      <c r="AD17" s="7">
        <f>AD8/AD6</f>
        <v/>
      </c>
      <c r="AE17" s="11">
        <f>AE8/AE6</f>
        <v/>
      </c>
      <c r="AF17" s="6">
        <f>AF8/AF6</f>
        <v/>
      </c>
      <c r="AG17" s="7">
        <f>AG8/AG6</f>
        <v/>
      </c>
      <c r="AH17" s="7">
        <f>AH8/AH6</f>
        <v/>
      </c>
      <c r="AI17" s="7">
        <f>AI8/AI6</f>
        <v/>
      </c>
      <c r="AJ17" s="11">
        <f>AJ8/AJ6</f>
        <v/>
      </c>
      <c r="AK17" s="6">
        <f>AK8/AK6</f>
        <v/>
      </c>
      <c r="AL17" s="7">
        <f>AL8/AL6</f>
        <v/>
      </c>
      <c r="AM17" s="7">
        <f>AM8/AM6</f>
        <v/>
      </c>
      <c r="AN17" s="7">
        <f>AN8/AN6</f>
        <v/>
      </c>
      <c r="AO17" s="11">
        <f>AO8/AO6</f>
        <v/>
      </c>
      <c r="AP17" s="6">
        <f>AP8/AP6</f>
        <v/>
      </c>
      <c r="AQ17" s="7">
        <f>AQ8/AQ6</f>
        <v/>
      </c>
      <c r="AR17" s="7">
        <f>AR8/AR6</f>
        <v/>
      </c>
      <c r="AS17" s="7">
        <f>AS8/AS6</f>
        <v/>
      </c>
      <c r="AT17" s="11">
        <f>AT8/AT6</f>
        <v/>
      </c>
      <c r="AU17" s="6">
        <f>AU8/AU6</f>
        <v/>
      </c>
      <c r="AV17" s="7">
        <f>AV8/AV6</f>
        <v/>
      </c>
      <c r="AW17" s="7">
        <f>AW8/AW6</f>
        <v/>
      </c>
      <c r="AX17" s="7">
        <f>AX8/AX6</f>
        <v/>
      </c>
      <c r="AY17" s="11">
        <f>AY8/AY6</f>
        <v/>
      </c>
      <c r="AZ17" s="6">
        <f>AZ8/AZ6</f>
        <v/>
      </c>
      <c r="BA17" s="7">
        <f>BA8/BA6</f>
        <v/>
      </c>
      <c r="BB17" s="7">
        <f>BB8/BB6</f>
        <v/>
      </c>
      <c r="BC17" s="7">
        <f>BC8/BC6</f>
        <v/>
      </c>
      <c r="BD17" s="11">
        <f>BD8/BD6</f>
        <v/>
      </c>
      <c r="BE17" s="6">
        <f>BE8/BE6</f>
        <v/>
      </c>
      <c r="BF17" s="7">
        <f>BF8/BF6</f>
        <v/>
      </c>
      <c r="BG17" s="7">
        <f>BG8/BG6</f>
        <v/>
      </c>
      <c r="BH17" s="7">
        <f>BH8/BH6</f>
        <v/>
      </c>
      <c r="BI17" s="11">
        <f>BI8/BI6</f>
        <v/>
      </c>
      <c r="BJ17" s="6">
        <f>BJ8/BJ6</f>
        <v/>
      </c>
      <c r="BK17" s="7">
        <f>BK8/BK6</f>
        <v/>
      </c>
      <c r="BL17" s="7">
        <f>BL8/BL6</f>
        <v/>
      </c>
      <c r="BM17" s="7">
        <f>BM8/BM6</f>
        <v/>
      </c>
      <c r="BN17" s="11">
        <f>BN8/BN6</f>
        <v/>
      </c>
      <c r="BO17" s="6">
        <f>BO8/BO6</f>
        <v/>
      </c>
      <c r="BP17" s="7">
        <f>BP8/BP6</f>
        <v/>
      </c>
      <c r="BQ17" s="7">
        <f>BQ8/BQ6</f>
        <v/>
      </c>
      <c r="BR17" s="7">
        <f>BR8/BR6</f>
        <v/>
      </c>
      <c r="BS17" s="7">
        <f>BS8/BS6</f>
        <v/>
      </c>
      <c r="BT17" s="6">
        <f>BT8/BT6</f>
        <v/>
      </c>
      <c r="BU17" s="7">
        <f>BU8/BU6</f>
        <v/>
      </c>
      <c r="BV17" s="7">
        <f>BV8/BV6</f>
        <v/>
      </c>
      <c r="BW17" s="7">
        <f>BW8/BW6</f>
        <v/>
      </c>
      <c r="BX17" s="11">
        <f>BX8/BX6</f>
        <v/>
      </c>
      <c r="BY17" s="7">
        <f>BY8/BY6</f>
        <v/>
      </c>
      <c r="BZ17" s="7">
        <f>BZ8/BZ6</f>
        <v/>
      </c>
      <c r="CA17" s="7">
        <f>CA8/CA6</f>
        <v/>
      </c>
      <c r="CB17" s="7">
        <f>CB8/CB6</f>
        <v/>
      </c>
      <c r="CC17" s="11">
        <f>CC8/CC6</f>
        <v/>
      </c>
      <c r="CD17" s="6">
        <f>CD8/CD6</f>
        <v/>
      </c>
      <c r="CE17" s="7">
        <f>CE8/CE6</f>
        <v/>
      </c>
      <c r="CF17" s="7">
        <f>CF8/CF6</f>
        <v/>
      </c>
      <c r="CG17" s="7">
        <f>CG8/CG6</f>
        <v/>
      </c>
      <c r="CH17" s="11">
        <f>CH8/CH6</f>
        <v/>
      </c>
      <c r="CI17" s="6" t="n"/>
      <c r="CJ17" s="7">
        <f>CJ8/CJ6</f>
        <v/>
      </c>
      <c r="CK17" s="7">
        <f>CK8/CK6</f>
        <v/>
      </c>
      <c r="CL17" s="7">
        <f>CL8/CL6</f>
        <v/>
      </c>
      <c r="CM17" s="7">
        <f>CM8/CM6</f>
        <v/>
      </c>
      <c r="CN17" s="6">
        <f>CN8/CN6</f>
        <v/>
      </c>
      <c r="CO17" s="7">
        <f>CO8/CO6</f>
        <v/>
      </c>
      <c r="CP17" s="7">
        <f>CP8/CP6</f>
        <v/>
      </c>
      <c r="CQ17" s="7">
        <f>CQ8/CQ6</f>
        <v/>
      </c>
      <c r="CR17" s="11">
        <f>CR8/CR6</f>
        <v/>
      </c>
      <c r="CS17" s="6">
        <f>CS8/CS6</f>
        <v/>
      </c>
      <c r="CT17" s="7">
        <f>CT8/CT6</f>
        <v/>
      </c>
      <c r="CU17" s="7">
        <f>CU8/CU6</f>
        <v/>
      </c>
      <c r="CV17" s="7">
        <f>CV8/CV6</f>
        <v/>
      </c>
      <c r="CW17" s="11">
        <f>CW8/CW6</f>
        <v/>
      </c>
      <c r="CX17" s="7">
        <f>CX8/CX6</f>
        <v/>
      </c>
      <c r="CY17" s="7">
        <f>CY8/CY6</f>
        <v/>
      </c>
      <c r="CZ17" s="7">
        <f>CZ8/CZ6</f>
        <v/>
      </c>
      <c r="DA17" s="7">
        <f>DA8/DA6</f>
        <v/>
      </c>
      <c r="DB17" s="11">
        <f>DB8/DB6</f>
        <v/>
      </c>
      <c r="DC17" s="7">
        <f>DC8/DC6</f>
        <v/>
      </c>
      <c r="DD17" s="7">
        <f>DD8/DD6</f>
        <v/>
      </c>
      <c r="DE17" s="7">
        <f>DE8/DE6</f>
        <v/>
      </c>
      <c r="DF17" s="7">
        <f>DF8/DF6</f>
        <v/>
      </c>
      <c r="DG17" s="11">
        <f>DG8/DG6</f>
        <v/>
      </c>
      <c r="DH17" s="7">
        <f>DH8/DH6</f>
        <v/>
      </c>
      <c r="DI17" s="7">
        <f>DI8/DI6</f>
        <v/>
      </c>
      <c r="DJ17" s="7">
        <f>DJ8/DJ6</f>
        <v/>
      </c>
      <c r="DK17" s="7">
        <f>DK8/DK6</f>
        <v/>
      </c>
      <c r="DL17" s="11">
        <f>DL8/DL6</f>
        <v/>
      </c>
      <c r="DM17" s="6">
        <f>DM8/DM6</f>
        <v/>
      </c>
      <c r="DN17" s="7">
        <f>DN8/DN6</f>
        <v/>
      </c>
      <c r="DO17" s="7">
        <f>DO8/DO6</f>
        <v/>
      </c>
      <c r="DP17" s="7">
        <f>DP8/DP6</f>
        <v/>
      </c>
      <c r="DQ17" s="11">
        <f>DQ8/DQ6</f>
        <v/>
      </c>
      <c r="DR17" s="6">
        <f>DR8/DR6</f>
        <v/>
      </c>
      <c r="DS17" s="7">
        <f>DS8/DS6</f>
        <v/>
      </c>
      <c r="DT17" s="7">
        <f>DT8/DT6</f>
        <v/>
      </c>
      <c r="DU17" s="7">
        <f>DU8/DU6</f>
        <v/>
      </c>
      <c r="DV17" s="11">
        <f>DV8/DV6</f>
        <v/>
      </c>
      <c r="DW17" s="7">
        <f>DW8/DW6</f>
        <v/>
      </c>
      <c r="DX17" s="7">
        <f>DX8/DX6</f>
        <v/>
      </c>
      <c r="DY17" s="7">
        <f>DY8/DY6</f>
        <v/>
      </c>
      <c r="DZ17" s="7">
        <f>DZ8/DZ6</f>
        <v/>
      </c>
      <c r="EA17" s="11">
        <f>EA8/EA6</f>
        <v/>
      </c>
      <c r="EB17" s="6">
        <f>EB8/EB6</f>
        <v/>
      </c>
      <c r="EC17" s="7">
        <f>EC8/EC6</f>
        <v/>
      </c>
      <c r="ED17" s="7">
        <f>ED8/ED6</f>
        <v/>
      </c>
      <c r="EE17" s="7">
        <f>EE8/EE6</f>
        <v/>
      </c>
      <c r="EF17" s="11">
        <f>EF8/EF6</f>
        <v/>
      </c>
      <c r="EG17" s="6">
        <f>EG8/EG6</f>
        <v/>
      </c>
      <c r="EH17" s="7">
        <f>EH8/EH6</f>
        <v/>
      </c>
      <c r="EI17" s="7">
        <f>EI8/EI6</f>
        <v/>
      </c>
      <c r="EJ17" s="7">
        <f>EJ8/EJ6</f>
        <v/>
      </c>
      <c r="EK17" s="11">
        <f>EK8/EK6</f>
        <v/>
      </c>
      <c r="EL17" s="6">
        <f>EL8/EL6</f>
        <v/>
      </c>
      <c r="EM17" s="7">
        <f>EM8/EM6</f>
        <v/>
      </c>
      <c r="EN17" s="7">
        <f>EN8/EN6</f>
        <v/>
      </c>
      <c r="EO17" s="7">
        <f>EO8/EO6</f>
        <v/>
      </c>
      <c r="EP17" s="11">
        <f>EP8/EP6</f>
        <v/>
      </c>
      <c r="EQ17" s="6">
        <f>EQ8/EQ6</f>
        <v/>
      </c>
      <c r="ER17" s="7">
        <f>ER8/ER6</f>
        <v/>
      </c>
      <c r="ES17" s="7">
        <f>ES8/ES6</f>
        <v/>
      </c>
      <c r="ET17" s="7">
        <f>ET8/ET6</f>
        <v/>
      </c>
      <c r="EU17" s="11">
        <f>EU8/EU6</f>
        <v/>
      </c>
      <c r="EV17" s="6">
        <f>EV8/EV6</f>
        <v/>
      </c>
      <c r="EW17" s="7">
        <f>EW8/EW6</f>
        <v/>
      </c>
      <c r="EX17" s="7">
        <f>EX8/EX6</f>
        <v/>
      </c>
      <c r="EY17" s="7">
        <f>EY8/EY6</f>
        <v/>
      </c>
      <c r="EZ17" s="11">
        <f>EZ8/EZ6</f>
        <v/>
      </c>
      <c r="FA17" s="6">
        <f>FA8/FA6</f>
        <v/>
      </c>
      <c r="FB17" s="7">
        <f>FB8/FB6</f>
        <v/>
      </c>
      <c r="FC17" s="7">
        <f>FC8/FC6</f>
        <v/>
      </c>
      <c r="FD17" s="7">
        <f>FD8/FD6</f>
        <v/>
      </c>
      <c r="FE17" s="11">
        <f>FE8/FE6</f>
        <v/>
      </c>
      <c r="FF17" s="6">
        <f>FF8/FF6</f>
        <v/>
      </c>
      <c r="FG17" s="7">
        <f>FG8/FG6</f>
        <v/>
      </c>
      <c r="FH17" s="7">
        <f>FH8/FH6</f>
        <v/>
      </c>
      <c r="FI17" s="7">
        <f>FI8/FI6</f>
        <v/>
      </c>
      <c r="FJ17" s="11">
        <f>FJ8/FJ6</f>
        <v/>
      </c>
      <c r="FK17" s="6">
        <f>FK8/FK6</f>
        <v/>
      </c>
      <c r="FL17" s="7">
        <f>FL8/FL6</f>
        <v/>
      </c>
      <c r="FM17" s="7">
        <f>FM8/FM6</f>
        <v/>
      </c>
      <c r="FN17" s="7">
        <f>FN8/FN6</f>
        <v/>
      </c>
      <c r="FO17" s="11">
        <f>FO8/FO6</f>
        <v/>
      </c>
      <c r="FP17" s="6">
        <f>FP8/FP6</f>
        <v/>
      </c>
      <c r="FQ17" s="7">
        <f>FQ8/FQ6</f>
        <v/>
      </c>
      <c r="FR17" s="7">
        <f>FR8/FR6</f>
        <v/>
      </c>
      <c r="FS17" s="7">
        <f>FS8/FS6</f>
        <v/>
      </c>
      <c r="FT17" s="11">
        <f>FT8/FT6</f>
        <v/>
      </c>
      <c r="FU17" s="6">
        <f>FU8/FU6</f>
        <v/>
      </c>
      <c r="FV17" s="7">
        <f>FV8/FV6</f>
        <v/>
      </c>
      <c r="FW17" s="7">
        <f>FW8/FW6</f>
        <v/>
      </c>
      <c r="FX17" s="7">
        <f>FX8/FX6</f>
        <v/>
      </c>
      <c r="FY17" s="11">
        <f>FY8/FY6</f>
        <v/>
      </c>
      <c r="FZ17" s="6">
        <f>FZ8/FZ6</f>
        <v/>
      </c>
      <c r="GA17" s="7">
        <f>GA8/GA6</f>
        <v/>
      </c>
      <c r="GB17" s="7">
        <f>GB8/GB6</f>
        <v/>
      </c>
      <c r="GC17" s="7">
        <f>GC8/GC6</f>
        <v/>
      </c>
      <c r="GD17" s="11">
        <f>GD8/GD6</f>
        <v/>
      </c>
    </row>
    <row r="18">
      <c r="A18" s="17" t="inlineStr">
        <is>
          <t>Lead to Sale Conversion</t>
        </is>
      </c>
      <c r="B18" s="7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  <c r="G18" s="6">
        <f>G10/G6</f>
        <v/>
      </c>
      <c r="H18" s="7">
        <f>H10/H6</f>
        <v/>
      </c>
      <c r="I18" s="7">
        <f>I10/I6</f>
        <v/>
      </c>
      <c r="J18" s="7">
        <f>J10/J6</f>
        <v/>
      </c>
      <c r="K18" s="11">
        <f>K10/K6</f>
        <v/>
      </c>
      <c r="L18" s="6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  <c r="Q18" s="6">
        <f>Q10/Q6</f>
        <v/>
      </c>
      <c r="R18" s="7">
        <f>R10/R6</f>
        <v/>
      </c>
      <c r="S18" s="7">
        <f>S10/S6</f>
        <v/>
      </c>
      <c r="T18" s="7">
        <f>T10/T6</f>
        <v/>
      </c>
      <c r="U18" s="11">
        <f>U10/U6</f>
        <v/>
      </c>
      <c r="V18" s="6">
        <f>V10/V6</f>
        <v/>
      </c>
      <c r="W18" s="7">
        <f>W10/W6</f>
        <v/>
      </c>
      <c r="X18" s="7">
        <f>X10/X6</f>
        <v/>
      </c>
      <c r="Y18" s="7">
        <f>Y10/Y6</f>
        <v/>
      </c>
      <c r="Z18" s="11">
        <f>Z10/Z6</f>
        <v/>
      </c>
      <c r="AA18" s="6">
        <f>AA10/AA6</f>
        <v/>
      </c>
      <c r="AB18" s="7">
        <f>AB10/AB6</f>
        <v/>
      </c>
      <c r="AC18" s="7">
        <f>AC10/AC6</f>
        <v/>
      </c>
      <c r="AD18" s="7">
        <f>AD10/AD6</f>
        <v/>
      </c>
      <c r="AE18" s="11">
        <f>AE10/AE6</f>
        <v/>
      </c>
      <c r="AF18" s="6">
        <f>AF10/AF6</f>
        <v/>
      </c>
      <c r="AG18" s="7">
        <f>AG10/AG6</f>
        <v/>
      </c>
      <c r="AH18" s="7">
        <f>AH10/AH6</f>
        <v/>
      </c>
      <c r="AI18" s="7">
        <f>AI10/AI6</f>
        <v/>
      </c>
      <c r="AJ18" s="11">
        <f>AJ10/AJ6</f>
        <v/>
      </c>
      <c r="AK18" s="6">
        <f>AK10/AK6</f>
        <v/>
      </c>
      <c r="AL18" s="7">
        <f>AL10/AL6</f>
        <v/>
      </c>
      <c r="AM18" s="7">
        <f>AM10/AM6</f>
        <v/>
      </c>
      <c r="AN18" s="7">
        <f>AN10/AN6</f>
        <v/>
      </c>
      <c r="AO18" s="11">
        <f>AO10/AO6</f>
        <v/>
      </c>
      <c r="AP18" s="6">
        <f>AP10/AP6</f>
        <v/>
      </c>
      <c r="AQ18" s="7">
        <f>AQ10/AQ6</f>
        <v/>
      </c>
      <c r="AR18" s="7">
        <f>AR10/AR6</f>
        <v/>
      </c>
      <c r="AS18" s="7">
        <f>AS10/AS6</f>
        <v/>
      </c>
      <c r="AT18" s="11">
        <f>AT10/AT6</f>
        <v/>
      </c>
      <c r="AU18" s="6">
        <f>AU10/AU6</f>
        <v/>
      </c>
      <c r="AV18" s="7">
        <f>AV10/AV6</f>
        <v/>
      </c>
      <c r="AW18" s="7">
        <f>AW10/AW6</f>
        <v/>
      </c>
      <c r="AX18" s="7">
        <f>AX10/AX6</f>
        <v/>
      </c>
      <c r="AY18" s="11">
        <f>AY10/AY6</f>
        <v/>
      </c>
      <c r="AZ18" s="6">
        <f>AZ10/AZ6</f>
        <v/>
      </c>
      <c r="BA18" s="7">
        <f>BA10/BA6</f>
        <v/>
      </c>
      <c r="BB18" s="7">
        <f>BB10/BB6</f>
        <v/>
      </c>
      <c r="BC18" s="7">
        <f>BC10/BC6</f>
        <v/>
      </c>
      <c r="BD18" s="11">
        <f>BD10/BD6</f>
        <v/>
      </c>
      <c r="BE18" s="6">
        <f>BE10/BE6</f>
        <v/>
      </c>
      <c r="BF18" s="7">
        <f>BF10/BF6</f>
        <v/>
      </c>
      <c r="BG18" s="7">
        <f>BG10/BG6</f>
        <v/>
      </c>
      <c r="BH18" s="7">
        <f>BH10/BH6</f>
        <v/>
      </c>
      <c r="BI18" s="11">
        <f>BI10/BI6</f>
        <v/>
      </c>
      <c r="BJ18" s="6">
        <f>BJ10/BJ6</f>
        <v/>
      </c>
      <c r="BK18" s="7">
        <f>BK10/BK6</f>
        <v/>
      </c>
      <c r="BL18" s="7">
        <f>BL10/BL6</f>
        <v/>
      </c>
      <c r="BM18" s="7">
        <f>BM10/BM6</f>
        <v/>
      </c>
      <c r="BN18" s="11">
        <f>BN10/BN6</f>
        <v/>
      </c>
      <c r="BO18" s="6">
        <f>BO10/BO6</f>
        <v/>
      </c>
      <c r="BP18" s="7">
        <f>BP10/BP6</f>
        <v/>
      </c>
      <c r="BQ18" s="7">
        <f>BQ10/BQ6</f>
        <v/>
      </c>
      <c r="BR18" s="7">
        <f>BR10/BR6</f>
        <v/>
      </c>
      <c r="BS18" s="7">
        <f>BS10/BS6</f>
        <v/>
      </c>
      <c r="BT18" s="6">
        <f>BT10/BT6</f>
        <v/>
      </c>
      <c r="BU18" s="7">
        <f>BU10/BU6</f>
        <v/>
      </c>
      <c r="BV18" s="7">
        <f>BV10/BV6</f>
        <v/>
      </c>
      <c r="BW18" s="7">
        <f>BW10/BW6</f>
        <v/>
      </c>
      <c r="BX18" s="11">
        <f>BX10/BX6</f>
        <v/>
      </c>
      <c r="BY18" s="7">
        <f>BY10/BY6</f>
        <v/>
      </c>
      <c r="BZ18" s="7">
        <f>BZ10/BZ6</f>
        <v/>
      </c>
      <c r="CA18" s="7">
        <f>CA10/CA6</f>
        <v/>
      </c>
      <c r="CB18" s="7">
        <f>CB10/CB6</f>
        <v/>
      </c>
      <c r="CC18" s="11">
        <f>CC10/CC6</f>
        <v/>
      </c>
      <c r="CD18" s="6">
        <f>CD10/CD6</f>
        <v/>
      </c>
      <c r="CE18" s="7">
        <f>CE10/CE6</f>
        <v/>
      </c>
      <c r="CF18" s="7">
        <f>CF10/CF6</f>
        <v/>
      </c>
      <c r="CG18" s="7">
        <f>CG10/CG6</f>
        <v/>
      </c>
      <c r="CH18" s="11">
        <f>CH10/CH6</f>
        <v/>
      </c>
      <c r="CI18" s="6" t="n"/>
      <c r="CJ18" s="7">
        <f>CJ10/CJ6</f>
        <v/>
      </c>
      <c r="CK18" s="7">
        <f>CK10/CK6</f>
        <v/>
      </c>
      <c r="CL18" s="7">
        <f>CL10/CL6</f>
        <v/>
      </c>
      <c r="CM18" s="7">
        <f>CM10/CM6</f>
        <v/>
      </c>
      <c r="CN18" s="6">
        <f>CN10/CN6</f>
        <v/>
      </c>
      <c r="CO18" s="7">
        <f>CO10/CO6</f>
        <v/>
      </c>
      <c r="CP18" s="7">
        <f>CP10/CP6</f>
        <v/>
      </c>
      <c r="CQ18" s="7">
        <f>CQ10/CQ6</f>
        <v/>
      </c>
      <c r="CR18" s="11">
        <f>CR10/CR6</f>
        <v/>
      </c>
      <c r="CS18" s="6">
        <f>CS10/CS6</f>
        <v/>
      </c>
      <c r="CT18" s="7">
        <f>CT10/CT6</f>
        <v/>
      </c>
      <c r="CU18" s="7">
        <f>CU10/CU6</f>
        <v/>
      </c>
      <c r="CV18" s="7">
        <f>CV10/CV6</f>
        <v/>
      </c>
      <c r="CW18" s="11">
        <f>CW10/CW6</f>
        <v/>
      </c>
      <c r="CX18" s="7">
        <f>CX10/CX6</f>
        <v/>
      </c>
      <c r="CY18" s="7">
        <f>CY10/CY6</f>
        <v/>
      </c>
      <c r="CZ18" s="7">
        <f>CZ10/CZ6</f>
        <v/>
      </c>
      <c r="DA18" s="7">
        <f>DA10/DA6</f>
        <v/>
      </c>
      <c r="DB18" s="11">
        <f>DB10/DB6</f>
        <v/>
      </c>
      <c r="DC18" s="7">
        <f>DC10/DC6</f>
        <v/>
      </c>
      <c r="DD18" s="7">
        <f>DD10/DD6</f>
        <v/>
      </c>
      <c r="DE18" s="7">
        <f>DE10/DE6</f>
        <v/>
      </c>
      <c r="DF18" s="7">
        <f>DF10/DF6</f>
        <v/>
      </c>
      <c r="DG18" s="11">
        <f>DG10/DG6</f>
        <v/>
      </c>
      <c r="DH18" s="7">
        <f>DH10/DH6</f>
        <v/>
      </c>
      <c r="DI18" s="7">
        <f>DI10/DI6</f>
        <v/>
      </c>
      <c r="DJ18" s="7">
        <f>DJ10/DJ6</f>
        <v/>
      </c>
      <c r="DK18" s="7">
        <f>DK10/DK6</f>
        <v/>
      </c>
      <c r="DL18" s="11">
        <f>DL10/DL6</f>
        <v/>
      </c>
      <c r="DM18" s="6">
        <f>DM10/DM6</f>
        <v/>
      </c>
      <c r="DN18" s="7">
        <f>DN10/DN6</f>
        <v/>
      </c>
      <c r="DO18" s="7">
        <f>DO10/DO6</f>
        <v/>
      </c>
      <c r="DP18" s="7">
        <f>DP10/DP6</f>
        <v/>
      </c>
      <c r="DQ18" s="11">
        <f>DQ10/DQ6</f>
        <v/>
      </c>
      <c r="DR18" s="6">
        <f>DR10/DR6</f>
        <v/>
      </c>
      <c r="DS18" s="7">
        <f>DS10/DS6</f>
        <v/>
      </c>
      <c r="DT18" s="7">
        <f>DT10/DT6</f>
        <v/>
      </c>
      <c r="DU18" s="7">
        <f>DU10/DU6</f>
        <v/>
      </c>
      <c r="DV18" s="11">
        <f>DV10/DV6</f>
        <v/>
      </c>
      <c r="DW18" s="7">
        <f>DW10/DW6</f>
        <v/>
      </c>
      <c r="DX18" s="7">
        <f>DX10/DX6</f>
        <v/>
      </c>
      <c r="DY18" s="7">
        <f>DY10/DY6</f>
        <v/>
      </c>
      <c r="DZ18" s="7">
        <f>DZ10/DZ6</f>
        <v/>
      </c>
      <c r="EA18" s="11">
        <f>EA10/EA6</f>
        <v/>
      </c>
      <c r="EB18" s="6">
        <f>EB10/EB6</f>
        <v/>
      </c>
      <c r="EC18" s="7">
        <f>EC10/EC6</f>
        <v/>
      </c>
      <c r="ED18" s="7">
        <f>ED10/ED6</f>
        <v/>
      </c>
      <c r="EE18" s="7">
        <f>EE10/EE6</f>
        <v/>
      </c>
      <c r="EF18" s="11">
        <f>EF10/EF6</f>
        <v/>
      </c>
      <c r="EG18" s="6">
        <f>EG10/EG6</f>
        <v/>
      </c>
      <c r="EH18" s="7">
        <f>EH10/EH6</f>
        <v/>
      </c>
      <c r="EI18" s="7">
        <f>EI10/EI6</f>
        <v/>
      </c>
      <c r="EJ18" s="7">
        <f>EJ10/EJ6</f>
        <v/>
      </c>
      <c r="EK18" s="11">
        <f>EK10/EK6</f>
        <v/>
      </c>
      <c r="EL18" s="6">
        <f>EL10/EL6</f>
        <v/>
      </c>
      <c r="EM18" s="7">
        <f>EM10/EM6</f>
        <v/>
      </c>
      <c r="EN18" s="7">
        <f>EN10/EN6</f>
        <v/>
      </c>
      <c r="EO18" s="7">
        <f>EO10/EO6</f>
        <v/>
      </c>
      <c r="EP18" s="11">
        <f>EP10/EP6</f>
        <v/>
      </c>
      <c r="EQ18" s="6">
        <f>EQ10/EQ6</f>
        <v/>
      </c>
      <c r="ER18" s="7">
        <f>ER10/ER6</f>
        <v/>
      </c>
      <c r="ES18" s="7">
        <f>ES10/ES6</f>
        <v/>
      </c>
      <c r="ET18" s="7">
        <f>ET10/ET6</f>
        <v/>
      </c>
      <c r="EU18" s="11">
        <f>EU10/EU6</f>
        <v/>
      </c>
      <c r="EV18" s="6">
        <f>EV10/EV6</f>
        <v/>
      </c>
      <c r="EW18" s="7">
        <f>EW10/EW6</f>
        <v/>
      </c>
      <c r="EX18" s="7">
        <f>EX10/EX6</f>
        <v/>
      </c>
      <c r="EY18" s="7">
        <f>EY10/EY6</f>
        <v/>
      </c>
      <c r="EZ18" s="11">
        <f>EZ10/EZ6</f>
        <v/>
      </c>
      <c r="FA18" s="6">
        <f>FA10/FA6</f>
        <v/>
      </c>
      <c r="FB18" s="7">
        <f>FB10/FB6</f>
        <v/>
      </c>
      <c r="FC18" s="7">
        <f>FC10/FC6</f>
        <v/>
      </c>
      <c r="FD18" s="7">
        <f>FD10/FD6</f>
        <v/>
      </c>
      <c r="FE18" s="11">
        <f>FE10/FE6</f>
        <v/>
      </c>
      <c r="FF18" s="6">
        <f>FF10/FF6</f>
        <v/>
      </c>
      <c r="FG18" s="7">
        <f>FG10/FG6</f>
        <v/>
      </c>
      <c r="FH18" s="7">
        <f>FH10/FH6</f>
        <v/>
      </c>
      <c r="FI18" s="7">
        <f>FI10/FI6</f>
        <v/>
      </c>
      <c r="FJ18" s="11">
        <f>FJ10/FJ6</f>
        <v/>
      </c>
      <c r="FK18" s="6">
        <f>FK10/FK6</f>
        <v/>
      </c>
      <c r="FL18" s="7">
        <f>FL10/FL6</f>
        <v/>
      </c>
      <c r="FM18" s="7">
        <f>FM10/FM6</f>
        <v/>
      </c>
      <c r="FN18" s="7">
        <f>FN10/FN6</f>
        <v/>
      </c>
      <c r="FO18" s="11">
        <f>FO10/FO6</f>
        <v/>
      </c>
      <c r="FP18" s="6">
        <f>FP10/FP6</f>
        <v/>
      </c>
      <c r="FQ18" s="7">
        <f>FQ10/FQ6</f>
        <v/>
      </c>
      <c r="FR18" s="7">
        <f>FR10/FR6</f>
        <v/>
      </c>
      <c r="FS18" s="7">
        <f>FS10/FS6</f>
        <v/>
      </c>
      <c r="FT18" s="11">
        <f>FT10/FT6</f>
        <v/>
      </c>
      <c r="FU18" s="6">
        <f>FU10/FU6</f>
        <v/>
      </c>
      <c r="FV18" s="7">
        <f>FV10/FV6</f>
        <v/>
      </c>
      <c r="FW18" s="7">
        <f>FW10/FW6</f>
        <v/>
      </c>
      <c r="FX18" s="7">
        <f>FX10/FX6</f>
        <v/>
      </c>
      <c r="FY18" s="11">
        <f>FY10/FY6</f>
        <v/>
      </c>
      <c r="FZ18" s="6">
        <f>FZ10/FZ6</f>
        <v/>
      </c>
      <c r="GA18" s="7">
        <f>GA10/GA6</f>
        <v/>
      </c>
      <c r="GB18" s="7">
        <f>GB10/GB6</f>
        <v/>
      </c>
      <c r="GC18" s="7">
        <f>GC10/GC6</f>
        <v/>
      </c>
      <c r="GD18" s="11">
        <f>GD10/GD6</f>
        <v/>
      </c>
    </row>
    <row r="19">
      <c r="A19" s="17" t="inlineStr">
        <is>
          <t>Conversion to True Sale</t>
        </is>
      </c>
      <c r="B19" s="7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  <c r="G19" s="6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11">
        <f>K11/K10</f>
        <v/>
      </c>
      <c r="L19" s="6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  <c r="Q19" s="6">
        <f>Q11/Q10</f>
        <v/>
      </c>
      <c r="R19" s="7">
        <f>R11/R10</f>
        <v/>
      </c>
      <c r="S19" s="7">
        <f>S11/S10</f>
        <v/>
      </c>
      <c r="T19" s="7">
        <f>T11/T10</f>
        <v/>
      </c>
      <c r="U19" s="11">
        <f>U11/U10</f>
        <v/>
      </c>
      <c r="V19" s="6">
        <f>V11/V10</f>
        <v/>
      </c>
      <c r="W19" s="7">
        <f>W11/W10</f>
        <v/>
      </c>
      <c r="X19" s="7">
        <f>X11/X10</f>
        <v/>
      </c>
      <c r="Y19" s="7">
        <f>Y11/Y10</f>
        <v/>
      </c>
      <c r="Z19" s="11">
        <f>Z11/Z10</f>
        <v/>
      </c>
      <c r="AA19" s="6">
        <f>AA11/AA10</f>
        <v/>
      </c>
      <c r="AB19" s="7">
        <f>AB11/AB10</f>
        <v/>
      </c>
      <c r="AC19" s="7">
        <f>AC11/AC10</f>
        <v/>
      </c>
      <c r="AD19" s="7">
        <f>AD11/AD10</f>
        <v/>
      </c>
      <c r="AE19" s="11">
        <f>AE11/AE10</f>
        <v/>
      </c>
      <c r="AF19" s="6">
        <f>AF11/AF10</f>
        <v/>
      </c>
      <c r="AG19" s="7">
        <f>AG11/AG10</f>
        <v/>
      </c>
      <c r="AH19" s="7">
        <f>AH11/AH10</f>
        <v/>
      </c>
      <c r="AI19" s="7">
        <f>AI11/AI10</f>
        <v/>
      </c>
      <c r="AJ19" s="11">
        <f>AJ11/AJ10</f>
        <v/>
      </c>
      <c r="AK19" s="6">
        <f>AK11/AK10</f>
        <v/>
      </c>
      <c r="AL19" s="7">
        <f>AL11/AL10</f>
        <v/>
      </c>
      <c r="AM19" s="7">
        <f>AM11/AM10</f>
        <v/>
      </c>
      <c r="AN19" s="7">
        <f>AN11/AN10</f>
        <v/>
      </c>
      <c r="AO19" s="11">
        <f>AO11/AO10</f>
        <v/>
      </c>
      <c r="AP19" s="6">
        <f>AP11/AP10</f>
        <v/>
      </c>
      <c r="AQ19" s="7">
        <f>AQ11/AQ10</f>
        <v/>
      </c>
      <c r="AR19" s="7">
        <f>AR11/AR10</f>
        <v/>
      </c>
      <c r="AS19" s="7">
        <f>AS11/AS10</f>
        <v/>
      </c>
      <c r="AT19" s="11">
        <f>AT11/AT10</f>
        <v/>
      </c>
      <c r="AU19" s="6">
        <f>AU11/AU10</f>
        <v/>
      </c>
      <c r="AV19" s="7">
        <f>AV11/AV10</f>
        <v/>
      </c>
      <c r="AW19" s="7">
        <f>AW11/AW10</f>
        <v/>
      </c>
      <c r="AX19" s="7">
        <f>AX11/AX10</f>
        <v/>
      </c>
      <c r="AY19" s="11">
        <f>AY11/AY10</f>
        <v/>
      </c>
      <c r="AZ19" s="6">
        <f>AZ11/AZ10</f>
        <v/>
      </c>
      <c r="BA19" s="7">
        <f>BA11/BA10</f>
        <v/>
      </c>
      <c r="BB19" s="7">
        <f>BB11/BB10</f>
        <v/>
      </c>
      <c r="BC19" s="7">
        <f>BC11/BC10</f>
        <v/>
      </c>
      <c r="BD19" s="11">
        <f>BD11/BD10</f>
        <v/>
      </c>
      <c r="BE19" s="6">
        <f>BE11/BE10</f>
        <v/>
      </c>
      <c r="BF19" s="7">
        <f>BF11/BF10</f>
        <v/>
      </c>
      <c r="BG19" s="7">
        <f>BG11/BG10</f>
        <v/>
      </c>
      <c r="BH19" s="7">
        <f>BH11/BH10</f>
        <v/>
      </c>
      <c r="BI19" s="11">
        <f>BI11/BI10</f>
        <v/>
      </c>
      <c r="BJ19" s="6">
        <f>BJ11/BJ10</f>
        <v/>
      </c>
      <c r="BK19" s="7">
        <f>BK11/BK10</f>
        <v/>
      </c>
      <c r="BL19" s="7">
        <f>BL11/BL10</f>
        <v/>
      </c>
      <c r="BM19" s="7">
        <f>BM11/BM10</f>
        <v/>
      </c>
      <c r="BN19" s="11">
        <f>BN11/BN10</f>
        <v/>
      </c>
      <c r="BO19" s="6">
        <f>BO11/BO10</f>
        <v/>
      </c>
      <c r="BP19" s="7">
        <f>BP11/BP10</f>
        <v/>
      </c>
      <c r="BQ19" s="7">
        <f>BQ11/BQ10</f>
        <v/>
      </c>
      <c r="BR19" s="7">
        <f>BR11/BR10</f>
        <v/>
      </c>
      <c r="BS19" s="7">
        <f>BS11/BS10</f>
        <v/>
      </c>
      <c r="BT19" s="6">
        <f>BT11/BT10</f>
        <v/>
      </c>
      <c r="BU19" s="7">
        <f>BU11/BU10</f>
        <v/>
      </c>
      <c r="BV19" s="7">
        <f>BV11/BV10</f>
        <v/>
      </c>
      <c r="BW19" s="7">
        <f>BW11/BW10</f>
        <v/>
      </c>
      <c r="BX19" s="11">
        <f>BX11/BX10</f>
        <v/>
      </c>
      <c r="BY19" s="7">
        <f>BY11/BY10</f>
        <v/>
      </c>
      <c r="BZ19" s="7">
        <f>BZ11/BZ10</f>
        <v/>
      </c>
      <c r="CA19" s="7">
        <f>CA11/CA10</f>
        <v/>
      </c>
      <c r="CB19" s="7">
        <f>CB11/CB10</f>
        <v/>
      </c>
      <c r="CC19" s="11">
        <f>CC11/CC10</f>
        <v/>
      </c>
      <c r="CD19" s="6">
        <f>CD11/CD10</f>
        <v/>
      </c>
      <c r="CE19" s="7">
        <f>CE11/CE10</f>
        <v/>
      </c>
      <c r="CF19" s="7">
        <f>CF11/CF10</f>
        <v/>
      </c>
      <c r="CG19" s="7">
        <f>CG11/CG10</f>
        <v/>
      </c>
      <c r="CH19" s="11">
        <f>CH11/CH10</f>
        <v/>
      </c>
      <c r="CI19" s="6" t="n"/>
      <c r="CJ19" s="7">
        <f>CJ11/CJ10</f>
        <v/>
      </c>
      <c r="CK19" s="7">
        <f>CK11/CK10</f>
        <v/>
      </c>
      <c r="CL19" s="7">
        <f>CL11/CL10</f>
        <v/>
      </c>
      <c r="CM19" s="7">
        <f>CM11/CM10</f>
        <v/>
      </c>
      <c r="CN19" s="6">
        <f>CN11/CN10</f>
        <v/>
      </c>
      <c r="CO19" s="7">
        <f>CO11/CO10</f>
        <v/>
      </c>
      <c r="CP19" s="7">
        <f>CP11/CP10</f>
        <v/>
      </c>
      <c r="CQ19" s="7">
        <f>CQ11/CQ10</f>
        <v/>
      </c>
      <c r="CR19" s="11">
        <f>CR11/CR10</f>
        <v/>
      </c>
      <c r="CS19" s="6">
        <f>CS11/CS10</f>
        <v/>
      </c>
      <c r="CT19" s="7">
        <f>CT11/CT10</f>
        <v/>
      </c>
      <c r="CU19" s="7">
        <f>CU11/CU10</f>
        <v/>
      </c>
      <c r="CV19" s="7">
        <f>CV11/CV10</f>
        <v/>
      </c>
      <c r="CW19" s="11">
        <f>CW11/CW10</f>
        <v/>
      </c>
      <c r="CX19" s="7">
        <f>CX11/CX10</f>
        <v/>
      </c>
      <c r="CY19" s="7">
        <f>CY11/CY10</f>
        <v/>
      </c>
      <c r="CZ19" s="7">
        <f>CZ11/CZ10</f>
        <v/>
      </c>
      <c r="DA19" s="7">
        <f>DA11/DA10</f>
        <v/>
      </c>
      <c r="DB19" s="11">
        <f>DB11/DB10</f>
        <v/>
      </c>
      <c r="DC19" s="7">
        <f>DC11/DC10</f>
        <v/>
      </c>
      <c r="DD19" s="7">
        <f>DD11/DD10</f>
        <v/>
      </c>
      <c r="DE19" s="7">
        <f>DE11/DE10</f>
        <v/>
      </c>
      <c r="DF19" s="7">
        <f>DF11/DF10</f>
        <v/>
      </c>
      <c r="DG19" s="11">
        <f>DG11/DG10</f>
        <v/>
      </c>
      <c r="DH19" s="7">
        <f>DH11/DH10</f>
        <v/>
      </c>
      <c r="DI19" s="7">
        <f>DI11/DI10</f>
        <v/>
      </c>
      <c r="DJ19" s="7">
        <f>DJ11/DJ10</f>
        <v/>
      </c>
      <c r="DK19" s="7">
        <f>DK11/DK10</f>
        <v/>
      </c>
      <c r="DL19" s="11">
        <f>DL11/DL10</f>
        <v/>
      </c>
      <c r="DM19" s="6">
        <f>DM11/DM10</f>
        <v/>
      </c>
      <c r="DN19" s="7">
        <f>DN11/DN10</f>
        <v/>
      </c>
      <c r="DO19" s="7">
        <f>DO11/DO10</f>
        <v/>
      </c>
      <c r="DP19" s="7">
        <f>DP11/DP10</f>
        <v/>
      </c>
      <c r="DQ19" s="11">
        <f>DQ11/DQ10</f>
        <v/>
      </c>
      <c r="DR19" s="6">
        <f>DR11/DR10</f>
        <v/>
      </c>
      <c r="DS19" s="7">
        <f>DS11/DS10</f>
        <v/>
      </c>
      <c r="DT19" s="7">
        <f>DT11/DT10</f>
        <v/>
      </c>
      <c r="DU19" s="7">
        <f>DU11/DU10</f>
        <v/>
      </c>
      <c r="DV19" s="11">
        <f>DV11/DV10</f>
        <v/>
      </c>
      <c r="DW19" s="7">
        <f>DW11/DW10</f>
        <v/>
      </c>
      <c r="DX19" s="7">
        <f>DX11/DX10</f>
        <v/>
      </c>
      <c r="DY19" s="7">
        <f>DY11/DY10</f>
        <v/>
      </c>
      <c r="DZ19" s="7">
        <f>DZ11/DZ10</f>
        <v/>
      </c>
      <c r="EA19" s="11">
        <f>EA11/EA10</f>
        <v/>
      </c>
      <c r="EB19" s="6">
        <f>EB11/EB10</f>
        <v/>
      </c>
      <c r="EC19" s="7">
        <f>EC11/EC10</f>
        <v/>
      </c>
      <c r="ED19" s="7">
        <f>ED11/ED10</f>
        <v/>
      </c>
      <c r="EE19" s="7">
        <f>EE11/EE10</f>
        <v/>
      </c>
      <c r="EF19" s="11">
        <f>EF11/EF10</f>
        <v/>
      </c>
      <c r="EG19" s="6">
        <f>EG11/EG10</f>
        <v/>
      </c>
      <c r="EH19" s="7">
        <f>EH11/EH10</f>
        <v/>
      </c>
      <c r="EI19" s="7">
        <f>EI11/EI10</f>
        <v/>
      </c>
      <c r="EJ19" s="7">
        <f>EJ11/EJ10</f>
        <v/>
      </c>
      <c r="EK19" s="11">
        <f>EK11/EK10</f>
        <v/>
      </c>
      <c r="EL19" s="6">
        <f>EL11/EL10</f>
        <v/>
      </c>
      <c r="EM19" s="7">
        <f>EM11/EM10</f>
        <v/>
      </c>
      <c r="EN19" s="7">
        <f>EN11/EN10</f>
        <v/>
      </c>
      <c r="EO19" s="7">
        <f>EO11/EO10</f>
        <v/>
      </c>
      <c r="EP19" s="11">
        <f>EP11/EP10</f>
        <v/>
      </c>
      <c r="EQ19" s="6">
        <f>EQ11/EQ10</f>
        <v/>
      </c>
      <c r="ER19" s="7">
        <f>ER11/ER10</f>
        <v/>
      </c>
      <c r="ES19" s="7">
        <f>ES11/ES10</f>
        <v/>
      </c>
      <c r="ET19" s="7">
        <f>ET11/ET10</f>
        <v/>
      </c>
      <c r="EU19" s="11">
        <f>EU11/EU10</f>
        <v/>
      </c>
      <c r="EV19" s="6">
        <f>EV11/EV10</f>
        <v/>
      </c>
      <c r="EW19" s="7">
        <f>EW11/EW10</f>
        <v/>
      </c>
      <c r="EX19" s="7">
        <f>EX11/EX10</f>
        <v/>
      </c>
      <c r="EY19" s="7">
        <f>EY11/EY10</f>
        <v/>
      </c>
      <c r="EZ19" s="11">
        <f>EZ11/EZ10</f>
        <v/>
      </c>
      <c r="FA19" s="6">
        <f>FA11/FA10</f>
        <v/>
      </c>
      <c r="FB19" s="7">
        <f>FB11/FB10</f>
        <v/>
      </c>
      <c r="FC19" s="7">
        <f>FC11/FC10</f>
        <v/>
      </c>
      <c r="FD19" s="7">
        <f>FD11/FD10</f>
        <v/>
      </c>
      <c r="FE19" s="11">
        <f>FE11/FE10</f>
        <v/>
      </c>
      <c r="FF19" s="6">
        <f>FF11/FF10</f>
        <v/>
      </c>
      <c r="FG19" s="7">
        <f>FG11/FG10</f>
        <v/>
      </c>
      <c r="FH19" s="7">
        <f>FH11/FH10</f>
        <v/>
      </c>
      <c r="FI19" s="7">
        <f>FI11/FI10</f>
        <v/>
      </c>
      <c r="FJ19" s="11">
        <f>FJ11/FJ10</f>
        <v/>
      </c>
      <c r="FK19" s="6">
        <f>FK11/FK10</f>
        <v/>
      </c>
      <c r="FL19" s="7">
        <f>FL11/FL10</f>
        <v/>
      </c>
      <c r="FM19" s="7">
        <f>FM11/FM10</f>
        <v/>
      </c>
      <c r="FN19" s="7">
        <f>FN11/FN10</f>
        <v/>
      </c>
      <c r="FO19" s="11">
        <f>FO11/FO10</f>
        <v/>
      </c>
      <c r="FP19" s="6">
        <f>FP11/FP10</f>
        <v/>
      </c>
      <c r="FQ19" s="7">
        <f>FQ11/FQ10</f>
        <v/>
      </c>
      <c r="FR19" s="7">
        <f>FR11/FR10</f>
        <v/>
      </c>
      <c r="FS19" s="7">
        <f>FS11/FS10</f>
        <v/>
      </c>
      <c r="FT19" s="11">
        <f>FT11/FT10</f>
        <v/>
      </c>
      <c r="FU19" s="6">
        <f>FU11/FU10</f>
        <v/>
      </c>
      <c r="FV19" s="7">
        <f>FV11/FV10</f>
        <v/>
      </c>
      <c r="FW19" s="7">
        <f>FW11/FW10</f>
        <v/>
      </c>
      <c r="FX19" s="7">
        <f>FX11/FX10</f>
        <v/>
      </c>
      <c r="FY19" s="11">
        <f>FY11/FY10</f>
        <v/>
      </c>
      <c r="FZ19" s="6">
        <f>FZ11/FZ10</f>
        <v/>
      </c>
      <c r="GA19" s="7">
        <f>GA11/GA10</f>
        <v/>
      </c>
      <c r="GB19" s="7">
        <f>GB11/GB10</f>
        <v/>
      </c>
      <c r="GC19" s="7">
        <f>GC11/GC10</f>
        <v/>
      </c>
      <c r="GD19" s="11">
        <f>GD11/GD10</f>
        <v/>
      </c>
    </row>
    <row r="20">
      <c r="A20" s="17" t="inlineStr">
        <is>
          <t>True Contacts to Sales</t>
        </is>
      </c>
      <c r="B20" s="7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  <c r="G20" s="6">
        <f>G10/G9</f>
        <v/>
      </c>
      <c r="H20" s="7">
        <f>H10/H9</f>
        <v/>
      </c>
      <c r="I20" s="7">
        <f>I10/I9</f>
        <v/>
      </c>
      <c r="J20" s="7">
        <f>J10/J9</f>
        <v/>
      </c>
      <c r="K20" s="11">
        <f>K10/K9</f>
        <v/>
      </c>
      <c r="L20" s="6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  <c r="Q20" s="6">
        <f>Q10/Q9</f>
        <v/>
      </c>
      <c r="R20" s="7">
        <f>R10/R9</f>
        <v/>
      </c>
      <c r="S20" s="7">
        <f>S10/S9</f>
        <v/>
      </c>
      <c r="T20" s="7">
        <f>T10/T9</f>
        <v/>
      </c>
      <c r="U20" s="11">
        <f>U10/U9</f>
        <v/>
      </c>
      <c r="V20" s="6">
        <f>V10/V9</f>
        <v/>
      </c>
      <c r="W20" s="7">
        <f>W10/W9</f>
        <v/>
      </c>
      <c r="X20" s="7">
        <f>X10/X9</f>
        <v/>
      </c>
      <c r="Y20" s="7">
        <f>Y10/Y9</f>
        <v/>
      </c>
      <c r="Z20" s="11">
        <f>Z10/Z9</f>
        <v/>
      </c>
      <c r="AA20" s="6">
        <f>AA10/AA9</f>
        <v/>
      </c>
      <c r="AB20" s="7">
        <f>AB10/AB9</f>
        <v/>
      </c>
      <c r="AC20" s="7">
        <f>AC10/AC9</f>
        <v/>
      </c>
      <c r="AD20" s="7">
        <f>AD10/AD9</f>
        <v/>
      </c>
      <c r="AE20" s="11">
        <f>AE10/AE9</f>
        <v/>
      </c>
      <c r="AF20" s="6">
        <f>AF10/AF9</f>
        <v/>
      </c>
      <c r="AG20" s="7">
        <f>AG10/AG9</f>
        <v/>
      </c>
      <c r="AH20" s="7">
        <f>AH10/AH9</f>
        <v/>
      </c>
      <c r="AI20" s="7">
        <f>AI10/AI9</f>
        <v/>
      </c>
      <c r="AJ20" s="11">
        <f>AJ10/AJ9</f>
        <v/>
      </c>
      <c r="AK20" s="6">
        <f>AK10/AK9</f>
        <v/>
      </c>
      <c r="AL20" s="7">
        <f>AL10/AL9</f>
        <v/>
      </c>
      <c r="AM20" s="7">
        <f>AM10/AM9</f>
        <v/>
      </c>
      <c r="AN20" s="7">
        <f>AN10/AN9</f>
        <v/>
      </c>
      <c r="AO20" s="11">
        <f>AO10/AO9</f>
        <v/>
      </c>
      <c r="AP20" s="6">
        <f>AP10/AP9</f>
        <v/>
      </c>
      <c r="AQ20" s="7">
        <f>AQ10/AQ9</f>
        <v/>
      </c>
      <c r="AR20" s="7">
        <f>AR10/AR9</f>
        <v/>
      </c>
      <c r="AS20" s="7">
        <f>AS10/AS9</f>
        <v/>
      </c>
      <c r="AT20" s="11">
        <f>AT10/AT9</f>
        <v/>
      </c>
      <c r="AU20" s="6">
        <f>AU10/AU9</f>
        <v/>
      </c>
      <c r="AV20" s="7">
        <f>AV10/AV9</f>
        <v/>
      </c>
      <c r="AW20" s="7">
        <f>AW10/AW9</f>
        <v/>
      </c>
      <c r="AX20" s="7">
        <f>AX10/AX9</f>
        <v/>
      </c>
      <c r="AY20" s="11">
        <f>AY10/AY9</f>
        <v/>
      </c>
      <c r="AZ20" s="6">
        <f>AZ10/AZ9</f>
        <v/>
      </c>
      <c r="BA20" s="7">
        <f>BA10/BA9</f>
        <v/>
      </c>
      <c r="BB20" s="7">
        <f>BB10/BB9</f>
        <v/>
      </c>
      <c r="BC20" s="7">
        <f>BC10/BC9</f>
        <v/>
      </c>
      <c r="BD20" s="11">
        <f>BD10/BD9</f>
        <v/>
      </c>
      <c r="BE20" s="6">
        <f>BE10/BE9</f>
        <v/>
      </c>
      <c r="BF20" s="7">
        <f>BF10/BF9</f>
        <v/>
      </c>
      <c r="BG20" s="7">
        <f>BG10/BG9</f>
        <v/>
      </c>
      <c r="BH20" s="7">
        <f>BH10/BH9</f>
        <v/>
      </c>
      <c r="BI20" s="11">
        <f>BI10/BI9</f>
        <v/>
      </c>
      <c r="BJ20" s="6">
        <f>BJ10/BJ9</f>
        <v/>
      </c>
      <c r="BK20" s="7">
        <f>BK10/BK9</f>
        <v/>
      </c>
      <c r="BL20" s="7">
        <f>BL10/BL9</f>
        <v/>
      </c>
      <c r="BM20" s="7">
        <f>BM10/BM9</f>
        <v/>
      </c>
      <c r="BN20" s="11">
        <f>BN10/BN9</f>
        <v/>
      </c>
      <c r="BO20" s="6">
        <f>BO10/BO9</f>
        <v/>
      </c>
      <c r="BP20" s="7">
        <f>BP10/BP9</f>
        <v/>
      </c>
      <c r="BQ20" s="7">
        <f>BQ10/BQ9</f>
        <v/>
      </c>
      <c r="BR20" s="7">
        <f>BR10/BR9</f>
        <v/>
      </c>
      <c r="BS20" s="7">
        <f>BS10/BS9</f>
        <v/>
      </c>
      <c r="BT20" s="6">
        <f>BT10/BT9</f>
        <v/>
      </c>
      <c r="BU20" s="7">
        <f>BU10/BU9</f>
        <v/>
      </c>
      <c r="BV20" s="7">
        <f>BV10/BV9</f>
        <v/>
      </c>
      <c r="BW20" s="7">
        <f>BW10/BW9</f>
        <v/>
      </c>
      <c r="BX20" s="11">
        <f>BX10/BX9</f>
        <v/>
      </c>
      <c r="BY20" s="7">
        <f>BY10/BY9</f>
        <v/>
      </c>
      <c r="BZ20" s="7">
        <f>BZ10/BZ9</f>
        <v/>
      </c>
      <c r="CA20" s="7">
        <f>CA10/CA9</f>
        <v/>
      </c>
      <c r="CB20" s="7">
        <f>CB10/CB9</f>
        <v/>
      </c>
      <c r="CC20" s="11">
        <f>CC10/CC9</f>
        <v/>
      </c>
      <c r="CD20" s="6">
        <f>CD10/CD9</f>
        <v/>
      </c>
      <c r="CE20" s="7">
        <f>CE10/CE9</f>
        <v/>
      </c>
      <c r="CF20" s="7">
        <f>CF10/CF9</f>
        <v/>
      </c>
      <c r="CG20" s="7">
        <f>CG10/CG9</f>
        <v/>
      </c>
      <c r="CH20" s="11">
        <f>CH10/CH9</f>
        <v/>
      </c>
      <c r="CI20" s="6" t="n"/>
      <c r="CJ20" s="7">
        <f>CJ10/CJ9</f>
        <v/>
      </c>
      <c r="CK20" s="7">
        <f>CK10/CK9</f>
        <v/>
      </c>
      <c r="CL20" s="7">
        <f>CL10/CL9</f>
        <v/>
      </c>
      <c r="CM20" s="7">
        <f>CM10/CM9</f>
        <v/>
      </c>
      <c r="CN20" s="6">
        <f>CN10/CN9</f>
        <v/>
      </c>
      <c r="CO20" s="7">
        <f>CO10/CO9</f>
        <v/>
      </c>
      <c r="CP20" s="7">
        <f>CP10/CP9</f>
        <v/>
      </c>
      <c r="CQ20" s="7">
        <f>CQ10/CQ9</f>
        <v/>
      </c>
      <c r="CR20" s="11">
        <f>CR10/CR9</f>
        <v/>
      </c>
      <c r="CS20" s="6">
        <f>CS10/CS9</f>
        <v/>
      </c>
      <c r="CT20" s="7">
        <f>CT10/CT9</f>
        <v/>
      </c>
      <c r="CU20" s="7">
        <f>CU10/CU9</f>
        <v/>
      </c>
      <c r="CV20" s="7">
        <f>CV10/CV9</f>
        <v/>
      </c>
      <c r="CW20" s="11">
        <f>CW10/CW9</f>
        <v/>
      </c>
      <c r="CX20" s="7">
        <f>CX10/CX9</f>
        <v/>
      </c>
      <c r="CY20" s="7">
        <f>CY10/CY9</f>
        <v/>
      </c>
      <c r="CZ20" s="7">
        <f>CZ10/CZ9</f>
        <v/>
      </c>
      <c r="DA20" s="7">
        <f>DA10/DA9</f>
        <v/>
      </c>
      <c r="DB20" s="11">
        <f>DB10/DB9</f>
        <v/>
      </c>
      <c r="DC20" s="7">
        <f>DC10/DC9</f>
        <v/>
      </c>
      <c r="DD20" s="7">
        <f>DD10/DD9</f>
        <v/>
      </c>
      <c r="DE20" s="7">
        <f>DE10/DE9</f>
        <v/>
      </c>
      <c r="DF20" s="7">
        <f>DF10/DF9</f>
        <v/>
      </c>
      <c r="DG20" s="11">
        <f>DG10/DG9</f>
        <v/>
      </c>
      <c r="DH20" s="7">
        <f>DH10/DH9</f>
        <v/>
      </c>
      <c r="DI20" s="7">
        <f>DI10/DI9</f>
        <v/>
      </c>
      <c r="DJ20" s="7">
        <f>DJ10/DJ9</f>
        <v/>
      </c>
      <c r="DK20" s="7">
        <f>DK10/DK9</f>
        <v/>
      </c>
      <c r="DL20" s="11">
        <f>DL10/DL9</f>
        <v/>
      </c>
      <c r="DM20" s="6">
        <f>DM10/DM9</f>
        <v/>
      </c>
      <c r="DN20" s="7">
        <f>DN10/DN9</f>
        <v/>
      </c>
      <c r="DO20" s="7">
        <f>DO10/DO9</f>
        <v/>
      </c>
      <c r="DP20" s="7">
        <f>DP10/DP9</f>
        <v/>
      </c>
      <c r="DQ20" s="11">
        <f>DQ10/DQ9</f>
        <v/>
      </c>
      <c r="DR20" s="6">
        <f>DR10/DR9</f>
        <v/>
      </c>
      <c r="DS20" s="7">
        <f>DS10/DS9</f>
        <v/>
      </c>
      <c r="DT20" s="7">
        <f>DT10/DT9</f>
        <v/>
      </c>
      <c r="DU20" s="7">
        <f>DU10/DU9</f>
        <v/>
      </c>
      <c r="DV20" s="11">
        <f>DV10/DV9</f>
        <v/>
      </c>
      <c r="DW20" s="7">
        <f>DW10/DW9</f>
        <v/>
      </c>
      <c r="DX20" s="7">
        <f>DX10/DX9</f>
        <v/>
      </c>
      <c r="DY20" s="7">
        <f>DY10/DY9</f>
        <v/>
      </c>
      <c r="DZ20" s="7">
        <f>DZ10/DZ9</f>
        <v/>
      </c>
      <c r="EA20" s="11">
        <f>EA10/EA9</f>
        <v/>
      </c>
      <c r="EB20" s="6">
        <f>EB10/EB9</f>
        <v/>
      </c>
      <c r="EC20" s="7">
        <f>EC10/EC9</f>
        <v/>
      </c>
      <c r="ED20" s="7">
        <f>ED10/ED9</f>
        <v/>
      </c>
      <c r="EE20" s="7">
        <f>EE10/EE9</f>
        <v/>
      </c>
      <c r="EF20" s="11">
        <f>EF10/EF9</f>
        <v/>
      </c>
      <c r="EG20" s="6">
        <f>EG10/EG9</f>
        <v/>
      </c>
      <c r="EH20" s="7">
        <f>EH10/EH9</f>
        <v/>
      </c>
      <c r="EI20" s="7">
        <f>EI10/EI9</f>
        <v/>
      </c>
      <c r="EJ20" s="7">
        <f>EJ10/EJ9</f>
        <v/>
      </c>
      <c r="EK20" s="11">
        <f>EK10/EK9</f>
        <v/>
      </c>
      <c r="EL20" s="6">
        <f>EL10/EL9</f>
        <v/>
      </c>
      <c r="EM20" s="7">
        <f>EM10/EM9</f>
        <v/>
      </c>
      <c r="EN20" s="7">
        <f>EN10/EN9</f>
        <v/>
      </c>
      <c r="EO20" s="7">
        <f>EO10/EO9</f>
        <v/>
      </c>
      <c r="EP20" s="11">
        <f>EP10/EP9</f>
        <v/>
      </c>
      <c r="EQ20" s="6">
        <f>EQ10/EQ9</f>
        <v/>
      </c>
      <c r="ER20" s="7">
        <f>ER10/ER9</f>
        <v/>
      </c>
      <c r="ES20" s="7">
        <f>ES10/ES9</f>
        <v/>
      </c>
      <c r="ET20" s="7">
        <f>ET10/ET9</f>
        <v/>
      </c>
      <c r="EU20" s="11">
        <f>EU10/EU9</f>
        <v/>
      </c>
      <c r="EV20" s="6">
        <f>EV10/EV9</f>
        <v/>
      </c>
      <c r="EW20" s="7">
        <f>EW10/EW9</f>
        <v/>
      </c>
      <c r="EX20" s="7">
        <f>EX10/EX9</f>
        <v/>
      </c>
      <c r="EY20" s="7">
        <f>EY10/EY9</f>
        <v/>
      </c>
      <c r="EZ20" s="11">
        <f>EZ10/EZ9</f>
        <v/>
      </c>
      <c r="FA20" s="6">
        <f>FA10/FA9</f>
        <v/>
      </c>
      <c r="FB20" s="7">
        <f>FB10/FB9</f>
        <v/>
      </c>
      <c r="FC20" s="7">
        <f>FC10/FC9</f>
        <v/>
      </c>
      <c r="FD20" s="7">
        <f>FD10/FD9</f>
        <v/>
      </c>
      <c r="FE20" s="11">
        <f>FE10/FE9</f>
        <v/>
      </c>
      <c r="FF20" s="6">
        <f>FF10/FF9</f>
        <v/>
      </c>
      <c r="FG20" s="7">
        <f>FG10/FG9</f>
        <v/>
      </c>
      <c r="FH20" s="7">
        <f>FH10/FH9</f>
        <v/>
      </c>
      <c r="FI20" s="7">
        <f>FI10/FI9</f>
        <v/>
      </c>
      <c r="FJ20" s="11">
        <f>FJ10/FJ9</f>
        <v/>
      </c>
      <c r="FK20" s="6">
        <f>FK10/FK9</f>
        <v/>
      </c>
      <c r="FL20" s="7">
        <f>FL10/FL9</f>
        <v/>
      </c>
      <c r="FM20" s="7">
        <f>FM10/FM9</f>
        <v/>
      </c>
      <c r="FN20" s="7">
        <f>FN10/FN9</f>
        <v/>
      </c>
      <c r="FO20" s="11">
        <f>FO10/FO9</f>
        <v/>
      </c>
      <c r="FP20" s="6">
        <f>FP10/FP9</f>
        <v/>
      </c>
      <c r="FQ20" s="7">
        <f>FQ10/FQ9</f>
        <v/>
      </c>
      <c r="FR20" s="7">
        <f>FR10/FR9</f>
        <v/>
      </c>
      <c r="FS20" s="7">
        <f>FS10/FS9</f>
        <v/>
      </c>
      <c r="FT20" s="11">
        <f>FT10/FT9</f>
        <v/>
      </c>
      <c r="FU20" s="6">
        <f>FU10/FU9</f>
        <v/>
      </c>
      <c r="FV20" s="7">
        <f>FV10/FV9</f>
        <v/>
      </c>
      <c r="FW20" s="7">
        <f>FW10/FW9</f>
        <v/>
      </c>
      <c r="FX20" s="7">
        <f>FX10/FX9</f>
        <v/>
      </c>
      <c r="FY20" s="11">
        <f>FY10/FY9</f>
        <v/>
      </c>
      <c r="FZ20" s="6">
        <f>FZ10/FZ9</f>
        <v/>
      </c>
      <c r="GA20" s="7">
        <f>GA10/GA9</f>
        <v/>
      </c>
      <c r="GB20" s="7">
        <f>GB10/GB9</f>
        <v/>
      </c>
      <c r="GC20" s="7">
        <f>GC10/GC9</f>
        <v/>
      </c>
      <c r="GD20" s="11">
        <f>GD10/GD9</f>
        <v/>
      </c>
    </row>
    <row r="21">
      <c r="A21" s="17" t="inlineStr">
        <is>
          <t>True Sale to Collections</t>
        </is>
      </c>
      <c r="F21" s="2" t="n"/>
      <c r="G21" s="1" t="n"/>
      <c r="K21" s="2" t="n"/>
      <c r="L21" s="1" t="n"/>
      <c r="P21" s="2" t="n"/>
      <c r="Q21" s="1" t="n"/>
      <c r="U21" s="2" t="n"/>
      <c r="V21" s="1" t="n"/>
      <c r="Z21" s="2" t="n"/>
      <c r="AA21" s="1" t="n"/>
      <c r="AE21" s="2" t="n"/>
      <c r="AF21" s="1" t="n"/>
      <c r="AJ21" s="2" t="n"/>
      <c r="AK21" s="1" t="n"/>
      <c r="AO21" s="2" t="n"/>
      <c r="AP21" s="1" t="n"/>
      <c r="AT21" s="2" t="n"/>
      <c r="AU21" s="1" t="n"/>
      <c r="AY21" s="2" t="n"/>
      <c r="AZ21" s="1" t="n"/>
      <c r="BD21" s="2" t="n"/>
      <c r="BE21" s="1" t="n"/>
      <c r="BI21" s="2" t="n"/>
      <c r="BJ21" s="1" t="n"/>
      <c r="BN21" s="2" t="n"/>
      <c r="BO21" s="1" t="n"/>
      <c r="BT21" s="1" t="n"/>
      <c r="BX21" s="2" t="n"/>
      <c r="CC21" s="2" t="n"/>
      <c r="CD21" s="1" t="n"/>
      <c r="CH21" s="2" t="n"/>
      <c r="CI21" s="1" t="n"/>
      <c r="CN21" s="1" t="n"/>
      <c r="CR21" s="2" t="n"/>
      <c r="CS21" s="1" t="n"/>
      <c r="CW21" s="2" t="n"/>
      <c r="DB21" s="2" t="n"/>
      <c r="DG21" s="2" t="n"/>
      <c r="DL21" s="2" t="n"/>
      <c r="DM21" s="1" t="n"/>
      <c r="DQ21" s="2" t="n"/>
      <c r="DR21" s="1" t="n"/>
      <c r="DV21" s="2" t="n"/>
      <c r="EA21" s="2" t="n"/>
      <c r="EB21" s="1" t="n"/>
      <c r="EF21" s="2" t="n"/>
      <c r="EG21" s="1" t="n"/>
      <c r="EK21" s="2" t="n"/>
      <c r="EL21" s="1" t="n"/>
      <c r="EP21" s="2" t="n"/>
      <c r="EQ21" s="1" t="n"/>
      <c r="EU21" s="2" t="n"/>
      <c r="EV21" s="1" t="n"/>
      <c r="EZ21" s="2" t="n"/>
      <c r="FA21" s="1" t="n"/>
      <c r="FE21" s="2" t="n"/>
      <c r="FF21" s="1" t="n"/>
      <c r="FJ21" s="2" t="n"/>
      <c r="FK21" s="1" t="n"/>
      <c r="FO21" s="2" t="n"/>
      <c r="FP21" s="1" t="n"/>
      <c r="FT21" s="2" t="n"/>
      <c r="FU21" s="1" t="n"/>
      <c r="FY21" s="2" t="n"/>
      <c r="FZ21" s="1" t="n"/>
      <c r="GD21" s="2" t="n"/>
    </row>
    <row r="22" ht="14.45" customHeight="1">
      <c r="A22" s="17" t="n"/>
      <c r="F22" s="2" t="n"/>
      <c r="G22" s="1" t="n"/>
      <c r="K22" s="2" t="n"/>
      <c r="L22" s="1" t="n"/>
      <c r="P22" s="2" t="n"/>
      <c r="Q22" s="1" t="n"/>
      <c r="U22" s="2" t="n"/>
      <c r="V22" s="1" t="n"/>
      <c r="Z22" s="2" t="n"/>
      <c r="AA22" s="1" t="n"/>
      <c r="AE22" s="2" t="n"/>
      <c r="AF22" s="1" t="n"/>
      <c r="AJ22" s="2" t="n"/>
      <c r="AK22" s="1" t="n"/>
      <c r="AO22" s="2" t="n"/>
      <c r="AP22" s="1" t="n"/>
      <c r="AT22" s="2" t="n"/>
      <c r="AU22" s="1" t="n"/>
      <c r="AY22" s="2" t="n"/>
      <c r="AZ22" s="1" t="n"/>
      <c r="BD22" s="2" t="n"/>
      <c r="BE22" s="1" t="n"/>
      <c r="BI22" s="2" t="n"/>
      <c r="BJ22" s="1" t="n"/>
      <c r="BN22" s="2" t="n"/>
      <c r="BO22" s="1" t="n"/>
      <c r="BT22" s="1" t="n"/>
      <c r="BX22" s="2" t="n"/>
      <c r="CC22" s="2" t="n"/>
      <c r="CD22" s="12" t="n"/>
      <c r="CE22" s="26" t="n"/>
      <c r="CF22" s="26" t="n"/>
      <c r="CH22" s="2" t="n"/>
      <c r="CI22" s="1" t="n"/>
      <c r="CN22" s="12" t="n"/>
      <c r="CR22" s="2" t="n"/>
      <c r="CS22" s="12" t="n"/>
      <c r="CW22" s="2" t="n"/>
      <c r="CX22" s="26" t="n"/>
      <c r="DB22" s="2" t="n"/>
      <c r="DC22" s="26" t="n"/>
      <c r="DG22" s="2" t="n"/>
      <c r="DH22" s="26" t="n"/>
      <c r="DL22" s="2" t="n"/>
      <c r="DM22" s="12" t="n"/>
      <c r="DQ22" s="2" t="n"/>
      <c r="DR22" s="12" t="n"/>
      <c r="DV22" s="2" t="n"/>
      <c r="DW22" s="26" t="n"/>
      <c r="EA22" s="2" t="n"/>
      <c r="EB22" s="12" t="n"/>
      <c r="EF22" s="2" t="n"/>
      <c r="EG22" s="12" t="n"/>
      <c r="EK22" s="2" t="n"/>
      <c r="EL22" s="12" t="n"/>
      <c r="EP22" s="2" t="n"/>
      <c r="EQ22" s="12" t="n"/>
      <c r="EU22" s="2" t="n"/>
      <c r="EV22" s="12" t="n"/>
      <c r="EZ22" s="2" t="n"/>
      <c r="FA22" s="12" t="n"/>
      <c r="FE22" s="2" t="n"/>
      <c r="FF22" s="12" t="n"/>
      <c r="FJ22" s="2" t="n"/>
      <c r="FK22" s="12" t="n"/>
      <c r="FO22" s="2" t="n"/>
      <c r="FP22" s="12" t="n"/>
      <c r="FT22" s="2" t="n"/>
      <c r="FU22" s="12" t="n"/>
      <c r="FY22" s="2" t="n"/>
      <c r="FZ22" s="12" t="n"/>
      <c r="GD22" s="2" t="n"/>
    </row>
    <row r="23">
      <c r="A23" s="17" t="inlineStr">
        <is>
          <t>Number of Calls to Leads</t>
        </is>
      </c>
      <c r="B23" s="26" t="n"/>
      <c r="F23" s="2" t="n"/>
      <c r="G23" s="12" t="n"/>
      <c r="K23" s="2" t="n"/>
      <c r="L23" s="12" t="n"/>
      <c r="P23" s="2" t="n"/>
      <c r="Q23" s="12" t="n">
        <v>129495</v>
      </c>
      <c r="R23" t="n">
        <v>155197</v>
      </c>
      <c r="S23" t="n">
        <v>176446</v>
      </c>
      <c r="T23" t="n">
        <v>166701</v>
      </c>
      <c r="U23" s="2" t="n">
        <v>26266</v>
      </c>
      <c r="V23" s="12" t="n">
        <v>96347</v>
      </c>
      <c r="W23" t="n">
        <v>37440</v>
      </c>
      <c r="X23" t="n">
        <v>19296</v>
      </c>
      <c r="Y23" t="n">
        <v>165884</v>
      </c>
      <c r="Z23" s="2" t="n">
        <v>26858</v>
      </c>
      <c r="AA23" s="12" t="n">
        <v>78282</v>
      </c>
      <c r="AB23" t="n">
        <v>42537</v>
      </c>
      <c r="AC23" t="n">
        <v>25131</v>
      </c>
      <c r="AD23" t="n">
        <v>27569</v>
      </c>
      <c r="AE23" s="2" t="n">
        <v>34253</v>
      </c>
      <c r="AF23" s="12" t="n">
        <v>158683</v>
      </c>
      <c r="AG23" t="n">
        <v>52108</v>
      </c>
      <c r="AH23" t="n">
        <v>48976</v>
      </c>
      <c r="AI23" t="n">
        <v>49316</v>
      </c>
      <c r="AJ23" s="2" t="n">
        <v>24749</v>
      </c>
      <c r="AK23" s="12" t="n">
        <v>160693</v>
      </c>
      <c r="AL23" t="n">
        <v>64507</v>
      </c>
      <c r="AM23" t="n">
        <v>50129</v>
      </c>
      <c r="AN23" t="n">
        <v>43198</v>
      </c>
      <c r="AO23" s="2" t="n">
        <v>30070</v>
      </c>
      <c r="AP23" s="12" t="n">
        <v>236143</v>
      </c>
      <c r="AQ23" t="n">
        <v>52206</v>
      </c>
      <c r="AR23" t="n">
        <v>42891</v>
      </c>
      <c r="AS23" t="n">
        <v>41971</v>
      </c>
      <c r="AT23" s="2" t="n">
        <v>42719</v>
      </c>
      <c r="AU23" s="12" t="n">
        <v>213450</v>
      </c>
      <c r="AV23" t="n">
        <v>65948</v>
      </c>
      <c r="AW23" t="n">
        <v>85120</v>
      </c>
      <c r="AX23" t="n">
        <v>55548</v>
      </c>
      <c r="AY23" s="2" t="n">
        <v>39949</v>
      </c>
      <c r="AZ23" s="12" t="n">
        <v>115180</v>
      </c>
      <c r="BA23" t="n">
        <v>60562</v>
      </c>
      <c r="BB23" t="n">
        <v>29725</v>
      </c>
      <c r="BC23" t="n">
        <v>15968</v>
      </c>
      <c r="BD23" s="2" t="n">
        <v>17259</v>
      </c>
      <c r="BE23" s="12" t="n">
        <v>226150</v>
      </c>
      <c r="BF23" t="n">
        <v>60352</v>
      </c>
      <c r="BG23" t="n">
        <v>51288</v>
      </c>
      <c r="BH23" t="n">
        <v>548685</v>
      </c>
      <c r="BI23" s="2" t="n">
        <v>22160</v>
      </c>
      <c r="BJ23" s="12" t="n">
        <v>3166</v>
      </c>
      <c r="BK23" t="n">
        <v>216782</v>
      </c>
      <c r="BL23" t="n">
        <v>56372</v>
      </c>
      <c r="BM23" t="n">
        <v>42270</v>
      </c>
      <c r="BN23" s="2" t="n">
        <v>35974</v>
      </c>
      <c r="BO23" s="12" t="n">
        <v>109023</v>
      </c>
      <c r="BP23" t="n">
        <v>78199</v>
      </c>
      <c r="BQ23" t="n">
        <v>67987</v>
      </c>
      <c r="BR23" t="n">
        <v>67546</v>
      </c>
      <c r="BS23" t="n">
        <v>51850</v>
      </c>
      <c r="BT23" s="12" t="n">
        <v>78498</v>
      </c>
      <c r="BU23" t="n">
        <v>57390</v>
      </c>
      <c r="BV23" t="n">
        <v>55988</v>
      </c>
      <c r="BW23" t="n">
        <v>59978</v>
      </c>
      <c r="BX23" s="2" t="n">
        <v>37339</v>
      </c>
      <c r="BY23" s="26" t="n">
        <v>57410</v>
      </c>
      <c r="BZ23" t="n">
        <v>74589</v>
      </c>
      <c r="CA23" t="n">
        <v>78580</v>
      </c>
      <c r="CB23" t="n">
        <v>76799</v>
      </c>
      <c r="CC23" s="2" t="n">
        <v>76798</v>
      </c>
      <c r="CD23" s="12" t="n">
        <v>7003</v>
      </c>
      <c r="CE23" t="n">
        <v>129838</v>
      </c>
      <c r="CF23" t="n">
        <v>105160</v>
      </c>
      <c r="CG23" t="n">
        <v>33510</v>
      </c>
      <c r="CH23" s="2" t="n">
        <v>51228</v>
      </c>
      <c r="CI23" s="12" t="n"/>
      <c r="CJ23" t="n">
        <v>210080</v>
      </c>
      <c r="CK23" t="n">
        <v>80034</v>
      </c>
      <c r="CM23" t="n">
        <v>20450</v>
      </c>
      <c r="CN23" s="12" t="n">
        <v>167903</v>
      </c>
      <c r="CO23" t="n">
        <v>82889</v>
      </c>
      <c r="CP23" t="n">
        <v>48613</v>
      </c>
      <c r="CQ23" t="n">
        <v>39285</v>
      </c>
      <c r="CR23" s="2" t="n">
        <v>28048</v>
      </c>
      <c r="CS23" s="12" t="n">
        <v>19921</v>
      </c>
      <c r="CT23" t="n">
        <v>24887</v>
      </c>
      <c r="CU23" t="n">
        <v>118105</v>
      </c>
      <c r="CV23" t="n">
        <v>41238</v>
      </c>
      <c r="CW23" s="2" t="n">
        <v>62287</v>
      </c>
      <c r="CX23" s="26" t="n">
        <v>148528</v>
      </c>
      <c r="CY23" t="n">
        <v>54677</v>
      </c>
      <c r="CZ23" t="n">
        <v>54607</v>
      </c>
      <c r="DA23" t="n">
        <v>53388</v>
      </c>
      <c r="DB23" s="2" t="n">
        <v>49028</v>
      </c>
      <c r="DC23" s="26" t="n">
        <v>127888</v>
      </c>
      <c r="DD23" t="n">
        <v>66903</v>
      </c>
      <c r="DE23" t="n">
        <v>68900</v>
      </c>
      <c r="DF23" t="n">
        <v>56745</v>
      </c>
      <c r="DG23" s="2" t="n">
        <v>52446</v>
      </c>
      <c r="DH23" s="26" t="n">
        <v>7071</v>
      </c>
      <c r="DI23" t="n">
        <v>197457</v>
      </c>
      <c r="DJ23" t="n">
        <v>63116</v>
      </c>
      <c r="DK23" t="n">
        <v>60175</v>
      </c>
      <c r="DL23" s="2" t="n">
        <v>42349</v>
      </c>
      <c r="DM23" s="12" t="n">
        <v>138998</v>
      </c>
      <c r="DN23" t="n">
        <v>62456</v>
      </c>
      <c r="DO23" t="n">
        <v>95402</v>
      </c>
      <c r="DP23" t="n">
        <v>50204</v>
      </c>
      <c r="DQ23" s="2" t="n">
        <v>19828</v>
      </c>
      <c r="DR23" s="12" t="n">
        <v>146379</v>
      </c>
      <c r="DS23" t="n">
        <v>52601</v>
      </c>
      <c r="DT23" t="n">
        <v>67946</v>
      </c>
      <c r="DU23" t="n">
        <v>50810</v>
      </c>
      <c r="DV23" s="2" t="n">
        <v>29078</v>
      </c>
      <c r="DW23" s="26" t="n">
        <v>118610</v>
      </c>
      <c r="DX23" t="n">
        <v>77771</v>
      </c>
      <c r="DY23" t="n">
        <v>40132</v>
      </c>
      <c r="DZ23" t="n">
        <v>71988</v>
      </c>
      <c r="EA23" s="2" t="n">
        <v>48383</v>
      </c>
      <c r="EB23" s="12" t="n">
        <v>166426</v>
      </c>
      <c r="EC23" t="n">
        <v>60780</v>
      </c>
      <c r="ED23" t="n">
        <v>42897</v>
      </c>
      <c r="EE23" t="n">
        <v>39910</v>
      </c>
      <c r="EF23" s="2" t="n">
        <v>22248</v>
      </c>
      <c r="EG23" s="12" t="n">
        <v>96745</v>
      </c>
      <c r="EH23" t="n">
        <v>61573</v>
      </c>
      <c r="EI23" t="n">
        <v>64303</v>
      </c>
      <c r="EJ23" t="n">
        <v>47999</v>
      </c>
      <c r="EK23" s="2" t="n">
        <v>38556</v>
      </c>
      <c r="EL23" s="12" t="n">
        <v>165086</v>
      </c>
      <c r="EM23" t="n">
        <v>85433</v>
      </c>
      <c r="EN23" t="n">
        <v>53066</v>
      </c>
      <c r="EO23" t="n">
        <v>33840</v>
      </c>
      <c r="EP23" s="2" t="n">
        <v>28149</v>
      </c>
      <c r="EQ23" s="12" t="n">
        <v>112848</v>
      </c>
      <c r="ER23" t="n">
        <v>27303</v>
      </c>
      <c r="ES23" t="n">
        <v>23352</v>
      </c>
      <c r="ET23" t="n">
        <v>23859</v>
      </c>
      <c r="EU23" s="2" t="n">
        <v>10627</v>
      </c>
      <c r="EV23" s="12" t="n">
        <v>106631</v>
      </c>
      <c r="EW23" t="n">
        <v>109421</v>
      </c>
      <c r="EX23" t="n">
        <v>145523</v>
      </c>
      <c r="EY23" t="n">
        <v>43099</v>
      </c>
      <c r="EZ23" s="2" t="n">
        <v>30618</v>
      </c>
      <c r="FA23" s="12" t="n"/>
      <c r="FB23" t="n">
        <v>99854</v>
      </c>
      <c r="FC23" t="n">
        <v>50165</v>
      </c>
      <c r="FD23" t="n">
        <v>42574</v>
      </c>
      <c r="FE23" s="2" t="n">
        <v>42564</v>
      </c>
      <c r="FF23" s="12" t="n">
        <v>126074</v>
      </c>
      <c r="FG23" t="n">
        <v>53619</v>
      </c>
      <c r="FH23" t="n">
        <v>47759</v>
      </c>
      <c r="FI23" t="n">
        <v>44332</v>
      </c>
      <c r="FJ23" s="2" t="n">
        <v>30173</v>
      </c>
      <c r="FK23" s="12" t="n">
        <v>99578</v>
      </c>
      <c r="FL23" t="n">
        <v>106821</v>
      </c>
      <c r="FM23" t="n">
        <v>54927</v>
      </c>
      <c r="FN23" t="n">
        <v>61786</v>
      </c>
      <c r="FO23" s="2" t="n">
        <v>61073</v>
      </c>
      <c r="FP23" s="12" t="n">
        <v>189080</v>
      </c>
      <c r="FQ23" t="n">
        <v>48927</v>
      </c>
      <c r="FR23" t="n">
        <v>80552</v>
      </c>
      <c r="FS23" t="n">
        <v>52107</v>
      </c>
      <c r="FT23" s="2" t="n">
        <v>34336</v>
      </c>
      <c r="FU23" s="12" t="n">
        <v>130045</v>
      </c>
      <c r="FV23" t="n">
        <v>93579</v>
      </c>
      <c r="FW23" t="n">
        <v>75520</v>
      </c>
      <c r="FX23" t="n">
        <v>45913</v>
      </c>
      <c r="FY23" s="2" t="n">
        <v>25564</v>
      </c>
      <c r="FZ23" s="12" t="n">
        <v>44316</v>
      </c>
      <c r="GA23" t="n">
        <v>50526</v>
      </c>
      <c r="GB23" t="n">
        <v>42497</v>
      </c>
      <c r="GC23" t="n">
        <v>37086</v>
      </c>
      <c r="GD23" s="2" t="n">
        <v>2769</v>
      </c>
    </row>
    <row r="24">
      <c r="A24" s="17" t="inlineStr">
        <is>
          <t>Number of Calls Made</t>
        </is>
      </c>
      <c r="B24" s="26" t="n">
        <v>159328</v>
      </c>
      <c r="C24" t="n">
        <v>221028</v>
      </c>
      <c r="D24" t="n">
        <v>281904</v>
      </c>
      <c r="E24" t="n">
        <v>396477</v>
      </c>
      <c r="F24" s="2" t="n">
        <v>128863</v>
      </c>
      <c r="G24" s="12" t="n">
        <v>80399</v>
      </c>
      <c r="H24" t="n">
        <v>308727</v>
      </c>
      <c r="I24" t="n">
        <v>320681</v>
      </c>
      <c r="J24" t="n">
        <v>321382</v>
      </c>
      <c r="K24" s="2" t="n">
        <v>175382</v>
      </c>
      <c r="L24" s="12" t="n">
        <v>138843</v>
      </c>
      <c r="M24" t="n">
        <v>287960</v>
      </c>
      <c r="N24" t="n">
        <v>219575</v>
      </c>
      <c r="O24" t="n">
        <v>182864</v>
      </c>
      <c r="P24" s="2" t="n">
        <v>24785</v>
      </c>
      <c r="Q24" s="12" t="n">
        <v>68554</v>
      </c>
      <c r="R24" t="n">
        <v>95583</v>
      </c>
      <c r="S24" t="n">
        <v>136216</v>
      </c>
      <c r="T24" t="n">
        <v>135493</v>
      </c>
      <c r="U24" s="2" t="n">
        <v>22622</v>
      </c>
      <c r="V24" s="12" t="n">
        <v>112416</v>
      </c>
      <c r="W24" t="n">
        <v>237017</v>
      </c>
      <c r="X24" t="n">
        <v>130256</v>
      </c>
      <c r="Y24" t="n">
        <v>118621</v>
      </c>
      <c r="Z24" s="2" t="n">
        <v>79310</v>
      </c>
      <c r="AA24" s="12" t="n">
        <v>20108</v>
      </c>
      <c r="AB24" t="n">
        <v>233627</v>
      </c>
      <c r="AC24" t="n">
        <v>186503</v>
      </c>
      <c r="AD24" t="n">
        <v>173411</v>
      </c>
      <c r="AE24" s="2" t="n">
        <v>126946</v>
      </c>
      <c r="AF24" s="12" t="n">
        <v>62195</v>
      </c>
      <c r="AG24" t="n">
        <v>123857</v>
      </c>
      <c r="AH24" t="n">
        <v>193417</v>
      </c>
      <c r="AI24" t="n">
        <v>196708</v>
      </c>
      <c r="AJ24" s="2" t="n">
        <v>85135</v>
      </c>
      <c r="AK24" s="12" t="n">
        <v>111951</v>
      </c>
      <c r="AL24" t="n">
        <v>191542</v>
      </c>
      <c r="AM24" t="n">
        <v>152941</v>
      </c>
      <c r="AN24" t="n">
        <v>112403</v>
      </c>
      <c r="AO24" s="2" t="n">
        <v>68472</v>
      </c>
      <c r="AP24" s="12" t="n">
        <v>15092</v>
      </c>
      <c r="AQ24" t="n">
        <v>60458</v>
      </c>
      <c r="AR24" t="n">
        <v>80591</v>
      </c>
      <c r="AS24" t="n">
        <v>60483</v>
      </c>
      <c r="AT24" s="2" t="n">
        <v>76635</v>
      </c>
      <c r="AU24" s="12" t="n">
        <v>92964</v>
      </c>
      <c r="AV24" t="n">
        <v>63754</v>
      </c>
      <c r="AW24" t="n">
        <v>171770</v>
      </c>
      <c r="AX24" t="n">
        <v>49384</v>
      </c>
      <c r="AY24" s="2" t="n">
        <v>91715</v>
      </c>
      <c r="AZ24" s="12" t="n">
        <v>65973</v>
      </c>
      <c r="BA24" t="n">
        <v>121932</v>
      </c>
      <c r="BB24" t="n">
        <v>116829</v>
      </c>
      <c r="BC24" t="n">
        <v>175409</v>
      </c>
      <c r="BD24" s="2" t="n">
        <v>131129</v>
      </c>
      <c r="BE24" s="12" t="n">
        <v>119378</v>
      </c>
      <c r="BF24" t="n">
        <v>161301</v>
      </c>
      <c r="BG24" t="n">
        <v>163426</v>
      </c>
      <c r="BH24" t="n">
        <v>182813</v>
      </c>
      <c r="BI24" s="2" t="n">
        <v>26319</v>
      </c>
      <c r="BJ24" s="12" t="n">
        <v>169109</v>
      </c>
      <c r="BK24" t="n">
        <v>196769</v>
      </c>
      <c r="BL24" t="n">
        <v>190031</v>
      </c>
      <c r="BM24" t="n">
        <v>186645</v>
      </c>
      <c r="BN24" s="2" t="n">
        <v>80420</v>
      </c>
      <c r="BO24" s="12" t="n">
        <v>43711</v>
      </c>
      <c r="BP24" t="n">
        <v>123164</v>
      </c>
      <c r="BQ24" t="n">
        <v>109464</v>
      </c>
      <c r="BR24" t="n">
        <v>76512</v>
      </c>
      <c r="BS24" t="n">
        <v>12833</v>
      </c>
      <c r="BT24" s="12" t="n">
        <v>37556</v>
      </c>
      <c r="BU24" t="n">
        <v>68169</v>
      </c>
      <c r="BV24" t="n">
        <v>125271</v>
      </c>
      <c r="BW24" t="n">
        <v>64660</v>
      </c>
      <c r="BX24" s="2" t="n">
        <v>65294</v>
      </c>
      <c r="BY24" s="26" t="n">
        <v>40631</v>
      </c>
      <c r="BZ24" t="n">
        <v>238899</v>
      </c>
      <c r="CA24" t="n">
        <v>278665</v>
      </c>
      <c r="CB24" t="n">
        <v>184495</v>
      </c>
      <c r="CC24" s="2" t="n">
        <v>15266</v>
      </c>
      <c r="CD24" s="12" t="n">
        <v>55357</v>
      </c>
      <c r="CE24" t="n">
        <v>158294</v>
      </c>
      <c r="CF24" t="n">
        <v>129027</v>
      </c>
      <c r="CG24" t="n">
        <v>84515</v>
      </c>
      <c r="CH24" s="2" t="n">
        <v>65518</v>
      </c>
      <c r="CI24" s="12" t="n"/>
      <c r="CJ24" t="n">
        <v>208551</v>
      </c>
      <c r="CK24" t="n">
        <v>69867</v>
      </c>
      <c r="CM24" t="n">
        <v>9951</v>
      </c>
      <c r="CN24" s="12" t="n">
        <v>46468</v>
      </c>
      <c r="CO24" t="n">
        <v>58940</v>
      </c>
      <c r="CP24" t="n">
        <v>48006</v>
      </c>
      <c r="CQ24" t="n">
        <v>44270</v>
      </c>
      <c r="CR24" s="2" t="n">
        <v>32698</v>
      </c>
      <c r="CS24" s="12" t="n">
        <v>43087</v>
      </c>
      <c r="CT24" t="n">
        <v>41940</v>
      </c>
      <c r="CU24" t="n">
        <v>43389</v>
      </c>
      <c r="CV24" t="n">
        <v>41146</v>
      </c>
      <c r="CW24" s="2" t="n">
        <v>36290</v>
      </c>
      <c r="CX24" s="26" t="n">
        <v>43087</v>
      </c>
      <c r="CY24" t="n">
        <v>41940</v>
      </c>
      <c r="CZ24" t="n">
        <v>38589</v>
      </c>
      <c r="DA24" t="n">
        <v>35891</v>
      </c>
      <c r="DB24" s="2" t="n">
        <v>21894</v>
      </c>
      <c r="DC24" s="26" t="n">
        <v>25695</v>
      </c>
      <c r="DD24" t="n">
        <v>22980</v>
      </c>
      <c r="DE24" t="n">
        <v>22371</v>
      </c>
      <c r="DF24" t="n">
        <v>26979</v>
      </c>
      <c r="DG24" s="2" t="n">
        <v>22146</v>
      </c>
      <c r="DH24" s="26" t="n">
        <v>2331</v>
      </c>
      <c r="DI24" t="n">
        <v>9685</v>
      </c>
      <c r="DJ24" t="n">
        <v>3247</v>
      </c>
      <c r="DK24" t="n">
        <v>3724</v>
      </c>
      <c r="DL24" s="2" t="n">
        <v>3046</v>
      </c>
      <c r="DM24" s="12" t="n">
        <v>4633</v>
      </c>
      <c r="DN24" t="n">
        <v>3658</v>
      </c>
      <c r="DO24" t="n">
        <v>3328</v>
      </c>
      <c r="DP24" t="n">
        <v>3214</v>
      </c>
      <c r="DQ24" s="2" t="n">
        <v>3598</v>
      </c>
      <c r="DR24" s="12" t="n">
        <v>3658</v>
      </c>
      <c r="DS24" t="n">
        <v>3259</v>
      </c>
      <c r="DT24" t="n">
        <v>3356</v>
      </c>
      <c r="DU24" t="n">
        <v>3469</v>
      </c>
      <c r="DV24" s="2" t="n">
        <v>2458</v>
      </c>
      <c r="DW24" s="26" t="n">
        <v>3539</v>
      </c>
      <c r="DX24" t="n">
        <v>3218</v>
      </c>
      <c r="DY24" t="n">
        <v>3089</v>
      </c>
      <c r="DZ24" t="n">
        <v>3698</v>
      </c>
      <c r="EA24" s="2" t="n">
        <v>3021</v>
      </c>
      <c r="EB24" s="12" t="n">
        <v>3226</v>
      </c>
      <c r="EC24" t="n">
        <v>3589</v>
      </c>
      <c r="ED24" t="n">
        <v>3589</v>
      </c>
      <c r="EE24" t="n">
        <v>3259</v>
      </c>
      <c r="EF24" s="2" t="n">
        <v>3124</v>
      </c>
      <c r="EG24" s="12" t="n">
        <v>3248</v>
      </c>
      <c r="EH24" t="n">
        <v>2254</v>
      </c>
      <c r="EI24" t="n">
        <v>2359</v>
      </c>
      <c r="EJ24" t="n">
        <v>2269</v>
      </c>
      <c r="EK24" s="2" t="n">
        <v>2198</v>
      </c>
      <c r="EL24" s="12" t="n">
        <v>3125</v>
      </c>
      <c r="EM24" t="n">
        <v>3689</v>
      </c>
      <c r="EN24" t="n">
        <v>3325</v>
      </c>
      <c r="EO24" t="n">
        <v>3356</v>
      </c>
      <c r="EP24" s="2" t="n">
        <v>3159</v>
      </c>
      <c r="EQ24" s="12" t="n">
        <v>3287</v>
      </c>
      <c r="ER24" t="n">
        <v>3058</v>
      </c>
      <c r="ES24" t="n">
        <v>3879</v>
      </c>
      <c r="ET24" t="n">
        <v>3256</v>
      </c>
      <c r="EU24" s="2" t="n">
        <v>2458</v>
      </c>
      <c r="EV24" s="12" t="n">
        <v>5985</v>
      </c>
      <c r="EW24" t="n">
        <v>5987</v>
      </c>
      <c r="EX24" t="n">
        <v>5326</v>
      </c>
      <c r="EY24" t="n">
        <v>5879</v>
      </c>
      <c r="EZ24" s="2" t="n">
        <v>5896</v>
      </c>
      <c r="FA24" s="12" t="n"/>
      <c r="FB24" t="n">
        <v>4271</v>
      </c>
      <c r="FC24" t="n">
        <v>4323</v>
      </c>
      <c r="FD24" t="n">
        <v>4123</v>
      </c>
      <c r="FE24" s="2" t="n">
        <v>4479</v>
      </c>
      <c r="FF24" t="n">
        <v>5269</v>
      </c>
      <c r="FG24" t="n">
        <v>5799</v>
      </c>
      <c r="FH24" t="n">
        <v>5998</v>
      </c>
      <c r="FI24" t="n">
        <v>5386</v>
      </c>
      <c r="FJ24" s="2" t="n">
        <v>4987</v>
      </c>
      <c r="FK24" t="n">
        <v>4896</v>
      </c>
      <c r="FL24" t="n">
        <v>4899</v>
      </c>
      <c r="FM24" t="n">
        <v>4448</v>
      </c>
      <c r="FN24" t="n">
        <v>4689</v>
      </c>
      <c r="FO24" s="2" t="n">
        <v>4557</v>
      </c>
      <c r="FP24" t="n">
        <v>3326</v>
      </c>
      <c r="FQ24" t="n">
        <v>3335</v>
      </c>
      <c r="FR24" t="n">
        <v>3229</v>
      </c>
      <c r="FS24" t="n">
        <v>3102</v>
      </c>
      <c r="FT24" s="2" t="n">
        <v>3025</v>
      </c>
      <c r="FU24" s="1" t="n">
        <v>3368</v>
      </c>
      <c r="FV24" t="n">
        <v>3344</v>
      </c>
      <c r="FW24" t="n">
        <v>3370</v>
      </c>
      <c r="FX24" t="n">
        <v>3282</v>
      </c>
      <c r="FY24" s="2" t="n">
        <v>3259</v>
      </c>
      <c r="FZ24" t="n">
        <v>3539</v>
      </c>
      <c r="GA24" t="n">
        <v>3623</v>
      </c>
      <c r="GB24" t="n">
        <v>3398</v>
      </c>
      <c r="GC24" t="n">
        <v>3258</v>
      </c>
      <c r="GD24" s="2" t="n">
        <v>3125</v>
      </c>
    </row>
    <row r="25">
      <c r="A25" s="17" t="inlineStr">
        <is>
          <t>Number of Calls per Lead</t>
        </is>
      </c>
      <c r="B25" s="15">
        <f>B24/B6</f>
        <v/>
      </c>
      <c r="C25" s="15">
        <f>C24/C6</f>
        <v/>
      </c>
      <c r="D25" s="15">
        <f>D24/D6</f>
        <v/>
      </c>
      <c r="E25" s="15">
        <f>E24/E6</f>
        <v/>
      </c>
      <c r="F25" s="14">
        <f>F24/F6</f>
        <v/>
      </c>
      <c r="G25" s="13">
        <f>G24/G6</f>
        <v/>
      </c>
      <c r="H25" s="15">
        <f>H24/H6</f>
        <v/>
      </c>
      <c r="I25" s="15" t="n"/>
      <c r="J25" s="15" t="n"/>
      <c r="K25" s="14" t="n"/>
      <c r="L25" s="13" t="n"/>
      <c r="M25" s="15" t="n"/>
      <c r="N25" s="15" t="n"/>
      <c r="O25" s="15" t="n"/>
      <c r="P25" s="14" t="n"/>
      <c r="Q25" s="13">
        <f>Q23/Q6</f>
        <v/>
      </c>
      <c r="R25" s="15">
        <f>R23/R6</f>
        <v/>
      </c>
      <c r="S25" s="15">
        <f>S23/S6</f>
        <v/>
      </c>
      <c r="T25" s="15">
        <f>T23/T6</f>
        <v/>
      </c>
      <c r="U25" s="14">
        <f>U23/U6</f>
        <v/>
      </c>
      <c r="V25" s="13">
        <f>V23/V6</f>
        <v/>
      </c>
      <c r="W25" s="15">
        <f>W23/W6</f>
        <v/>
      </c>
      <c r="X25" s="15">
        <f>X23/X6</f>
        <v/>
      </c>
      <c r="Y25" s="15">
        <f>Y23/Y6</f>
        <v/>
      </c>
      <c r="Z25" s="14">
        <f>Z23/Z6</f>
        <v/>
      </c>
      <c r="AA25" s="13">
        <f>AA23/AA6</f>
        <v/>
      </c>
      <c r="AB25" s="15">
        <f>AB23/AB6</f>
        <v/>
      </c>
      <c r="AC25" s="15">
        <f>AC23/AC6</f>
        <v/>
      </c>
      <c r="AD25" s="15">
        <f>AD23/AD6</f>
        <v/>
      </c>
      <c r="AE25" s="14">
        <f>AE23/AE6</f>
        <v/>
      </c>
      <c r="AF25" s="13">
        <f>AF23/AF6</f>
        <v/>
      </c>
      <c r="AG25" s="15">
        <f>AG23/AG6</f>
        <v/>
      </c>
      <c r="AH25" s="15">
        <f>AH23/AH6</f>
        <v/>
      </c>
      <c r="AI25" s="15">
        <f>AI23/AI6</f>
        <v/>
      </c>
      <c r="AJ25" s="14">
        <f>AJ23/AJ6</f>
        <v/>
      </c>
      <c r="AK25" s="13">
        <f>AK23/AK6</f>
        <v/>
      </c>
      <c r="AL25" s="15">
        <f>AL23/AL6</f>
        <v/>
      </c>
      <c r="AM25" s="15">
        <f>AM23/AM6</f>
        <v/>
      </c>
      <c r="AN25" s="15">
        <f>AN23/AN6</f>
        <v/>
      </c>
      <c r="AO25" s="14">
        <f>AO23/AO6</f>
        <v/>
      </c>
      <c r="AP25" s="13">
        <f>AP23/AP6</f>
        <v/>
      </c>
      <c r="AQ25" s="15">
        <f>AQ23/AQ6</f>
        <v/>
      </c>
      <c r="AR25" s="15">
        <f>AR23/AR6</f>
        <v/>
      </c>
      <c r="AS25" s="15">
        <f>AS23/AS6</f>
        <v/>
      </c>
      <c r="AT25" s="14">
        <f>AT23/AT6</f>
        <v/>
      </c>
      <c r="AU25" s="13">
        <f>AU23/AU6</f>
        <v/>
      </c>
      <c r="AV25" s="15">
        <f>AV23/AV6</f>
        <v/>
      </c>
      <c r="AW25" s="15">
        <f>AW23/AW6</f>
        <v/>
      </c>
      <c r="AX25" s="15">
        <f>AX23/AX6</f>
        <v/>
      </c>
      <c r="AY25" s="14">
        <f>AY23/AY6</f>
        <v/>
      </c>
      <c r="AZ25" s="13">
        <f>AZ23/AZ6</f>
        <v/>
      </c>
      <c r="BA25" s="15">
        <f>BA23/BA6</f>
        <v/>
      </c>
      <c r="BB25" s="15">
        <f>BB23/BB6</f>
        <v/>
      </c>
      <c r="BC25" s="15">
        <f>BC23/BC6</f>
        <v/>
      </c>
      <c r="BD25" s="14">
        <f>BD23/BD6</f>
        <v/>
      </c>
      <c r="BE25" s="13">
        <f>BE23/BE6</f>
        <v/>
      </c>
      <c r="BF25" s="15">
        <f>BF23/BF6</f>
        <v/>
      </c>
      <c r="BG25" s="15">
        <f>BG23/BG6</f>
        <v/>
      </c>
      <c r="BH25" s="15">
        <f>BH23/BH6</f>
        <v/>
      </c>
      <c r="BI25" s="14">
        <f>BI23/BI6</f>
        <v/>
      </c>
      <c r="BJ25" s="13">
        <f>BJ23/BJ6</f>
        <v/>
      </c>
      <c r="BK25" s="15">
        <f>BK23/BK6</f>
        <v/>
      </c>
      <c r="BL25" s="15">
        <f>BL23/BL6</f>
        <v/>
      </c>
      <c r="BM25" s="15">
        <f>BM23/BM6</f>
        <v/>
      </c>
      <c r="BN25" s="14">
        <f>BN23/BN6</f>
        <v/>
      </c>
      <c r="BO25" s="13">
        <f>BO23/BO6</f>
        <v/>
      </c>
      <c r="BP25" s="15">
        <f>BP23/BP6</f>
        <v/>
      </c>
      <c r="BQ25" s="15">
        <f>BQ23/BQ6</f>
        <v/>
      </c>
      <c r="BR25" s="15">
        <f>BR23/BR6</f>
        <v/>
      </c>
      <c r="BS25" s="15">
        <f>BS23/BS6</f>
        <v/>
      </c>
      <c r="BT25" s="13">
        <f>BT23/BT6</f>
        <v/>
      </c>
      <c r="BU25" s="15">
        <f>BU23/BU6</f>
        <v/>
      </c>
      <c r="BV25" s="15">
        <f>BV23/BV6</f>
        <v/>
      </c>
      <c r="BW25" s="15">
        <f>BW23/BW6</f>
        <v/>
      </c>
      <c r="BX25" s="14">
        <f>BX23/BX6</f>
        <v/>
      </c>
      <c r="BY25" s="15">
        <f>BY23/BY6</f>
        <v/>
      </c>
      <c r="BZ25" s="15">
        <f>BZ23/BZ6</f>
        <v/>
      </c>
      <c r="CA25" s="15">
        <f>CA23/CA6</f>
        <v/>
      </c>
      <c r="CB25" s="15">
        <f>CB23/CB6</f>
        <v/>
      </c>
      <c r="CC25" s="14">
        <f>CC23/CC6</f>
        <v/>
      </c>
      <c r="CD25" s="13">
        <f>CD23/CD6</f>
        <v/>
      </c>
      <c r="CE25" s="15">
        <f>CE23/CE6</f>
        <v/>
      </c>
      <c r="CF25" s="15">
        <f>CF23/CF6</f>
        <v/>
      </c>
      <c r="CG25" s="15">
        <f>CG23/CG6</f>
        <v/>
      </c>
      <c r="CH25" s="14">
        <f>CH23/CH6</f>
        <v/>
      </c>
      <c r="CI25" s="13" t="n"/>
      <c r="CJ25" s="15">
        <f>CJ23/CJ6</f>
        <v/>
      </c>
      <c r="CK25" s="15">
        <f>CK23/CK6</f>
        <v/>
      </c>
      <c r="CL25" s="15">
        <f>CL23/CL6</f>
        <v/>
      </c>
      <c r="CM25" s="15">
        <f>CM23/CM6</f>
        <v/>
      </c>
      <c r="CN25" s="13">
        <f>CN23/CN6</f>
        <v/>
      </c>
      <c r="CO25" s="15">
        <f>CO23/CO6</f>
        <v/>
      </c>
      <c r="CP25" s="15">
        <f>CP23/CP6</f>
        <v/>
      </c>
      <c r="CQ25" s="15">
        <f>CQ23/CQ6</f>
        <v/>
      </c>
      <c r="CR25" s="14">
        <f>CR23/CR6</f>
        <v/>
      </c>
      <c r="CS25" s="13">
        <f>CS23/CS6</f>
        <v/>
      </c>
      <c r="CT25" s="15">
        <f>CT23/CT6</f>
        <v/>
      </c>
      <c r="CU25" s="15">
        <f>CU23/CU6</f>
        <v/>
      </c>
      <c r="CV25" s="15">
        <f>CV23/CV6</f>
        <v/>
      </c>
      <c r="CW25" s="14">
        <f>CW23/CW6</f>
        <v/>
      </c>
      <c r="CX25" s="15">
        <f>CX23/CX6</f>
        <v/>
      </c>
      <c r="CY25" s="15">
        <f>CY23/CY6</f>
        <v/>
      </c>
      <c r="CZ25" s="15">
        <f>CZ23/CZ6</f>
        <v/>
      </c>
      <c r="DA25" s="15">
        <f>DA23/DA6</f>
        <v/>
      </c>
      <c r="DB25" s="14">
        <f>DB23/DB6</f>
        <v/>
      </c>
      <c r="DC25" s="15">
        <f>DC23/DC6</f>
        <v/>
      </c>
      <c r="DD25" s="15">
        <f>DD23/DD6</f>
        <v/>
      </c>
      <c r="DE25" s="15">
        <f>DE23/DE6</f>
        <v/>
      </c>
      <c r="DF25" s="15">
        <f>DF23/DF6</f>
        <v/>
      </c>
      <c r="DG25" s="14">
        <f>DG23/DG6</f>
        <v/>
      </c>
      <c r="DH25" s="15">
        <f>DH23/DH6</f>
        <v/>
      </c>
      <c r="DI25" s="15">
        <f>DI23/DI6</f>
        <v/>
      </c>
      <c r="DJ25" s="15">
        <f>DJ23/DJ6</f>
        <v/>
      </c>
      <c r="DK25" s="15">
        <f>DK23/DK6</f>
        <v/>
      </c>
      <c r="DL25" s="14">
        <f>DL23/DL6</f>
        <v/>
      </c>
      <c r="DM25" s="13">
        <f>DM23/DM6</f>
        <v/>
      </c>
      <c r="DN25" s="15">
        <f>DN23/DN6</f>
        <v/>
      </c>
      <c r="DO25" s="15">
        <f>DO23/DO6</f>
        <v/>
      </c>
      <c r="DP25" s="15">
        <f>DP23/DP6</f>
        <v/>
      </c>
      <c r="DQ25" s="14">
        <f>DQ23/DQ6</f>
        <v/>
      </c>
      <c r="DR25" s="13">
        <f>DR23/DR6</f>
        <v/>
      </c>
      <c r="DS25" s="15">
        <f>DS23/DS6</f>
        <v/>
      </c>
      <c r="DT25" s="15">
        <f>DT23/DT6</f>
        <v/>
      </c>
      <c r="DU25" s="15">
        <f>DU23/DU6</f>
        <v/>
      </c>
      <c r="DV25" s="14">
        <f>DV23/DV6</f>
        <v/>
      </c>
      <c r="DW25" s="15">
        <f>DW23/DW6</f>
        <v/>
      </c>
      <c r="DX25" s="15">
        <f>DX23/DX6</f>
        <v/>
      </c>
      <c r="DY25" s="15">
        <f>DY23/DY6</f>
        <v/>
      </c>
      <c r="DZ25" s="15">
        <f>DZ23/DZ6</f>
        <v/>
      </c>
      <c r="EA25" s="14">
        <f>EA23/EA6</f>
        <v/>
      </c>
      <c r="EB25" s="13">
        <f>EB23/EB6</f>
        <v/>
      </c>
      <c r="EC25" s="15">
        <f>EC23/EC6</f>
        <v/>
      </c>
      <c r="ED25" s="15">
        <f>ED23/ED6</f>
        <v/>
      </c>
      <c r="EE25" s="15">
        <f>EE23/EE6</f>
        <v/>
      </c>
      <c r="EF25" s="14">
        <f>EF23/EF6</f>
        <v/>
      </c>
      <c r="EG25" s="13">
        <f>EG23/EG6</f>
        <v/>
      </c>
      <c r="EH25" s="15">
        <f>EH23/EH6</f>
        <v/>
      </c>
      <c r="EI25" s="15">
        <f>EI23/EI6</f>
        <v/>
      </c>
      <c r="EJ25" s="15">
        <f>EJ23/EJ6</f>
        <v/>
      </c>
      <c r="EK25" s="14">
        <f>EK23/EK6</f>
        <v/>
      </c>
      <c r="EL25" s="13">
        <f>EL23/EL6</f>
        <v/>
      </c>
      <c r="EM25" s="15">
        <f>EM23/EM6</f>
        <v/>
      </c>
      <c r="EN25" s="15">
        <f>EN23/EN6</f>
        <v/>
      </c>
      <c r="EO25" s="15">
        <f>EO23/EO6</f>
        <v/>
      </c>
      <c r="EP25" s="14">
        <f>EP23/EP6</f>
        <v/>
      </c>
      <c r="EQ25" s="13">
        <f>EQ23/EQ6</f>
        <v/>
      </c>
      <c r="ER25" s="15">
        <f>ER23/ER6</f>
        <v/>
      </c>
      <c r="ES25" s="15">
        <f>ES23/ES6</f>
        <v/>
      </c>
      <c r="ET25" s="15">
        <f>ET23/ET6</f>
        <v/>
      </c>
      <c r="EU25" s="14">
        <f>EU23/EU6</f>
        <v/>
      </c>
      <c r="EV25" s="13">
        <f>EV23/EV6</f>
        <v/>
      </c>
      <c r="EW25" s="15">
        <f>EW23/EW6</f>
        <v/>
      </c>
      <c r="EX25" s="15">
        <f>EX23/EX6</f>
        <v/>
      </c>
      <c r="EY25" s="15">
        <f>EY23/EY6</f>
        <v/>
      </c>
      <c r="EZ25" s="14">
        <f>EZ23/EZ6</f>
        <v/>
      </c>
      <c r="FA25" s="13" t="n"/>
      <c r="FB25" s="15">
        <f>FB23/FB6</f>
        <v/>
      </c>
      <c r="FC25" s="15">
        <f>FC23/FC6</f>
        <v/>
      </c>
      <c r="FD25" s="15">
        <f>FD23/FD6</f>
        <v/>
      </c>
      <c r="FE25" s="14">
        <f>FE23/FE6</f>
        <v/>
      </c>
      <c r="FF25" s="15">
        <f>FF23/FF6</f>
        <v/>
      </c>
      <c r="FG25" s="15">
        <f>FG23/FG6</f>
        <v/>
      </c>
      <c r="FH25" s="15">
        <f>FH23/FH6</f>
        <v/>
      </c>
      <c r="FI25" s="15">
        <f>FI23/FI6</f>
        <v/>
      </c>
      <c r="FJ25" s="14">
        <f>FJ23/FJ6</f>
        <v/>
      </c>
      <c r="FK25" s="15">
        <f>FK23/FK6</f>
        <v/>
      </c>
      <c r="FL25" s="15">
        <f>FL23/FL6</f>
        <v/>
      </c>
      <c r="FM25" s="15">
        <f>FM23/FM6</f>
        <v/>
      </c>
      <c r="FN25" s="15">
        <f>FN23/FN6</f>
        <v/>
      </c>
      <c r="FO25" s="14">
        <f>FO23/FO6</f>
        <v/>
      </c>
      <c r="FP25" s="15">
        <f>FP23/FP6</f>
        <v/>
      </c>
      <c r="FQ25" s="15">
        <f>FQ23/FQ6</f>
        <v/>
      </c>
      <c r="FR25" s="15">
        <f>FR23/FR6</f>
        <v/>
      </c>
      <c r="FS25" s="15">
        <f>FS23/FS6</f>
        <v/>
      </c>
      <c r="FT25" s="14">
        <f>FT23/FT6</f>
        <v/>
      </c>
      <c r="FU25" s="13">
        <f>FU23/FU6</f>
        <v/>
      </c>
      <c r="FV25" s="15">
        <f>FV23/FV6</f>
        <v/>
      </c>
      <c r="FW25" s="15">
        <f>FW23/FW6</f>
        <v/>
      </c>
      <c r="FX25" s="15">
        <f>FX23/FX6</f>
        <v/>
      </c>
      <c r="FY25" s="14">
        <f>FY23/FY6</f>
        <v/>
      </c>
      <c r="FZ25" s="15">
        <f>FZ23/FZ6</f>
        <v/>
      </c>
      <c r="GA25" s="15">
        <f>GA23/GA6</f>
        <v/>
      </c>
      <c r="GB25" s="15">
        <f>GB23/GB6</f>
        <v/>
      </c>
      <c r="GC25" s="15">
        <f>GC23/GC6</f>
        <v/>
      </c>
      <c r="GD25" s="14">
        <f>GD23/GD6</f>
        <v/>
      </c>
    </row>
    <row r="26">
      <c r="A26" s="17" t="inlineStr">
        <is>
          <t>Number of Agents</t>
        </is>
      </c>
      <c r="B26" t="n">
        <v>29</v>
      </c>
      <c r="C26" t="n">
        <v>29</v>
      </c>
      <c r="D26" t="n">
        <v>29</v>
      </c>
      <c r="E26" t="n">
        <v>29</v>
      </c>
      <c r="F26" s="2" t="n">
        <v>29</v>
      </c>
      <c r="G26" s="1" t="n">
        <v>37</v>
      </c>
      <c r="H26" t="n">
        <v>37</v>
      </c>
      <c r="I26" t="n">
        <v>37</v>
      </c>
      <c r="J26" t="n">
        <v>37</v>
      </c>
      <c r="K26" s="2" t="n">
        <v>37</v>
      </c>
      <c r="L26" s="1" t="n">
        <v>28</v>
      </c>
      <c r="M26" t="n">
        <v>28</v>
      </c>
      <c r="N26" t="n">
        <v>28</v>
      </c>
      <c r="O26" t="n">
        <v>28</v>
      </c>
      <c r="P26" s="2" t="n">
        <v>28</v>
      </c>
      <c r="Q26" s="1" t="n">
        <v>28</v>
      </c>
      <c r="R26" t="n">
        <v>28</v>
      </c>
      <c r="S26" t="n">
        <v>28</v>
      </c>
      <c r="T26" t="n">
        <v>28</v>
      </c>
      <c r="U26" s="2" t="n">
        <v>28</v>
      </c>
      <c r="V26" s="1" t="n">
        <v>28</v>
      </c>
      <c r="W26" t="n">
        <v>28</v>
      </c>
      <c r="X26" t="n">
        <v>28</v>
      </c>
      <c r="Y26" t="n">
        <v>28</v>
      </c>
      <c r="Z26" s="2" t="n">
        <v>28</v>
      </c>
      <c r="AA26" s="1" t="n">
        <v>28</v>
      </c>
      <c r="AB26" t="n">
        <v>28</v>
      </c>
      <c r="AC26" t="n">
        <v>28</v>
      </c>
      <c r="AD26" t="n">
        <v>28</v>
      </c>
      <c r="AE26" s="2" t="n">
        <v>28</v>
      </c>
      <c r="AF26" s="1" t="n">
        <v>28</v>
      </c>
      <c r="AG26" t="n">
        <v>28</v>
      </c>
      <c r="AH26" t="n">
        <v>28</v>
      </c>
      <c r="AI26" t="n">
        <v>28</v>
      </c>
      <c r="AJ26" s="2" t="n">
        <v>28</v>
      </c>
      <c r="AK26" s="1" t="n">
        <v>28</v>
      </c>
      <c r="AL26" t="n">
        <v>28</v>
      </c>
      <c r="AM26" t="n">
        <v>28</v>
      </c>
      <c r="AN26" t="n">
        <v>28</v>
      </c>
      <c r="AO26" s="2" t="n">
        <v>28</v>
      </c>
      <c r="AP26" s="1" t="n">
        <v>28</v>
      </c>
      <c r="AQ26" t="n">
        <v>28</v>
      </c>
      <c r="AR26" t="n">
        <v>28</v>
      </c>
      <c r="AS26" t="n">
        <v>28</v>
      </c>
      <c r="AT26" s="2" t="n">
        <v>28</v>
      </c>
      <c r="AU26" s="1" t="n">
        <v>28</v>
      </c>
      <c r="AV26" t="n">
        <v>28</v>
      </c>
      <c r="AW26" t="n">
        <v>28</v>
      </c>
      <c r="AX26" t="n">
        <v>28</v>
      </c>
      <c r="AY26" s="2" t="n">
        <v>28</v>
      </c>
      <c r="AZ26" s="1" t="n">
        <v>28</v>
      </c>
      <c r="BA26" t="n">
        <v>28</v>
      </c>
      <c r="BB26" t="n">
        <v>28</v>
      </c>
      <c r="BC26" t="n">
        <v>28</v>
      </c>
      <c r="BD26" s="2" t="n">
        <v>28</v>
      </c>
      <c r="BE26" s="1" t="n">
        <v>28</v>
      </c>
      <c r="BF26" t="n">
        <v>28</v>
      </c>
      <c r="BG26" t="n">
        <v>28</v>
      </c>
      <c r="BH26" t="n">
        <v>28</v>
      </c>
      <c r="BI26" s="2" t="n">
        <v>28</v>
      </c>
      <c r="BJ26" s="1" t="n">
        <v>28</v>
      </c>
      <c r="BK26" t="n">
        <v>28</v>
      </c>
      <c r="BL26" t="n">
        <v>28</v>
      </c>
      <c r="BM26" t="n">
        <v>28</v>
      </c>
      <c r="BN26" s="2" t="n">
        <v>28</v>
      </c>
      <c r="BO26" s="1" t="n">
        <v>28</v>
      </c>
      <c r="BP26" t="n">
        <v>28</v>
      </c>
      <c r="BQ26" t="n">
        <v>28</v>
      </c>
      <c r="BR26" t="n">
        <v>28</v>
      </c>
      <c r="BS26" t="n">
        <v>28</v>
      </c>
      <c r="BT26" s="1" t="n">
        <v>28</v>
      </c>
      <c r="BU26" t="n">
        <v>28</v>
      </c>
      <c r="BV26" t="n">
        <v>28</v>
      </c>
      <c r="BW26" t="n">
        <v>28</v>
      </c>
      <c r="BX26" s="2" t="n">
        <v>28</v>
      </c>
      <c r="BY26" t="n">
        <v>28</v>
      </c>
      <c r="BZ26" t="n">
        <v>28</v>
      </c>
      <c r="CA26" t="n">
        <v>28</v>
      </c>
      <c r="CB26" t="n">
        <v>28</v>
      </c>
      <c r="CC26" s="2" t="n">
        <v>28</v>
      </c>
      <c r="CD26" s="1" t="n">
        <v>28</v>
      </c>
      <c r="CE26" t="n">
        <v>28</v>
      </c>
      <c r="CF26" t="n">
        <v>28</v>
      </c>
      <c r="CG26" t="n">
        <v>28</v>
      </c>
      <c r="CH26" s="2" t="n">
        <v>28</v>
      </c>
      <c r="CI26" s="1" t="n"/>
      <c r="CJ26" t="n">
        <v>28</v>
      </c>
      <c r="CK26" t="n">
        <v>28</v>
      </c>
      <c r="CM26" t="n">
        <v>28</v>
      </c>
      <c r="CN26" s="1" t="n">
        <v>28</v>
      </c>
      <c r="CO26" t="n">
        <v>28</v>
      </c>
      <c r="CP26" t="n">
        <v>28</v>
      </c>
      <c r="CQ26" t="n">
        <v>28</v>
      </c>
      <c r="CR26" s="2" t="n">
        <v>28</v>
      </c>
      <c r="CS26" s="1" t="n">
        <v>28</v>
      </c>
      <c r="CT26" t="n">
        <v>28</v>
      </c>
      <c r="CU26" t="n">
        <v>28</v>
      </c>
      <c r="CV26" t="n">
        <v>28</v>
      </c>
      <c r="CW26" s="2" t="n">
        <v>28</v>
      </c>
      <c r="CX26" t="n">
        <v>28</v>
      </c>
      <c r="CY26" t="n">
        <v>28</v>
      </c>
      <c r="CZ26" t="n">
        <v>28</v>
      </c>
      <c r="DA26" t="n">
        <v>28</v>
      </c>
      <c r="DB26" s="2" t="n">
        <v>28</v>
      </c>
      <c r="DC26" t="n">
        <v>28</v>
      </c>
      <c r="DD26" t="n">
        <v>28</v>
      </c>
      <c r="DE26" t="n">
        <v>28</v>
      </c>
      <c r="DF26" t="n">
        <v>28</v>
      </c>
      <c r="DG26" s="2" t="n">
        <v>28</v>
      </c>
      <c r="DH26" t="n">
        <v>28</v>
      </c>
      <c r="DI26" t="n">
        <v>28</v>
      </c>
      <c r="DJ26" t="n">
        <v>28</v>
      </c>
      <c r="DK26" t="n">
        <v>28</v>
      </c>
      <c r="DL26" s="2" t="n">
        <v>28</v>
      </c>
      <c r="DM26" s="1" t="n">
        <v>28</v>
      </c>
      <c r="DN26" t="n">
        <v>28</v>
      </c>
      <c r="DO26" t="n">
        <v>28</v>
      </c>
      <c r="DP26" t="n">
        <v>28</v>
      </c>
      <c r="DQ26" s="2" t="n">
        <v>28</v>
      </c>
      <c r="DR26" s="1" t="n">
        <v>28</v>
      </c>
      <c r="DS26" t="n">
        <v>28</v>
      </c>
      <c r="DT26" t="n">
        <v>28</v>
      </c>
      <c r="DU26" t="n">
        <v>28</v>
      </c>
      <c r="DV26" s="2" t="n">
        <v>28</v>
      </c>
      <c r="DW26" t="n">
        <v>28</v>
      </c>
      <c r="DX26" t="n">
        <v>28</v>
      </c>
      <c r="DY26" t="n">
        <v>28</v>
      </c>
      <c r="DZ26" t="n">
        <v>28</v>
      </c>
      <c r="EA26" s="2" t="n">
        <v>28</v>
      </c>
      <c r="EB26" s="1" t="n">
        <v>28</v>
      </c>
      <c r="EC26" t="n">
        <v>28</v>
      </c>
      <c r="ED26" t="n">
        <v>28</v>
      </c>
      <c r="EE26" t="n">
        <v>28</v>
      </c>
      <c r="EF26" s="2" t="n">
        <v>28</v>
      </c>
      <c r="EG26" s="1" t="n">
        <v>28</v>
      </c>
      <c r="EH26" t="n">
        <v>28</v>
      </c>
      <c r="EI26" t="n">
        <v>28</v>
      </c>
      <c r="EJ26" t="n">
        <v>28</v>
      </c>
      <c r="EK26" s="2" t="n">
        <v>28</v>
      </c>
      <c r="EL26" s="1" t="n">
        <v>28</v>
      </c>
      <c r="EM26" t="n">
        <v>28</v>
      </c>
      <c r="EN26" t="n">
        <v>28</v>
      </c>
      <c r="EO26" t="n">
        <v>28</v>
      </c>
      <c r="EP26" s="2" t="n">
        <v>28</v>
      </c>
      <c r="EQ26" s="1" t="n">
        <v>28</v>
      </c>
      <c r="ER26" t="n">
        <v>28</v>
      </c>
      <c r="ES26" t="n">
        <v>28</v>
      </c>
      <c r="ET26" t="n">
        <v>28</v>
      </c>
      <c r="EU26" s="2" t="n">
        <v>28</v>
      </c>
      <c r="EV26" s="1" t="n">
        <v>28</v>
      </c>
      <c r="EW26" t="n">
        <v>28</v>
      </c>
      <c r="EX26" t="n">
        <v>28</v>
      </c>
      <c r="EY26" t="n">
        <v>28</v>
      </c>
      <c r="EZ26" s="2" t="n">
        <v>28</v>
      </c>
      <c r="FA26" s="1" t="n"/>
      <c r="FB26" t="n">
        <v>28</v>
      </c>
      <c r="FC26" t="n">
        <v>28</v>
      </c>
      <c r="FD26" t="n">
        <v>28</v>
      </c>
      <c r="FE26" s="2" t="n">
        <v>28</v>
      </c>
      <c r="FF26" t="n">
        <v>28</v>
      </c>
      <c r="FG26" t="n">
        <v>28</v>
      </c>
      <c r="FH26" t="n">
        <v>28</v>
      </c>
      <c r="FI26" t="n">
        <v>28</v>
      </c>
      <c r="FJ26" s="2" t="n">
        <v>28</v>
      </c>
      <c r="FK26" t="n">
        <v>28</v>
      </c>
      <c r="FL26" t="n">
        <v>28</v>
      </c>
      <c r="FM26" t="n">
        <v>28</v>
      </c>
      <c r="FN26" t="n">
        <v>28</v>
      </c>
      <c r="FO26" s="2" t="n">
        <v>28</v>
      </c>
      <c r="FP26" t="n">
        <v>28</v>
      </c>
      <c r="FQ26" t="n">
        <v>28</v>
      </c>
      <c r="FR26" t="n">
        <v>28</v>
      </c>
      <c r="FS26" t="n">
        <v>28</v>
      </c>
      <c r="FT26" s="2" t="n">
        <v>28</v>
      </c>
      <c r="FU26" s="1" t="n">
        <v>28</v>
      </c>
      <c r="FV26" t="n">
        <v>28</v>
      </c>
      <c r="FW26" t="n">
        <v>28</v>
      </c>
      <c r="FX26" t="n">
        <v>28</v>
      </c>
      <c r="FY26" s="2" t="n">
        <v>28</v>
      </c>
      <c r="FZ26" t="n">
        <v>28</v>
      </c>
      <c r="GA26" t="n">
        <v>28</v>
      </c>
      <c r="GB26" t="n">
        <v>28</v>
      </c>
      <c r="GC26" t="n">
        <v>28</v>
      </c>
      <c r="GD26" s="2" t="n">
        <v>28</v>
      </c>
    </row>
    <row r="27">
      <c r="A27" s="17" t="inlineStr">
        <is>
          <t>Number of Working Days</t>
        </is>
      </c>
      <c r="B27" t="n">
        <v>5</v>
      </c>
      <c r="C27" t="n">
        <v>5</v>
      </c>
      <c r="D27" t="n">
        <v>5</v>
      </c>
      <c r="E27" t="n">
        <v>5</v>
      </c>
      <c r="F27" s="2" t="n">
        <v>2</v>
      </c>
      <c r="G27" s="1" t="n">
        <v>3</v>
      </c>
      <c r="H27" t="n">
        <v>5</v>
      </c>
      <c r="I27" t="n">
        <v>4</v>
      </c>
      <c r="J27" t="n">
        <v>5</v>
      </c>
      <c r="K27" s="2" t="n">
        <v>5</v>
      </c>
      <c r="L27" s="1" t="n">
        <v>5</v>
      </c>
      <c r="M27" t="n">
        <v>5</v>
      </c>
      <c r="N27" t="n">
        <v>5</v>
      </c>
      <c r="O27" t="n">
        <v>5</v>
      </c>
      <c r="P27" s="2" t="n">
        <v>1</v>
      </c>
      <c r="Q27" s="1" t="n">
        <v>4</v>
      </c>
      <c r="R27" t="n">
        <v>5</v>
      </c>
      <c r="S27" t="n">
        <v>5</v>
      </c>
      <c r="T27" t="n">
        <v>5</v>
      </c>
      <c r="U27" s="2" t="n">
        <v>1</v>
      </c>
      <c r="V27" s="1" t="n">
        <v>4</v>
      </c>
      <c r="W27" t="n">
        <v>5</v>
      </c>
      <c r="X27" t="n">
        <v>5</v>
      </c>
      <c r="Y27" t="n">
        <v>5</v>
      </c>
      <c r="Z27" s="2" t="n">
        <v>5</v>
      </c>
      <c r="AA27" s="1" t="n">
        <v>5</v>
      </c>
      <c r="AB27" t="n">
        <v>5</v>
      </c>
      <c r="AC27" t="n">
        <v>4</v>
      </c>
      <c r="AD27" t="n">
        <v>4</v>
      </c>
      <c r="AE27" s="2" t="n">
        <v>4</v>
      </c>
      <c r="AF27" s="1" t="n">
        <v>4</v>
      </c>
      <c r="AG27" t="n">
        <v>5</v>
      </c>
      <c r="AH27" t="n">
        <v>5</v>
      </c>
      <c r="AI27" t="n">
        <v>5</v>
      </c>
      <c r="AJ27" s="2" t="n">
        <v>2</v>
      </c>
      <c r="AK27" s="1" t="n">
        <v>3</v>
      </c>
      <c r="AL27" t="n">
        <v>5</v>
      </c>
      <c r="AM27" t="n">
        <v>4</v>
      </c>
      <c r="AN27" t="n">
        <v>5</v>
      </c>
      <c r="AO27" s="2" t="n">
        <v>5</v>
      </c>
      <c r="AP27" s="1" t="n">
        <v>5</v>
      </c>
      <c r="AQ27" t="n">
        <v>5</v>
      </c>
      <c r="AR27" t="n">
        <v>5</v>
      </c>
      <c r="AS27" t="n">
        <v>5</v>
      </c>
      <c r="AT27" s="2" t="n">
        <v>5</v>
      </c>
      <c r="AU27" s="1" t="n">
        <v>5</v>
      </c>
      <c r="AV27" t="n">
        <v>5</v>
      </c>
      <c r="AW27" t="n">
        <v>5</v>
      </c>
      <c r="AX27" t="n">
        <v>5</v>
      </c>
      <c r="AY27" s="2" t="n">
        <v>5</v>
      </c>
      <c r="AZ27" s="1" t="n">
        <v>5</v>
      </c>
      <c r="BA27" t="n">
        <v>5</v>
      </c>
      <c r="BB27" t="n">
        <v>5</v>
      </c>
      <c r="BC27" t="n">
        <v>5</v>
      </c>
      <c r="BD27" s="2" t="n">
        <v>5</v>
      </c>
      <c r="BE27" s="1" t="n">
        <v>5</v>
      </c>
      <c r="BF27" t="n">
        <v>5</v>
      </c>
      <c r="BG27" t="n">
        <v>5</v>
      </c>
      <c r="BH27" t="n">
        <v>5</v>
      </c>
      <c r="BI27" s="2" t="n">
        <v>5</v>
      </c>
      <c r="BJ27" s="1" t="n">
        <v>5</v>
      </c>
      <c r="BK27" t="n">
        <v>5</v>
      </c>
      <c r="BL27" t="n">
        <v>5</v>
      </c>
      <c r="BM27" t="n">
        <v>5</v>
      </c>
      <c r="BN27" s="2" t="n">
        <v>5</v>
      </c>
      <c r="BO27" s="1" t="n">
        <v>5</v>
      </c>
      <c r="BP27" t="n">
        <v>5</v>
      </c>
      <c r="BQ27" t="n">
        <v>4</v>
      </c>
      <c r="BR27" t="n">
        <v>5</v>
      </c>
      <c r="BS27" t="n">
        <v>3</v>
      </c>
      <c r="BT27" s="1" t="n">
        <v>5</v>
      </c>
      <c r="BU27" t="n">
        <v>5</v>
      </c>
      <c r="BV27" t="n">
        <v>5</v>
      </c>
      <c r="BW27" t="n">
        <v>5</v>
      </c>
      <c r="BX27" s="2" t="n">
        <v>5</v>
      </c>
      <c r="BY27" t="n">
        <v>5</v>
      </c>
      <c r="BZ27" t="n">
        <v>5</v>
      </c>
      <c r="CA27" t="n">
        <v>5</v>
      </c>
      <c r="CB27" t="n">
        <v>5</v>
      </c>
      <c r="CC27" s="2" t="n">
        <v>5</v>
      </c>
      <c r="CD27" s="1" t="n">
        <v>5</v>
      </c>
      <c r="CE27" t="n">
        <v>5</v>
      </c>
      <c r="CF27" t="n">
        <v>5</v>
      </c>
      <c r="CG27" t="n">
        <v>4</v>
      </c>
      <c r="CH27" s="2" t="n">
        <v>5</v>
      </c>
      <c r="CI27" s="1" t="n"/>
      <c r="CJ27" t="n">
        <v>4</v>
      </c>
      <c r="CK27" t="n">
        <v>4</v>
      </c>
      <c r="CM27" t="n">
        <v>5</v>
      </c>
      <c r="CN27" s="1" t="n">
        <v>5</v>
      </c>
      <c r="CO27" t="n">
        <v>5</v>
      </c>
      <c r="CP27" t="n">
        <v>5</v>
      </c>
      <c r="CQ27" t="n">
        <v>5</v>
      </c>
      <c r="CR27" s="2" t="n">
        <v>5</v>
      </c>
      <c r="CS27" s="1" t="n">
        <v>5</v>
      </c>
      <c r="CT27" t="n">
        <v>5</v>
      </c>
      <c r="CU27" t="n">
        <v>4</v>
      </c>
      <c r="CV27" t="n">
        <v>5</v>
      </c>
      <c r="CW27" s="2" t="n">
        <v>5</v>
      </c>
      <c r="CX27" t="n">
        <v>5</v>
      </c>
      <c r="CY27" t="n">
        <v>5</v>
      </c>
      <c r="CZ27" t="n">
        <v>4</v>
      </c>
      <c r="DA27" t="n">
        <v>5</v>
      </c>
      <c r="DB27" s="2" t="n">
        <v>5</v>
      </c>
      <c r="DC27" t="n">
        <v>5</v>
      </c>
      <c r="DD27" t="n">
        <v>5</v>
      </c>
      <c r="DE27" t="n">
        <v>4</v>
      </c>
      <c r="DF27" t="n">
        <v>5</v>
      </c>
      <c r="DG27" s="2" t="n">
        <v>5</v>
      </c>
      <c r="DH27" t="n">
        <v>5</v>
      </c>
      <c r="DI27" t="n">
        <v>5</v>
      </c>
      <c r="DJ27" t="n">
        <v>4</v>
      </c>
      <c r="DK27" t="n">
        <v>5</v>
      </c>
      <c r="DL27" s="2" t="n">
        <v>5</v>
      </c>
      <c r="DM27" s="1" t="n">
        <v>5</v>
      </c>
      <c r="DN27" t="n">
        <v>5</v>
      </c>
      <c r="DO27" t="n">
        <v>5</v>
      </c>
      <c r="DP27" t="n">
        <v>5</v>
      </c>
      <c r="DQ27" s="2" t="n">
        <v>5</v>
      </c>
      <c r="DR27" s="1" t="n">
        <v>5</v>
      </c>
      <c r="DS27" t="n">
        <v>5</v>
      </c>
      <c r="DT27" t="n">
        <v>5</v>
      </c>
      <c r="DU27" t="n">
        <v>5</v>
      </c>
      <c r="DV27" s="2" t="n">
        <v>5</v>
      </c>
      <c r="DW27" t="n">
        <v>5</v>
      </c>
      <c r="DX27" t="n">
        <v>5</v>
      </c>
      <c r="DY27" t="n">
        <v>4</v>
      </c>
      <c r="DZ27" t="n">
        <v>5</v>
      </c>
      <c r="EA27" s="2" t="n">
        <v>5</v>
      </c>
      <c r="EB27" s="1" t="n">
        <v>5</v>
      </c>
      <c r="EC27" t="n">
        <v>5</v>
      </c>
      <c r="ED27" t="n">
        <v>4</v>
      </c>
      <c r="EE27" t="n">
        <v>5</v>
      </c>
      <c r="EF27" s="2" t="n">
        <v>5</v>
      </c>
      <c r="EG27" s="1" t="n">
        <v>5</v>
      </c>
      <c r="EH27" t="n">
        <v>5</v>
      </c>
      <c r="EI27" t="n">
        <v>4</v>
      </c>
      <c r="EJ27" t="n">
        <v>5</v>
      </c>
      <c r="EK27" s="2" t="n">
        <v>5</v>
      </c>
      <c r="EL27" s="1" t="n">
        <v>5</v>
      </c>
      <c r="EM27" t="n">
        <v>5</v>
      </c>
      <c r="EN27" t="n">
        <v>4</v>
      </c>
      <c r="EO27" t="n">
        <v>5</v>
      </c>
      <c r="EP27" s="2" t="n">
        <v>5</v>
      </c>
      <c r="EQ27" s="1" t="n">
        <v>5</v>
      </c>
      <c r="ER27" t="n">
        <v>5</v>
      </c>
      <c r="ES27" t="n">
        <v>4</v>
      </c>
      <c r="ET27" t="n">
        <v>5</v>
      </c>
      <c r="EU27" s="2" t="n">
        <v>5</v>
      </c>
      <c r="EV27" s="1" t="n">
        <v>5</v>
      </c>
      <c r="EW27" t="n">
        <v>5</v>
      </c>
      <c r="EX27" t="n">
        <v>4</v>
      </c>
      <c r="EY27" t="n">
        <v>5</v>
      </c>
      <c r="EZ27" s="2" t="n">
        <v>5</v>
      </c>
      <c r="FA27" s="1" t="n"/>
      <c r="FB27" t="n">
        <v>5</v>
      </c>
      <c r="FC27" t="n">
        <v>4</v>
      </c>
      <c r="FD27" t="n">
        <v>5</v>
      </c>
      <c r="FE27" s="2" t="n">
        <v>5</v>
      </c>
      <c r="FF27" t="n">
        <v>5</v>
      </c>
      <c r="FG27" t="n">
        <v>5</v>
      </c>
      <c r="FH27" t="n">
        <v>5</v>
      </c>
      <c r="FI27" t="n">
        <v>5</v>
      </c>
      <c r="FJ27" s="2" t="n">
        <v>5</v>
      </c>
      <c r="FK27" t="n">
        <v>5</v>
      </c>
      <c r="FL27" t="n">
        <v>4</v>
      </c>
      <c r="FM27" t="n">
        <v>5</v>
      </c>
      <c r="FN27" t="n">
        <v>5</v>
      </c>
      <c r="FO27" s="2" t="n">
        <v>5</v>
      </c>
      <c r="FP27" t="n">
        <v>5</v>
      </c>
      <c r="FQ27" t="n">
        <v>4</v>
      </c>
      <c r="FR27" t="n">
        <v>5</v>
      </c>
      <c r="FS27" t="n">
        <v>5</v>
      </c>
      <c r="FT27" s="2" t="n">
        <v>5</v>
      </c>
      <c r="FU27" s="1" t="n">
        <v>5</v>
      </c>
      <c r="FV27" t="n">
        <v>4</v>
      </c>
      <c r="FW27" t="n">
        <v>5</v>
      </c>
      <c r="FX27" t="n">
        <v>5</v>
      </c>
      <c r="FY27" s="2" t="n">
        <v>5</v>
      </c>
      <c r="FZ27" t="n">
        <v>5</v>
      </c>
      <c r="GA27" t="n">
        <v>4</v>
      </c>
      <c r="GB27" t="n">
        <v>5</v>
      </c>
      <c r="GC27" t="n">
        <v>5</v>
      </c>
      <c r="GD27" s="2" t="n">
        <v>5</v>
      </c>
    </row>
    <row r="28">
      <c r="A28" s="17" t="n"/>
      <c r="F28" s="2" t="n"/>
      <c r="G28" s="1" t="n"/>
      <c r="K28" s="2" t="n"/>
      <c r="L28" s="1" t="n"/>
      <c r="P28" s="2" t="n"/>
      <c r="Q28" s="1" t="n"/>
      <c r="U28" s="2" t="n"/>
      <c r="V28" s="1" t="n"/>
      <c r="Z28" s="2" t="n"/>
      <c r="AA28" s="1" t="n"/>
      <c r="AE28" s="2" t="n"/>
      <c r="AF28" s="1" t="n"/>
      <c r="AJ28" s="2" t="n"/>
      <c r="AK28" s="1" t="n"/>
      <c r="AO28" s="2" t="n"/>
      <c r="AP28" s="1" t="n"/>
      <c r="AT28" s="2" t="n"/>
      <c r="AU28" s="1" t="n"/>
      <c r="AY28" s="2" t="n"/>
      <c r="AZ28" s="1" t="n"/>
      <c r="BD28" s="2" t="n"/>
      <c r="BE28" s="1" t="n"/>
      <c r="BI28" s="2" t="n"/>
      <c r="BJ28" s="1" t="n"/>
      <c r="BN28" s="2" t="n"/>
      <c r="BO28" s="1" t="n"/>
      <c r="BT28" s="1" t="n"/>
      <c r="BX28" s="2" t="n"/>
      <c r="CC28" s="2" t="n"/>
      <c r="CD28" s="1" t="n"/>
      <c r="CH28" s="2" t="n"/>
      <c r="CI28" s="1" t="n"/>
      <c r="CN28" s="1" t="n"/>
      <c r="CR28" s="2" t="n"/>
      <c r="CS28" s="1" t="n"/>
      <c r="CW28" s="2" t="n"/>
      <c r="DB28" s="2" t="n"/>
      <c r="DG28" s="2" t="n"/>
      <c r="DL28" s="2" t="n"/>
      <c r="DM28" s="1" t="n"/>
      <c r="DQ28" s="2" t="n"/>
      <c r="DR28" s="1" t="n"/>
      <c r="DV28" s="2" t="n"/>
      <c r="EA28" s="2" t="n"/>
      <c r="EB28" s="1" t="n"/>
      <c r="EF28" s="2" t="n"/>
      <c r="EG28" s="1" t="n"/>
      <c r="EK28" s="2" t="n"/>
      <c r="EL28" s="1" t="n"/>
      <c r="EP28" s="2" t="n"/>
      <c r="EQ28" s="1" t="n"/>
      <c r="EU28" s="2" t="n"/>
      <c r="EV28" s="1" t="n"/>
      <c r="EZ28" s="2" t="n"/>
      <c r="FA28" s="1" t="n"/>
      <c r="FE28" s="2" t="n"/>
      <c r="FF28" s="1" t="n"/>
      <c r="FJ28" s="2" t="n"/>
      <c r="FK28" s="1" t="n"/>
      <c r="FO28" s="2" t="n"/>
      <c r="FP28" s="1" t="n"/>
      <c r="FT28" s="2" t="n"/>
      <c r="FU28" s="1" t="n"/>
      <c r="FY28" s="2" t="n"/>
      <c r="FZ28" s="1" t="n"/>
      <c r="GD28" s="2" t="n"/>
    </row>
    <row r="29">
      <c r="A29" s="18" t="inlineStr">
        <is>
          <t>Unsuccesful Contacts Dispositions</t>
        </is>
      </c>
      <c r="F29" s="2" t="n"/>
      <c r="G29" s="1" t="n"/>
      <c r="K29" s="2" t="n"/>
      <c r="L29" s="1" t="n"/>
      <c r="P29" s="2" t="n"/>
      <c r="Q29" s="1" t="n"/>
      <c r="U29" s="2" t="n"/>
      <c r="V29" s="1" t="n"/>
      <c r="Z29" s="2" t="n"/>
      <c r="AA29" s="1" t="n"/>
      <c r="AE29" s="2" t="n"/>
      <c r="AF29" s="1" t="n"/>
      <c r="AJ29" s="2" t="n"/>
      <c r="AK29" s="1" t="n"/>
      <c r="AO29" s="2" t="n"/>
      <c r="AP29" s="1" t="n"/>
      <c r="AT29" s="2" t="n"/>
      <c r="AU29" s="1" t="n"/>
      <c r="AY29" s="2" t="n"/>
      <c r="AZ29" s="1" t="n"/>
      <c r="BD29" s="2" t="n"/>
      <c r="BE29" s="1" t="n"/>
      <c r="BI29" s="2" t="n"/>
      <c r="BJ29" s="1" t="n"/>
      <c r="BN29" s="2" t="n"/>
      <c r="BO29" s="1" t="n"/>
      <c r="BT29" s="1" t="n"/>
      <c r="BX29" s="2" t="n"/>
      <c r="CC29" s="2" t="n"/>
      <c r="CD29" s="1" t="n"/>
      <c r="CH29" s="2" t="n"/>
      <c r="CI29" s="1" t="n"/>
      <c r="CN29" s="1" t="n"/>
      <c r="CR29" s="2" t="n"/>
      <c r="CS29" s="1" t="n"/>
      <c r="CW29" s="2" t="n"/>
      <c r="DB29" s="2" t="n"/>
      <c r="DG29" s="2" t="n"/>
      <c r="DL29" s="2" t="n"/>
      <c r="DM29" s="1" t="n"/>
      <c r="DQ29" s="2" t="n"/>
      <c r="DR29" s="1" t="n"/>
      <c r="DV29" s="2" t="n"/>
      <c r="EA29" s="2" t="n"/>
      <c r="EB29" s="1" t="n"/>
      <c r="EF29" s="2" t="n"/>
      <c r="EG29" s="1" t="n"/>
      <c r="EK29" s="2" t="n"/>
      <c r="EL29" s="1" t="n"/>
      <c r="EP29" s="2" t="n"/>
      <c r="EQ29" s="1" t="n"/>
      <c r="EU29" s="2" t="n"/>
      <c r="EV29" s="1" t="n"/>
      <c r="EZ29" s="2" t="n"/>
      <c r="FA29" s="1" t="n"/>
      <c r="FE29" s="2" t="n"/>
      <c r="FF29" s="1" t="n"/>
      <c r="FJ29" s="2" t="n"/>
      <c r="FK29" s="1" t="n"/>
      <c r="FO29" s="2" t="n"/>
      <c r="FP29" s="1" t="n"/>
      <c r="FT29" s="2" t="n"/>
      <c r="FU29" s="1" t="n"/>
      <c r="FY29" s="2" t="n"/>
      <c r="FZ29" s="1" t="n"/>
      <c r="GD29" s="2" t="n"/>
    </row>
    <row r="30">
      <c r="A30" s="17" t="inlineStr">
        <is>
          <t>Answering Machine</t>
        </is>
      </c>
      <c r="B30" t="n">
        <v>1857</v>
      </c>
      <c r="C30" t="n">
        <v>265</v>
      </c>
      <c r="D30" t="n">
        <v>115</v>
      </c>
      <c r="E30" t="n">
        <v>396</v>
      </c>
      <c r="F30" s="2" t="n">
        <v>338</v>
      </c>
      <c r="G30" s="1" t="n">
        <v>1039</v>
      </c>
      <c r="H30" t="n">
        <v>517</v>
      </c>
      <c r="I30" t="n">
        <v>848</v>
      </c>
      <c r="J30" t="n">
        <v>619</v>
      </c>
      <c r="K30" s="2" t="n">
        <v>4</v>
      </c>
      <c r="L30" s="1" t="n">
        <v>160</v>
      </c>
      <c r="M30" t="n">
        <v>52</v>
      </c>
      <c r="N30" t="n">
        <v>45</v>
      </c>
      <c r="O30" t="n">
        <v>27</v>
      </c>
      <c r="P30" s="2" t="n">
        <v>37</v>
      </c>
      <c r="Q30" s="1" t="n">
        <v>795</v>
      </c>
      <c r="R30" t="n">
        <v>100</v>
      </c>
      <c r="S30" t="n">
        <v>59</v>
      </c>
      <c r="T30" t="n">
        <v>71</v>
      </c>
      <c r="U30" s="2" t="n">
        <v>61</v>
      </c>
      <c r="V30" s="1" t="n">
        <v>161</v>
      </c>
      <c r="W30" t="n">
        <v>37</v>
      </c>
      <c r="X30" t="n">
        <v>12</v>
      </c>
      <c r="Y30" t="n">
        <v>150</v>
      </c>
      <c r="Z30" s="2" t="n">
        <v>29</v>
      </c>
      <c r="AA30" s="1" t="n">
        <v>96</v>
      </c>
      <c r="AB30" t="n">
        <v>37</v>
      </c>
      <c r="AC30" t="n">
        <v>24</v>
      </c>
      <c r="AD30" t="n">
        <v>22</v>
      </c>
      <c r="AE30" s="2" t="n">
        <v>24</v>
      </c>
      <c r="AF30" s="1" t="n">
        <v>156</v>
      </c>
      <c r="AG30" t="n">
        <v>45</v>
      </c>
      <c r="AH30" t="n">
        <v>33</v>
      </c>
      <c r="AI30" t="n">
        <v>41</v>
      </c>
      <c r="AJ30" s="2" t="n">
        <v>21</v>
      </c>
      <c r="AK30" s="1" t="n">
        <v>212</v>
      </c>
      <c r="AL30" t="n">
        <v>12</v>
      </c>
      <c r="AM30" t="n">
        <v>50</v>
      </c>
      <c r="AN30" t="n">
        <v>51</v>
      </c>
      <c r="AO30" s="2" t="n">
        <v>29</v>
      </c>
      <c r="AP30" s="1" t="n">
        <v>563</v>
      </c>
      <c r="AQ30" t="n">
        <v>96</v>
      </c>
      <c r="AR30" t="n">
        <v>54</v>
      </c>
      <c r="AS30" t="n">
        <v>57</v>
      </c>
      <c r="AT30" s="2" t="n">
        <v>48</v>
      </c>
      <c r="AU30" s="1" t="n">
        <v>289</v>
      </c>
      <c r="AV30" t="n">
        <v>43</v>
      </c>
      <c r="AW30" t="n">
        <v>60</v>
      </c>
      <c r="AX30" t="n">
        <v>35</v>
      </c>
      <c r="AY30" s="2" t="n">
        <v>36</v>
      </c>
      <c r="AZ30" s="1" t="n">
        <v>284</v>
      </c>
      <c r="BA30" t="n">
        <v>83</v>
      </c>
      <c r="BB30" t="n">
        <v>45</v>
      </c>
      <c r="BC30" t="n">
        <v>39</v>
      </c>
      <c r="BD30" s="2" t="n">
        <v>64</v>
      </c>
      <c r="BE30" s="1" t="n">
        <v>204</v>
      </c>
      <c r="BF30" t="n">
        <v>26</v>
      </c>
      <c r="BG30" t="n">
        <v>25</v>
      </c>
      <c r="BH30" t="n">
        <v>30</v>
      </c>
      <c r="BI30" s="2" t="n">
        <v>12</v>
      </c>
      <c r="BJ30" s="1" t="n">
        <v>0</v>
      </c>
      <c r="BK30" t="n">
        <v>143</v>
      </c>
      <c r="BL30" t="n">
        <v>27</v>
      </c>
      <c r="BM30" t="n">
        <v>29</v>
      </c>
      <c r="BN30" s="2" t="n">
        <v>31</v>
      </c>
      <c r="BO30" s="1" t="n">
        <v>206</v>
      </c>
      <c r="BP30" t="n">
        <v>92</v>
      </c>
      <c r="BQ30" t="n">
        <v>55</v>
      </c>
      <c r="BR30" t="n">
        <v>47</v>
      </c>
      <c r="BS30" t="n">
        <v>38</v>
      </c>
      <c r="BT30" s="1" t="n">
        <v>208</v>
      </c>
      <c r="BU30" t="n">
        <v>52</v>
      </c>
      <c r="BV30" t="n">
        <v>29</v>
      </c>
      <c r="BW30" t="n">
        <v>30</v>
      </c>
      <c r="BX30" s="2" t="n">
        <v>16</v>
      </c>
      <c r="BY30" t="n">
        <v>169</v>
      </c>
      <c r="BZ30" t="n">
        <v>56</v>
      </c>
      <c r="CA30" t="n">
        <v>45</v>
      </c>
      <c r="CB30" t="n">
        <v>70</v>
      </c>
      <c r="CC30" s="2" t="n">
        <v>100</v>
      </c>
      <c r="CD30" s="1" t="n">
        <v>59</v>
      </c>
      <c r="CE30" t="n">
        <v>29</v>
      </c>
      <c r="CF30" t="n">
        <v>22</v>
      </c>
      <c r="CG30" t="n">
        <v>11</v>
      </c>
      <c r="CH30" s="2" t="n">
        <v>41</v>
      </c>
      <c r="CI30" s="1" t="n"/>
      <c r="CJ30" t="n">
        <v>21</v>
      </c>
      <c r="CK30" t="n">
        <v>38</v>
      </c>
      <c r="CM30" t="n">
        <v>10</v>
      </c>
      <c r="CN30" s="1" t="n">
        <v>41</v>
      </c>
      <c r="CO30" t="n">
        <v>43</v>
      </c>
      <c r="CP30" t="n">
        <v>30</v>
      </c>
      <c r="CQ30" t="n">
        <v>21</v>
      </c>
      <c r="CR30" s="2" t="n">
        <v>32</v>
      </c>
      <c r="CS30" s="1" t="n">
        <v>12</v>
      </c>
      <c r="CT30" t="n">
        <v>9</v>
      </c>
      <c r="CU30" t="n">
        <v>71</v>
      </c>
      <c r="CV30" t="n">
        <v>21</v>
      </c>
      <c r="CW30" s="2" t="n">
        <v>33</v>
      </c>
      <c r="CX30" t="n">
        <v>54</v>
      </c>
      <c r="CY30" t="n">
        <v>19</v>
      </c>
      <c r="CZ30" t="n">
        <v>17</v>
      </c>
      <c r="DA30" t="n">
        <v>11</v>
      </c>
      <c r="DB30" s="2" t="n">
        <v>12</v>
      </c>
      <c r="DC30" t="n">
        <v>148</v>
      </c>
      <c r="DD30" t="n">
        <v>76</v>
      </c>
      <c r="DE30" t="n">
        <v>78</v>
      </c>
      <c r="DF30" t="n">
        <v>53</v>
      </c>
      <c r="DG30" s="2" t="n">
        <v>69</v>
      </c>
      <c r="DH30" t="n">
        <v>4</v>
      </c>
      <c r="DI30" t="n">
        <v>272</v>
      </c>
      <c r="DJ30" t="n">
        <v>36</v>
      </c>
      <c r="DK30" t="n">
        <v>37</v>
      </c>
      <c r="DL30" s="2" t="n">
        <v>27</v>
      </c>
      <c r="DM30" s="1" t="n">
        <v>58</v>
      </c>
      <c r="DN30" t="n">
        <v>23</v>
      </c>
      <c r="DO30" t="n">
        <v>38</v>
      </c>
      <c r="DP30" t="n">
        <v>37</v>
      </c>
      <c r="DQ30" s="2" t="n">
        <v>9</v>
      </c>
      <c r="DR30" s="1" t="n">
        <v>145</v>
      </c>
      <c r="DS30" t="n">
        <v>29</v>
      </c>
      <c r="DT30" t="n">
        <v>40</v>
      </c>
      <c r="DU30" t="n">
        <v>36</v>
      </c>
      <c r="DV30" s="2" t="n">
        <v>21</v>
      </c>
      <c r="DW30" t="n">
        <v>231</v>
      </c>
      <c r="DX30" t="n">
        <v>80</v>
      </c>
      <c r="DY30" t="n">
        <v>31</v>
      </c>
      <c r="DZ30" t="n">
        <v>76</v>
      </c>
      <c r="EA30" s="2" t="n">
        <v>29</v>
      </c>
      <c r="EB30" s="1" t="n">
        <v>279</v>
      </c>
      <c r="EC30" t="n">
        <v>64</v>
      </c>
      <c r="ED30" t="n">
        <v>52</v>
      </c>
      <c r="EE30" t="n">
        <v>62</v>
      </c>
      <c r="EF30" s="2" t="n">
        <v>28</v>
      </c>
      <c r="EG30" s="1" t="n">
        <v>222</v>
      </c>
      <c r="EH30" t="n">
        <v>99</v>
      </c>
      <c r="EI30" t="n">
        <v>77</v>
      </c>
      <c r="EJ30" t="n">
        <v>66</v>
      </c>
      <c r="EK30" s="2" t="n">
        <v>49</v>
      </c>
      <c r="EL30" s="1" t="n">
        <v>146</v>
      </c>
      <c r="EM30" t="n">
        <v>61</v>
      </c>
      <c r="EN30" t="n">
        <v>31</v>
      </c>
      <c r="EO30" t="n">
        <v>19</v>
      </c>
      <c r="EP30" s="2" t="n">
        <v>18</v>
      </c>
      <c r="EQ30" s="1" t="n">
        <v>105</v>
      </c>
      <c r="ER30" t="n">
        <v>18</v>
      </c>
      <c r="ES30" t="n">
        <v>28</v>
      </c>
      <c r="ET30" t="n">
        <v>22</v>
      </c>
      <c r="EU30" s="2" t="n">
        <v>11</v>
      </c>
      <c r="EV30" s="1" t="n">
        <v>99</v>
      </c>
      <c r="EW30" t="n">
        <v>107</v>
      </c>
      <c r="EX30" t="n">
        <v>308</v>
      </c>
      <c r="EY30" t="n">
        <v>132</v>
      </c>
      <c r="EZ30" s="2" t="n">
        <v>89</v>
      </c>
      <c r="FA30" s="1" t="n"/>
      <c r="FB30" t="n">
        <v>203</v>
      </c>
      <c r="FC30" t="n">
        <v>74</v>
      </c>
      <c r="FD30" t="n">
        <v>64</v>
      </c>
      <c r="FE30" s="2" t="n">
        <v>65</v>
      </c>
      <c r="FF30" s="1" t="n">
        <v>311</v>
      </c>
      <c r="FG30" t="n">
        <v>95</v>
      </c>
      <c r="FH30" t="n">
        <v>68</v>
      </c>
      <c r="FI30" t="n">
        <v>54</v>
      </c>
      <c r="FJ30" s="2" t="n">
        <v>37</v>
      </c>
      <c r="FK30" s="1" t="n">
        <v>372</v>
      </c>
      <c r="FL30" t="n">
        <v>325</v>
      </c>
      <c r="FM30" t="n">
        <v>126</v>
      </c>
      <c r="FN30" t="n">
        <v>142</v>
      </c>
      <c r="FO30" s="2" t="n">
        <v>237</v>
      </c>
      <c r="FP30" s="1" t="n">
        <v>1948</v>
      </c>
      <c r="FQ30" t="n">
        <v>1346</v>
      </c>
      <c r="FR30" t="n">
        <v>122</v>
      </c>
      <c r="FS30" t="n">
        <v>122</v>
      </c>
      <c r="FT30" s="2" t="n">
        <v>49</v>
      </c>
      <c r="FU30" s="1" t="n">
        <v>239</v>
      </c>
      <c r="FV30" t="n">
        <v>152</v>
      </c>
      <c r="FW30" t="n">
        <v>141</v>
      </c>
      <c r="FX30" t="n">
        <v>118</v>
      </c>
      <c r="FY30" s="2" t="n">
        <v>68</v>
      </c>
      <c r="FZ30" s="1" t="n">
        <v>329</v>
      </c>
      <c r="GA30" t="n">
        <v>217</v>
      </c>
      <c r="GB30" t="n">
        <v>176</v>
      </c>
      <c r="GC30" t="n">
        <v>234</v>
      </c>
      <c r="GD30" s="2" t="n">
        <v>112</v>
      </c>
    </row>
    <row r="31">
      <c r="A31" s="17" t="inlineStr">
        <is>
          <t>Answering Machine Auto</t>
        </is>
      </c>
      <c r="B31" t="n">
        <v>1927</v>
      </c>
      <c r="C31" t="n">
        <v>979</v>
      </c>
      <c r="D31" t="n">
        <v>604</v>
      </c>
      <c r="E31" t="n">
        <v>1023</v>
      </c>
      <c r="F31" s="2" t="n">
        <v>1065</v>
      </c>
      <c r="G31" s="1" t="n">
        <v>1548</v>
      </c>
      <c r="H31" t="n">
        <v>788</v>
      </c>
      <c r="I31" t="n">
        <v>859</v>
      </c>
      <c r="J31" t="n">
        <v>1408</v>
      </c>
      <c r="K31" s="2" t="n">
        <v>347</v>
      </c>
      <c r="L31" s="1" t="n">
        <v>1648</v>
      </c>
      <c r="M31" t="n">
        <v>895</v>
      </c>
      <c r="N31" t="n">
        <v>1069</v>
      </c>
      <c r="O31" t="n">
        <v>566</v>
      </c>
      <c r="P31" s="2" t="n">
        <v>572</v>
      </c>
      <c r="Q31" s="1" t="n">
        <v>2119</v>
      </c>
      <c r="R31" t="n">
        <v>1399</v>
      </c>
      <c r="S31" t="n">
        <v>802</v>
      </c>
      <c r="T31" t="n">
        <v>653</v>
      </c>
      <c r="U31" s="2" t="n">
        <v>346</v>
      </c>
      <c r="V31" s="1" t="n">
        <v>650</v>
      </c>
      <c r="W31" t="n">
        <v>339</v>
      </c>
      <c r="X31" t="n">
        <v>159</v>
      </c>
      <c r="Y31" t="n">
        <v>2966</v>
      </c>
      <c r="Z31" s="2" t="n">
        <v>237</v>
      </c>
      <c r="AA31" s="1" t="n">
        <v>384</v>
      </c>
      <c r="AB31" t="n">
        <v>372</v>
      </c>
      <c r="AC31" t="n">
        <v>216</v>
      </c>
      <c r="AD31" t="n">
        <v>250</v>
      </c>
      <c r="AE31" s="2" t="n">
        <v>323</v>
      </c>
      <c r="AF31" s="1" t="n">
        <v>736</v>
      </c>
      <c r="AG31" t="n">
        <v>373</v>
      </c>
      <c r="AH31" t="n">
        <v>338</v>
      </c>
      <c r="AI31" t="n">
        <v>395</v>
      </c>
      <c r="AJ31" s="2" t="n">
        <v>223</v>
      </c>
      <c r="AK31" s="1" t="n">
        <v>823</v>
      </c>
      <c r="AL31" t="n">
        <v>212</v>
      </c>
      <c r="AM31" t="n">
        <v>423</v>
      </c>
      <c r="AN31" t="n">
        <v>418</v>
      </c>
      <c r="AO31" s="2" t="n">
        <v>369</v>
      </c>
      <c r="AP31" s="1" t="n">
        <v>1983</v>
      </c>
      <c r="AQ31" t="n">
        <v>670</v>
      </c>
      <c r="AR31" t="n">
        <v>570</v>
      </c>
      <c r="AS31" t="n">
        <v>536</v>
      </c>
      <c r="AT31" s="2" t="n">
        <v>595</v>
      </c>
      <c r="AU31" s="1" t="n">
        <v>840</v>
      </c>
      <c r="AV31" t="n">
        <v>496</v>
      </c>
      <c r="AW31" t="n">
        <v>591</v>
      </c>
      <c r="AX31" t="n">
        <v>484</v>
      </c>
      <c r="AY31" s="2" t="n">
        <v>320</v>
      </c>
      <c r="AZ31" s="1" t="n">
        <v>751</v>
      </c>
      <c r="BA31" t="n">
        <v>765</v>
      </c>
      <c r="BB31" t="n">
        <v>493</v>
      </c>
      <c r="BC31" t="n">
        <v>455</v>
      </c>
      <c r="BD31" s="2" t="n">
        <v>478</v>
      </c>
      <c r="BE31" s="1" t="n">
        <v>829</v>
      </c>
      <c r="BF31" t="n">
        <v>395</v>
      </c>
      <c r="BG31" t="n">
        <v>398</v>
      </c>
      <c r="BH31" t="n">
        <v>474</v>
      </c>
      <c r="BI31" s="2" t="n">
        <v>181</v>
      </c>
      <c r="BJ31" s="1" t="n">
        <v>6</v>
      </c>
      <c r="BK31" t="n">
        <v>1044</v>
      </c>
      <c r="BL31" t="n">
        <v>421</v>
      </c>
      <c r="BM31" t="n">
        <v>468</v>
      </c>
      <c r="BN31" s="2" t="n">
        <v>367</v>
      </c>
      <c r="BO31" s="1" t="n">
        <v>779</v>
      </c>
      <c r="BP31" t="n">
        <v>953</v>
      </c>
      <c r="BQ31" t="n">
        <v>573</v>
      </c>
      <c r="BR31" t="n">
        <v>619</v>
      </c>
      <c r="BS31" t="n">
        <v>529</v>
      </c>
      <c r="BT31" s="1" t="n">
        <v>692</v>
      </c>
      <c r="BU31" t="n">
        <v>415</v>
      </c>
      <c r="BV31" t="n">
        <v>289</v>
      </c>
      <c r="BW31" t="n">
        <v>370</v>
      </c>
      <c r="BX31" s="2" t="n">
        <v>188</v>
      </c>
      <c r="BY31" t="n">
        <v>539</v>
      </c>
      <c r="BZ31" t="n">
        <v>495</v>
      </c>
      <c r="CA31" t="n">
        <v>519</v>
      </c>
      <c r="CB31" t="n">
        <v>698</v>
      </c>
      <c r="CC31" s="2" t="n">
        <v>1018</v>
      </c>
      <c r="CD31" s="1" t="n">
        <v>0</v>
      </c>
      <c r="CE31" t="n">
        <v>0</v>
      </c>
      <c r="CF31" t="n">
        <v>0</v>
      </c>
      <c r="CG31" t="n">
        <v>0</v>
      </c>
      <c r="CH31" s="2" t="n">
        <v>0</v>
      </c>
      <c r="CI31" s="1" t="n"/>
      <c r="CJ31" t="n">
        <v>0</v>
      </c>
      <c r="CK31" t="n">
        <v>0</v>
      </c>
      <c r="CM31" t="n">
        <v>0</v>
      </c>
      <c r="CN31" s="1" t="n">
        <v>0</v>
      </c>
      <c r="CO31" t="n">
        <v>0</v>
      </c>
      <c r="CP31" t="n">
        <v>0</v>
      </c>
      <c r="CQ31" t="n">
        <v>0</v>
      </c>
      <c r="CR31" s="2" t="n">
        <v>0</v>
      </c>
      <c r="CS31" s="1" t="n">
        <v>0</v>
      </c>
      <c r="CT31" t="n">
        <v>0</v>
      </c>
      <c r="CU31" t="n">
        <v>0</v>
      </c>
      <c r="CV31" t="n">
        <v>0</v>
      </c>
      <c r="CW31" s="2" t="n">
        <v>0</v>
      </c>
      <c r="CX31" t="n">
        <v>0</v>
      </c>
      <c r="CY31" t="n">
        <v>0</v>
      </c>
      <c r="CZ31" t="n">
        <v>0</v>
      </c>
      <c r="DA31" t="n">
        <v>0</v>
      </c>
      <c r="DB31" s="2" t="n">
        <v>0</v>
      </c>
      <c r="DC31" t="n">
        <v>0</v>
      </c>
      <c r="DD31" t="n">
        <v>0</v>
      </c>
      <c r="DE31" t="n">
        <v>0</v>
      </c>
      <c r="DF31" t="n">
        <v>0</v>
      </c>
      <c r="DG31" s="2" t="n">
        <v>0</v>
      </c>
      <c r="DH31" t="n">
        <v>0</v>
      </c>
      <c r="DI31" t="n">
        <v>0</v>
      </c>
      <c r="DJ31" t="n">
        <v>0</v>
      </c>
      <c r="DK31" t="n">
        <v>0</v>
      </c>
      <c r="DL31" s="2" t="n">
        <v>0</v>
      </c>
      <c r="DM31" s="1" t="n">
        <v>0</v>
      </c>
      <c r="DN31" t="n">
        <v>0</v>
      </c>
      <c r="DO31" t="n">
        <v>0</v>
      </c>
      <c r="DP31" t="n">
        <v>0</v>
      </c>
      <c r="DQ31" s="2" t="n">
        <v>0</v>
      </c>
      <c r="DR31" s="1" t="n">
        <v>0</v>
      </c>
      <c r="DS31" t="n">
        <v>0</v>
      </c>
      <c r="DT31" t="n">
        <v>0</v>
      </c>
      <c r="DU31" t="n">
        <v>0</v>
      </c>
      <c r="DV31" s="2" t="n">
        <v>0</v>
      </c>
      <c r="DW31" t="n">
        <v>0</v>
      </c>
      <c r="DX31" t="n">
        <v>0</v>
      </c>
      <c r="DY31" t="n">
        <v>0</v>
      </c>
      <c r="DZ31" t="n">
        <v>0</v>
      </c>
      <c r="EA31" s="2" t="n">
        <v>0</v>
      </c>
      <c r="EB31" s="1" t="n">
        <v>0</v>
      </c>
      <c r="EC31" t="n">
        <v>0</v>
      </c>
      <c r="ED31" t="n">
        <v>0</v>
      </c>
      <c r="EE31" t="n">
        <v>0</v>
      </c>
      <c r="EF31" s="2" t="n">
        <v>0</v>
      </c>
      <c r="EG31" s="1" t="n">
        <v>0</v>
      </c>
      <c r="EH31" t="n">
        <v>0</v>
      </c>
      <c r="EI31" t="n">
        <v>0</v>
      </c>
      <c r="EJ31" t="n">
        <v>0</v>
      </c>
      <c r="EK31" s="2" t="n">
        <v>0</v>
      </c>
      <c r="EL31" s="1" t="n">
        <v>0</v>
      </c>
      <c r="EM31" t="n">
        <v>0</v>
      </c>
      <c r="EN31" t="n">
        <v>0</v>
      </c>
      <c r="EO31" t="n">
        <v>0</v>
      </c>
      <c r="EP31" s="2" t="n">
        <v>0</v>
      </c>
      <c r="EQ31" s="1" t="n">
        <v>0</v>
      </c>
      <c r="ER31" t="n">
        <v>0</v>
      </c>
      <c r="ES31" t="n">
        <v>0</v>
      </c>
      <c r="ET31" t="n">
        <v>0</v>
      </c>
      <c r="EU31" s="2" t="n">
        <v>0</v>
      </c>
      <c r="EV31" s="1" t="n">
        <v>0</v>
      </c>
      <c r="EW31" t="n">
        <v>0</v>
      </c>
      <c r="EX31" t="n">
        <v>0</v>
      </c>
      <c r="EY31" t="n">
        <v>0</v>
      </c>
      <c r="EZ31" s="2" t="n">
        <v>0</v>
      </c>
      <c r="FA31" s="1" t="n"/>
      <c r="FB31" t="n">
        <v>0</v>
      </c>
      <c r="FC31" t="n">
        <v>0</v>
      </c>
      <c r="FD31" t="n">
        <v>0</v>
      </c>
      <c r="FE31" s="2" t="n">
        <v>0</v>
      </c>
      <c r="FF31" s="1" t="n">
        <v>0</v>
      </c>
      <c r="FG31" t="n">
        <v>0</v>
      </c>
      <c r="FH31" t="n">
        <v>0</v>
      </c>
      <c r="FI31" t="n">
        <v>0</v>
      </c>
      <c r="FJ31" s="2" t="n">
        <v>0</v>
      </c>
      <c r="FK31" s="1" t="n">
        <v>0</v>
      </c>
      <c r="FL31" t="n">
        <v>0</v>
      </c>
      <c r="FM31" t="n">
        <v>0</v>
      </c>
      <c r="FN31" t="n">
        <v>0</v>
      </c>
      <c r="FO31" s="2" t="n">
        <v>0</v>
      </c>
      <c r="FP31" s="1" t="n">
        <v>0</v>
      </c>
      <c r="FQ31" t="n">
        <v>0</v>
      </c>
      <c r="FR31" t="n">
        <v>0</v>
      </c>
      <c r="FS31" t="n">
        <v>0</v>
      </c>
      <c r="FT31" s="2" t="n">
        <v>0</v>
      </c>
      <c r="FU31" s="1" t="n">
        <v>0</v>
      </c>
      <c r="FV31" t="n">
        <v>0</v>
      </c>
      <c r="FW31" t="n">
        <v>0</v>
      </c>
      <c r="FX31" t="n">
        <v>0</v>
      </c>
      <c r="FY31" s="2" t="n">
        <v>0</v>
      </c>
      <c r="FZ31" s="1" t="n">
        <v>0</v>
      </c>
      <c r="GA31" t="n">
        <v>0</v>
      </c>
      <c r="GB31" t="n">
        <v>0</v>
      </c>
      <c r="GC31" t="n">
        <v>0</v>
      </c>
      <c r="GD31" s="2" t="n">
        <v>0</v>
      </c>
    </row>
    <row r="32">
      <c r="A32" s="19" t="inlineStr">
        <is>
          <t>Answering Machine Autodial</t>
        </is>
      </c>
      <c r="B32" t="n">
        <v>0</v>
      </c>
      <c r="C32" t="n">
        <v>0</v>
      </c>
      <c r="D32" t="n">
        <v>0</v>
      </c>
      <c r="E32" t="n">
        <v>0</v>
      </c>
      <c r="F32" s="2" t="n">
        <v>0</v>
      </c>
      <c r="G32" s="1" t="n">
        <v>0</v>
      </c>
      <c r="H32" t="n">
        <v>0</v>
      </c>
      <c r="I32" t="n">
        <v>0</v>
      </c>
      <c r="J32" t="n">
        <v>0</v>
      </c>
      <c r="K32" s="2" t="n">
        <v>0</v>
      </c>
      <c r="L32" s="1" t="n">
        <v>0</v>
      </c>
      <c r="M32" t="n">
        <v>0</v>
      </c>
      <c r="N32" t="n">
        <v>0</v>
      </c>
      <c r="O32" t="n">
        <v>0</v>
      </c>
      <c r="P32" s="2" t="n">
        <v>0</v>
      </c>
      <c r="Q32" s="1" t="n">
        <v>0</v>
      </c>
      <c r="R32" t="n">
        <v>0</v>
      </c>
      <c r="S32" t="n">
        <v>0</v>
      </c>
      <c r="T32" t="n">
        <v>0</v>
      </c>
      <c r="U32" s="2" t="n">
        <v>0</v>
      </c>
      <c r="V32" s="1" t="n">
        <v>0</v>
      </c>
      <c r="W32" t="n">
        <v>0</v>
      </c>
      <c r="X32" t="n">
        <v>0</v>
      </c>
      <c r="Y32" t="n">
        <v>0</v>
      </c>
      <c r="Z32" s="2" t="n">
        <v>0</v>
      </c>
      <c r="AA32" s="1" t="n">
        <v>0</v>
      </c>
      <c r="AB32" t="n">
        <v>0</v>
      </c>
      <c r="AC32" t="n">
        <v>0</v>
      </c>
      <c r="AD32" t="n">
        <v>0</v>
      </c>
      <c r="AE32" s="2" t="n">
        <v>0</v>
      </c>
      <c r="AF32" s="1" t="n">
        <v>0</v>
      </c>
      <c r="AG32" t="n">
        <v>0</v>
      </c>
      <c r="AH32" t="n">
        <v>0</v>
      </c>
      <c r="AI32" t="n">
        <v>0</v>
      </c>
      <c r="AJ32" s="2" t="n">
        <v>0</v>
      </c>
      <c r="AK32" s="1" t="n">
        <v>0</v>
      </c>
      <c r="AL32" t="n">
        <v>0</v>
      </c>
      <c r="AM32" t="n">
        <v>0</v>
      </c>
      <c r="AN32" t="n">
        <v>0</v>
      </c>
      <c r="AO32" s="2" t="n">
        <v>0</v>
      </c>
      <c r="AP32" s="1" t="n">
        <v>0</v>
      </c>
      <c r="AQ32" t="n">
        <v>0</v>
      </c>
      <c r="AR32" t="n">
        <v>0</v>
      </c>
      <c r="AS32" t="n">
        <v>0</v>
      </c>
      <c r="AT32" s="2" t="n">
        <v>0</v>
      </c>
      <c r="AU32" s="1" t="n">
        <v>0</v>
      </c>
      <c r="AV32" t="n">
        <v>0</v>
      </c>
      <c r="AW32" t="n">
        <v>0</v>
      </c>
      <c r="AX32" t="n">
        <v>0</v>
      </c>
      <c r="AY32" s="2" t="n">
        <v>0</v>
      </c>
      <c r="AZ32" s="1" t="n">
        <v>0</v>
      </c>
      <c r="BA32" t="n">
        <v>0</v>
      </c>
      <c r="BB32" t="n">
        <v>0</v>
      </c>
      <c r="BC32" t="n">
        <v>0</v>
      </c>
      <c r="BD32" s="2" t="n">
        <v>0</v>
      </c>
      <c r="BE32" s="1" t="n">
        <v>0</v>
      </c>
      <c r="BF32" t="n">
        <v>0</v>
      </c>
      <c r="BG32" t="n">
        <v>0</v>
      </c>
      <c r="BH32" t="n">
        <v>0</v>
      </c>
      <c r="BI32" s="2" t="n">
        <v>0</v>
      </c>
      <c r="BJ32" s="1" t="n">
        <v>0</v>
      </c>
      <c r="BK32" t="n">
        <v>0</v>
      </c>
      <c r="BL32" t="n">
        <v>0</v>
      </c>
      <c r="BM32" t="n">
        <v>0</v>
      </c>
      <c r="BN32" s="2" t="n">
        <v>0</v>
      </c>
      <c r="BO32" s="1" t="n">
        <v>0</v>
      </c>
      <c r="BP32" t="n">
        <v>0</v>
      </c>
      <c r="BQ32" t="n">
        <v>0</v>
      </c>
      <c r="BR32" t="n">
        <v>0</v>
      </c>
      <c r="BS32" t="n">
        <v>0</v>
      </c>
      <c r="BT32" s="1" t="n">
        <v>0</v>
      </c>
      <c r="BU32" t="n">
        <v>0</v>
      </c>
      <c r="BV32" t="n">
        <v>0</v>
      </c>
      <c r="BW32" t="n">
        <v>0</v>
      </c>
      <c r="BX32" s="2" t="n">
        <v>0</v>
      </c>
      <c r="BY32" t="n">
        <v>0</v>
      </c>
      <c r="BZ32" t="n">
        <v>0</v>
      </c>
      <c r="CA32" t="n">
        <v>0</v>
      </c>
      <c r="CB32" t="n">
        <v>0</v>
      </c>
      <c r="CC32" s="2" t="n">
        <v>0</v>
      </c>
      <c r="CD32" s="1" t="n">
        <v>245</v>
      </c>
      <c r="CE32" t="n">
        <v>262</v>
      </c>
      <c r="CF32" t="n">
        <v>231</v>
      </c>
      <c r="CG32" t="n">
        <v>162</v>
      </c>
      <c r="CH32" s="2" t="n">
        <v>70</v>
      </c>
      <c r="CI32" s="1" t="n"/>
      <c r="CJ32" t="n">
        <v>371</v>
      </c>
      <c r="CK32" t="n">
        <v>426</v>
      </c>
      <c r="CM32" t="n">
        <v>125</v>
      </c>
      <c r="CN32" s="1" t="n">
        <v>175</v>
      </c>
      <c r="CO32" t="n">
        <v>418</v>
      </c>
      <c r="CP32" t="n">
        <v>254</v>
      </c>
      <c r="CQ32" t="n">
        <v>213</v>
      </c>
      <c r="CR32" s="2" t="n">
        <v>167</v>
      </c>
      <c r="CS32" s="1" t="n">
        <v>44</v>
      </c>
      <c r="CT32" t="n">
        <v>90</v>
      </c>
      <c r="CU32" t="n">
        <v>390</v>
      </c>
      <c r="CV32" t="n">
        <v>233</v>
      </c>
      <c r="CW32" s="2" t="n">
        <v>378</v>
      </c>
      <c r="CX32" t="n">
        <v>448</v>
      </c>
      <c r="CY32" t="n">
        <v>322</v>
      </c>
      <c r="CZ32" t="n">
        <v>287</v>
      </c>
      <c r="DA32" t="n">
        <v>275</v>
      </c>
      <c r="DB32" s="2" t="n">
        <v>231</v>
      </c>
      <c r="DC32" t="n">
        <v>288</v>
      </c>
      <c r="DD32" t="n">
        <v>280</v>
      </c>
      <c r="DE32" t="n">
        <v>304</v>
      </c>
      <c r="DF32" t="n">
        <v>281</v>
      </c>
      <c r="DG32" s="2" t="n">
        <v>223</v>
      </c>
      <c r="DH32" t="n">
        <v>41</v>
      </c>
      <c r="DI32" t="n">
        <v>996</v>
      </c>
      <c r="DJ32" t="n">
        <v>401</v>
      </c>
      <c r="DK32" t="n">
        <v>362</v>
      </c>
      <c r="DL32" s="2" t="n">
        <v>251</v>
      </c>
      <c r="DM32" s="1" t="n">
        <v>334</v>
      </c>
      <c r="DN32" t="n">
        <v>196</v>
      </c>
      <c r="DO32" t="n">
        <v>342</v>
      </c>
      <c r="DP32" t="n">
        <v>219</v>
      </c>
      <c r="DQ32" s="2" t="n">
        <v>55</v>
      </c>
      <c r="DR32" s="1" t="n">
        <v>490</v>
      </c>
      <c r="DS32" t="n">
        <v>235</v>
      </c>
      <c r="DT32" t="n">
        <v>293</v>
      </c>
      <c r="DU32" t="n">
        <v>231</v>
      </c>
      <c r="DV32" s="2" t="n">
        <v>223</v>
      </c>
      <c r="DW32" t="n">
        <v>692</v>
      </c>
      <c r="DX32" t="n">
        <v>606</v>
      </c>
      <c r="DY32" t="n">
        <v>308</v>
      </c>
      <c r="DZ32" t="n">
        <v>544</v>
      </c>
      <c r="EA32" s="2" t="n">
        <v>406</v>
      </c>
      <c r="EB32" s="1" t="n">
        <v>887</v>
      </c>
      <c r="EC32" t="n">
        <v>404</v>
      </c>
      <c r="ED32" t="n">
        <v>353</v>
      </c>
      <c r="EE32" t="n">
        <v>333</v>
      </c>
      <c r="EF32" s="2" t="n">
        <v>197</v>
      </c>
      <c r="EG32" s="1" t="n">
        <v>586</v>
      </c>
      <c r="EH32" t="n">
        <v>480</v>
      </c>
      <c r="EI32" t="n">
        <v>554</v>
      </c>
      <c r="EJ32" t="n">
        <v>395</v>
      </c>
      <c r="EK32" s="2" t="n">
        <v>373</v>
      </c>
      <c r="EL32" s="1" t="n">
        <v>468</v>
      </c>
      <c r="EM32" t="n">
        <v>461</v>
      </c>
      <c r="EN32" t="n">
        <v>292</v>
      </c>
      <c r="EO32" t="n">
        <v>141</v>
      </c>
      <c r="EP32" s="2" t="n">
        <v>138</v>
      </c>
      <c r="EQ32" s="1" t="n">
        <v>348</v>
      </c>
      <c r="ER32" t="n">
        <v>113</v>
      </c>
      <c r="ES32" t="n">
        <v>94</v>
      </c>
      <c r="ET32" t="n">
        <v>135</v>
      </c>
      <c r="EU32" s="2" t="n">
        <v>54</v>
      </c>
      <c r="EV32" s="1" t="n">
        <v>423</v>
      </c>
      <c r="EW32" t="n">
        <v>424</v>
      </c>
      <c r="EX32" t="n">
        <v>2084</v>
      </c>
      <c r="EY32" t="n">
        <v>723</v>
      </c>
      <c r="EZ32" s="2" t="n">
        <v>498</v>
      </c>
      <c r="FA32" s="1" t="n"/>
      <c r="FB32" t="n">
        <v>725</v>
      </c>
      <c r="FC32" t="n">
        <v>466</v>
      </c>
      <c r="FD32" t="n">
        <v>499</v>
      </c>
      <c r="FE32" s="2" t="n">
        <v>488</v>
      </c>
      <c r="FF32" s="1" t="n">
        <v>1013</v>
      </c>
      <c r="FG32" t="n">
        <v>521</v>
      </c>
      <c r="FH32" t="n">
        <v>475</v>
      </c>
      <c r="FI32" t="n">
        <v>427</v>
      </c>
      <c r="FJ32" s="2" t="n">
        <v>320</v>
      </c>
      <c r="FK32" s="1" t="n">
        <v>630</v>
      </c>
      <c r="FL32" t="n">
        <v>941</v>
      </c>
      <c r="FM32" t="n">
        <v>533</v>
      </c>
      <c r="FN32" t="n">
        <v>574</v>
      </c>
      <c r="FO32" s="2" t="n">
        <v>548</v>
      </c>
      <c r="FP32" s="1" t="n">
        <v>772</v>
      </c>
      <c r="FQ32" t="n">
        <v>251</v>
      </c>
      <c r="FR32" t="n">
        <v>649</v>
      </c>
      <c r="FS32" t="n">
        <v>445</v>
      </c>
      <c r="FT32" s="2" t="n">
        <v>318</v>
      </c>
      <c r="FU32" s="1" t="n">
        <v>862</v>
      </c>
      <c r="FV32" t="n">
        <v>738</v>
      </c>
      <c r="FW32" t="n">
        <v>695</v>
      </c>
      <c r="FX32" t="n">
        <v>632</v>
      </c>
      <c r="FY32" s="2" t="n">
        <v>553</v>
      </c>
      <c r="FZ32" s="1" t="n">
        <v>1354</v>
      </c>
      <c r="GA32" t="n">
        <v>1337</v>
      </c>
      <c r="GB32" t="n">
        <v>1053</v>
      </c>
      <c r="GC32" t="n">
        <v>1234</v>
      </c>
      <c r="GD32" s="2" t="n">
        <v>515</v>
      </c>
    </row>
    <row r="33">
      <c r="A33" s="19" t="inlineStr">
        <is>
          <t>Auto Engaged</t>
        </is>
      </c>
      <c r="B33" t="n">
        <v>0</v>
      </c>
      <c r="C33" t="n">
        <v>0</v>
      </c>
      <c r="D33" t="n">
        <v>0</v>
      </c>
      <c r="E33" t="n">
        <v>0</v>
      </c>
      <c r="F33" s="2" t="n">
        <v>0</v>
      </c>
      <c r="G33" s="1" t="n">
        <v>0</v>
      </c>
      <c r="H33" t="n">
        <v>0</v>
      </c>
      <c r="I33" t="n">
        <v>0</v>
      </c>
      <c r="J33" t="n">
        <v>0</v>
      </c>
      <c r="K33" s="2" t="n">
        <v>0</v>
      </c>
      <c r="L33" s="1" t="n">
        <v>0</v>
      </c>
      <c r="M33" t="n">
        <v>0</v>
      </c>
      <c r="N33" t="n">
        <v>0</v>
      </c>
      <c r="O33" t="n">
        <v>0</v>
      </c>
      <c r="P33" s="2" t="n">
        <v>0</v>
      </c>
      <c r="Q33" s="1" t="n">
        <v>0</v>
      </c>
      <c r="R33" t="n">
        <v>0</v>
      </c>
      <c r="S33" t="n">
        <v>0</v>
      </c>
      <c r="T33" t="n">
        <v>0</v>
      </c>
      <c r="U33" s="2" t="n">
        <v>0</v>
      </c>
      <c r="V33" s="1" t="n">
        <v>0</v>
      </c>
      <c r="W33" t="n">
        <v>0</v>
      </c>
      <c r="X33" t="n">
        <v>0</v>
      </c>
      <c r="Y33" t="n">
        <v>0</v>
      </c>
      <c r="Z33" s="2" t="n">
        <v>0</v>
      </c>
      <c r="AA33" s="1" t="n">
        <v>0</v>
      </c>
      <c r="AB33" t="n">
        <v>0</v>
      </c>
      <c r="AC33" t="n">
        <v>0</v>
      </c>
      <c r="AD33" t="n">
        <v>0</v>
      </c>
      <c r="AE33" s="2" t="n">
        <v>0</v>
      </c>
      <c r="AF33" s="1" t="n">
        <v>0</v>
      </c>
      <c r="AG33" t="n">
        <v>0</v>
      </c>
      <c r="AH33" t="n">
        <v>0</v>
      </c>
      <c r="AI33" t="n">
        <v>0</v>
      </c>
      <c r="AJ33" s="2" t="n">
        <v>0</v>
      </c>
      <c r="AK33" s="1" t="n">
        <v>0</v>
      </c>
      <c r="AL33" t="n">
        <v>0</v>
      </c>
      <c r="AM33" t="n">
        <v>0</v>
      </c>
      <c r="AN33" t="n">
        <v>0</v>
      </c>
      <c r="AO33" s="2" t="n">
        <v>0</v>
      </c>
      <c r="AP33" s="1" t="n">
        <v>0</v>
      </c>
      <c r="AQ33" t="n">
        <v>0</v>
      </c>
      <c r="AR33" t="n">
        <v>0</v>
      </c>
      <c r="AS33" t="n">
        <v>0</v>
      </c>
      <c r="AT33" s="2" t="n">
        <v>0</v>
      </c>
      <c r="AU33" s="1" t="n">
        <v>0</v>
      </c>
      <c r="AV33" t="n">
        <v>0</v>
      </c>
      <c r="AW33" t="n">
        <v>0</v>
      </c>
      <c r="AX33" t="n">
        <v>0</v>
      </c>
      <c r="AY33" s="2" t="n">
        <v>0</v>
      </c>
      <c r="AZ33" s="1" t="n">
        <v>0</v>
      </c>
      <c r="BA33" t="n">
        <v>0</v>
      </c>
      <c r="BB33" t="n">
        <v>0</v>
      </c>
      <c r="BC33" t="n">
        <v>0</v>
      </c>
      <c r="BD33" s="2" t="n">
        <v>0</v>
      </c>
      <c r="BE33" s="1" t="n">
        <v>0</v>
      </c>
      <c r="BF33" t="n">
        <v>0</v>
      </c>
      <c r="BG33" t="n">
        <v>0</v>
      </c>
      <c r="BH33" t="n">
        <v>0</v>
      </c>
      <c r="BI33" s="2" t="n">
        <v>0</v>
      </c>
      <c r="BJ33" s="1" t="n">
        <v>0</v>
      </c>
      <c r="BK33" t="n">
        <v>0</v>
      </c>
      <c r="BL33" t="n">
        <v>0</v>
      </c>
      <c r="BM33" t="n">
        <v>0</v>
      </c>
      <c r="BN33" s="2" t="n">
        <v>0</v>
      </c>
      <c r="BO33" s="1" t="n">
        <v>0</v>
      </c>
      <c r="BP33" t="n">
        <v>0</v>
      </c>
      <c r="BQ33" t="n">
        <v>0</v>
      </c>
      <c r="BR33" t="n">
        <v>0</v>
      </c>
      <c r="BS33" t="n">
        <v>0</v>
      </c>
      <c r="BT33" s="1" t="n">
        <v>0</v>
      </c>
      <c r="BU33" t="n">
        <v>0</v>
      </c>
      <c r="BV33" t="n">
        <v>0</v>
      </c>
      <c r="BW33" t="n">
        <v>0</v>
      </c>
      <c r="BX33" s="2" t="n">
        <v>0</v>
      </c>
      <c r="BY33" t="n">
        <v>0</v>
      </c>
      <c r="BZ33" t="n">
        <v>0</v>
      </c>
      <c r="CA33" t="n">
        <v>0</v>
      </c>
      <c r="CB33" t="n">
        <v>0</v>
      </c>
      <c r="CC33" s="2" t="n">
        <v>0</v>
      </c>
      <c r="CD33" s="1" t="n">
        <v>423</v>
      </c>
      <c r="CE33" t="n">
        <v>116</v>
      </c>
      <c r="CF33" t="n">
        <v>94</v>
      </c>
      <c r="CG33" t="n">
        <v>51</v>
      </c>
      <c r="CH33" s="2" t="n">
        <v>172</v>
      </c>
      <c r="CI33" s="1" t="n"/>
      <c r="CJ33" t="n">
        <v>777</v>
      </c>
      <c r="CK33" t="n">
        <v>234</v>
      </c>
      <c r="CM33" t="n">
        <v>55</v>
      </c>
      <c r="CN33" s="1" t="n">
        <v>765</v>
      </c>
      <c r="CO33" t="n">
        <v>298</v>
      </c>
      <c r="CP33" t="n">
        <v>173</v>
      </c>
      <c r="CQ33" t="n">
        <v>134</v>
      </c>
      <c r="CR33" s="2" t="n">
        <v>86</v>
      </c>
      <c r="CS33" s="1" t="n">
        <v>91</v>
      </c>
      <c r="CT33" t="n">
        <v>53</v>
      </c>
      <c r="CU33" t="n">
        <v>412</v>
      </c>
      <c r="CV33" t="n">
        <v>94</v>
      </c>
      <c r="CW33" s="2" t="n">
        <v>163</v>
      </c>
      <c r="CX33" t="n">
        <v>638</v>
      </c>
      <c r="CY33" t="n">
        <v>183</v>
      </c>
      <c r="CZ33" t="n">
        <v>232</v>
      </c>
      <c r="DA33" t="n">
        <v>240</v>
      </c>
      <c r="DB33" s="2" t="n">
        <v>207</v>
      </c>
      <c r="DC33" t="n">
        <v>702</v>
      </c>
      <c r="DD33" t="n">
        <v>289</v>
      </c>
      <c r="DE33" t="n">
        <v>340</v>
      </c>
      <c r="DF33" t="n">
        <v>250</v>
      </c>
      <c r="DG33" s="2" t="n">
        <v>251</v>
      </c>
      <c r="DH33" t="n">
        <v>20</v>
      </c>
      <c r="DI33" t="n">
        <v>706</v>
      </c>
      <c r="DJ33" t="n">
        <v>219</v>
      </c>
      <c r="DK33" t="n">
        <v>191</v>
      </c>
      <c r="DL33" s="2" t="n">
        <v>158</v>
      </c>
      <c r="DM33" s="1" t="n">
        <v>394</v>
      </c>
      <c r="DN33" t="n">
        <v>143</v>
      </c>
      <c r="DO33" t="n">
        <v>249</v>
      </c>
      <c r="DP33" t="n">
        <v>124</v>
      </c>
      <c r="DQ33" s="2" t="n">
        <v>58</v>
      </c>
      <c r="DR33" s="1" t="n">
        <v>483</v>
      </c>
      <c r="DS33" t="n">
        <v>155</v>
      </c>
      <c r="DT33" t="n">
        <v>224</v>
      </c>
      <c r="DU33" t="n">
        <v>156</v>
      </c>
      <c r="DV33" s="2" t="n">
        <v>102</v>
      </c>
      <c r="DW33" t="n">
        <v>558</v>
      </c>
      <c r="DX33" t="n">
        <v>215</v>
      </c>
      <c r="DY33" t="n">
        <v>97</v>
      </c>
      <c r="DZ33" t="n">
        <v>227</v>
      </c>
      <c r="EA33" s="2" t="n">
        <v>140</v>
      </c>
      <c r="EB33" s="1" t="n">
        <v>758</v>
      </c>
      <c r="EC33" t="n">
        <v>202</v>
      </c>
      <c r="ED33" t="n">
        <v>151</v>
      </c>
      <c r="EE33" t="n">
        <v>155</v>
      </c>
      <c r="EF33" s="2" t="n">
        <v>76</v>
      </c>
      <c r="EG33" s="1" t="n">
        <v>376</v>
      </c>
      <c r="EH33" t="n">
        <v>194</v>
      </c>
      <c r="EI33" t="n">
        <v>199</v>
      </c>
      <c r="EJ33" t="n">
        <v>140</v>
      </c>
      <c r="EK33" s="2" t="n">
        <v>121</v>
      </c>
      <c r="EL33" s="1" t="n">
        <v>874</v>
      </c>
      <c r="EM33" t="n">
        <v>295</v>
      </c>
      <c r="EN33" t="n">
        <v>207</v>
      </c>
      <c r="EO33" t="n">
        <v>146</v>
      </c>
      <c r="EP33" s="2" t="n">
        <v>114</v>
      </c>
      <c r="EQ33" s="1" t="n">
        <v>627</v>
      </c>
      <c r="ER33" t="n">
        <v>136</v>
      </c>
      <c r="ES33" t="n">
        <v>106</v>
      </c>
      <c r="ET33" t="n">
        <v>64</v>
      </c>
      <c r="EU33" s="2" t="n">
        <v>42</v>
      </c>
      <c r="EV33" s="1" t="n">
        <v>304</v>
      </c>
      <c r="EW33" t="n">
        <v>338</v>
      </c>
      <c r="EX33" t="n">
        <v>657</v>
      </c>
      <c r="EY33" t="n">
        <v>247</v>
      </c>
      <c r="EZ33" s="2" t="n">
        <v>130</v>
      </c>
      <c r="FA33" s="1" t="n"/>
      <c r="FB33" t="n">
        <v>378</v>
      </c>
      <c r="FC33" t="n">
        <v>167</v>
      </c>
      <c r="FD33" t="n">
        <v>136</v>
      </c>
      <c r="FE33" s="2" t="n">
        <v>139</v>
      </c>
      <c r="FF33" s="1" t="n">
        <v>783</v>
      </c>
      <c r="FG33" t="n">
        <v>249</v>
      </c>
      <c r="FH33" t="n">
        <v>217</v>
      </c>
      <c r="FI33" t="n">
        <v>209</v>
      </c>
      <c r="FJ33" s="2" t="n">
        <v>170</v>
      </c>
      <c r="FK33" s="1" t="n">
        <v>716</v>
      </c>
      <c r="FL33" t="n">
        <v>587</v>
      </c>
      <c r="FM33" t="n">
        <v>229</v>
      </c>
      <c r="FN33" t="n">
        <v>299</v>
      </c>
      <c r="FO33" s="2" t="n">
        <v>296</v>
      </c>
      <c r="FP33" s="1" t="n">
        <v>877</v>
      </c>
      <c r="FQ33" t="n">
        <v>202</v>
      </c>
      <c r="FR33" t="n">
        <v>380</v>
      </c>
      <c r="FS33" t="n">
        <v>214</v>
      </c>
      <c r="FT33" s="2" t="n">
        <v>136</v>
      </c>
      <c r="FU33" s="1" t="n">
        <v>952</v>
      </c>
      <c r="FV33" t="n">
        <v>517</v>
      </c>
      <c r="FW33" t="n">
        <v>381</v>
      </c>
      <c r="FX33" t="n">
        <v>364</v>
      </c>
      <c r="FY33" s="2" t="n">
        <v>184</v>
      </c>
      <c r="FZ33" s="1" t="n">
        <v>776</v>
      </c>
      <c r="GA33" t="n">
        <v>715</v>
      </c>
      <c r="GB33" t="n">
        <v>489</v>
      </c>
      <c r="GC33" t="n">
        <v>231</v>
      </c>
      <c r="GD33" s="2" t="n">
        <v>68</v>
      </c>
    </row>
    <row r="34">
      <c r="A34" s="19" t="inlineStr">
        <is>
          <t>Auto Dial Disconnected</t>
        </is>
      </c>
      <c r="F34" s="2" t="n"/>
      <c r="G34" s="1" t="n"/>
      <c r="K34" s="2" t="n"/>
      <c r="L34" s="1" t="n"/>
      <c r="P34" s="2" t="n"/>
      <c r="Q34" s="1" t="n"/>
      <c r="U34" s="2" t="n"/>
      <c r="V34" s="1" t="n"/>
      <c r="Z34" s="2" t="n"/>
      <c r="AA34" s="1" t="n"/>
      <c r="AE34" s="2" t="n"/>
      <c r="AF34" s="1" t="n"/>
      <c r="AJ34" s="2" t="n"/>
      <c r="AK34" s="1" t="n"/>
      <c r="AO34" s="2" t="n"/>
      <c r="AP34" s="1" t="n"/>
      <c r="AT34" s="2" t="n"/>
      <c r="AU34" s="1" t="n"/>
      <c r="AY34" s="2" t="n"/>
      <c r="AZ34" s="1" t="n"/>
      <c r="BD34" s="2" t="n"/>
      <c r="BE34" s="1" t="n"/>
      <c r="BI34" s="2" t="n"/>
      <c r="BJ34" s="1" t="n"/>
      <c r="BN34" s="2" t="n"/>
      <c r="BO34" s="1" t="n"/>
      <c r="BT34" s="1" t="n">
        <v>0</v>
      </c>
      <c r="BU34" t="n">
        <v>0</v>
      </c>
      <c r="BV34" t="n">
        <v>0</v>
      </c>
      <c r="BW34" t="n">
        <v>0</v>
      </c>
      <c r="BX34" s="2" t="n">
        <v>0</v>
      </c>
      <c r="BY34" t="n">
        <v>0</v>
      </c>
      <c r="BZ34" t="n">
        <v>0</v>
      </c>
      <c r="CA34" t="n">
        <v>0</v>
      </c>
      <c r="CB34" t="n">
        <v>0</v>
      </c>
      <c r="CC34" s="2" t="n">
        <v>0</v>
      </c>
      <c r="CD34" s="1" t="n">
        <v>0</v>
      </c>
      <c r="CE34" t="n">
        <v>0</v>
      </c>
      <c r="CF34" t="n">
        <v>0</v>
      </c>
      <c r="CG34" t="n">
        <v>0</v>
      </c>
      <c r="CH34" s="2" t="n">
        <v>0</v>
      </c>
      <c r="CI34" s="1" t="n"/>
      <c r="CJ34" t="n">
        <v>0</v>
      </c>
      <c r="CK34" t="n">
        <v>0</v>
      </c>
      <c r="CM34" t="n">
        <v>0</v>
      </c>
      <c r="CN34" s="1" t="n">
        <v>0</v>
      </c>
      <c r="CO34" t="n">
        <v>0</v>
      </c>
      <c r="CP34" t="n">
        <v>0</v>
      </c>
      <c r="CQ34" t="n">
        <v>0</v>
      </c>
      <c r="CR34" s="2" t="n">
        <v>0</v>
      </c>
      <c r="CS34" s="1" t="n">
        <v>0</v>
      </c>
      <c r="CT34" t="n">
        <v>0</v>
      </c>
      <c r="CU34" t="n">
        <v>0</v>
      </c>
      <c r="CV34" t="n">
        <v>0</v>
      </c>
      <c r="CW34" s="2" t="n">
        <v>0</v>
      </c>
      <c r="CX34" t="n">
        <v>0</v>
      </c>
      <c r="CY34" t="n">
        <v>0</v>
      </c>
      <c r="CZ34" t="n">
        <v>0</v>
      </c>
      <c r="DA34" t="n">
        <v>0</v>
      </c>
      <c r="DB34" s="2" t="n">
        <v>0</v>
      </c>
      <c r="DC34" t="n">
        <v>0</v>
      </c>
      <c r="DD34" t="n">
        <v>0</v>
      </c>
      <c r="DE34" t="n">
        <v>0</v>
      </c>
      <c r="DF34" t="n">
        <v>0</v>
      </c>
      <c r="DG34" s="2" t="n">
        <v>0</v>
      </c>
      <c r="DH34" t="n">
        <v>0</v>
      </c>
      <c r="DI34" t="n">
        <v>0</v>
      </c>
      <c r="DJ34" t="n">
        <v>0</v>
      </c>
      <c r="DK34" t="n">
        <v>0</v>
      </c>
      <c r="DL34" s="2" t="n">
        <v>0</v>
      </c>
      <c r="DM34" s="1" t="n">
        <v>1</v>
      </c>
      <c r="DN34" t="n">
        <v>0</v>
      </c>
      <c r="DO34" t="n">
        <v>0</v>
      </c>
      <c r="DP34" t="n">
        <v>0</v>
      </c>
      <c r="DQ34" s="2" t="n">
        <v>0</v>
      </c>
      <c r="DR34" s="1" t="n">
        <v>0</v>
      </c>
      <c r="DS34" t="n">
        <v>0</v>
      </c>
      <c r="DT34" t="n">
        <v>1</v>
      </c>
      <c r="DU34" t="n">
        <v>0</v>
      </c>
      <c r="DV34" s="2" t="n">
        <v>0</v>
      </c>
      <c r="DW34" t="n">
        <v>0</v>
      </c>
      <c r="DX34" t="n">
        <v>0</v>
      </c>
      <c r="DY34" t="n">
        <v>0</v>
      </c>
      <c r="DZ34" t="n">
        <v>0</v>
      </c>
      <c r="EA34" s="2" t="n">
        <v>0</v>
      </c>
      <c r="EB34" s="1" t="n">
        <v>3</v>
      </c>
      <c r="EC34" t="n">
        <v>2</v>
      </c>
      <c r="ED34" t="n">
        <v>1</v>
      </c>
      <c r="EE34" t="n">
        <v>0</v>
      </c>
      <c r="EF34" s="2" t="n">
        <v>2</v>
      </c>
      <c r="EG34" s="1" t="n">
        <v>9</v>
      </c>
      <c r="EH34" t="n">
        <v>5</v>
      </c>
      <c r="EI34" t="n">
        <v>6</v>
      </c>
      <c r="EJ34" t="n">
        <v>1</v>
      </c>
      <c r="EK34" s="2" t="n">
        <v>0</v>
      </c>
      <c r="EL34" s="1" t="n">
        <v>0</v>
      </c>
      <c r="EM34" t="n">
        <v>0</v>
      </c>
      <c r="EN34" t="n">
        <v>0</v>
      </c>
      <c r="EO34" t="n">
        <v>0</v>
      </c>
      <c r="EP34" s="2" t="n">
        <v>0</v>
      </c>
      <c r="EQ34" s="1" t="n">
        <v>0</v>
      </c>
      <c r="ER34" t="n">
        <v>0</v>
      </c>
      <c r="ES34" t="n">
        <v>0</v>
      </c>
      <c r="ET34" t="n">
        <v>0</v>
      </c>
      <c r="EU34" s="2" t="n">
        <v>0</v>
      </c>
      <c r="EV34" s="1" t="n">
        <v>0</v>
      </c>
      <c r="EW34" t="n">
        <v>0</v>
      </c>
      <c r="EX34" t="n">
        <v>0</v>
      </c>
      <c r="EY34" t="n">
        <v>0</v>
      </c>
      <c r="EZ34" s="2" t="n">
        <v>0</v>
      </c>
      <c r="FA34" s="1" t="n"/>
      <c r="FB34" t="n">
        <v>0</v>
      </c>
      <c r="FC34" t="n">
        <v>0</v>
      </c>
      <c r="FD34" t="n">
        <v>0</v>
      </c>
      <c r="FE34" s="2" t="n">
        <v>0</v>
      </c>
      <c r="FF34" s="1" t="n">
        <v>0</v>
      </c>
      <c r="FG34" t="n">
        <v>0</v>
      </c>
      <c r="FH34" t="n">
        <v>0</v>
      </c>
      <c r="FI34" t="n">
        <v>0</v>
      </c>
      <c r="FJ34" s="2" t="n">
        <v>0</v>
      </c>
      <c r="FK34" s="1" t="n">
        <v>0</v>
      </c>
      <c r="FL34" t="n">
        <v>0</v>
      </c>
      <c r="FM34" t="n">
        <v>0</v>
      </c>
      <c r="FN34" t="n">
        <v>0</v>
      </c>
      <c r="FO34" s="2" t="n">
        <v>0</v>
      </c>
      <c r="FP34" s="1" t="n">
        <v>0</v>
      </c>
      <c r="FQ34" t="n">
        <v>0</v>
      </c>
      <c r="FR34" t="n">
        <v>0</v>
      </c>
      <c r="FS34" t="n">
        <v>0</v>
      </c>
      <c r="FT34" s="2" t="n">
        <v>0</v>
      </c>
      <c r="FU34" s="1" t="n">
        <v>0</v>
      </c>
      <c r="FV34" t="n">
        <v>0</v>
      </c>
      <c r="FW34" t="n">
        <v>0</v>
      </c>
      <c r="FX34" t="n">
        <v>0</v>
      </c>
      <c r="FY34" s="2" t="n">
        <v>0</v>
      </c>
      <c r="FZ34" s="1" t="n">
        <v>0</v>
      </c>
      <c r="GA34" t="n">
        <v>0</v>
      </c>
      <c r="GB34" t="n">
        <v>0</v>
      </c>
      <c r="GC34" t="n">
        <v>0</v>
      </c>
      <c r="GD34" s="2" t="n">
        <v>0</v>
      </c>
    </row>
    <row r="35">
      <c r="A35" s="17" t="inlineStr">
        <is>
          <t>Busy Auto</t>
        </is>
      </c>
      <c r="B35" t="n">
        <v>1214</v>
      </c>
      <c r="C35" t="n">
        <v>976</v>
      </c>
      <c r="D35" t="n">
        <v>215</v>
      </c>
      <c r="E35" t="n">
        <v>253</v>
      </c>
      <c r="F35" s="2" t="n">
        <v>139</v>
      </c>
      <c r="G35" s="1" t="n">
        <v>1258</v>
      </c>
      <c r="H35" t="n">
        <v>359</v>
      </c>
      <c r="I35" t="n">
        <v>388</v>
      </c>
      <c r="J35" t="n">
        <v>421</v>
      </c>
      <c r="K35" s="2" t="n">
        <v>8</v>
      </c>
      <c r="L35" s="1" t="n">
        <v>2456</v>
      </c>
      <c r="M35" t="n">
        <v>518</v>
      </c>
      <c r="N35" t="n">
        <v>557</v>
      </c>
      <c r="O35" t="n">
        <v>224</v>
      </c>
      <c r="P35" s="2" t="n">
        <v>251</v>
      </c>
      <c r="Q35" s="1" t="n">
        <v>2110</v>
      </c>
      <c r="R35" t="n">
        <v>484</v>
      </c>
      <c r="S35" t="n">
        <v>278</v>
      </c>
      <c r="T35" t="n">
        <v>246</v>
      </c>
      <c r="U35" s="2" t="n">
        <v>188</v>
      </c>
      <c r="V35" s="1" t="n">
        <v>0</v>
      </c>
      <c r="W35" t="n">
        <v>0</v>
      </c>
      <c r="X35" t="n">
        <v>0</v>
      </c>
      <c r="Y35" t="n">
        <v>0</v>
      </c>
      <c r="Z35" s="2" t="n">
        <v>0</v>
      </c>
      <c r="AA35" s="1" t="n">
        <v>0</v>
      </c>
      <c r="AB35" t="n">
        <v>0</v>
      </c>
      <c r="AC35" t="n">
        <v>0</v>
      </c>
      <c r="AD35" t="n">
        <v>0</v>
      </c>
      <c r="AE35" s="2" t="n">
        <v>0</v>
      </c>
      <c r="AF35" s="1" t="n">
        <v>0</v>
      </c>
      <c r="AG35" t="n">
        <v>0</v>
      </c>
      <c r="AH35" t="n">
        <v>0</v>
      </c>
      <c r="AI35" t="n">
        <v>0</v>
      </c>
      <c r="AJ35" s="2" t="n">
        <v>0</v>
      </c>
      <c r="AK35" s="1" t="n">
        <v>0</v>
      </c>
      <c r="AL35" t="n">
        <v>0</v>
      </c>
      <c r="AM35" t="n">
        <v>0</v>
      </c>
      <c r="AN35" t="n">
        <v>0</v>
      </c>
      <c r="AO35" s="2" t="n">
        <v>0</v>
      </c>
      <c r="AP35" s="1" t="n">
        <v>0</v>
      </c>
      <c r="AQ35" t="n">
        <v>0</v>
      </c>
      <c r="AR35" t="n">
        <v>0</v>
      </c>
      <c r="AS35" t="n">
        <v>0</v>
      </c>
      <c r="AT35" s="2" t="n">
        <v>0</v>
      </c>
      <c r="AU35" s="1" t="n">
        <v>0</v>
      </c>
      <c r="AV35" t="n">
        <v>0</v>
      </c>
      <c r="AW35" t="n">
        <v>0</v>
      </c>
      <c r="AX35" t="n">
        <v>0</v>
      </c>
      <c r="AY35" s="2" t="n">
        <v>0</v>
      </c>
      <c r="AZ35" s="1" t="n">
        <v>0</v>
      </c>
      <c r="BA35" t="n">
        <v>0</v>
      </c>
      <c r="BB35" t="n">
        <v>0</v>
      </c>
      <c r="BC35" t="n">
        <v>0</v>
      </c>
      <c r="BD35" s="2" t="n">
        <v>0</v>
      </c>
      <c r="BE35" s="1" t="n">
        <v>0</v>
      </c>
      <c r="BF35" t="n">
        <v>0</v>
      </c>
      <c r="BG35" t="n">
        <v>0</v>
      </c>
      <c r="BH35" t="n">
        <v>0</v>
      </c>
      <c r="BI35" s="2" t="n">
        <v>0</v>
      </c>
      <c r="BJ35" s="1" t="n">
        <v>0</v>
      </c>
      <c r="BK35" t="n">
        <v>0</v>
      </c>
      <c r="BL35" t="n">
        <v>0</v>
      </c>
      <c r="BM35" t="n">
        <v>0</v>
      </c>
      <c r="BN35" s="2" t="n">
        <v>0</v>
      </c>
      <c r="BO35" s="1" t="n">
        <v>0</v>
      </c>
      <c r="BP35" t="n">
        <v>0</v>
      </c>
      <c r="BQ35" t="n">
        <v>0</v>
      </c>
      <c r="BR35" t="n">
        <v>0</v>
      </c>
      <c r="BS35" t="n">
        <v>0</v>
      </c>
      <c r="BT35" s="1" t="n">
        <v>0</v>
      </c>
      <c r="BU35" t="n">
        <v>0</v>
      </c>
      <c r="BV35" t="n">
        <v>0</v>
      </c>
      <c r="BW35" t="n">
        <v>0</v>
      </c>
      <c r="BX35" s="2" t="n">
        <v>0</v>
      </c>
      <c r="BY35" t="n">
        <v>0</v>
      </c>
      <c r="BZ35" t="n">
        <v>0</v>
      </c>
      <c r="CA35" t="n">
        <v>0</v>
      </c>
      <c r="CB35" t="n">
        <v>0</v>
      </c>
      <c r="CC35" s="2" t="n">
        <v>0</v>
      </c>
      <c r="CD35" s="1" t="n">
        <v>0</v>
      </c>
      <c r="CE35" t="n">
        <v>0</v>
      </c>
      <c r="CF35" t="n">
        <v>0</v>
      </c>
      <c r="CG35" t="n">
        <v>0</v>
      </c>
      <c r="CH35" s="2" t="n">
        <v>0</v>
      </c>
      <c r="CI35" s="1" t="n"/>
      <c r="CJ35" t="n">
        <v>0</v>
      </c>
      <c r="CK35" t="n">
        <v>0</v>
      </c>
      <c r="CM35" t="n">
        <v>0</v>
      </c>
      <c r="CN35" s="1" t="n">
        <v>0</v>
      </c>
      <c r="CO35" t="n">
        <v>0</v>
      </c>
      <c r="CP35" t="n">
        <v>0</v>
      </c>
      <c r="CQ35" t="n">
        <v>0</v>
      </c>
      <c r="CR35" s="2" t="n">
        <v>0</v>
      </c>
      <c r="CS35" s="1" t="n">
        <v>0</v>
      </c>
      <c r="CT35" t="n">
        <v>0</v>
      </c>
      <c r="CU35" t="n">
        <v>0</v>
      </c>
      <c r="CV35" t="n">
        <v>0</v>
      </c>
      <c r="CW35" s="2" t="n">
        <v>0</v>
      </c>
      <c r="CX35" t="n">
        <v>0</v>
      </c>
      <c r="CY35" t="n">
        <v>0</v>
      </c>
      <c r="CZ35" t="n">
        <v>0</v>
      </c>
      <c r="DA35" t="n">
        <v>0</v>
      </c>
      <c r="DB35" s="2" t="n">
        <v>0</v>
      </c>
      <c r="DC35" t="n">
        <v>0</v>
      </c>
      <c r="DD35" t="n">
        <v>0</v>
      </c>
      <c r="DE35" t="n">
        <v>0</v>
      </c>
      <c r="DF35" t="n">
        <v>0</v>
      </c>
      <c r="DG35" s="2" t="n">
        <v>0</v>
      </c>
      <c r="DH35" t="n">
        <v>0</v>
      </c>
      <c r="DI35" t="n">
        <v>0</v>
      </c>
      <c r="DJ35" t="n">
        <v>0</v>
      </c>
      <c r="DK35" t="n">
        <v>0</v>
      </c>
      <c r="DL35" s="2" t="n">
        <v>0</v>
      </c>
      <c r="DM35" s="1" t="n">
        <v>0</v>
      </c>
      <c r="DN35" t="n">
        <v>0</v>
      </c>
      <c r="DO35" t="n">
        <v>0</v>
      </c>
      <c r="DP35" t="n">
        <v>0</v>
      </c>
      <c r="DQ35" s="2" t="n">
        <v>0</v>
      </c>
      <c r="DR35" s="1" t="n">
        <v>0</v>
      </c>
      <c r="DS35" t="n">
        <v>0</v>
      </c>
      <c r="DT35" t="n">
        <v>0</v>
      </c>
      <c r="DU35" t="n">
        <v>0</v>
      </c>
      <c r="DV35" s="2" t="n">
        <v>0</v>
      </c>
      <c r="DW35" t="n">
        <v>0</v>
      </c>
      <c r="DX35" t="n">
        <v>0</v>
      </c>
      <c r="DY35" t="n">
        <v>0</v>
      </c>
      <c r="DZ35" t="n">
        <v>0</v>
      </c>
      <c r="EA35" s="2" t="n">
        <v>0</v>
      </c>
      <c r="EB35" s="1" t="n">
        <v>0</v>
      </c>
      <c r="EC35" t="n">
        <v>0</v>
      </c>
      <c r="ED35" t="n">
        <v>0</v>
      </c>
      <c r="EE35" t="n">
        <v>0</v>
      </c>
      <c r="EF35" s="2" t="n">
        <v>0</v>
      </c>
      <c r="EG35" s="1" t="n">
        <v>0</v>
      </c>
      <c r="EH35" t="n">
        <v>0</v>
      </c>
      <c r="EI35" t="n">
        <v>0</v>
      </c>
      <c r="EJ35" t="n">
        <v>0</v>
      </c>
      <c r="EK35" s="2" t="n">
        <v>0</v>
      </c>
      <c r="EL35" s="1" t="n">
        <v>0</v>
      </c>
      <c r="EM35" t="n">
        <v>0</v>
      </c>
      <c r="EN35" t="n">
        <v>0</v>
      </c>
      <c r="EO35" t="n">
        <v>0</v>
      </c>
      <c r="EP35" s="2" t="n">
        <v>0</v>
      </c>
      <c r="EQ35" s="1" t="n">
        <v>0</v>
      </c>
      <c r="ER35" t="n">
        <v>0</v>
      </c>
      <c r="ES35" t="n">
        <v>0</v>
      </c>
      <c r="ET35" t="n">
        <v>0</v>
      </c>
      <c r="EU35" s="2" t="n">
        <v>0</v>
      </c>
      <c r="EV35" s="1" t="n">
        <v>0</v>
      </c>
      <c r="EW35" t="n">
        <v>0</v>
      </c>
      <c r="EX35" t="n">
        <v>0</v>
      </c>
      <c r="EY35" t="n">
        <v>0</v>
      </c>
      <c r="EZ35" s="2" t="n">
        <v>0</v>
      </c>
      <c r="FA35" s="1" t="n"/>
      <c r="FB35" t="n">
        <v>0</v>
      </c>
      <c r="FC35" t="n">
        <v>0</v>
      </c>
      <c r="FD35" t="n">
        <v>0</v>
      </c>
      <c r="FE35" s="2" t="n">
        <v>0</v>
      </c>
      <c r="FF35" s="1" t="n">
        <v>0</v>
      </c>
      <c r="FG35" t="n">
        <v>0</v>
      </c>
      <c r="FH35" t="n">
        <v>0</v>
      </c>
      <c r="FI35" t="n">
        <v>0</v>
      </c>
      <c r="FJ35" s="2" t="n">
        <v>0</v>
      </c>
      <c r="FK35" s="1" t="n">
        <v>0</v>
      </c>
      <c r="FL35" t="n">
        <v>0</v>
      </c>
      <c r="FM35" t="n">
        <v>0</v>
      </c>
      <c r="FN35" t="n">
        <v>0</v>
      </c>
      <c r="FO35" s="2" t="n">
        <v>0</v>
      </c>
      <c r="FP35" s="1" t="n">
        <v>0</v>
      </c>
      <c r="FQ35" t="n">
        <v>0</v>
      </c>
      <c r="FR35" t="n">
        <v>0</v>
      </c>
      <c r="FS35" t="n">
        <v>0</v>
      </c>
      <c r="FT35" s="2" t="n">
        <v>0</v>
      </c>
      <c r="FU35" s="1" t="n">
        <v>0</v>
      </c>
      <c r="FV35" t="n">
        <v>0</v>
      </c>
      <c r="FW35" t="n">
        <v>0</v>
      </c>
      <c r="FX35" t="n">
        <v>0</v>
      </c>
      <c r="FY35" s="2" t="n">
        <v>0</v>
      </c>
      <c r="FZ35" s="1" t="n">
        <v>0</v>
      </c>
      <c r="GA35" t="n">
        <v>0</v>
      </c>
      <c r="GB35" t="n">
        <v>0</v>
      </c>
      <c r="GC35" t="n">
        <v>0</v>
      </c>
      <c r="GD35" s="2" t="n">
        <v>0</v>
      </c>
    </row>
    <row r="36">
      <c r="A36" s="17" t="inlineStr">
        <is>
          <t>Busy</t>
        </is>
      </c>
      <c r="B36" t="n">
        <v>0</v>
      </c>
      <c r="C36" t="n">
        <v>0</v>
      </c>
      <c r="D36" t="n">
        <v>0</v>
      </c>
      <c r="E36" t="n">
        <v>0</v>
      </c>
      <c r="F36" s="2" t="n">
        <v>0</v>
      </c>
      <c r="G36" s="1" t="n">
        <v>1</v>
      </c>
      <c r="I36" t="n">
        <v>0</v>
      </c>
      <c r="J36" t="n">
        <v>0</v>
      </c>
      <c r="K36" s="2" t="n">
        <v>356</v>
      </c>
      <c r="L36" s="1" t="n">
        <v>0</v>
      </c>
      <c r="M36" t="n">
        <v>18</v>
      </c>
      <c r="N36" t="n">
        <v>0</v>
      </c>
      <c r="O36" t="n">
        <v>0</v>
      </c>
      <c r="P36" s="2" t="n">
        <v>0</v>
      </c>
      <c r="Q36" s="1" t="n">
        <v>870</v>
      </c>
      <c r="R36" t="n">
        <v>0</v>
      </c>
      <c r="S36" t="n">
        <v>1</v>
      </c>
      <c r="T36" t="n">
        <v>0</v>
      </c>
      <c r="U36" s="2" t="n">
        <v>0</v>
      </c>
      <c r="V36" s="1" t="n">
        <v>1632</v>
      </c>
      <c r="W36" t="n">
        <v>329</v>
      </c>
      <c r="X36" t="n">
        <v>146</v>
      </c>
      <c r="Y36" t="n">
        <v>1757</v>
      </c>
      <c r="Z36" s="2" t="n">
        <v>175</v>
      </c>
      <c r="AA36" s="1" t="n">
        <v>1125</v>
      </c>
      <c r="AB36" t="n">
        <v>349</v>
      </c>
      <c r="AC36" t="n">
        <v>185</v>
      </c>
      <c r="AD36" t="n">
        <v>231</v>
      </c>
      <c r="AE36" s="2" t="n">
        <v>319</v>
      </c>
      <c r="AF36" s="1" t="n">
        <v>1465</v>
      </c>
      <c r="AG36" t="n">
        <v>280</v>
      </c>
      <c r="AH36" t="n">
        <v>256</v>
      </c>
      <c r="AI36" t="n">
        <v>314</v>
      </c>
      <c r="AJ36" s="2" t="n">
        <v>151</v>
      </c>
      <c r="AK36" s="1" t="n">
        <v>1592</v>
      </c>
      <c r="AL36" t="n">
        <v>154</v>
      </c>
      <c r="AM36" t="n">
        <v>311</v>
      </c>
      <c r="AN36" t="n">
        <v>245</v>
      </c>
      <c r="AO36" s="2" t="n">
        <v>160</v>
      </c>
      <c r="AP36" s="1" t="n">
        <v>2675</v>
      </c>
      <c r="AQ36" t="n">
        <v>336</v>
      </c>
      <c r="AR36" t="n">
        <v>250</v>
      </c>
      <c r="AS36" t="n">
        <v>216</v>
      </c>
      <c r="AT36" s="2" t="n">
        <v>207</v>
      </c>
      <c r="AU36" s="1" t="n">
        <v>1851</v>
      </c>
      <c r="AV36" t="n">
        <v>339</v>
      </c>
      <c r="AW36" t="n">
        <v>456</v>
      </c>
      <c r="AX36" t="n">
        <v>254</v>
      </c>
      <c r="AY36" s="2" t="n">
        <v>218</v>
      </c>
      <c r="AZ36" s="1" t="n">
        <v>1205</v>
      </c>
      <c r="BA36" t="n">
        <v>302</v>
      </c>
      <c r="BB36" t="n">
        <v>167</v>
      </c>
      <c r="BC36" t="n">
        <v>162</v>
      </c>
      <c r="BD36" s="2" t="n">
        <v>286</v>
      </c>
      <c r="BE36" s="1" t="n">
        <v>1734</v>
      </c>
      <c r="BF36" t="n">
        <v>250</v>
      </c>
      <c r="BG36" t="n">
        <v>218</v>
      </c>
      <c r="BH36" t="n">
        <v>211</v>
      </c>
      <c r="BI36" s="2" t="n">
        <v>139</v>
      </c>
      <c r="BJ36" s="1" t="n">
        <v>37</v>
      </c>
      <c r="BK36" t="n">
        <v>1402</v>
      </c>
      <c r="BL36" t="n">
        <v>246</v>
      </c>
      <c r="BM36" t="n">
        <v>226</v>
      </c>
      <c r="BN36" s="2" t="n">
        <v>253</v>
      </c>
      <c r="BO36" s="1" t="n">
        <v>1421</v>
      </c>
      <c r="BP36" t="n">
        <v>493</v>
      </c>
      <c r="BQ36" t="n">
        <v>197</v>
      </c>
      <c r="BR36" t="n">
        <v>200</v>
      </c>
      <c r="BS36" t="n">
        <v>151</v>
      </c>
      <c r="BT36" s="1" t="n">
        <v>1403</v>
      </c>
      <c r="BU36" t="n">
        <v>265</v>
      </c>
      <c r="BV36" t="n">
        <v>222</v>
      </c>
      <c r="BW36" t="n">
        <v>179</v>
      </c>
      <c r="BX36" s="2" t="n">
        <v>82</v>
      </c>
      <c r="BY36" t="n">
        <v>816</v>
      </c>
      <c r="BZ36" t="n">
        <v>262</v>
      </c>
      <c r="CA36" t="n">
        <v>201</v>
      </c>
      <c r="CB36" t="n">
        <v>330</v>
      </c>
      <c r="CC36" s="2" t="n">
        <v>311</v>
      </c>
      <c r="CD36" s="1" t="n">
        <v>0</v>
      </c>
      <c r="CE36" t="n">
        <v>0</v>
      </c>
      <c r="CF36" t="n">
        <v>0</v>
      </c>
      <c r="CG36" t="n">
        <v>0</v>
      </c>
      <c r="CH36" s="2" t="n">
        <v>0</v>
      </c>
      <c r="CI36" s="1" t="n"/>
      <c r="CJ36" t="n">
        <v>0</v>
      </c>
      <c r="CK36" t="n">
        <v>0</v>
      </c>
      <c r="CM36" t="n">
        <v>0</v>
      </c>
      <c r="CN36" s="1" t="n">
        <v>0</v>
      </c>
      <c r="CO36" t="n">
        <v>0</v>
      </c>
      <c r="CP36" t="n">
        <v>0</v>
      </c>
      <c r="CQ36" t="n">
        <v>0</v>
      </c>
      <c r="CR36" s="2" t="n">
        <v>0</v>
      </c>
      <c r="CS36" s="1" t="n">
        <v>0</v>
      </c>
      <c r="CT36" t="n">
        <v>0</v>
      </c>
      <c r="CU36" t="n">
        <v>0</v>
      </c>
      <c r="CV36" t="n">
        <v>0</v>
      </c>
      <c r="CW36" s="2" t="n">
        <v>0</v>
      </c>
      <c r="CX36" t="n">
        <v>0</v>
      </c>
      <c r="CY36" t="n">
        <v>0</v>
      </c>
      <c r="CZ36" t="n">
        <v>0</v>
      </c>
      <c r="DA36" t="n">
        <v>0</v>
      </c>
      <c r="DB36" s="2" t="n">
        <v>0</v>
      </c>
      <c r="DC36" t="n">
        <v>0</v>
      </c>
      <c r="DD36" t="n">
        <v>2</v>
      </c>
      <c r="DE36" t="n">
        <v>0</v>
      </c>
      <c r="DF36" t="n">
        <v>0</v>
      </c>
      <c r="DG36" s="2" t="n">
        <v>1</v>
      </c>
      <c r="DH36" t="n">
        <v>0</v>
      </c>
      <c r="DI36" t="n">
        <v>0</v>
      </c>
      <c r="DJ36" t="n">
        <v>0</v>
      </c>
      <c r="DK36" t="n">
        <v>0</v>
      </c>
      <c r="DL36" s="2" t="n">
        <v>0</v>
      </c>
      <c r="DM36" s="1" t="n">
        <v>0</v>
      </c>
      <c r="DN36" t="n">
        <v>0</v>
      </c>
      <c r="DO36" t="n">
        <v>0</v>
      </c>
      <c r="DP36" t="n">
        <v>0</v>
      </c>
      <c r="DQ36" s="2" t="n">
        <v>0</v>
      </c>
      <c r="DR36" s="1" t="n">
        <v>0</v>
      </c>
      <c r="DS36" t="n">
        <v>0</v>
      </c>
      <c r="DT36" t="n">
        <v>0</v>
      </c>
      <c r="DU36" t="n">
        <v>0</v>
      </c>
      <c r="DV36" s="2" t="n">
        <v>0</v>
      </c>
      <c r="DW36" t="n">
        <v>0</v>
      </c>
      <c r="DX36" t="n">
        <v>0</v>
      </c>
      <c r="DY36" t="n">
        <v>0</v>
      </c>
      <c r="DZ36" t="n">
        <v>0</v>
      </c>
      <c r="EA36" s="2" t="n">
        <v>0</v>
      </c>
      <c r="EB36" s="1" t="n">
        <v>0</v>
      </c>
      <c r="EC36" t="n">
        <v>0</v>
      </c>
      <c r="ED36" t="n">
        <v>0</v>
      </c>
      <c r="EE36" t="n">
        <v>0</v>
      </c>
      <c r="EF36" s="2" t="n">
        <v>0</v>
      </c>
      <c r="EG36" s="1" t="n">
        <v>3</v>
      </c>
      <c r="EH36" t="n">
        <v>2</v>
      </c>
      <c r="EI36" t="n">
        <v>1</v>
      </c>
      <c r="EJ36" t="n">
        <v>1</v>
      </c>
      <c r="EK36" s="2" t="n">
        <v>0</v>
      </c>
      <c r="EL36" s="1" t="n">
        <v>4</v>
      </c>
      <c r="EM36" t="n">
        <v>1</v>
      </c>
      <c r="EN36" t="n">
        <v>2</v>
      </c>
      <c r="EO36" t="n">
        <v>0</v>
      </c>
      <c r="EP36" s="2" t="n">
        <v>1</v>
      </c>
      <c r="EQ36" s="1" t="n">
        <v>0</v>
      </c>
      <c r="ER36" t="n">
        <v>0</v>
      </c>
      <c r="ES36" t="n">
        <v>0</v>
      </c>
      <c r="ET36" t="n">
        <v>0</v>
      </c>
      <c r="EU36" s="2" t="n">
        <v>0</v>
      </c>
      <c r="EV36" s="1" t="n">
        <v>0</v>
      </c>
      <c r="EW36" t="n">
        <v>0</v>
      </c>
      <c r="EX36" t="n">
        <v>0</v>
      </c>
      <c r="EY36" t="n">
        <v>0</v>
      </c>
      <c r="EZ36" s="2" t="n">
        <v>0</v>
      </c>
      <c r="FA36" s="1" t="n"/>
      <c r="FB36" t="n">
        <v>0</v>
      </c>
      <c r="FC36" t="n">
        <v>0</v>
      </c>
      <c r="FD36" t="n">
        <v>0</v>
      </c>
      <c r="FE36" s="2" t="n">
        <v>0</v>
      </c>
      <c r="FF36" s="1" t="n">
        <v>0</v>
      </c>
      <c r="FG36" t="n">
        <v>0</v>
      </c>
      <c r="FH36" t="n">
        <v>0</v>
      </c>
      <c r="FI36" t="n">
        <v>0</v>
      </c>
      <c r="FJ36" s="2" t="n">
        <v>0</v>
      </c>
      <c r="FK36" s="1" t="n">
        <v>0</v>
      </c>
      <c r="FL36" t="n">
        <v>0</v>
      </c>
      <c r="FM36" t="n">
        <v>0</v>
      </c>
      <c r="FN36" t="n">
        <v>0</v>
      </c>
      <c r="FO36" s="2" t="n">
        <v>0</v>
      </c>
      <c r="FP36" s="1" t="n">
        <v>0</v>
      </c>
      <c r="FQ36" t="n">
        <v>0</v>
      </c>
      <c r="FR36" t="n">
        <v>0</v>
      </c>
      <c r="FS36" t="n">
        <v>0</v>
      </c>
      <c r="FT36" s="2" t="n">
        <v>0</v>
      </c>
      <c r="FU36" s="1" t="n">
        <v>0</v>
      </c>
      <c r="FV36" t="n">
        <v>0</v>
      </c>
      <c r="FW36" t="n">
        <v>0</v>
      </c>
      <c r="FX36" t="n">
        <v>0</v>
      </c>
      <c r="FY36" s="2" t="n">
        <v>0</v>
      </c>
      <c r="FZ36" s="1" t="n">
        <v>0</v>
      </c>
      <c r="GA36" t="n">
        <v>0</v>
      </c>
      <c r="GB36" t="n">
        <v>0</v>
      </c>
      <c r="GC36" t="n">
        <v>0</v>
      </c>
      <c r="GD36" s="2" t="n">
        <v>0</v>
      </c>
    </row>
    <row r="37">
      <c r="A37" s="19" t="inlineStr">
        <is>
          <t>Busy Tone</t>
        </is>
      </c>
      <c r="B37" t="n">
        <v>0</v>
      </c>
      <c r="C37" t="n">
        <v>0</v>
      </c>
      <c r="D37" t="n">
        <v>0</v>
      </c>
      <c r="E37" t="n">
        <v>0</v>
      </c>
      <c r="F37" s="2" t="n">
        <v>0</v>
      </c>
      <c r="G37" s="1" t="n">
        <v>0</v>
      </c>
      <c r="H37" t="n">
        <v>0</v>
      </c>
      <c r="I37" t="n">
        <v>0</v>
      </c>
      <c r="J37" t="n">
        <v>0</v>
      </c>
      <c r="K37" s="2" t="n">
        <v>0</v>
      </c>
      <c r="L37" s="1" t="n">
        <v>0</v>
      </c>
      <c r="M37" t="n">
        <v>0</v>
      </c>
      <c r="N37" t="n">
        <v>0</v>
      </c>
      <c r="O37" t="n">
        <v>0</v>
      </c>
      <c r="P37" s="2" t="n">
        <v>0</v>
      </c>
      <c r="Q37" s="1" t="n">
        <v>0</v>
      </c>
      <c r="R37" t="n">
        <v>0</v>
      </c>
      <c r="S37" t="n">
        <v>0</v>
      </c>
      <c r="T37" t="n">
        <v>0</v>
      </c>
      <c r="U37" s="2" t="n">
        <v>0</v>
      </c>
      <c r="V37" s="1" t="n">
        <v>0</v>
      </c>
      <c r="W37" t="n">
        <v>0</v>
      </c>
      <c r="X37" t="n">
        <v>0</v>
      </c>
      <c r="Y37" t="n">
        <v>0</v>
      </c>
      <c r="Z37" s="2" t="n">
        <v>0</v>
      </c>
      <c r="AA37" s="1" t="n">
        <v>0</v>
      </c>
      <c r="AB37" t="n">
        <v>0</v>
      </c>
      <c r="AC37" t="n">
        <v>0</v>
      </c>
      <c r="AD37" t="n">
        <v>0</v>
      </c>
      <c r="AE37" s="2" t="n">
        <v>0</v>
      </c>
      <c r="AF37" s="1" t="n">
        <v>0</v>
      </c>
      <c r="AG37" t="n">
        <v>0</v>
      </c>
      <c r="AH37" t="n">
        <v>0</v>
      </c>
      <c r="AI37" t="n">
        <v>0</v>
      </c>
      <c r="AJ37" s="2" t="n">
        <v>0</v>
      </c>
      <c r="AK37" s="1" t="n">
        <v>0</v>
      </c>
      <c r="AL37" t="n">
        <v>0</v>
      </c>
      <c r="AM37" t="n">
        <v>0</v>
      </c>
      <c r="AN37" t="n">
        <v>0</v>
      </c>
      <c r="AO37" s="2" t="n">
        <v>0</v>
      </c>
      <c r="AP37" s="1" t="n">
        <v>0</v>
      </c>
      <c r="AQ37" t="n">
        <v>0</v>
      </c>
      <c r="AR37" t="n">
        <v>0</v>
      </c>
      <c r="AS37" t="n">
        <v>0</v>
      </c>
      <c r="AT37" s="2" t="n">
        <v>0</v>
      </c>
      <c r="AU37" s="1" t="n">
        <v>0</v>
      </c>
      <c r="AV37" t="n">
        <v>0</v>
      </c>
      <c r="AW37" t="n">
        <v>0</v>
      </c>
      <c r="AX37" t="n">
        <v>0</v>
      </c>
      <c r="AY37" s="2" t="n">
        <v>0</v>
      </c>
      <c r="AZ37" s="1" t="n">
        <v>0</v>
      </c>
      <c r="BA37" t="n">
        <v>0</v>
      </c>
      <c r="BB37" t="n">
        <v>0</v>
      </c>
      <c r="BC37" t="n">
        <v>0</v>
      </c>
      <c r="BD37" s="2" t="n">
        <v>0</v>
      </c>
      <c r="BE37" s="1" t="n">
        <v>0</v>
      </c>
      <c r="BF37" t="n">
        <v>0</v>
      </c>
      <c r="BG37" t="n">
        <v>0</v>
      </c>
      <c r="BH37" t="n">
        <v>0</v>
      </c>
      <c r="BI37" s="2" t="n">
        <v>0</v>
      </c>
      <c r="BJ37" s="1" t="n">
        <v>0</v>
      </c>
      <c r="BK37" t="n">
        <v>0</v>
      </c>
      <c r="BL37" t="n">
        <v>0</v>
      </c>
      <c r="BM37" t="n">
        <v>0</v>
      </c>
      <c r="BN37" s="2" t="n">
        <v>0</v>
      </c>
      <c r="BO37" s="1" t="n">
        <v>0</v>
      </c>
      <c r="BP37" t="n">
        <v>0</v>
      </c>
      <c r="BQ37" t="n">
        <v>0</v>
      </c>
      <c r="BR37" t="n">
        <v>0</v>
      </c>
      <c r="BS37" t="n">
        <v>0</v>
      </c>
      <c r="BT37" s="1" t="n">
        <v>0</v>
      </c>
      <c r="BU37" t="n">
        <v>0</v>
      </c>
      <c r="BV37" t="n">
        <v>0</v>
      </c>
      <c r="BW37" t="n">
        <v>0</v>
      </c>
      <c r="BX37" s="2" t="n">
        <v>0</v>
      </c>
      <c r="BY37" t="n">
        <v>0</v>
      </c>
      <c r="BZ37" t="n">
        <v>0</v>
      </c>
      <c r="CA37" t="n">
        <v>0</v>
      </c>
      <c r="CB37" t="n">
        <v>0</v>
      </c>
      <c r="CC37" s="2" t="n">
        <v>0</v>
      </c>
      <c r="CD37" s="1" t="n">
        <v>11</v>
      </c>
      <c r="CE37" t="n">
        <v>6</v>
      </c>
      <c r="CF37" t="n">
        <v>3</v>
      </c>
      <c r="CG37" t="n">
        <v>3</v>
      </c>
      <c r="CH37" s="2" t="n">
        <v>2</v>
      </c>
      <c r="CI37" s="1" t="n"/>
      <c r="CJ37" t="n">
        <v>5</v>
      </c>
      <c r="CK37" t="n">
        <v>9</v>
      </c>
      <c r="CM37" t="n">
        <v>2</v>
      </c>
      <c r="CN37" s="1" t="n">
        <v>3</v>
      </c>
      <c r="CO37" t="n">
        <v>7</v>
      </c>
      <c r="CP37" t="n">
        <v>3</v>
      </c>
      <c r="CQ37" t="n">
        <v>2</v>
      </c>
      <c r="CR37" s="2" t="n">
        <v>3</v>
      </c>
      <c r="CS37" s="1" t="n">
        <v>0</v>
      </c>
      <c r="CT37" t="n">
        <v>0</v>
      </c>
      <c r="CU37" t="n">
        <v>10</v>
      </c>
      <c r="CV37" t="n">
        <v>4</v>
      </c>
      <c r="CW37" s="2" t="n">
        <v>1</v>
      </c>
      <c r="CX37" t="n">
        <v>14</v>
      </c>
      <c r="CY37" t="n">
        <v>3</v>
      </c>
      <c r="CZ37" t="n">
        <v>0</v>
      </c>
      <c r="DA37" t="n">
        <v>2</v>
      </c>
      <c r="DB37" s="2" t="n">
        <v>0</v>
      </c>
      <c r="DC37" t="n">
        <v>4</v>
      </c>
      <c r="DD37" t="n">
        <v>4</v>
      </c>
      <c r="DE37" t="n">
        <v>1</v>
      </c>
      <c r="DF37" t="n">
        <v>1</v>
      </c>
      <c r="DG37" s="2" t="n">
        <v>5</v>
      </c>
      <c r="DH37" t="n">
        <v>0</v>
      </c>
      <c r="DI37" t="n">
        <v>6</v>
      </c>
      <c r="DJ37" t="n">
        <v>1</v>
      </c>
      <c r="DK37" t="n">
        <v>0</v>
      </c>
      <c r="DL37" s="2" t="n">
        <v>1</v>
      </c>
      <c r="DM37" s="1" t="n">
        <v>4</v>
      </c>
      <c r="DN37" t="n">
        <v>1</v>
      </c>
      <c r="DO37" t="n">
        <v>0</v>
      </c>
      <c r="DP37" t="n">
        <v>3</v>
      </c>
      <c r="DQ37" s="2" t="n">
        <v>0</v>
      </c>
      <c r="DR37" s="1" t="n">
        <v>3</v>
      </c>
      <c r="DS37" t="n">
        <v>2</v>
      </c>
      <c r="DT37" t="n">
        <v>0</v>
      </c>
      <c r="DU37" t="n">
        <v>1</v>
      </c>
      <c r="DV37" s="2" t="n">
        <v>1</v>
      </c>
      <c r="DW37" t="n">
        <v>0</v>
      </c>
      <c r="DX37" t="n">
        <v>1</v>
      </c>
      <c r="DY37" t="n">
        <v>0</v>
      </c>
      <c r="DZ37" t="n">
        <v>0</v>
      </c>
      <c r="EA37" s="2" t="n">
        <v>0</v>
      </c>
      <c r="EB37" s="1" t="n">
        <v>3</v>
      </c>
      <c r="EC37" t="n">
        <v>1</v>
      </c>
      <c r="ED37" t="n">
        <v>0</v>
      </c>
      <c r="EE37" t="n">
        <v>2</v>
      </c>
      <c r="EF37" s="2" t="n">
        <v>0</v>
      </c>
      <c r="EG37" s="1" t="n">
        <v>9</v>
      </c>
      <c r="EH37" t="n">
        <v>1</v>
      </c>
      <c r="EI37" t="n">
        <v>4</v>
      </c>
      <c r="EJ37" t="n">
        <v>1</v>
      </c>
      <c r="EK37" s="2" t="n">
        <v>0</v>
      </c>
      <c r="EL37" s="1" t="n">
        <v>1</v>
      </c>
      <c r="EM37" t="n">
        <v>0</v>
      </c>
      <c r="EN37" t="n">
        <v>0</v>
      </c>
      <c r="EO37" t="n">
        <v>0</v>
      </c>
      <c r="EP37" s="2" t="n">
        <v>0</v>
      </c>
      <c r="EQ37" s="1" t="n">
        <v>5</v>
      </c>
      <c r="ER37" t="n">
        <v>0</v>
      </c>
      <c r="ES37" t="n">
        <v>0</v>
      </c>
      <c r="ET37" t="n">
        <v>1</v>
      </c>
      <c r="EU37" s="2" t="n">
        <v>0</v>
      </c>
      <c r="EV37" s="1" t="n">
        <v>3</v>
      </c>
      <c r="EW37" t="n">
        <v>6</v>
      </c>
      <c r="EX37" t="n">
        <v>15</v>
      </c>
      <c r="EY37" t="n">
        <v>6</v>
      </c>
      <c r="EZ37" s="2" t="n">
        <v>3</v>
      </c>
      <c r="FA37" s="1" t="n"/>
      <c r="FB37" t="n">
        <v>4</v>
      </c>
      <c r="FC37" t="n">
        <v>0</v>
      </c>
      <c r="FD37" t="n">
        <v>0</v>
      </c>
      <c r="FE37" s="2" t="n">
        <v>4</v>
      </c>
      <c r="FF37" s="1" t="n">
        <v>5</v>
      </c>
      <c r="FG37" t="n">
        <v>3</v>
      </c>
      <c r="FH37" t="n">
        <v>1</v>
      </c>
      <c r="FI37" t="n">
        <v>3</v>
      </c>
      <c r="FJ37" s="2" t="n">
        <v>2</v>
      </c>
      <c r="FK37" s="1" t="n">
        <v>3</v>
      </c>
      <c r="FL37" t="n">
        <v>6</v>
      </c>
      <c r="FM37" t="n">
        <v>1</v>
      </c>
      <c r="FN37" t="n">
        <v>3</v>
      </c>
      <c r="FO37" s="2" t="n">
        <v>4</v>
      </c>
      <c r="FP37" s="1" t="n">
        <v>5</v>
      </c>
      <c r="FQ37" t="n">
        <v>4</v>
      </c>
      <c r="FR37" t="n">
        <v>3</v>
      </c>
      <c r="FS37" t="n">
        <v>0</v>
      </c>
      <c r="FT37" s="2" t="n">
        <v>0</v>
      </c>
      <c r="FU37" s="1" t="n">
        <v>2</v>
      </c>
      <c r="FV37" t="n">
        <v>1</v>
      </c>
      <c r="FW37" t="n">
        <v>1</v>
      </c>
      <c r="FX37" t="n">
        <v>2</v>
      </c>
      <c r="FY37" s="2" t="n">
        <v>0</v>
      </c>
      <c r="FZ37" s="1" t="n">
        <v>20</v>
      </c>
      <c r="GA37" t="n">
        <v>12</v>
      </c>
      <c r="GB37" t="n">
        <v>10</v>
      </c>
      <c r="GC37" t="n">
        <v>6</v>
      </c>
      <c r="GD37" s="2" t="n">
        <v>3</v>
      </c>
    </row>
    <row r="38">
      <c r="A38" s="19" t="inlineStr">
        <is>
          <t>Call Dropped</t>
        </is>
      </c>
      <c r="F38" s="2" t="n"/>
      <c r="G38" s="1" t="n"/>
      <c r="K38" s="2" t="n"/>
      <c r="L38" s="1" t="n"/>
      <c r="P38" s="2" t="n"/>
      <c r="Q38" s="1" t="n"/>
      <c r="U38" s="2" t="n"/>
      <c r="V38" s="1" t="n"/>
      <c r="Z38" s="2" t="n"/>
      <c r="AA38" s="1" t="n"/>
      <c r="AE38" s="2" t="n"/>
      <c r="AF38" s="1" t="n"/>
      <c r="AJ38" s="2" t="n"/>
      <c r="AK38" s="1" t="n"/>
      <c r="AO38" s="2" t="n"/>
      <c r="AP38" s="1" t="n"/>
      <c r="AT38" s="2" t="n"/>
      <c r="AU38" s="1" t="n"/>
      <c r="AY38" s="2" t="n"/>
      <c r="AZ38" s="1" t="n"/>
      <c r="BD38" s="2" t="n"/>
      <c r="BE38" s="1" t="n"/>
      <c r="BI38" s="2" t="n"/>
      <c r="BJ38" s="1" t="n"/>
      <c r="BN38" s="2" t="n"/>
      <c r="BO38" s="1" t="n"/>
      <c r="BT38" s="1" t="n">
        <v>0</v>
      </c>
      <c r="BU38" t="n">
        <v>0</v>
      </c>
      <c r="BV38" t="n">
        <v>0</v>
      </c>
      <c r="BW38" t="n">
        <v>0</v>
      </c>
      <c r="BX38" s="2" t="n">
        <v>0</v>
      </c>
      <c r="BY38" t="n">
        <v>0</v>
      </c>
      <c r="BZ38" t="n">
        <v>0</v>
      </c>
      <c r="CA38" t="n">
        <v>0</v>
      </c>
      <c r="CB38" t="n">
        <v>0</v>
      </c>
      <c r="CC38" s="2" t="n">
        <v>0</v>
      </c>
      <c r="CD38" s="1" t="n">
        <v>0</v>
      </c>
      <c r="CE38" t="n">
        <v>0</v>
      </c>
      <c r="CF38" t="n">
        <v>0</v>
      </c>
      <c r="CG38" t="n">
        <v>0</v>
      </c>
      <c r="CH38" s="2" t="n">
        <v>0</v>
      </c>
      <c r="CI38" s="1" t="n"/>
      <c r="CJ38" t="n">
        <v>11</v>
      </c>
      <c r="CK38" t="n">
        <v>20</v>
      </c>
      <c r="CM38" t="n">
        <v>7</v>
      </c>
      <c r="CN38" s="1" t="n">
        <v>22</v>
      </c>
      <c r="CO38" t="n">
        <v>22</v>
      </c>
      <c r="CP38" t="n">
        <v>7</v>
      </c>
      <c r="CQ38" t="n">
        <v>16</v>
      </c>
      <c r="CR38" s="2" t="n">
        <v>16</v>
      </c>
      <c r="CS38" s="1" t="n">
        <v>4</v>
      </c>
      <c r="CT38" t="n">
        <v>15</v>
      </c>
      <c r="CU38" t="n">
        <v>67</v>
      </c>
      <c r="CV38" t="n">
        <v>8</v>
      </c>
      <c r="CW38" s="2" t="n">
        <v>29</v>
      </c>
      <c r="CX38" t="n">
        <v>65</v>
      </c>
      <c r="CY38" t="n">
        <v>22</v>
      </c>
      <c r="CZ38" t="n">
        <v>15</v>
      </c>
      <c r="DA38" t="n">
        <v>14</v>
      </c>
      <c r="DB38" s="2" t="n">
        <v>12</v>
      </c>
      <c r="DC38" t="n">
        <v>45</v>
      </c>
      <c r="DD38" t="n">
        <v>24</v>
      </c>
      <c r="DE38" t="n">
        <v>18</v>
      </c>
      <c r="DF38" t="n">
        <v>22</v>
      </c>
      <c r="DG38" s="2" t="n">
        <v>11</v>
      </c>
      <c r="DH38" t="n">
        <v>2</v>
      </c>
      <c r="DI38" t="n">
        <v>46</v>
      </c>
      <c r="DJ38" t="n">
        <v>14</v>
      </c>
      <c r="DK38" t="n">
        <v>6</v>
      </c>
      <c r="DL38" s="2" t="n">
        <v>5</v>
      </c>
      <c r="DM38" s="1" t="n">
        <v>25</v>
      </c>
      <c r="DN38" t="n">
        <v>10</v>
      </c>
      <c r="DO38" t="n">
        <v>14</v>
      </c>
      <c r="DP38" t="n">
        <v>9</v>
      </c>
      <c r="DQ38" s="2" t="n">
        <v>4</v>
      </c>
      <c r="DR38" s="1" t="n">
        <v>92</v>
      </c>
      <c r="DS38" t="n">
        <v>10</v>
      </c>
      <c r="DT38" t="n">
        <v>27</v>
      </c>
      <c r="DU38" t="n">
        <v>17</v>
      </c>
      <c r="DV38" s="2" t="n">
        <v>28</v>
      </c>
      <c r="DW38" t="n">
        <v>14</v>
      </c>
      <c r="DX38" t="n">
        <v>9</v>
      </c>
      <c r="DY38" t="n">
        <v>4</v>
      </c>
      <c r="DZ38" t="n">
        <v>5</v>
      </c>
      <c r="EA38" s="2" t="n">
        <v>7</v>
      </c>
      <c r="EB38" s="1" t="n">
        <v>35</v>
      </c>
      <c r="EC38" t="n">
        <v>9</v>
      </c>
      <c r="ED38" t="n">
        <v>13</v>
      </c>
      <c r="EE38" t="n">
        <v>6</v>
      </c>
      <c r="EF38" s="2" t="n">
        <v>4</v>
      </c>
      <c r="EG38" s="1" t="n">
        <v>63</v>
      </c>
      <c r="EH38" t="n">
        <v>25</v>
      </c>
      <c r="EI38" t="n">
        <v>26</v>
      </c>
      <c r="EJ38" t="n">
        <v>10</v>
      </c>
      <c r="EK38" s="2" t="n">
        <v>7</v>
      </c>
      <c r="EL38" s="1" t="n">
        <v>40</v>
      </c>
      <c r="EM38" t="n">
        <v>20</v>
      </c>
      <c r="EN38" t="n">
        <v>11</v>
      </c>
      <c r="EO38" t="n">
        <v>10</v>
      </c>
      <c r="EP38" s="2" t="n">
        <v>11</v>
      </c>
      <c r="EQ38" s="1" t="n">
        <v>35</v>
      </c>
      <c r="ER38" t="n">
        <v>6</v>
      </c>
      <c r="ES38" t="n">
        <v>5</v>
      </c>
      <c r="ET38" t="n">
        <v>10</v>
      </c>
      <c r="EU38" s="2" t="n">
        <v>4</v>
      </c>
      <c r="EV38" s="1" t="n">
        <v>34</v>
      </c>
      <c r="EW38" t="n">
        <v>41</v>
      </c>
      <c r="EX38" t="n">
        <v>151</v>
      </c>
      <c r="EY38" t="n">
        <v>75</v>
      </c>
      <c r="EZ38" s="2" t="n">
        <v>51</v>
      </c>
      <c r="FA38" s="1" t="n"/>
      <c r="FB38" t="n">
        <v>84</v>
      </c>
      <c r="FC38" t="n">
        <v>38</v>
      </c>
      <c r="FD38" t="n">
        <v>25</v>
      </c>
      <c r="FE38" s="2" t="n">
        <v>38</v>
      </c>
      <c r="FF38" s="1" t="n">
        <v>85</v>
      </c>
      <c r="FG38" t="n">
        <v>40</v>
      </c>
      <c r="FH38" t="n">
        <v>28</v>
      </c>
      <c r="FI38" t="n">
        <v>22</v>
      </c>
      <c r="FJ38" s="2" t="n">
        <v>15</v>
      </c>
      <c r="FK38" s="1" t="n">
        <v>45</v>
      </c>
      <c r="FL38" t="n">
        <v>39</v>
      </c>
      <c r="FM38" t="n">
        <v>16</v>
      </c>
      <c r="FN38" t="n">
        <v>12</v>
      </c>
      <c r="FO38" s="2" t="n">
        <v>20</v>
      </c>
      <c r="FP38" s="1" t="n">
        <v>38</v>
      </c>
      <c r="FQ38" t="n">
        <v>2</v>
      </c>
      <c r="FR38" t="n">
        <v>17</v>
      </c>
      <c r="FS38" t="n">
        <v>12</v>
      </c>
      <c r="FT38" s="2" t="n">
        <v>12</v>
      </c>
      <c r="FU38" s="1" t="n">
        <v>34</v>
      </c>
      <c r="FV38" t="n">
        <v>23</v>
      </c>
      <c r="FW38" t="n">
        <v>28</v>
      </c>
      <c r="FX38" t="n">
        <v>22</v>
      </c>
      <c r="FY38" s="2" t="n">
        <v>25</v>
      </c>
      <c r="FZ38" s="1" t="n">
        <v>162</v>
      </c>
      <c r="GA38" t="n">
        <v>120</v>
      </c>
      <c r="GB38" t="n">
        <v>75</v>
      </c>
      <c r="GC38" t="n">
        <v>63</v>
      </c>
      <c r="GD38" s="2" t="n">
        <v>24</v>
      </c>
    </row>
    <row r="39">
      <c r="A39" s="19" t="inlineStr">
        <is>
          <t>Disconnected</t>
        </is>
      </c>
      <c r="F39" s="2" t="n"/>
      <c r="G39" s="1" t="n"/>
      <c r="K39" s="2" t="n"/>
      <c r="L39" s="1" t="n"/>
      <c r="P39" s="2" t="n"/>
      <c r="Q39" s="1" t="n"/>
      <c r="U39" s="2" t="n"/>
      <c r="V39" s="1" t="n"/>
      <c r="Z39" s="2" t="n"/>
      <c r="AA39" s="1" t="n"/>
      <c r="AE39" s="2" t="n"/>
      <c r="AF39" s="1" t="n"/>
      <c r="AJ39" s="2" t="n"/>
      <c r="AK39" s="1" t="n"/>
      <c r="AO39" s="2" t="n"/>
      <c r="AP39" s="1" t="n"/>
      <c r="AT39" s="2" t="n"/>
      <c r="AU39" s="1" t="n"/>
      <c r="AY39" s="2" t="n"/>
      <c r="AZ39" s="1" t="n"/>
      <c r="BD39" s="2" t="n"/>
      <c r="BE39" s="1" t="n"/>
      <c r="BI39" s="2" t="n"/>
      <c r="BJ39" s="1" t="n"/>
      <c r="BN39" s="2" t="n"/>
      <c r="BO39" s="1" t="n"/>
      <c r="BT39" s="1" t="n">
        <v>200</v>
      </c>
      <c r="BU39" t="n">
        <v>58</v>
      </c>
      <c r="BW39" t="n">
        <v>57</v>
      </c>
      <c r="BX39" s="2" t="n">
        <v>16</v>
      </c>
      <c r="BY39" t="n">
        <v>109</v>
      </c>
      <c r="BZ39" t="n">
        <v>33</v>
      </c>
      <c r="CA39" t="n">
        <v>18</v>
      </c>
      <c r="CB39" t="n">
        <v>42</v>
      </c>
      <c r="CC39" s="2" t="n">
        <v>18</v>
      </c>
      <c r="CD39" s="1" t="n"/>
      <c r="CE39" t="n">
        <v>0</v>
      </c>
      <c r="CF39" t="n">
        <v>0</v>
      </c>
      <c r="CG39" t="n">
        <v>0</v>
      </c>
      <c r="CH39" s="2" t="n">
        <v>0</v>
      </c>
      <c r="CI39" s="1" t="n"/>
      <c r="CJ39" t="n">
        <v>3</v>
      </c>
      <c r="CK39" t="n">
        <v>4</v>
      </c>
      <c r="CM39" t="n">
        <v>2</v>
      </c>
      <c r="CN39" s="1" t="n">
        <v>0</v>
      </c>
      <c r="CO39" t="n">
        <v>3</v>
      </c>
      <c r="CP39" t="n">
        <v>3</v>
      </c>
      <c r="CQ39" t="n">
        <v>3</v>
      </c>
      <c r="CR39" s="2" t="n">
        <v>2</v>
      </c>
      <c r="CS39" s="1" t="n">
        <v>1</v>
      </c>
      <c r="CT39" t="n">
        <v>0</v>
      </c>
      <c r="CU39" t="n">
        <v>6</v>
      </c>
      <c r="CV39" t="n">
        <v>1</v>
      </c>
      <c r="CW39" s="2" t="n">
        <v>0</v>
      </c>
      <c r="CX39" t="n">
        <v>7</v>
      </c>
      <c r="CY39" t="n">
        <v>1</v>
      </c>
      <c r="CZ39" t="n">
        <v>2</v>
      </c>
      <c r="DA39" t="n">
        <v>4</v>
      </c>
      <c r="DB39" s="2" t="n">
        <v>3</v>
      </c>
      <c r="DC39" t="n">
        <v>4</v>
      </c>
      <c r="DD39" t="n">
        <v>3</v>
      </c>
      <c r="DE39" t="n">
        <v>1</v>
      </c>
      <c r="DF39" t="n">
        <v>2</v>
      </c>
      <c r="DG39" s="2" t="n">
        <v>2</v>
      </c>
      <c r="DH39" t="n">
        <v>0</v>
      </c>
      <c r="DI39" t="n">
        <v>1</v>
      </c>
      <c r="DJ39" t="n">
        <v>0</v>
      </c>
      <c r="DK39" t="n">
        <v>0</v>
      </c>
      <c r="DL39" s="2" t="n">
        <v>1</v>
      </c>
      <c r="DM39" s="1" t="n">
        <v>10</v>
      </c>
      <c r="DN39" t="n">
        <v>3</v>
      </c>
      <c r="DO39" t="n">
        <v>1</v>
      </c>
      <c r="DP39" t="n">
        <v>3</v>
      </c>
      <c r="DQ39" s="2" t="n">
        <v>2</v>
      </c>
      <c r="DR39" s="1" t="n">
        <v>9</v>
      </c>
      <c r="DS39" t="n">
        <v>3</v>
      </c>
      <c r="DT39" t="n">
        <v>2</v>
      </c>
      <c r="DU39" t="n">
        <v>7</v>
      </c>
      <c r="DV39" s="2" t="n">
        <v>6</v>
      </c>
      <c r="DW39" t="n">
        <v>3</v>
      </c>
      <c r="DX39" t="n">
        <v>5</v>
      </c>
      <c r="DY39" t="n">
        <v>1</v>
      </c>
      <c r="DZ39" t="n">
        <v>1</v>
      </c>
      <c r="EA39" s="2" t="n">
        <v>0</v>
      </c>
      <c r="EB39" s="1" t="n">
        <v>4</v>
      </c>
      <c r="EC39" t="n">
        <v>3</v>
      </c>
      <c r="ED39" t="n">
        <v>2</v>
      </c>
      <c r="EE39" t="n">
        <v>1</v>
      </c>
      <c r="EF39" s="2" t="n">
        <v>0</v>
      </c>
      <c r="EG39" s="1" t="n">
        <v>6</v>
      </c>
      <c r="EH39" t="n">
        <v>5</v>
      </c>
      <c r="EI39" t="n">
        <v>3</v>
      </c>
      <c r="EJ39" t="n">
        <v>6</v>
      </c>
      <c r="EK39" s="2" t="n">
        <v>0</v>
      </c>
      <c r="EL39" s="1" t="n">
        <v>1</v>
      </c>
      <c r="EM39" t="n">
        <v>0</v>
      </c>
      <c r="EN39" t="n">
        <v>2</v>
      </c>
      <c r="EO39" t="n">
        <v>1</v>
      </c>
      <c r="EP39" s="2" t="n">
        <v>0</v>
      </c>
      <c r="EQ39" s="1" t="n">
        <v>2</v>
      </c>
      <c r="ER39" t="n">
        <v>1</v>
      </c>
      <c r="ES39" t="n">
        <v>3</v>
      </c>
      <c r="ET39" t="n">
        <v>4</v>
      </c>
      <c r="EU39" s="2" t="n">
        <v>3</v>
      </c>
      <c r="EV39" s="1" t="n">
        <v>37</v>
      </c>
      <c r="EW39" t="n">
        <v>68</v>
      </c>
      <c r="EX39" t="n">
        <v>38</v>
      </c>
      <c r="EY39" t="n">
        <v>21</v>
      </c>
      <c r="EZ39" s="2" t="n">
        <v>4</v>
      </c>
      <c r="FA39" s="1" t="n"/>
      <c r="FB39" t="n">
        <v>13</v>
      </c>
      <c r="FC39" t="n">
        <v>4</v>
      </c>
      <c r="FD39" t="n">
        <v>1</v>
      </c>
      <c r="FE39" s="2" t="n">
        <v>2</v>
      </c>
      <c r="FF39" s="1" t="n">
        <v>15</v>
      </c>
      <c r="FG39" t="n">
        <v>2</v>
      </c>
      <c r="FH39" t="n">
        <v>3</v>
      </c>
      <c r="FI39" t="n">
        <v>3</v>
      </c>
      <c r="FJ39" s="2" t="n">
        <v>0</v>
      </c>
      <c r="FK39" s="1" t="n">
        <v>12</v>
      </c>
      <c r="FL39" t="n">
        <v>11</v>
      </c>
      <c r="FM39" t="n">
        <v>6</v>
      </c>
      <c r="FN39" t="n">
        <v>5</v>
      </c>
      <c r="FO39" s="2" t="n">
        <v>0</v>
      </c>
      <c r="FP39" s="1" t="n">
        <v>45</v>
      </c>
      <c r="FQ39" t="n">
        <v>10</v>
      </c>
      <c r="FR39" t="n">
        <v>29</v>
      </c>
      <c r="FS39" t="n">
        <v>19</v>
      </c>
      <c r="FT39" s="2" t="n">
        <v>8</v>
      </c>
      <c r="FU39" s="1" t="n">
        <v>69</v>
      </c>
      <c r="FV39" t="n">
        <v>51</v>
      </c>
      <c r="FW39" t="n">
        <v>39</v>
      </c>
      <c r="FX39" t="n">
        <v>18</v>
      </c>
      <c r="FY39" s="2" t="n">
        <v>11</v>
      </c>
      <c r="FZ39" s="1" t="n">
        <v>40</v>
      </c>
      <c r="GA39" t="n">
        <v>34</v>
      </c>
      <c r="GB39" t="n">
        <v>17</v>
      </c>
      <c r="GC39" t="n">
        <v>27</v>
      </c>
      <c r="GD39" s="2" t="n">
        <v>10</v>
      </c>
    </row>
    <row r="40">
      <c r="A40" s="19" t="inlineStr">
        <is>
          <t>Disconnected Number Auto</t>
        </is>
      </c>
      <c r="F40" s="2" t="n"/>
      <c r="G40" s="1" t="n"/>
      <c r="K40" s="2" t="n"/>
      <c r="L40" s="1" t="n"/>
      <c r="P40" s="2" t="n"/>
      <c r="Q40" s="1" t="n"/>
      <c r="U40" s="2" t="n"/>
      <c r="V40" s="1" t="n"/>
      <c r="Z40" s="2" t="n"/>
      <c r="AA40" s="1" t="n"/>
      <c r="AE40" s="2" t="n"/>
      <c r="AF40" s="1" t="n"/>
      <c r="AJ40" s="2" t="n"/>
      <c r="AK40" s="1" t="n"/>
      <c r="AO40" s="2" t="n"/>
      <c r="AP40" s="1" t="n"/>
      <c r="AT40" s="2" t="n"/>
      <c r="AU40" s="1" t="n"/>
      <c r="AY40" s="2" t="n"/>
      <c r="AZ40" s="1" t="n"/>
      <c r="BD40" s="2" t="n"/>
      <c r="BE40" s="1" t="n"/>
      <c r="BI40" s="2" t="n"/>
      <c r="BJ40" s="1" t="n"/>
      <c r="BN40" s="2" t="n"/>
      <c r="BO40" s="1" t="n"/>
      <c r="BT40" s="1" t="n">
        <v>4</v>
      </c>
      <c r="BU40" t="n">
        <v>5</v>
      </c>
      <c r="BW40" t="n">
        <v>3</v>
      </c>
      <c r="BX40" s="2" t="n">
        <v>1</v>
      </c>
      <c r="BY40" t="n">
        <v>3</v>
      </c>
      <c r="BZ40" t="n">
        <v>1</v>
      </c>
      <c r="CA40" t="n">
        <v>3</v>
      </c>
      <c r="CB40" t="n">
        <v>4</v>
      </c>
      <c r="CC40" s="2" t="n">
        <v>2</v>
      </c>
      <c r="CD40" s="1" t="n"/>
      <c r="CE40" t="n">
        <v>0</v>
      </c>
      <c r="CF40" t="n">
        <v>0</v>
      </c>
      <c r="CG40" t="n">
        <v>0</v>
      </c>
      <c r="CH40" s="2" t="n">
        <v>0</v>
      </c>
      <c r="CI40" s="1" t="n"/>
      <c r="CJ40" t="n">
        <v>0</v>
      </c>
      <c r="CK40" t="n">
        <v>0</v>
      </c>
      <c r="CM40" t="n">
        <v>0</v>
      </c>
      <c r="CN40" s="1" t="n">
        <v>0</v>
      </c>
      <c r="CO40" t="n">
        <v>0</v>
      </c>
      <c r="CP40" t="n">
        <v>0</v>
      </c>
      <c r="CQ40" t="n">
        <v>0</v>
      </c>
      <c r="CR40" s="2" t="n">
        <v>0</v>
      </c>
      <c r="CS40" s="1" t="n">
        <v>0</v>
      </c>
      <c r="CT40" t="n">
        <v>0</v>
      </c>
      <c r="CU40" t="n">
        <v>0</v>
      </c>
      <c r="CV40" t="n">
        <v>0</v>
      </c>
      <c r="CW40" s="2" t="n">
        <v>0</v>
      </c>
      <c r="CX40" t="n">
        <v>0</v>
      </c>
      <c r="CY40" t="n">
        <v>0</v>
      </c>
      <c r="CZ40" t="n">
        <v>0</v>
      </c>
      <c r="DA40" t="n">
        <v>0</v>
      </c>
      <c r="DB40" s="2" t="n">
        <v>0</v>
      </c>
      <c r="DC40" t="n">
        <v>0</v>
      </c>
      <c r="DD40" t="n">
        <v>0</v>
      </c>
      <c r="DE40" t="n">
        <v>0</v>
      </c>
      <c r="DF40" t="n">
        <v>0</v>
      </c>
      <c r="DG40" s="2" t="n">
        <v>0</v>
      </c>
      <c r="DH40" t="n">
        <v>0</v>
      </c>
      <c r="DI40" t="n">
        <v>0</v>
      </c>
      <c r="DJ40" t="n">
        <v>0</v>
      </c>
      <c r="DK40" t="n">
        <v>0</v>
      </c>
      <c r="DL40" s="2" t="n">
        <v>0</v>
      </c>
      <c r="DM40" s="1" t="n">
        <v>0</v>
      </c>
      <c r="DN40" t="n">
        <v>0</v>
      </c>
      <c r="DO40" t="n">
        <v>0</v>
      </c>
      <c r="DP40" t="n">
        <v>0</v>
      </c>
      <c r="DQ40" s="2" t="n">
        <v>0</v>
      </c>
      <c r="DR40" s="1" t="n">
        <v>0</v>
      </c>
      <c r="DS40" t="n">
        <v>0</v>
      </c>
      <c r="DT40" t="n">
        <v>0</v>
      </c>
      <c r="DU40" t="n">
        <v>0</v>
      </c>
      <c r="DV40" s="2" t="n">
        <v>0</v>
      </c>
      <c r="DW40" t="n">
        <v>0</v>
      </c>
      <c r="DX40" t="n">
        <v>0</v>
      </c>
      <c r="DY40" t="n">
        <v>0</v>
      </c>
      <c r="DZ40" t="n">
        <v>0</v>
      </c>
      <c r="EA40" s="2" t="n">
        <v>0</v>
      </c>
      <c r="EB40" s="1" t="n">
        <v>0</v>
      </c>
      <c r="EC40" t="n">
        <v>0</v>
      </c>
      <c r="ED40" t="n">
        <v>0</v>
      </c>
      <c r="EE40" t="n">
        <v>0</v>
      </c>
      <c r="EF40" s="2" t="n">
        <v>0</v>
      </c>
      <c r="EG40" s="1" t="n">
        <v>0</v>
      </c>
      <c r="EH40" t="n">
        <v>0</v>
      </c>
      <c r="EI40" t="n">
        <v>0</v>
      </c>
      <c r="EJ40" t="n">
        <v>0</v>
      </c>
      <c r="EK40" s="2" t="n">
        <v>0</v>
      </c>
      <c r="EL40" s="1" t="n">
        <v>0</v>
      </c>
      <c r="EM40" t="n">
        <v>0</v>
      </c>
      <c r="EN40" t="n">
        <v>0</v>
      </c>
      <c r="EO40" t="n">
        <v>0</v>
      </c>
      <c r="EP40" s="2" t="n">
        <v>0</v>
      </c>
      <c r="EQ40" s="1" t="n">
        <v>0</v>
      </c>
      <c r="ER40" t="n">
        <v>0</v>
      </c>
      <c r="ES40" t="n">
        <v>0</v>
      </c>
      <c r="ET40" t="n">
        <v>0</v>
      </c>
      <c r="EU40" s="2" t="n">
        <v>0</v>
      </c>
      <c r="EV40" s="1" t="n">
        <v>0</v>
      </c>
      <c r="EW40" t="n">
        <v>0</v>
      </c>
      <c r="EX40" t="n">
        <v>0</v>
      </c>
      <c r="EY40" t="n">
        <v>0</v>
      </c>
      <c r="EZ40" s="2" t="n">
        <v>0</v>
      </c>
      <c r="FA40" s="1" t="n"/>
      <c r="FB40" t="n">
        <v>0</v>
      </c>
      <c r="FC40" t="n">
        <v>0</v>
      </c>
      <c r="FD40" t="n">
        <v>0</v>
      </c>
      <c r="FE40" s="2" t="n">
        <v>0</v>
      </c>
      <c r="FF40" s="1" t="n">
        <v>0</v>
      </c>
      <c r="FG40" t="n">
        <v>0</v>
      </c>
      <c r="FH40" t="n">
        <v>0</v>
      </c>
      <c r="FI40" t="n">
        <v>0</v>
      </c>
      <c r="FJ40" s="2" t="n">
        <v>0</v>
      </c>
      <c r="FK40" s="1" t="n">
        <v>0</v>
      </c>
      <c r="FL40" t="n">
        <v>0</v>
      </c>
      <c r="FM40" t="n">
        <v>0</v>
      </c>
      <c r="FN40" t="n">
        <v>0</v>
      </c>
      <c r="FO40" s="2" t="n">
        <v>0</v>
      </c>
      <c r="FP40" s="1" t="n">
        <v>0</v>
      </c>
      <c r="FQ40" t="n">
        <v>0</v>
      </c>
      <c r="FR40" t="n">
        <v>0</v>
      </c>
      <c r="FS40" t="n">
        <v>0</v>
      </c>
      <c r="FT40" s="2" t="n">
        <v>0</v>
      </c>
      <c r="FU40" s="1" t="n">
        <v>0</v>
      </c>
      <c r="FV40" t="n">
        <v>0</v>
      </c>
      <c r="FW40" t="n">
        <v>0</v>
      </c>
      <c r="FX40" t="n">
        <v>0</v>
      </c>
      <c r="FY40" s="2" t="n">
        <v>0</v>
      </c>
      <c r="FZ40" s="1" t="n">
        <v>0</v>
      </c>
      <c r="GA40" t="n">
        <v>0</v>
      </c>
      <c r="GB40" t="n">
        <v>0</v>
      </c>
      <c r="GC40" t="n">
        <v>0</v>
      </c>
      <c r="GD40" s="2" t="n">
        <v>0</v>
      </c>
    </row>
    <row r="41">
      <c r="A41" s="19" t="inlineStr">
        <is>
          <t>Disconnected Number Temporary</t>
        </is>
      </c>
      <c r="F41" s="2" t="n"/>
      <c r="G41" s="1" t="n"/>
      <c r="K41" s="2" t="n"/>
      <c r="L41" s="1" t="n"/>
      <c r="P41" s="2" t="n"/>
      <c r="Q41" s="1" t="n"/>
      <c r="U41" s="2" t="n"/>
      <c r="V41" s="1" t="n"/>
      <c r="Z41" s="2" t="n"/>
      <c r="AA41" s="1" t="n"/>
      <c r="AE41" s="2" t="n"/>
      <c r="AF41" s="1" t="n"/>
      <c r="AJ41" s="2" t="n"/>
      <c r="AK41" s="1" t="n"/>
      <c r="AO41" s="2" t="n"/>
      <c r="AP41" s="1" t="n"/>
      <c r="AT41" s="2" t="n"/>
      <c r="AU41" s="1" t="n"/>
      <c r="AY41" s="2" t="n"/>
      <c r="AZ41" s="1" t="n"/>
      <c r="BD41" s="2" t="n"/>
      <c r="BE41" s="1" t="n"/>
      <c r="BI41" s="2" t="n"/>
      <c r="BJ41" s="1" t="n"/>
      <c r="BN41" s="2" t="n"/>
      <c r="BO41" s="1" t="n"/>
      <c r="BT41" s="1" t="n">
        <v>109</v>
      </c>
      <c r="BU41" t="n">
        <v>36</v>
      </c>
      <c r="BW41" t="n">
        <v>22</v>
      </c>
      <c r="BX41" s="2" t="n">
        <v>11</v>
      </c>
      <c r="BY41" t="n">
        <v>66</v>
      </c>
      <c r="BZ41" t="n">
        <v>34</v>
      </c>
      <c r="CA41" t="n">
        <v>33</v>
      </c>
      <c r="CB41" t="n">
        <v>43</v>
      </c>
      <c r="CC41" s="2" t="n">
        <v>41</v>
      </c>
      <c r="CD41" s="1" t="n"/>
      <c r="CE41" t="n">
        <v>0</v>
      </c>
      <c r="CF41" t="n">
        <v>0</v>
      </c>
      <c r="CG41" t="n">
        <v>0</v>
      </c>
      <c r="CH41" s="2" t="n">
        <v>0</v>
      </c>
      <c r="CI41" s="1" t="n"/>
      <c r="CJ41" t="n">
        <v>0</v>
      </c>
      <c r="CK41" t="n">
        <v>0</v>
      </c>
      <c r="CM41" t="n">
        <v>0</v>
      </c>
      <c r="CN41" s="1" t="n">
        <v>0</v>
      </c>
      <c r="CO41" t="n">
        <v>0</v>
      </c>
      <c r="CP41" t="n">
        <v>0</v>
      </c>
      <c r="CQ41" t="n">
        <v>0</v>
      </c>
      <c r="CR41" s="2" t="n">
        <v>0</v>
      </c>
      <c r="CS41" s="1" t="n">
        <v>0</v>
      </c>
      <c r="CT41" t="n">
        <v>0</v>
      </c>
      <c r="CU41" t="n">
        <v>0</v>
      </c>
      <c r="CV41" t="n">
        <v>0</v>
      </c>
      <c r="CW41" s="2" t="n">
        <v>0</v>
      </c>
      <c r="CX41" t="n">
        <v>0</v>
      </c>
      <c r="CY41" t="n">
        <v>0</v>
      </c>
      <c r="CZ41" t="n">
        <v>0</v>
      </c>
      <c r="DA41" t="n">
        <v>0</v>
      </c>
      <c r="DB41" s="2" t="n">
        <v>0</v>
      </c>
      <c r="DC41" t="n">
        <v>0</v>
      </c>
      <c r="DD41" t="n">
        <v>0</v>
      </c>
      <c r="DE41" t="n">
        <v>0</v>
      </c>
      <c r="DF41" t="n">
        <v>0</v>
      </c>
      <c r="DG41" s="2" t="n">
        <v>0</v>
      </c>
      <c r="DH41" t="n">
        <v>0</v>
      </c>
      <c r="DI41" t="n">
        <v>0</v>
      </c>
      <c r="DJ41" t="n">
        <v>0</v>
      </c>
      <c r="DK41" t="n">
        <v>0</v>
      </c>
      <c r="DL41" s="2" t="n">
        <v>0</v>
      </c>
      <c r="DM41" s="1" t="n">
        <v>0</v>
      </c>
      <c r="DN41" t="n">
        <v>0</v>
      </c>
      <c r="DO41" t="n">
        <v>0</v>
      </c>
      <c r="DP41" t="n">
        <v>0</v>
      </c>
      <c r="DQ41" s="2" t="n">
        <v>0</v>
      </c>
      <c r="DR41" s="1" t="n">
        <v>0</v>
      </c>
      <c r="DS41" t="n">
        <v>0</v>
      </c>
      <c r="DT41" t="n">
        <v>0</v>
      </c>
      <c r="DU41" t="n">
        <v>0</v>
      </c>
      <c r="DV41" s="2" t="n">
        <v>0</v>
      </c>
      <c r="DW41" t="n">
        <v>0</v>
      </c>
      <c r="DX41" t="n">
        <v>0</v>
      </c>
      <c r="DY41" t="n">
        <v>0</v>
      </c>
      <c r="DZ41" t="n">
        <v>0</v>
      </c>
      <c r="EA41" s="2" t="n">
        <v>0</v>
      </c>
      <c r="EB41" s="1" t="n">
        <v>0</v>
      </c>
      <c r="EC41" t="n">
        <v>0</v>
      </c>
      <c r="ED41" t="n">
        <v>0</v>
      </c>
      <c r="EE41" t="n">
        <v>0</v>
      </c>
      <c r="EF41" s="2" t="n">
        <v>0</v>
      </c>
      <c r="EG41" s="1" t="n">
        <v>0</v>
      </c>
      <c r="EH41" t="n">
        <v>0</v>
      </c>
      <c r="EI41" t="n">
        <v>0</v>
      </c>
      <c r="EJ41" t="n">
        <v>0</v>
      </c>
      <c r="EK41" s="2" t="n">
        <v>0</v>
      </c>
      <c r="EL41" s="1" t="n">
        <v>0</v>
      </c>
      <c r="EM41" t="n">
        <v>0</v>
      </c>
      <c r="EN41" t="n">
        <v>0</v>
      </c>
      <c r="EO41" t="n">
        <v>0</v>
      </c>
      <c r="EP41" s="2" t="n">
        <v>0</v>
      </c>
      <c r="EQ41" s="1" t="n">
        <v>0</v>
      </c>
      <c r="ER41" t="n">
        <v>0</v>
      </c>
      <c r="ES41" t="n">
        <v>0</v>
      </c>
      <c r="ET41" t="n">
        <v>0</v>
      </c>
      <c r="EU41" s="2" t="n">
        <v>0</v>
      </c>
      <c r="EV41" s="1" t="n">
        <v>0</v>
      </c>
      <c r="EW41" t="n">
        <v>0</v>
      </c>
      <c r="EX41" t="n">
        <v>0</v>
      </c>
      <c r="EY41" t="n">
        <v>0</v>
      </c>
      <c r="EZ41" s="2" t="n">
        <v>0</v>
      </c>
      <c r="FA41" s="1" t="n"/>
      <c r="FB41" t="n">
        <v>0</v>
      </c>
      <c r="FC41" t="n">
        <v>0</v>
      </c>
      <c r="FD41" t="n">
        <v>0</v>
      </c>
      <c r="FE41" s="2" t="n">
        <v>0</v>
      </c>
      <c r="FF41" s="1" t="n">
        <v>0</v>
      </c>
      <c r="FG41" t="n">
        <v>0</v>
      </c>
      <c r="FH41" t="n">
        <v>0</v>
      </c>
      <c r="FI41" t="n">
        <v>0</v>
      </c>
      <c r="FJ41" s="2" t="n">
        <v>0</v>
      </c>
      <c r="FK41" s="1" t="n">
        <v>0</v>
      </c>
      <c r="FL41" t="n">
        <v>0</v>
      </c>
      <c r="FM41" t="n">
        <v>0</v>
      </c>
      <c r="FN41" t="n">
        <v>0</v>
      </c>
      <c r="FO41" s="2" t="n">
        <v>0</v>
      </c>
      <c r="FP41" s="1" t="n">
        <v>0</v>
      </c>
      <c r="FQ41" t="n">
        <v>0</v>
      </c>
      <c r="FR41" t="n">
        <v>0</v>
      </c>
      <c r="FS41" t="n">
        <v>0</v>
      </c>
      <c r="FT41" s="2" t="n">
        <v>0</v>
      </c>
      <c r="FU41" s="1" t="n">
        <v>0</v>
      </c>
      <c r="FV41" t="n">
        <v>0</v>
      </c>
      <c r="FW41" t="n">
        <v>0</v>
      </c>
      <c r="FX41" t="n">
        <v>0</v>
      </c>
      <c r="FY41" s="2" t="n">
        <v>0</v>
      </c>
      <c r="FZ41" s="1" t="n">
        <v>0</v>
      </c>
      <c r="GA41" t="n">
        <v>0</v>
      </c>
      <c r="GB41" t="n">
        <v>0</v>
      </c>
      <c r="GC41" t="n">
        <v>0</v>
      </c>
      <c r="GD41" s="2" t="n">
        <v>0</v>
      </c>
    </row>
    <row r="42">
      <c r="A42" s="17" t="inlineStr">
        <is>
          <t>Disconnected Number /Auto/Temporary</t>
        </is>
      </c>
      <c r="B42" t="n">
        <v>1026</v>
      </c>
      <c r="C42" t="n">
        <v>741</v>
      </c>
      <c r="D42" t="n">
        <v>451</v>
      </c>
      <c r="E42" t="n">
        <v>898</v>
      </c>
      <c r="F42" s="2" t="n">
        <v>832</v>
      </c>
      <c r="G42" s="1" t="n">
        <v>1213</v>
      </c>
      <c r="H42" t="n">
        <v>785</v>
      </c>
      <c r="I42" t="n">
        <v>862</v>
      </c>
      <c r="J42" t="n">
        <v>1300</v>
      </c>
      <c r="K42" s="2" t="n">
        <v>31</v>
      </c>
      <c r="L42" s="1" t="n">
        <v>1627</v>
      </c>
      <c r="M42" t="n">
        <v>915</v>
      </c>
      <c r="N42" t="n">
        <v>705</v>
      </c>
      <c r="O42" t="n">
        <v>452</v>
      </c>
      <c r="P42" s="2" t="n">
        <v>274</v>
      </c>
      <c r="Q42" s="1" t="n">
        <v>831</v>
      </c>
      <c r="R42" t="n">
        <v>747</v>
      </c>
      <c r="S42" t="n">
        <v>226</v>
      </c>
      <c r="T42" t="n">
        <v>92</v>
      </c>
      <c r="U42" s="2" t="n">
        <v>69</v>
      </c>
      <c r="V42" s="1" t="n">
        <v>314</v>
      </c>
      <c r="W42" t="n">
        <v>107</v>
      </c>
      <c r="X42" t="n">
        <v>48</v>
      </c>
      <c r="Y42" t="n">
        <v>292</v>
      </c>
      <c r="Z42" s="2" t="n">
        <v>57</v>
      </c>
      <c r="AA42" s="1" t="n">
        <v>212</v>
      </c>
      <c r="AB42" t="n">
        <v>127</v>
      </c>
      <c r="AC42" t="n">
        <v>75</v>
      </c>
      <c r="AD42" t="n">
        <v>63</v>
      </c>
      <c r="AE42" s="2" t="n">
        <v>103</v>
      </c>
      <c r="AF42" s="1" t="n">
        <v>297</v>
      </c>
      <c r="AG42" t="n">
        <v>91</v>
      </c>
      <c r="AH42" t="n">
        <v>108</v>
      </c>
      <c r="AI42" t="n">
        <v>112</v>
      </c>
      <c r="AJ42" s="2" t="n">
        <v>46</v>
      </c>
      <c r="AK42" s="1" t="n">
        <v>289</v>
      </c>
      <c r="AL42" t="n">
        <v>45</v>
      </c>
      <c r="AM42" t="n">
        <v>94</v>
      </c>
      <c r="AN42" t="n">
        <v>82</v>
      </c>
      <c r="AO42" s="2" t="n">
        <v>45</v>
      </c>
      <c r="AP42" s="1" t="n">
        <v>520</v>
      </c>
      <c r="AQ42" t="n">
        <v>124</v>
      </c>
      <c r="AR42" t="n">
        <v>94</v>
      </c>
      <c r="AS42" t="n">
        <v>88</v>
      </c>
      <c r="AT42" s="2" t="n">
        <v>56</v>
      </c>
      <c r="AU42" s="1" t="n">
        <v>403</v>
      </c>
      <c r="AV42" t="n">
        <v>107</v>
      </c>
      <c r="AW42" t="n">
        <v>141</v>
      </c>
      <c r="AX42" t="n">
        <v>103</v>
      </c>
      <c r="AY42" s="2" t="n">
        <v>70</v>
      </c>
      <c r="AZ42" s="1" t="n">
        <v>195</v>
      </c>
      <c r="BA42" t="n">
        <v>123</v>
      </c>
      <c r="BB42" t="n">
        <v>87</v>
      </c>
      <c r="BC42" t="n">
        <v>64</v>
      </c>
      <c r="BD42" s="2" t="n">
        <v>86</v>
      </c>
      <c r="BE42" s="1" t="n">
        <v>383</v>
      </c>
      <c r="BF42" t="n">
        <v>105</v>
      </c>
      <c r="BG42" t="n">
        <v>89</v>
      </c>
      <c r="BH42" t="n">
        <v>93</v>
      </c>
      <c r="BI42" s="2" t="n">
        <v>38</v>
      </c>
      <c r="BJ42" s="1" t="n">
        <v>2</v>
      </c>
      <c r="BK42" t="n">
        <v>375</v>
      </c>
      <c r="BL42" t="n">
        <v>90</v>
      </c>
      <c r="BM42" t="n">
        <v>90</v>
      </c>
      <c r="BN42" s="2" t="n">
        <v>58</v>
      </c>
      <c r="BO42" s="1" t="n">
        <v>292</v>
      </c>
      <c r="BP42" t="n">
        <v>151</v>
      </c>
      <c r="BQ42" t="n">
        <v>82</v>
      </c>
      <c r="BR42" t="n">
        <v>78</v>
      </c>
      <c r="BS42" t="n">
        <v>55</v>
      </c>
      <c r="BT42" s="1" t="n">
        <v>0</v>
      </c>
      <c r="BU42" t="n">
        <v>0</v>
      </c>
      <c r="BV42" t="n">
        <v>78</v>
      </c>
      <c r="BW42" t="n">
        <v>0</v>
      </c>
      <c r="BX42" s="2" t="n">
        <v>0</v>
      </c>
      <c r="BY42" t="n">
        <v>0</v>
      </c>
      <c r="BZ42" t="n">
        <v>0</v>
      </c>
      <c r="CA42" t="n">
        <v>0</v>
      </c>
      <c r="CB42" t="n">
        <v>0</v>
      </c>
      <c r="CC42" s="2" t="n">
        <v>0</v>
      </c>
      <c r="CD42" s="1" t="n">
        <v>29</v>
      </c>
      <c r="CE42" t="n">
        <v>15</v>
      </c>
      <c r="CF42" t="n">
        <v>8</v>
      </c>
      <c r="CG42" t="n">
        <v>13</v>
      </c>
      <c r="CH42" s="2" t="n">
        <v>29</v>
      </c>
      <c r="CI42" s="1" t="n"/>
      <c r="CJ42" t="n">
        <v>0</v>
      </c>
      <c r="CK42" t="n">
        <v>0</v>
      </c>
      <c r="CM42" t="n">
        <v>0</v>
      </c>
      <c r="CN42" s="1" t="n">
        <v>0</v>
      </c>
      <c r="CO42" t="n">
        <v>0</v>
      </c>
      <c r="CP42" t="n">
        <v>0</v>
      </c>
      <c r="CQ42" t="n">
        <v>0</v>
      </c>
      <c r="CR42" s="2" t="n">
        <v>0</v>
      </c>
      <c r="CS42" s="1" t="n">
        <v>0</v>
      </c>
      <c r="CT42" t="n">
        <v>0</v>
      </c>
      <c r="CU42" t="n">
        <v>0</v>
      </c>
      <c r="CV42" t="n">
        <v>0</v>
      </c>
      <c r="CW42" s="2" t="n">
        <v>0</v>
      </c>
      <c r="CX42" t="n">
        <v>0</v>
      </c>
      <c r="CY42" t="n">
        <v>0</v>
      </c>
      <c r="CZ42" t="n">
        <v>0</v>
      </c>
      <c r="DA42" t="n">
        <v>0</v>
      </c>
      <c r="DB42" s="2" t="n">
        <v>0</v>
      </c>
      <c r="DC42" t="n">
        <v>0</v>
      </c>
      <c r="DD42" t="n">
        <v>0</v>
      </c>
      <c r="DE42" t="n">
        <v>0</v>
      </c>
      <c r="DF42" t="n">
        <v>0</v>
      </c>
      <c r="DG42" s="2" t="n">
        <v>0</v>
      </c>
      <c r="DH42" t="n">
        <v>0</v>
      </c>
      <c r="DI42" t="n">
        <v>0</v>
      </c>
      <c r="DJ42" t="n">
        <v>0</v>
      </c>
      <c r="DK42" t="n">
        <v>0</v>
      </c>
      <c r="DL42" s="2" t="n">
        <v>0</v>
      </c>
      <c r="DM42" s="1" t="n">
        <v>0</v>
      </c>
      <c r="DN42" t="n">
        <v>0</v>
      </c>
      <c r="DO42" t="n">
        <v>0</v>
      </c>
      <c r="DP42" t="n">
        <v>0</v>
      </c>
      <c r="DQ42" s="2" t="n">
        <v>0</v>
      </c>
      <c r="DR42" s="1" t="n">
        <v>0</v>
      </c>
      <c r="DS42" t="n">
        <v>0</v>
      </c>
      <c r="DT42" t="n">
        <v>0</v>
      </c>
      <c r="DU42" t="n">
        <v>0</v>
      </c>
      <c r="DV42" s="2" t="n">
        <v>0</v>
      </c>
      <c r="DW42" t="n">
        <v>0</v>
      </c>
      <c r="DX42" t="n">
        <v>0</v>
      </c>
      <c r="DY42" t="n">
        <v>0</v>
      </c>
      <c r="DZ42" t="n">
        <v>0</v>
      </c>
      <c r="EA42" s="2" t="n">
        <v>0</v>
      </c>
      <c r="EB42" s="1" t="n">
        <v>0</v>
      </c>
      <c r="EC42" t="n">
        <v>0</v>
      </c>
      <c r="ED42" t="n">
        <v>0</v>
      </c>
      <c r="EE42" t="n">
        <v>0</v>
      </c>
      <c r="EF42" s="2" t="n">
        <v>0</v>
      </c>
      <c r="EG42" s="1" t="n">
        <v>0</v>
      </c>
      <c r="EH42" t="n">
        <v>0</v>
      </c>
      <c r="EI42" t="n">
        <v>0</v>
      </c>
      <c r="EJ42" t="n">
        <v>0</v>
      </c>
      <c r="EK42" s="2" t="n">
        <v>0</v>
      </c>
      <c r="EL42" s="1" t="n">
        <v>0</v>
      </c>
      <c r="EM42" t="n">
        <v>0</v>
      </c>
      <c r="EN42" t="n">
        <v>0</v>
      </c>
      <c r="EO42" t="n">
        <v>0</v>
      </c>
      <c r="EP42" s="2" t="n">
        <v>0</v>
      </c>
      <c r="EQ42" s="1" t="n">
        <v>0</v>
      </c>
      <c r="ER42" t="n">
        <v>0</v>
      </c>
      <c r="ES42" t="n">
        <v>0</v>
      </c>
      <c r="ET42" t="n">
        <v>0</v>
      </c>
      <c r="EU42" s="2" t="n">
        <v>0</v>
      </c>
      <c r="EV42" s="1" t="n">
        <v>0</v>
      </c>
      <c r="EW42" t="n">
        <v>0</v>
      </c>
      <c r="EX42" t="n">
        <v>0</v>
      </c>
      <c r="EY42" t="n">
        <v>0</v>
      </c>
      <c r="EZ42" s="2" t="n">
        <v>0</v>
      </c>
      <c r="FA42" s="1" t="n"/>
      <c r="FB42" t="n">
        <v>0</v>
      </c>
      <c r="FC42" t="n">
        <v>0</v>
      </c>
      <c r="FD42" t="n">
        <v>0</v>
      </c>
      <c r="FE42" s="2" t="n">
        <v>0</v>
      </c>
      <c r="FF42" s="1" t="n">
        <v>0</v>
      </c>
      <c r="FG42" t="n">
        <v>0</v>
      </c>
      <c r="FH42" t="n">
        <v>0</v>
      </c>
      <c r="FI42" t="n">
        <v>0</v>
      </c>
      <c r="FJ42" s="2" t="n">
        <v>0</v>
      </c>
      <c r="FK42" s="1" t="n">
        <v>0</v>
      </c>
      <c r="FL42" t="n">
        <v>0</v>
      </c>
      <c r="FM42" t="n">
        <v>0</v>
      </c>
      <c r="FN42" t="n">
        <v>0</v>
      </c>
      <c r="FO42" s="2" t="n">
        <v>0</v>
      </c>
      <c r="FP42" s="1" t="n">
        <v>0</v>
      </c>
      <c r="FQ42" t="n">
        <v>0</v>
      </c>
      <c r="FR42" t="n">
        <v>0</v>
      </c>
      <c r="FS42" t="n">
        <v>0</v>
      </c>
      <c r="FT42" s="2" t="n">
        <v>0</v>
      </c>
      <c r="FU42" s="1" t="n">
        <v>0</v>
      </c>
      <c r="FV42" t="n">
        <v>0</v>
      </c>
      <c r="FW42" t="n">
        <v>0</v>
      </c>
      <c r="FX42" t="n">
        <v>0</v>
      </c>
      <c r="FY42" s="2" t="n">
        <v>0</v>
      </c>
      <c r="FZ42" s="1" t="n">
        <v>0</v>
      </c>
      <c r="GA42" t="n">
        <v>0</v>
      </c>
      <c r="GB42" t="n">
        <v>0</v>
      </c>
      <c r="GC42" t="n">
        <v>0</v>
      </c>
      <c r="GD42" s="2" t="n">
        <v>0</v>
      </c>
    </row>
    <row r="43">
      <c r="A43" s="19" t="inlineStr">
        <is>
          <t>Dropped</t>
        </is>
      </c>
      <c r="B43" t="n">
        <v>0</v>
      </c>
      <c r="C43" t="n">
        <v>0</v>
      </c>
      <c r="D43" t="n">
        <v>0</v>
      </c>
      <c r="E43" t="n">
        <v>0</v>
      </c>
      <c r="F43" s="2" t="n">
        <v>0</v>
      </c>
      <c r="G43" s="1" t="n">
        <v>0</v>
      </c>
      <c r="H43" t="n">
        <v>0</v>
      </c>
      <c r="I43" t="n">
        <v>0</v>
      </c>
      <c r="J43" t="n">
        <v>0</v>
      </c>
      <c r="K43" s="2" t="n">
        <v>0</v>
      </c>
      <c r="L43" s="1" t="n">
        <v>0</v>
      </c>
      <c r="M43" t="n">
        <v>0</v>
      </c>
      <c r="N43" t="n">
        <v>0</v>
      </c>
      <c r="O43" t="n">
        <v>0</v>
      </c>
      <c r="P43" s="2" t="n">
        <v>0</v>
      </c>
      <c r="Q43" s="1" t="n">
        <v>0</v>
      </c>
      <c r="R43" t="n">
        <v>0</v>
      </c>
      <c r="S43" t="n">
        <v>0</v>
      </c>
      <c r="T43" t="n">
        <v>0</v>
      </c>
      <c r="U43" s="2" t="n">
        <v>0</v>
      </c>
      <c r="V43" s="1" t="n">
        <v>0</v>
      </c>
      <c r="W43" t="n">
        <v>0</v>
      </c>
      <c r="X43" t="n">
        <v>0</v>
      </c>
      <c r="Y43" t="n">
        <v>0</v>
      </c>
      <c r="Z43" s="2" t="n">
        <v>0</v>
      </c>
      <c r="AA43" s="1" t="n">
        <v>0</v>
      </c>
      <c r="AB43" t="n">
        <v>0</v>
      </c>
      <c r="AC43" t="n">
        <v>0</v>
      </c>
      <c r="AD43" t="n">
        <v>0</v>
      </c>
      <c r="AE43" s="2" t="n">
        <v>0</v>
      </c>
      <c r="AF43" s="1" t="n">
        <v>0</v>
      </c>
      <c r="AG43" t="n">
        <v>0</v>
      </c>
      <c r="AH43" t="n">
        <v>0</v>
      </c>
      <c r="AI43" t="n">
        <v>0</v>
      </c>
      <c r="AJ43" s="2" t="n">
        <v>0</v>
      </c>
      <c r="AK43" s="1" t="n">
        <v>0</v>
      </c>
      <c r="AL43" t="n">
        <v>0</v>
      </c>
      <c r="AM43" t="n">
        <v>0</v>
      </c>
      <c r="AN43" t="n">
        <v>0</v>
      </c>
      <c r="AO43" s="2" t="n">
        <v>0</v>
      </c>
      <c r="AP43" s="1" t="n">
        <v>0</v>
      </c>
      <c r="AQ43" t="n">
        <v>0</v>
      </c>
      <c r="AR43" t="n">
        <v>0</v>
      </c>
      <c r="AS43" t="n">
        <v>0</v>
      </c>
      <c r="AT43" s="2" t="n">
        <v>0</v>
      </c>
      <c r="AU43" s="1" t="n">
        <v>0</v>
      </c>
      <c r="AV43" t="n">
        <v>0</v>
      </c>
      <c r="AW43" t="n">
        <v>0</v>
      </c>
      <c r="AX43" t="n">
        <v>0</v>
      </c>
      <c r="AY43" s="2" t="n">
        <v>0</v>
      </c>
      <c r="AZ43" s="1" t="n">
        <v>0</v>
      </c>
      <c r="BA43" t="n">
        <v>0</v>
      </c>
      <c r="BB43" t="n">
        <v>0</v>
      </c>
      <c r="BC43" t="n">
        <v>0</v>
      </c>
      <c r="BD43" s="2" t="n">
        <v>0</v>
      </c>
      <c r="BE43" s="1" t="n">
        <v>0</v>
      </c>
      <c r="BF43" t="n">
        <v>0</v>
      </c>
      <c r="BG43" t="n">
        <v>0</v>
      </c>
      <c r="BH43" t="n">
        <v>0</v>
      </c>
      <c r="BI43" s="2" t="n">
        <v>0</v>
      </c>
      <c r="BJ43" s="1" t="n">
        <v>0</v>
      </c>
      <c r="BK43" t="n">
        <v>0</v>
      </c>
      <c r="BL43" t="n">
        <v>0</v>
      </c>
      <c r="BM43" t="n">
        <v>0</v>
      </c>
      <c r="BN43" s="2" t="n">
        <v>0</v>
      </c>
      <c r="BO43" s="1" t="n">
        <v>0</v>
      </c>
      <c r="BP43" t="n">
        <v>0</v>
      </c>
      <c r="BQ43" t="n">
        <v>0</v>
      </c>
      <c r="BR43" t="n">
        <v>0</v>
      </c>
      <c r="BS43" t="n">
        <v>0</v>
      </c>
      <c r="BT43" s="1" t="n">
        <v>0</v>
      </c>
      <c r="BU43" t="n">
        <v>0</v>
      </c>
      <c r="BV43" t="n">
        <v>0</v>
      </c>
      <c r="BW43" t="n">
        <v>0</v>
      </c>
      <c r="BX43" s="2" t="n">
        <v>0</v>
      </c>
      <c r="BY43" t="n">
        <v>0</v>
      </c>
      <c r="BZ43" t="n">
        <v>0</v>
      </c>
      <c r="CA43" t="n">
        <v>0</v>
      </c>
      <c r="CB43" t="n">
        <v>0</v>
      </c>
      <c r="CC43" s="2" t="n">
        <v>0</v>
      </c>
      <c r="CD43" s="1" t="n">
        <v>13</v>
      </c>
      <c r="CE43" t="n">
        <v>4</v>
      </c>
      <c r="CF43" t="n">
        <v>6</v>
      </c>
      <c r="CG43" t="n">
        <v>3</v>
      </c>
      <c r="CH43" s="2" t="n">
        <v>50</v>
      </c>
      <c r="CI43" s="1" t="n"/>
      <c r="CJ43" t="n">
        <v>1</v>
      </c>
      <c r="CK43" t="n">
        <v>3</v>
      </c>
      <c r="CM43" t="n">
        <v>0</v>
      </c>
      <c r="CN43" s="1" t="n">
        <v>0</v>
      </c>
      <c r="CO43" t="n">
        <v>9</v>
      </c>
      <c r="CP43" t="n">
        <v>3</v>
      </c>
      <c r="CQ43" t="n">
        <v>2</v>
      </c>
      <c r="CR43" s="2" t="n">
        <v>5</v>
      </c>
      <c r="CS43" s="1" t="n">
        <v>0</v>
      </c>
      <c r="CT43" t="n">
        <v>1</v>
      </c>
      <c r="CU43" t="n">
        <v>1</v>
      </c>
      <c r="CV43" t="n">
        <v>1</v>
      </c>
      <c r="CW43" s="2" t="n">
        <v>1</v>
      </c>
      <c r="CX43" t="n">
        <v>7</v>
      </c>
      <c r="CY43" t="n">
        <v>2</v>
      </c>
      <c r="CZ43" t="n">
        <v>4</v>
      </c>
      <c r="DA43" t="n">
        <v>3</v>
      </c>
      <c r="DB43" s="2" t="n">
        <v>1</v>
      </c>
      <c r="DC43" t="n">
        <v>9</v>
      </c>
      <c r="DD43" t="n">
        <v>4</v>
      </c>
      <c r="DE43" t="n">
        <v>6</v>
      </c>
      <c r="DF43" t="n">
        <v>4</v>
      </c>
      <c r="DG43" s="2" t="n">
        <v>6</v>
      </c>
      <c r="DH43" t="n">
        <v>1</v>
      </c>
      <c r="DI43" t="n">
        <v>22</v>
      </c>
      <c r="DJ43" t="n">
        <v>3</v>
      </c>
      <c r="DK43" t="n">
        <v>5</v>
      </c>
      <c r="DL43" s="2" t="n">
        <v>5</v>
      </c>
      <c r="DM43" s="1" t="n">
        <v>1</v>
      </c>
      <c r="DN43" t="n">
        <v>3</v>
      </c>
      <c r="DO43" t="n">
        <v>3</v>
      </c>
      <c r="DP43" t="n">
        <v>0</v>
      </c>
      <c r="DQ43" s="2" t="n">
        <v>0</v>
      </c>
      <c r="DR43" s="1" t="n">
        <v>7</v>
      </c>
      <c r="DS43" t="n">
        <v>1</v>
      </c>
      <c r="DT43" t="n">
        <v>0</v>
      </c>
      <c r="DU43" t="n">
        <v>1</v>
      </c>
      <c r="DV43" s="2" t="n">
        <v>0</v>
      </c>
      <c r="DW43" t="n">
        <v>44</v>
      </c>
      <c r="DX43" t="n">
        <v>12</v>
      </c>
      <c r="DY43" t="n">
        <v>4</v>
      </c>
      <c r="DZ43" t="n">
        <v>14</v>
      </c>
      <c r="EA43" s="2" t="n">
        <v>7</v>
      </c>
      <c r="EB43" s="1" t="n">
        <v>46</v>
      </c>
      <c r="EC43" t="n">
        <v>9</v>
      </c>
      <c r="ED43" t="n">
        <v>5</v>
      </c>
      <c r="EE43" t="n">
        <v>5</v>
      </c>
      <c r="EF43" s="2" t="n">
        <v>1</v>
      </c>
      <c r="EG43" s="1" t="n">
        <v>70</v>
      </c>
      <c r="EH43" t="n">
        <v>23</v>
      </c>
      <c r="EI43" t="n">
        <v>20</v>
      </c>
      <c r="EJ43" t="n">
        <v>18</v>
      </c>
      <c r="EK43" s="2" t="n">
        <v>16</v>
      </c>
      <c r="EL43" s="1" t="n">
        <v>7</v>
      </c>
      <c r="EM43" t="n">
        <v>2</v>
      </c>
      <c r="EN43" t="n">
        <v>0</v>
      </c>
      <c r="EO43" t="n">
        <v>1</v>
      </c>
      <c r="EP43" s="2" t="n">
        <v>0</v>
      </c>
      <c r="EQ43" s="1" t="n">
        <v>3</v>
      </c>
      <c r="ER43" t="n">
        <v>1</v>
      </c>
      <c r="ES43" t="n">
        <v>7</v>
      </c>
      <c r="ET43" t="n">
        <v>21</v>
      </c>
      <c r="EU43" s="2" t="n">
        <v>19</v>
      </c>
      <c r="EV43" s="1" t="n">
        <v>258</v>
      </c>
      <c r="EW43" t="n">
        <v>270</v>
      </c>
      <c r="EX43" t="n">
        <v>134</v>
      </c>
      <c r="EY43" t="n">
        <v>35</v>
      </c>
      <c r="EZ43" s="2" t="n">
        <v>45</v>
      </c>
      <c r="FA43" s="1" t="n"/>
      <c r="FB43" t="n">
        <v>43</v>
      </c>
      <c r="FC43" t="n">
        <v>22</v>
      </c>
      <c r="FD43" t="n">
        <v>18</v>
      </c>
      <c r="FE43" s="2" t="n">
        <v>22</v>
      </c>
      <c r="FF43" s="1" t="n">
        <v>22</v>
      </c>
      <c r="FG43" t="n">
        <v>3</v>
      </c>
      <c r="FH43" t="n">
        <v>3</v>
      </c>
      <c r="FI43" t="n">
        <v>2</v>
      </c>
      <c r="FJ43" s="2" t="n">
        <v>3</v>
      </c>
      <c r="FK43" s="1" t="n">
        <v>43</v>
      </c>
      <c r="FL43" t="n">
        <v>15</v>
      </c>
      <c r="FM43" t="n">
        <v>9</v>
      </c>
      <c r="FN43" t="n">
        <v>1</v>
      </c>
      <c r="FO43" s="2" t="n">
        <v>2</v>
      </c>
      <c r="FP43" s="1" t="n">
        <v>88</v>
      </c>
      <c r="FQ43" t="n">
        <v>25</v>
      </c>
      <c r="FR43" t="n">
        <v>31</v>
      </c>
      <c r="FS43" t="n">
        <v>15</v>
      </c>
      <c r="FT43" s="2" t="n">
        <v>3</v>
      </c>
      <c r="FU43" s="1" t="n">
        <v>16</v>
      </c>
      <c r="FV43" t="n">
        <v>6</v>
      </c>
      <c r="FW43" t="n">
        <v>2</v>
      </c>
      <c r="FX43" t="n">
        <v>1</v>
      </c>
      <c r="FY43" s="2" t="n">
        <v>3</v>
      </c>
      <c r="FZ43" s="1" t="n">
        <v>13</v>
      </c>
      <c r="GA43" t="n">
        <v>19</v>
      </c>
      <c r="GB43" t="n">
        <v>3</v>
      </c>
      <c r="GC43" t="n">
        <v>20</v>
      </c>
      <c r="GD43" s="2" t="n">
        <v>22</v>
      </c>
    </row>
    <row r="44">
      <c r="A44" s="17" t="inlineStr">
        <is>
          <t>Inbound After Hours Drop</t>
        </is>
      </c>
      <c r="B44" t="n">
        <v>0</v>
      </c>
      <c r="C44" t="n">
        <v>0</v>
      </c>
      <c r="D44" t="n">
        <v>0</v>
      </c>
      <c r="E44" t="n">
        <v>0</v>
      </c>
      <c r="F44" s="2" t="n">
        <v>0</v>
      </c>
      <c r="G44" s="1" t="n">
        <v>0</v>
      </c>
      <c r="H44" t="n">
        <v>0</v>
      </c>
      <c r="I44" t="n">
        <v>0</v>
      </c>
      <c r="J44" t="n">
        <v>0</v>
      </c>
      <c r="K44" s="2" t="n">
        <v>830</v>
      </c>
      <c r="L44" s="1" t="n">
        <v>0</v>
      </c>
      <c r="M44" t="n">
        <v>0</v>
      </c>
      <c r="N44" t="n">
        <v>0</v>
      </c>
      <c r="O44" t="n">
        <v>0</v>
      </c>
      <c r="P44" s="2" t="n">
        <v>0</v>
      </c>
      <c r="Q44" s="1" t="n">
        <v>0</v>
      </c>
      <c r="R44" t="n">
        <v>0</v>
      </c>
      <c r="S44" t="n">
        <v>0</v>
      </c>
      <c r="T44" t="n">
        <v>0</v>
      </c>
      <c r="U44" s="2" t="n">
        <v>0</v>
      </c>
      <c r="V44" s="1" t="n">
        <v>0</v>
      </c>
      <c r="W44" t="n">
        <v>0</v>
      </c>
      <c r="X44" t="n">
        <v>0</v>
      </c>
      <c r="Y44" t="n">
        <v>0</v>
      </c>
      <c r="Z44" s="2" t="n">
        <v>0</v>
      </c>
      <c r="AA44" s="1" t="n">
        <v>0</v>
      </c>
      <c r="AB44" t="n">
        <v>0</v>
      </c>
      <c r="AC44" t="n">
        <v>0</v>
      </c>
      <c r="AD44" t="n">
        <v>0</v>
      </c>
      <c r="AE44" s="2" t="n">
        <v>0</v>
      </c>
      <c r="AF44" s="1" t="n">
        <v>0</v>
      </c>
      <c r="AG44" t="n">
        <v>0</v>
      </c>
      <c r="AH44" t="n">
        <v>0</v>
      </c>
      <c r="AI44" t="n">
        <v>0</v>
      </c>
      <c r="AJ44" s="2" t="n">
        <v>0</v>
      </c>
      <c r="AK44" s="1" t="n">
        <v>0</v>
      </c>
      <c r="AL44" t="n">
        <v>0</v>
      </c>
      <c r="AM44" t="n">
        <v>0</v>
      </c>
      <c r="AN44" t="n">
        <v>0</v>
      </c>
      <c r="AO44" s="2" t="n">
        <v>0</v>
      </c>
      <c r="AP44" s="1" t="n">
        <v>0</v>
      </c>
      <c r="AQ44" t="n">
        <v>0</v>
      </c>
      <c r="AR44" t="n">
        <v>0</v>
      </c>
      <c r="AS44" t="n">
        <v>0</v>
      </c>
      <c r="AT44" s="2" t="n">
        <v>0</v>
      </c>
      <c r="AU44" s="1" t="n">
        <v>0</v>
      </c>
      <c r="AV44" t="n">
        <v>0</v>
      </c>
      <c r="AW44" t="n">
        <v>0</v>
      </c>
      <c r="AX44" t="n">
        <v>0</v>
      </c>
      <c r="AY44" s="2" t="n">
        <v>0</v>
      </c>
      <c r="AZ44" s="1" t="n">
        <v>0</v>
      </c>
      <c r="BA44" t="n">
        <v>0</v>
      </c>
      <c r="BB44" t="n">
        <v>0</v>
      </c>
      <c r="BC44" t="n">
        <v>0</v>
      </c>
      <c r="BD44" s="2" t="n">
        <v>0</v>
      </c>
      <c r="BE44" s="1" t="n">
        <v>0</v>
      </c>
      <c r="BF44" t="n">
        <v>0</v>
      </c>
      <c r="BG44" t="n">
        <v>0</v>
      </c>
      <c r="BH44" t="n">
        <v>0</v>
      </c>
      <c r="BI44" s="2" t="n">
        <v>0</v>
      </c>
      <c r="BJ44" s="1" t="n">
        <v>0</v>
      </c>
      <c r="BK44" t="n">
        <v>0</v>
      </c>
      <c r="BL44" t="n">
        <v>0</v>
      </c>
      <c r="BM44" t="n">
        <v>0</v>
      </c>
      <c r="BN44" s="2" t="n">
        <v>0</v>
      </c>
      <c r="BO44" s="1" t="n">
        <v>0</v>
      </c>
      <c r="BP44" t="n">
        <v>0</v>
      </c>
      <c r="BQ44" t="n">
        <v>0</v>
      </c>
      <c r="BR44" t="n">
        <v>0</v>
      </c>
      <c r="BS44" t="n">
        <v>0</v>
      </c>
      <c r="BT44" s="1" t="n">
        <v>0</v>
      </c>
      <c r="BU44" t="n">
        <v>0</v>
      </c>
      <c r="BV44" t="n">
        <v>0</v>
      </c>
      <c r="BW44" t="n">
        <v>0</v>
      </c>
      <c r="BX44" s="2" t="n">
        <v>0</v>
      </c>
      <c r="BY44" t="n">
        <v>0</v>
      </c>
      <c r="BZ44" t="n">
        <v>0</v>
      </c>
      <c r="CA44" t="n">
        <v>0</v>
      </c>
      <c r="CB44" t="n">
        <v>0</v>
      </c>
      <c r="CC44" s="2" t="n">
        <v>0</v>
      </c>
      <c r="CD44" s="1" t="n">
        <v>0</v>
      </c>
      <c r="CE44" t="n">
        <v>0</v>
      </c>
      <c r="CF44" t="n">
        <v>0</v>
      </c>
      <c r="CG44" t="n">
        <v>0</v>
      </c>
      <c r="CH44" s="2" t="n">
        <v>0</v>
      </c>
      <c r="CI44" s="1" t="n"/>
      <c r="CJ44" t="n">
        <v>1</v>
      </c>
      <c r="CK44" t="n">
        <v>0</v>
      </c>
      <c r="CM44" t="n">
        <v>0</v>
      </c>
      <c r="CN44" s="1" t="n">
        <v>0</v>
      </c>
      <c r="CO44" t="n">
        <v>0</v>
      </c>
      <c r="CP44" t="n">
        <v>0</v>
      </c>
      <c r="CQ44" t="n">
        <v>0</v>
      </c>
      <c r="CR44" s="2" t="n">
        <v>0</v>
      </c>
      <c r="CS44" s="1" t="n">
        <v>0</v>
      </c>
      <c r="CT44" t="n">
        <v>0</v>
      </c>
      <c r="CU44" t="n">
        <v>0</v>
      </c>
      <c r="CV44" t="n">
        <v>0</v>
      </c>
      <c r="CW44" s="2" t="n">
        <v>0</v>
      </c>
      <c r="CX44" t="n">
        <v>0</v>
      </c>
      <c r="CY44" t="n">
        <v>0</v>
      </c>
      <c r="CZ44" t="n">
        <v>0</v>
      </c>
      <c r="DA44" t="n">
        <v>0</v>
      </c>
      <c r="DB44" s="2" t="n">
        <v>0</v>
      </c>
      <c r="DC44" t="n">
        <v>0</v>
      </c>
      <c r="DD44" t="n">
        <v>0</v>
      </c>
      <c r="DE44" t="n">
        <v>0</v>
      </c>
      <c r="DF44" t="n">
        <v>0</v>
      </c>
      <c r="DG44" s="2" t="n">
        <v>0</v>
      </c>
      <c r="DH44" t="n">
        <v>0</v>
      </c>
      <c r="DI44" t="n">
        <v>0</v>
      </c>
      <c r="DJ44" t="n">
        <v>0</v>
      </c>
      <c r="DK44" t="n">
        <v>0</v>
      </c>
      <c r="DL44" s="2" t="n">
        <v>0</v>
      </c>
      <c r="DM44" s="1" t="n">
        <v>0</v>
      </c>
      <c r="DN44" t="n">
        <v>0</v>
      </c>
      <c r="DO44" t="n">
        <v>0</v>
      </c>
      <c r="DP44" t="n">
        <v>0</v>
      </c>
      <c r="DQ44" s="2" t="n">
        <v>0</v>
      </c>
      <c r="DR44" s="1" t="n">
        <v>6</v>
      </c>
      <c r="DS44" t="n">
        <v>0</v>
      </c>
      <c r="DT44" t="n">
        <v>2</v>
      </c>
      <c r="DU44" t="n">
        <v>0</v>
      </c>
      <c r="DV44" s="2" t="n">
        <v>1</v>
      </c>
      <c r="DW44" t="n">
        <v>0</v>
      </c>
      <c r="DX44" t="n">
        <v>0</v>
      </c>
      <c r="DY44" t="n">
        <v>0</v>
      </c>
      <c r="DZ44" t="n">
        <v>0</v>
      </c>
      <c r="EA44" s="2" t="n">
        <v>0</v>
      </c>
      <c r="EB44" s="1" t="n">
        <v>0</v>
      </c>
      <c r="EC44" t="n">
        <v>0</v>
      </c>
      <c r="ED44" t="n">
        <v>0</v>
      </c>
      <c r="EE44" t="n">
        <v>0</v>
      </c>
      <c r="EF44" s="2" t="n">
        <v>0</v>
      </c>
      <c r="EG44" s="1" t="n">
        <v>0</v>
      </c>
      <c r="EH44" t="n">
        <v>0</v>
      </c>
      <c r="EI44" t="n">
        <v>0</v>
      </c>
      <c r="EJ44" t="n">
        <v>0</v>
      </c>
      <c r="EK44" s="2" t="n">
        <v>0</v>
      </c>
      <c r="EL44" s="1" t="n">
        <v>0</v>
      </c>
      <c r="EM44" t="n">
        <v>0</v>
      </c>
      <c r="EN44" t="n">
        <v>0</v>
      </c>
      <c r="EO44" t="n">
        <v>0</v>
      </c>
      <c r="EP44" s="2" t="n">
        <v>0</v>
      </c>
      <c r="EQ44" s="1" t="n">
        <v>0</v>
      </c>
      <c r="ER44" t="n">
        <v>0</v>
      </c>
      <c r="ES44" t="n">
        <v>0</v>
      </c>
      <c r="ET44" t="n">
        <v>0</v>
      </c>
      <c r="EU44" s="2" t="n">
        <v>0</v>
      </c>
      <c r="EV44" s="1" t="n">
        <v>0</v>
      </c>
      <c r="EW44" t="n">
        <v>0</v>
      </c>
      <c r="EX44" t="n">
        <v>0</v>
      </c>
      <c r="EY44" t="n">
        <v>0</v>
      </c>
      <c r="EZ44" s="2" t="n">
        <v>0</v>
      </c>
      <c r="FA44" s="1" t="n"/>
      <c r="FB44" t="n">
        <v>0</v>
      </c>
      <c r="FC44" t="n">
        <v>0</v>
      </c>
      <c r="FD44" t="n">
        <v>0</v>
      </c>
      <c r="FE44" s="2" t="n">
        <v>0</v>
      </c>
      <c r="FF44" s="1" t="n">
        <v>0</v>
      </c>
      <c r="FG44" t="n">
        <v>0</v>
      </c>
      <c r="FH44" t="n">
        <v>0</v>
      </c>
      <c r="FI44" t="n">
        <v>0</v>
      </c>
      <c r="FJ44" s="2" t="n">
        <v>0</v>
      </c>
      <c r="FK44" s="1" t="n">
        <v>0</v>
      </c>
      <c r="FL44" t="n">
        <v>0</v>
      </c>
      <c r="FM44" t="n">
        <v>0</v>
      </c>
      <c r="FN44" t="n">
        <v>0</v>
      </c>
      <c r="FO44" s="2" t="n">
        <v>0</v>
      </c>
      <c r="FP44" s="1" t="n">
        <v>0</v>
      </c>
      <c r="FQ44" t="n">
        <v>0</v>
      </c>
      <c r="FR44" t="n">
        <v>0</v>
      </c>
      <c r="FS44" t="n">
        <v>0</v>
      </c>
      <c r="FT44" s="2" t="n">
        <v>0</v>
      </c>
      <c r="FU44" s="1" t="n">
        <v>0</v>
      </c>
      <c r="FV44" t="n">
        <v>0</v>
      </c>
      <c r="FW44" t="n">
        <v>0</v>
      </c>
      <c r="FX44" t="n">
        <v>0</v>
      </c>
      <c r="FY44" s="2" t="n">
        <v>0</v>
      </c>
      <c r="FZ44" s="1" t="n">
        <v>0</v>
      </c>
      <c r="GA44" t="n">
        <v>0</v>
      </c>
      <c r="GB44" t="n">
        <v>0</v>
      </c>
      <c r="GC44" t="n">
        <v>0</v>
      </c>
      <c r="GD44" s="2" t="n">
        <v>0</v>
      </c>
    </row>
    <row r="45">
      <c r="A45" s="19" t="inlineStr">
        <is>
          <t>Inbound Abandon</t>
        </is>
      </c>
      <c r="B45" t="n">
        <v>0</v>
      </c>
      <c r="C45" t="n">
        <v>0</v>
      </c>
      <c r="D45" t="n">
        <v>0</v>
      </c>
      <c r="E45" t="n">
        <v>0</v>
      </c>
      <c r="F45" s="2" t="n">
        <v>0</v>
      </c>
      <c r="G45" s="1" t="n">
        <v>0</v>
      </c>
      <c r="H45" t="n">
        <v>0</v>
      </c>
      <c r="I45" t="n">
        <v>0</v>
      </c>
      <c r="J45" t="n">
        <v>0</v>
      </c>
      <c r="K45" s="2" t="n">
        <v>0</v>
      </c>
      <c r="L45" s="1" t="n">
        <v>0</v>
      </c>
      <c r="M45" t="n">
        <v>0</v>
      </c>
      <c r="N45" t="n">
        <v>0</v>
      </c>
      <c r="O45" t="n">
        <v>0</v>
      </c>
      <c r="P45" s="2" t="n">
        <v>0</v>
      </c>
      <c r="Q45" s="1" t="n">
        <v>0</v>
      </c>
      <c r="R45" t="n">
        <v>0</v>
      </c>
      <c r="S45" t="n">
        <v>0</v>
      </c>
      <c r="T45" t="n">
        <v>0</v>
      </c>
      <c r="U45" s="2" t="n">
        <v>0</v>
      </c>
      <c r="V45" s="1" t="n">
        <v>0</v>
      </c>
      <c r="W45" t="n">
        <v>0</v>
      </c>
      <c r="X45" t="n">
        <v>0</v>
      </c>
      <c r="Y45" t="n">
        <v>0</v>
      </c>
      <c r="Z45" s="2" t="n">
        <v>0</v>
      </c>
      <c r="AA45" s="1" t="n">
        <v>0</v>
      </c>
      <c r="AB45" t="n">
        <v>0</v>
      </c>
      <c r="AC45" t="n">
        <v>0</v>
      </c>
      <c r="AD45" t="n">
        <v>0</v>
      </c>
      <c r="AE45" s="2" t="n">
        <v>0</v>
      </c>
      <c r="AF45" s="1" t="n">
        <v>0</v>
      </c>
      <c r="AG45" t="n">
        <v>0</v>
      </c>
      <c r="AH45" t="n">
        <v>0</v>
      </c>
      <c r="AI45" t="n">
        <v>0</v>
      </c>
      <c r="AJ45" s="2" t="n">
        <v>0</v>
      </c>
      <c r="AK45" s="1" t="n">
        <v>0</v>
      </c>
      <c r="AL45" t="n">
        <v>0</v>
      </c>
      <c r="AM45" t="n">
        <v>0</v>
      </c>
      <c r="AN45" t="n">
        <v>0</v>
      </c>
      <c r="AO45" s="2" t="n">
        <v>0</v>
      </c>
      <c r="AP45" s="1" t="n">
        <v>0</v>
      </c>
      <c r="AQ45" t="n">
        <v>0</v>
      </c>
      <c r="AR45" t="n">
        <v>0</v>
      </c>
      <c r="AS45" t="n">
        <v>0</v>
      </c>
      <c r="AT45" s="2" t="n">
        <v>0</v>
      </c>
      <c r="AU45" s="1" t="n">
        <v>0</v>
      </c>
      <c r="AV45" t="n">
        <v>0</v>
      </c>
      <c r="AW45" t="n">
        <v>0</v>
      </c>
      <c r="AX45" t="n">
        <v>0</v>
      </c>
      <c r="AY45" s="2" t="n">
        <v>0</v>
      </c>
      <c r="AZ45" s="1" t="n">
        <v>0</v>
      </c>
      <c r="BA45" t="n">
        <v>0</v>
      </c>
      <c r="BB45" t="n">
        <v>0</v>
      </c>
      <c r="BC45" t="n">
        <v>0</v>
      </c>
      <c r="BD45" s="2" t="n">
        <v>0</v>
      </c>
      <c r="BE45" s="1" t="n">
        <v>0</v>
      </c>
      <c r="BF45" t="n">
        <v>0</v>
      </c>
      <c r="BG45" t="n">
        <v>0</v>
      </c>
      <c r="BH45" t="n">
        <v>0</v>
      </c>
      <c r="BI45" s="2" t="n">
        <v>0</v>
      </c>
      <c r="BJ45" s="1" t="n">
        <v>0</v>
      </c>
      <c r="BK45" t="n">
        <v>0</v>
      </c>
      <c r="BL45" t="n">
        <v>0</v>
      </c>
      <c r="BM45" t="n">
        <v>0</v>
      </c>
      <c r="BN45" s="2" t="n">
        <v>0</v>
      </c>
      <c r="BO45" s="1" t="n">
        <v>0</v>
      </c>
      <c r="BP45" t="n">
        <v>0</v>
      </c>
      <c r="BQ45" t="n">
        <v>0</v>
      </c>
      <c r="BR45" t="n">
        <v>0</v>
      </c>
      <c r="BS45" t="n">
        <v>0</v>
      </c>
      <c r="BT45" s="1" t="n">
        <v>0</v>
      </c>
      <c r="BU45" t="n">
        <v>0</v>
      </c>
      <c r="BV45" t="n">
        <v>0</v>
      </c>
      <c r="BW45" t="n">
        <v>0</v>
      </c>
      <c r="BX45" s="2" t="n">
        <v>0</v>
      </c>
      <c r="BY45" t="n">
        <v>0</v>
      </c>
      <c r="BZ45" t="n">
        <v>0</v>
      </c>
      <c r="CA45" t="n">
        <v>0</v>
      </c>
      <c r="CB45" t="n">
        <v>0</v>
      </c>
      <c r="CC45" s="2" t="n">
        <v>0</v>
      </c>
      <c r="CD45" s="1" t="n">
        <v>53</v>
      </c>
      <c r="CE45" t="n">
        <v>22</v>
      </c>
      <c r="CF45" t="n">
        <v>17</v>
      </c>
      <c r="CG45" t="n">
        <v>25</v>
      </c>
      <c r="CH45" s="2" t="n">
        <v>273</v>
      </c>
      <c r="CI45" s="1" t="n"/>
      <c r="CJ45" t="n">
        <v>28</v>
      </c>
      <c r="CK45" t="n">
        <v>5</v>
      </c>
      <c r="CM45" t="n">
        <v>1</v>
      </c>
      <c r="CN45" s="1" t="n">
        <v>14</v>
      </c>
      <c r="CO45" t="n">
        <v>0</v>
      </c>
      <c r="CP45" t="n">
        <v>0</v>
      </c>
      <c r="CQ45" t="n">
        <v>0</v>
      </c>
      <c r="CR45" s="2" t="n">
        <v>0</v>
      </c>
      <c r="CS45" s="1" t="n">
        <v>0</v>
      </c>
      <c r="CT45" t="n">
        <v>2</v>
      </c>
      <c r="CU45" t="n">
        <v>16</v>
      </c>
      <c r="CV45" t="n">
        <v>5</v>
      </c>
      <c r="CW45" s="2" t="n">
        <v>6</v>
      </c>
      <c r="CX45" t="n">
        <v>35</v>
      </c>
      <c r="CY45" t="n">
        <v>7</v>
      </c>
      <c r="CZ45" t="n">
        <v>8</v>
      </c>
      <c r="DA45" t="n">
        <v>8</v>
      </c>
      <c r="DB45" s="2" t="n">
        <v>1</v>
      </c>
      <c r="DC45" t="n">
        <v>24</v>
      </c>
      <c r="DD45" t="n">
        <v>13</v>
      </c>
      <c r="DE45" t="n">
        <v>4</v>
      </c>
      <c r="DF45" t="n">
        <v>4</v>
      </c>
      <c r="DG45" s="2" t="n">
        <v>6</v>
      </c>
      <c r="DH45" t="n">
        <v>5</v>
      </c>
      <c r="DI45" t="n">
        <v>122</v>
      </c>
      <c r="DJ45" t="n">
        <v>12</v>
      </c>
      <c r="DK45" t="n">
        <v>32</v>
      </c>
      <c r="DL45" s="2" t="n">
        <v>25</v>
      </c>
      <c r="DM45" s="1" t="n">
        <v>371</v>
      </c>
      <c r="DN45" t="n">
        <v>11</v>
      </c>
      <c r="DO45" t="n">
        <v>10</v>
      </c>
      <c r="DP45" t="n">
        <v>4</v>
      </c>
      <c r="DQ45" s="2" t="n">
        <v>7</v>
      </c>
      <c r="DR45" s="1" t="n">
        <v>84</v>
      </c>
      <c r="DS45" t="n">
        <v>31</v>
      </c>
      <c r="DT45" t="n">
        <v>17</v>
      </c>
      <c r="DU45" t="n">
        <v>5</v>
      </c>
      <c r="DV45" s="2" t="n">
        <v>1</v>
      </c>
      <c r="DW45" t="n">
        <v>10</v>
      </c>
      <c r="DX45" t="n">
        <v>4</v>
      </c>
      <c r="DY45" t="n">
        <v>2</v>
      </c>
      <c r="DZ45" t="n">
        <v>3</v>
      </c>
      <c r="EA45" s="2" t="n">
        <v>3</v>
      </c>
      <c r="EB45" s="1" t="n">
        <v>29</v>
      </c>
      <c r="EC45" t="n">
        <v>9</v>
      </c>
      <c r="ED45" t="n">
        <v>4</v>
      </c>
      <c r="EE45" t="n">
        <v>5</v>
      </c>
      <c r="EF45" s="2" t="n">
        <v>4</v>
      </c>
      <c r="EG45" s="1" t="n">
        <v>21</v>
      </c>
      <c r="EH45" t="n">
        <v>12</v>
      </c>
      <c r="EI45" t="n">
        <v>11</v>
      </c>
      <c r="EJ45" t="n">
        <v>7</v>
      </c>
      <c r="EK45" s="2" t="n">
        <v>2</v>
      </c>
      <c r="EL45" s="1" t="n">
        <v>10</v>
      </c>
      <c r="EM45" t="n">
        <v>1</v>
      </c>
      <c r="EN45" t="n">
        <v>0</v>
      </c>
      <c r="EO45" t="n">
        <v>2</v>
      </c>
      <c r="EP45" s="2" t="n">
        <v>1</v>
      </c>
      <c r="EQ45" s="1" t="n">
        <v>12</v>
      </c>
      <c r="ER45" t="n">
        <v>1</v>
      </c>
      <c r="ES45" t="n">
        <v>5</v>
      </c>
      <c r="ET45" t="n">
        <v>8</v>
      </c>
      <c r="EU45" s="2" t="n">
        <v>3</v>
      </c>
      <c r="EV45" s="1" t="n">
        <v>51</v>
      </c>
      <c r="EW45" t="n">
        <v>52</v>
      </c>
      <c r="EX45" t="n">
        <v>40</v>
      </c>
      <c r="EY45" t="n">
        <v>16</v>
      </c>
      <c r="EZ45" s="2" t="n">
        <v>6</v>
      </c>
      <c r="FA45" s="1" t="n"/>
      <c r="FB45" t="n">
        <v>8</v>
      </c>
      <c r="FC45" t="n">
        <v>3</v>
      </c>
      <c r="FD45" t="n">
        <v>5</v>
      </c>
      <c r="FE45" s="2" t="n">
        <v>7</v>
      </c>
      <c r="FF45" s="1" t="n">
        <v>15</v>
      </c>
      <c r="FG45" t="n">
        <v>1</v>
      </c>
      <c r="FH45" t="n">
        <v>12</v>
      </c>
      <c r="FI45" t="n">
        <v>2</v>
      </c>
      <c r="FJ45" s="2" t="n">
        <v>2</v>
      </c>
      <c r="FK45" s="1" t="n">
        <v>7</v>
      </c>
      <c r="FL45" t="n">
        <v>9</v>
      </c>
      <c r="FM45" t="n">
        <v>1</v>
      </c>
      <c r="FN45" t="n">
        <v>2</v>
      </c>
      <c r="FO45" s="2" t="n">
        <v>3</v>
      </c>
      <c r="FP45" s="1" t="n">
        <v>25</v>
      </c>
      <c r="FQ45" t="n">
        <v>6</v>
      </c>
      <c r="FR45" t="n">
        <v>7</v>
      </c>
      <c r="FS45" t="n">
        <v>2</v>
      </c>
      <c r="FT45" s="2" t="n">
        <v>2</v>
      </c>
      <c r="FU45" s="1" t="n">
        <v>16</v>
      </c>
      <c r="FV45" t="n">
        <v>13</v>
      </c>
      <c r="FW45" t="n">
        <v>4</v>
      </c>
      <c r="FX45" t="n">
        <v>2</v>
      </c>
      <c r="FY45" s="2" t="n">
        <v>3</v>
      </c>
      <c r="FZ45" s="1" t="n">
        <v>13</v>
      </c>
      <c r="GA45" t="n">
        <v>9</v>
      </c>
      <c r="GB45" t="n">
        <v>4</v>
      </c>
      <c r="GC45" t="n">
        <v>4</v>
      </c>
      <c r="GD45" s="2" t="n">
        <v>2</v>
      </c>
    </row>
    <row r="46">
      <c r="A46" s="17" t="inlineStr">
        <is>
          <t>Invalid Number</t>
        </is>
      </c>
      <c r="B46" t="n">
        <v>0</v>
      </c>
      <c r="C46" t="n">
        <v>0</v>
      </c>
      <c r="D46" t="n">
        <v>0</v>
      </c>
      <c r="E46" t="n">
        <v>0</v>
      </c>
      <c r="F46" s="2" t="n">
        <v>0</v>
      </c>
      <c r="G46" s="1" t="n">
        <v>0</v>
      </c>
      <c r="H46" t="n">
        <v>0</v>
      </c>
      <c r="I46" t="n">
        <v>0</v>
      </c>
      <c r="J46" t="n">
        <v>0</v>
      </c>
      <c r="K46" s="2" t="n">
        <v>0</v>
      </c>
      <c r="L46" s="1" t="n">
        <v>0</v>
      </c>
      <c r="M46" t="n">
        <v>0</v>
      </c>
      <c r="N46" t="n">
        <v>0</v>
      </c>
      <c r="O46" t="n">
        <v>0</v>
      </c>
      <c r="P46" s="2" t="n">
        <v>0</v>
      </c>
      <c r="Q46" s="1" t="n">
        <v>0</v>
      </c>
      <c r="R46" t="n">
        <v>0</v>
      </c>
      <c r="S46" t="n">
        <v>0</v>
      </c>
      <c r="T46" t="n">
        <v>0</v>
      </c>
      <c r="U46" s="2" t="n">
        <v>0</v>
      </c>
      <c r="V46" s="1" t="n">
        <v>0</v>
      </c>
      <c r="W46" t="n">
        <v>0</v>
      </c>
      <c r="X46" t="n">
        <v>0</v>
      </c>
      <c r="Y46" t="n">
        <v>0</v>
      </c>
      <c r="Z46" s="2" t="n">
        <v>0</v>
      </c>
      <c r="AA46" s="1" t="n">
        <v>0</v>
      </c>
      <c r="AB46" t="n">
        <v>0</v>
      </c>
      <c r="AC46" t="n">
        <v>0</v>
      </c>
      <c r="AD46" t="n">
        <v>0</v>
      </c>
      <c r="AE46" s="2" t="n">
        <v>0</v>
      </c>
      <c r="AF46" s="1" t="n">
        <v>0</v>
      </c>
      <c r="AG46" t="n">
        <v>0</v>
      </c>
      <c r="AH46" t="n">
        <v>0</v>
      </c>
      <c r="AI46" t="n">
        <v>0</v>
      </c>
      <c r="AJ46" s="2" t="n">
        <v>0</v>
      </c>
      <c r="AK46" s="1" t="n">
        <v>0</v>
      </c>
      <c r="AL46" t="n">
        <v>0</v>
      </c>
      <c r="AM46" t="n">
        <v>0</v>
      </c>
      <c r="AN46" t="n">
        <v>0</v>
      </c>
      <c r="AO46" s="2" t="n">
        <v>0</v>
      </c>
      <c r="AP46" s="1" t="n">
        <v>0</v>
      </c>
      <c r="AQ46" t="n">
        <v>0</v>
      </c>
      <c r="AR46" t="n">
        <v>0</v>
      </c>
      <c r="AS46" t="n">
        <v>0</v>
      </c>
      <c r="AT46" s="2" t="n">
        <v>0</v>
      </c>
      <c r="AU46" s="1" t="n">
        <v>0</v>
      </c>
      <c r="AV46" t="n">
        <v>0</v>
      </c>
      <c r="AW46" t="n">
        <v>0</v>
      </c>
      <c r="AX46" t="n">
        <v>0</v>
      </c>
      <c r="AY46" s="2" t="n">
        <v>0</v>
      </c>
      <c r="AZ46" s="1" t="n">
        <v>0</v>
      </c>
      <c r="BA46" t="n">
        <v>0</v>
      </c>
      <c r="BB46" t="n">
        <v>0</v>
      </c>
      <c r="BC46" t="n">
        <v>0</v>
      </c>
      <c r="BD46" s="2" t="n">
        <v>0</v>
      </c>
      <c r="BE46" s="1" t="n">
        <v>0</v>
      </c>
      <c r="BF46" t="n">
        <v>0</v>
      </c>
      <c r="BG46" t="n">
        <v>0</v>
      </c>
      <c r="BH46" t="n">
        <v>0</v>
      </c>
      <c r="BI46" s="2" t="n">
        <v>0</v>
      </c>
      <c r="BJ46" s="1" t="n">
        <v>0</v>
      </c>
      <c r="BK46" t="n">
        <v>0</v>
      </c>
      <c r="BL46" t="n">
        <v>0</v>
      </c>
      <c r="BM46" t="n">
        <v>0</v>
      </c>
      <c r="BN46" s="2" t="n">
        <v>0</v>
      </c>
      <c r="BO46" s="1" t="n">
        <v>0</v>
      </c>
      <c r="BP46" t="n">
        <v>0</v>
      </c>
      <c r="BQ46" t="n">
        <v>0</v>
      </c>
      <c r="BR46" t="n">
        <v>0</v>
      </c>
      <c r="BS46" t="n">
        <v>0</v>
      </c>
      <c r="BT46" s="1" t="n">
        <v>0</v>
      </c>
      <c r="BU46" t="n">
        <v>0</v>
      </c>
      <c r="BV46" t="n">
        <v>0</v>
      </c>
      <c r="BW46" t="n">
        <v>0</v>
      </c>
      <c r="BX46" s="2" t="n">
        <v>0</v>
      </c>
      <c r="BY46" t="n">
        <v>0</v>
      </c>
      <c r="BZ46" t="n">
        <v>0</v>
      </c>
      <c r="CA46" t="n">
        <v>0</v>
      </c>
      <c r="CB46" t="n">
        <v>0</v>
      </c>
      <c r="CC46" s="2" t="n">
        <v>0</v>
      </c>
      <c r="CD46" s="1" t="n">
        <v>0</v>
      </c>
      <c r="CE46" t="n">
        <v>0</v>
      </c>
      <c r="CF46" t="n">
        <v>0</v>
      </c>
      <c r="CG46" t="n">
        <v>0</v>
      </c>
      <c r="CH46" s="2" t="n">
        <v>0</v>
      </c>
      <c r="CI46" s="1" t="n"/>
      <c r="CJ46" t="n">
        <v>0</v>
      </c>
      <c r="CK46" t="n">
        <v>0</v>
      </c>
      <c r="CM46" t="n">
        <v>0</v>
      </c>
      <c r="CN46" s="1" t="n">
        <v>0</v>
      </c>
      <c r="CO46" t="n">
        <v>0</v>
      </c>
      <c r="CP46" t="n">
        <v>0</v>
      </c>
      <c r="CQ46" t="n">
        <v>0</v>
      </c>
      <c r="CR46" s="2" t="n">
        <v>0</v>
      </c>
      <c r="CS46" s="1" t="n">
        <v>0</v>
      </c>
      <c r="CT46" t="n">
        <v>0</v>
      </c>
      <c r="CU46" t="n">
        <v>0</v>
      </c>
      <c r="CV46" t="n">
        <v>0</v>
      </c>
      <c r="CW46" s="2" t="n">
        <v>0</v>
      </c>
      <c r="CX46" t="n">
        <v>0</v>
      </c>
      <c r="CY46" t="n">
        <v>0</v>
      </c>
      <c r="CZ46" t="n">
        <v>0</v>
      </c>
      <c r="DA46" t="n">
        <v>0</v>
      </c>
      <c r="DB46" s="2" t="n">
        <v>0</v>
      </c>
      <c r="DC46" t="n">
        <v>0</v>
      </c>
      <c r="DD46" t="n">
        <v>0</v>
      </c>
      <c r="DE46" t="n">
        <v>0</v>
      </c>
      <c r="DF46" t="n">
        <v>0</v>
      </c>
      <c r="DG46" s="2" t="n">
        <v>0</v>
      </c>
      <c r="DH46" t="n">
        <v>0</v>
      </c>
      <c r="DI46" t="n">
        <v>0</v>
      </c>
      <c r="DJ46" t="n">
        <v>0</v>
      </c>
      <c r="DK46" t="n">
        <v>0</v>
      </c>
      <c r="DL46" s="2" t="n">
        <v>0</v>
      </c>
      <c r="DM46" s="1" t="n">
        <v>0</v>
      </c>
      <c r="DN46" t="n">
        <v>0</v>
      </c>
      <c r="DO46" t="n">
        <v>0</v>
      </c>
      <c r="DP46" t="n">
        <v>0</v>
      </c>
      <c r="DQ46" s="2" t="n">
        <v>0</v>
      </c>
      <c r="DR46" s="1" t="n">
        <v>0</v>
      </c>
      <c r="DS46" t="n">
        <v>0</v>
      </c>
      <c r="DT46" t="n">
        <v>0</v>
      </c>
      <c r="DU46" t="n">
        <v>0</v>
      </c>
      <c r="DV46" s="2" t="n">
        <v>0</v>
      </c>
      <c r="DW46" t="n">
        <v>0</v>
      </c>
      <c r="DX46" t="n">
        <v>0</v>
      </c>
      <c r="DY46" t="n">
        <v>0</v>
      </c>
      <c r="DZ46" t="n">
        <v>0</v>
      </c>
      <c r="EA46" s="2" t="n">
        <v>0</v>
      </c>
      <c r="EB46" s="1" t="n">
        <v>0</v>
      </c>
      <c r="EC46" t="n">
        <v>0</v>
      </c>
      <c r="ED46" t="n">
        <v>0</v>
      </c>
      <c r="EE46" t="n">
        <v>0</v>
      </c>
      <c r="EF46" s="2" t="n">
        <v>0</v>
      </c>
      <c r="EG46" s="1" t="n">
        <v>0</v>
      </c>
      <c r="EH46" t="n">
        <v>0</v>
      </c>
      <c r="EI46" t="n">
        <v>0</v>
      </c>
      <c r="EJ46" t="n">
        <v>0</v>
      </c>
      <c r="EK46" s="2" t="n">
        <v>0</v>
      </c>
      <c r="EL46" s="1" t="n">
        <v>0</v>
      </c>
      <c r="EM46" t="n">
        <v>0</v>
      </c>
      <c r="EN46" t="n">
        <v>0</v>
      </c>
      <c r="EO46" t="n">
        <v>0</v>
      </c>
      <c r="EP46" s="2" t="n">
        <v>0</v>
      </c>
      <c r="EQ46" s="1" t="n">
        <v>0</v>
      </c>
      <c r="ER46" t="n">
        <v>0</v>
      </c>
      <c r="ES46" t="n">
        <v>0</v>
      </c>
      <c r="ET46" t="n">
        <v>0</v>
      </c>
      <c r="EU46" s="2" t="n">
        <v>0</v>
      </c>
      <c r="EV46" s="1" t="n">
        <v>0</v>
      </c>
      <c r="EW46" t="n">
        <v>0</v>
      </c>
      <c r="EX46" t="n">
        <v>0</v>
      </c>
      <c r="EY46" t="n">
        <v>0</v>
      </c>
      <c r="EZ46" s="2" t="n">
        <v>0</v>
      </c>
      <c r="FA46" s="1" t="n"/>
      <c r="FB46" t="n">
        <v>0</v>
      </c>
      <c r="FC46" t="n">
        <v>0</v>
      </c>
      <c r="FD46" t="n">
        <v>0</v>
      </c>
      <c r="FE46" s="2" t="n">
        <v>0</v>
      </c>
      <c r="FF46" s="1" t="n">
        <v>0</v>
      </c>
      <c r="FG46" t="n">
        <v>0</v>
      </c>
      <c r="FH46" t="n">
        <v>0</v>
      </c>
      <c r="FI46" t="n">
        <v>0</v>
      </c>
      <c r="FJ46" s="2" t="n">
        <v>0</v>
      </c>
      <c r="FK46" s="1" t="n">
        <v>0</v>
      </c>
      <c r="FL46" t="n">
        <v>0</v>
      </c>
      <c r="FM46" t="n">
        <v>0</v>
      </c>
      <c r="FN46" t="n">
        <v>0</v>
      </c>
      <c r="FO46" s="2" t="n">
        <v>0</v>
      </c>
      <c r="FP46" s="1" t="n">
        <v>0</v>
      </c>
      <c r="FQ46" t="n">
        <v>0</v>
      </c>
      <c r="FR46" t="n">
        <v>0</v>
      </c>
      <c r="FS46" t="n">
        <v>0</v>
      </c>
      <c r="FT46" s="2" t="n">
        <v>0</v>
      </c>
      <c r="FU46" s="1" t="n">
        <v>0</v>
      </c>
      <c r="FV46" t="n">
        <v>0</v>
      </c>
      <c r="FW46" t="n">
        <v>0</v>
      </c>
      <c r="FX46" t="n">
        <v>0</v>
      </c>
      <c r="FY46" s="2" t="n">
        <v>0</v>
      </c>
      <c r="FZ46" s="1" t="n">
        <v>0</v>
      </c>
      <c r="GA46" t="n">
        <v>0</v>
      </c>
      <c r="GB46" t="n">
        <v>0</v>
      </c>
      <c r="GC46" t="n">
        <v>0</v>
      </c>
      <c r="GD46" s="2" t="n">
        <v>0</v>
      </c>
    </row>
    <row r="47">
      <c r="A47" s="17" t="inlineStr">
        <is>
          <t>New</t>
        </is>
      </c>
      <c r="B47" t="n">
        <v>0</v>
      </c>
      <c r="C47" t="n">
        <v>0</v>
      </c>
      <c r="D47" t="n">
        <v>0</v>
      </c>
      <c r="E47" t="n">
        <v>0</v>
      </c>
      <c r="F47" s="2" t="n">
        <v>0</v>
      </c>
      <c r="G47" s="1" t="n">
        <v>0</v>
      </c>
      <c r="H47" t="n">
        <v>0</v>
      </c>
      <c r="I47" t="n">
        <v>0</v>
      </c>
      <c r="J47" t="n">
        <v>0</v>
      </c>
      <c r="K47" s="2" t="n">
        <v>0</v>
      </c>
      <c r="L47" s="1" t="n">
        <v>0</v>
      </c>
      <c r="M47" t="n">
        <v>0</v>
      </c>
      <c r="N47" t="n">
        <v>0</v>
      </c>
      <c r="O47" t="n">
        <v>0</v>
      </c>
      <c r="P47" s="2" t="n">
        <v>0</v>
      </c>
      <c r="Q47" s="1" t="n">
        <v>0</v>
      </c>
      <c r="R47" t="n">
        <v>0</v>
      </c>
      <c r="S47" t="n">
        <v>0</v>
      </c>
      <c r="T47" t="n">
        <v>0</v>
      </c>
      <c r="U47" s="2" t="n">
        <v>0</v>
      </c>
      <c r="V47" s="1" t="n">
        <v>0</v>
      </c>
      <c r="W47" t="n">
        <v>0</v>
      </c>
      <c r="X47" t="n">
        <v>0</v>
      </c>
      <c r="Y47" t="n">
        <v>0</v>
      </c>
      <c r="Z47" s="2" t="n">
        <v>0</v>
      </c>
      <c r="AA47" s="1" t="n">
        <v>0</v>
      </c>
      <c r="AB47" t="n">
        <v>0</v>
      </c>
      <c r="AC47" t="n">
        <v>0</v>
      </c>
      <c r="AD47" t="n">
        <v>0</v>
      </c>
      <c r="AE47" s="2" t="n">
        <v>0</v>
      </c>
      <c r="AF47" s="1" t="n">
        <v>0</v>
      </c>
      <c r="AG47" t="n">
        <v>0</v>
      </c>
      <c r="AH47" t="n">
        <v>0</v>
      </c>
      <c r="AI47" t="n">
        <v>0</v>
      </c>
      <c r="AJ47" s="2" t="n">
        <v>0</v>
      </c>
      <c r="AK47" s="1" t="n">
        <v>0</v>
      </c>
      <c r="AL47" t="n">
        <v>0</v>
      </c>
      <c r="AM47" t="n">
        <v>0</v>
      </c>
      <c r="AN47" t="n">
        <v>0</v>
      </c>
      <c r="AO47" s="2" t="n">
        <v>0</v>
      </c>
      <c r="AP47" s="1" t="n">
        <v>0</v>
      </c>
      <c r="AQ47" t="n">
        <v>0</v>
      </c>
      <c r="AR47" t="n">
        <v>0</v>
      </c>
      <c r="AS47" t="n">
        <v>0</v>
      </c>
      <c r="AT47" s="2" t="n">
        <v>0</v>
      </c>
      <c r="AU47" s="1" t="n">
        <v>0</v>
      </c>
      <c r="AV47" t="n">
        <v>0</v>
      </c>
      <c r="AW47" t="n">
        <v>0</v>
      </c>
      <c r="AX47" t="n">
        <v>0</v>
      </c>
      <c r="AY47" s="2" t="n">
        <v>0</v>
      </c>
      <c r="AZ47" s="1" t="n">
        <v>0</v>
      </c>
      <c r="BA47" t="n">
        <v>0</v>
      </c>
      <c r="BB47" t="n">
        <v>0</v>
      </c>
      <c r="BC47" t="n">
        <v>0</v>
      </c>
      <c r="BD47" s="2" t="n">
        <v>0</v>
      </c>
      <c r="BE47" s="1" t="n">
        <v>0</v>
      </c>
      <c r="BF47" t="n">
        <v>0</v>
      </c>
      <c r="BG47" t="n">
        <v>0</v>
      </c>
      <c r="BH47" t="n">
        <v>0</v>
      </c>
      <c r="BI47" s="2" t="n">
        <v>0</v>
      </c>
      <c r="BJ47" s="1" t="n">
        <v>0</v>
      </c>
      <c r="BK47" t="n">
        <v>0</v>
      </c>
      <c r="BL47" t="n">
        <v>0</v>
      </c>
      <c r="BM47" t="n">
        <v>0</v>
      </c>
      <c r="BN47" s="2" t="n">
        <v>0</v>
      </c>
      <c r="BO47" s="1" t="n">
        <v>0</v>
      </c>
      <c r="BP47" t="n">
        <v>0</v>
      </c>
      <c r="BQ47" t="n">
        <v>0</v>
      </c>
      <c r="BR47" t="n">
        <v>0</v>
      </c>
      <c r="BS47" t="n">
        <v>0</v>
      </c>
      <c r="BT47" s="1" t="n">
        <v>0</v>
      </c>
      <c r="BU47" t="n">
        <v>0</v>
      </c>
      <c r="BV47" t="n">
        <v>0</v>
      </c>
      <c r="BW47" t="n">
        <v>0</v>
      </c>
      <c r="BX47" s="2" t="n">
        <v>0</v>
      </c>
      <c r="BY47" t="n">
        <v>0</v>
      </c>
      <c r="BZ47" t="n">
        <v>0</v>
      </c>
      <c r="CA47" t="n">
        <v>0</v>
      </c>
      <c r="CB47" t="n">
        <v>0</v>
      </c>
      <c r="CC47" s="2" t="n">
        <v>0</v>
      </c>
      <c r="CD47" s="1" t="n">
        <v>0</v>
      </c>
      <c r="CE47" t="n">
        <v>0</v>
      </c>
      <c r="CF47" t="n">
        <v>0</v>
      </c>
      <c r="CG47" t="n">
        <v>0</v>
      </c>
      <c r="CH47" s="2" t="n">
        <v>0</v>
      </c>
      <c r="CI47" s="1" t="n"/>
      <c r="CJ47" t="n">
        <v>0</v>
      </c>
      <c r="CK47" t="n">
        <v>0</v>
      </c>
      <c r="CM47" t="n">
        <v>0</v>
      </c>
      <c r="CN47" s="1" t="n">
        <v>0</v>
      </c>
      <c r="CO47" t="n">
        <v>0</v>
      </c>
      <c r="CP47" t="n">
        <v>0</v>
      </c>
      <c r="CQ47" t="n">
        <v>0</v>
      </c>
      <c r="CR47" s="2" t="n">
        <v>0</v>
      </c>
      <c r="CS47" s="1" t="n">
        <v>0</v>
      </c>
      <c r="CT47" t="n">
        <v>0</v>
      </c>
      <c r="CU47" t="n">
        <v>0</v>
      </c>
      <c r="CV47" t="n">
        <v>0</v>
      </c>
      <c r="CW47" s="2" t="n">
        <v>0</v>
      </c>
      <c r="CX47" t="n">
        <v>0</v>
      </c>
      <c r="CY47" t="n">
        <v>0</v>
      </c>
      <c r="CZ47" t="n">
        <v>0</v>
      </c>
      <c r="DA47" t="n">
        <v>0</v>
      </c>
      <c r="DB47" s="2" t="n">
        <v>0</v>
      </c>
      <c r="DC47" t="n">
        <v>0</v>
      </c>
      <c r="DD47" t="n">
        <v>0</v>
      </c>
      <c r="DE47" t="n">
        <v>0</v>
      </c>
      <c r="DF47" t="n">
        <v>0</v>
      </c>
      <c r="DG47" s="2" t="n">
        <v>0</v>
      </c>
      <c r="DH47" t="n">
        <v>0</v>
      </c>
      <c r="DI47" t="n">
        <v>0</v>
      </c>
      <c r="DJ47" t="n">
        <v>0</v>
      </c>
      <c r="DK47" t="n">
        <v>0</v>
      </c>
      <c r="DL47" s="2" t="n">
        <v>0</v>
      </c>
      <c r="DM47" s="1" t="n">
        <v>0</v>
      </c>
      <c r="DN47" t="n">
        <v>0</v>
      </c>
      <c r="DO47" t="n">
        <v>0</v>
      </c>
      <c r="DP47" t="n">
        <v>0</v>
      </c>
      <c r="DQ47" s="2" t="n">
        <v>0</v>
      </c>
      <c r="DR47" s="1" t="n">
        <v>0</v>
      </c>
      <c r="DS47" t="n">
        <v>0</v>
      </c>
      <c r="DT47" t="n">
        <v>0</v>
      </c>
      <c r="DU47" t="n">
        <v>0</v>
      </c>
      <c r="DV47" s="2" t="n">
        <v>0</v>
      </c>
      <c r="DW47" t="n">
        <v>0</v>
      </c>
      <c r="DX47" t="n">
        <v>0</v>
      </c>
      <c r="DY47" t="n">
        <v>0</v>
      </c>
      <c r="DZ47" t="n">
        <v>0</v>
      </c>
      <c r="EA47" s="2" t="n">
        <v>0</v>
      </c>
      <c r="EB47" s="1" t="n">
        <v>0</v>
      </c>
      <c r="EC47" t="n">
        <v>0</v>
      </c>
      <c r="ED47" t="n">
        <v>0</v>
      </c>
      <c r="EE47" t="n">
        <v>0</v>
      </c>
      <c r="EF47" s="2" t="n">
        <v>0</v>
      </c>
      <c r="EG47" s="1" t="n">
        <v>0</v>
      </c>
      <c r="EH47" t="n">
        <v>0</v>
      </c>
      <c r="EI47" t="n">
        <v>0</v>
      </c>
      <c r="EJ47" t="n">
        <v>0</v>
      </c>
      <c r="EK47" s="2" t="n">
        <v>0</v>
      </c>
      <c r="EL47" s="1" t="n">
        <v>0</v>
      </c>
      <c r="EM47" t="n">
        <v>0</v>
      </c>
      <c r="EN47" t="n">
        <v>0</v>
      </c>
      <c r="EO47" t="n">
        <v>0</v>
      </c>
      <c r="EP47" s="2" t="n">
        <v>0</v>
      </c>
      <c r="EQ47" s="1" t="n">
        <v>0</v>
      </c>
      <c r="ER47" t="n">
        <v>0</v>
      </c>
      <c r="ES47" t="n">
        <v>0</v>
      </c>
      <c r="ET47" t="n">
        <v>0</v>
      </c>
      <c r="EU47" s="2" t="n">
        <v>0</v>
      </c>
      <c r="EV47" s="1" t="n">
        <v>0</v>
      </c>
      <c r="EW47" t="n">
        <v>0</v>
      </c>
      <c r="EX47" t="n">
        <v>0</v>
      </c>
      <c r="EY47" t="n">
        <v>0</v>
      </c>
      <c r="EZ47" s="2" t="n">
        <v>0</v>
      </c>
      <c r="FA47" s="1" t="n"/>
      <c r="FB47" t="n">
        <v>0</v>
      </c>
      <c r="FC47" t="n">
        <v>0</v>
      </c>
      <c r="FD47" t="n">
        <v>0</v>
      </c>
      <c r="FE47" s="2" t="n">
        <v>0</v>
      </c>
      <c r="FF47" s="1" t="n">
        <v>0</v>
      </c>
      <c r="FG47" t="n">
        <v>0</v>
      </c>
      <c r="FH47" t="n">
        <v>0</v>
      </c>
      <c r="FI47" t="n">
        <v>0</v>
      </c>
      <c r="FJ47" s="2" t="n">
        <v>0</v>
      </c>
      <c r="FK47" s="1" t="n">
        <v>0</v>
      </c>
      <c r="FL47" t="n">
        <v>0</v>
      </c>
      <c r="FM47" t="n">
        <v>0</v>
      </c>
      <c r="FN47" t="n">
        <v>0</v>
      </c>
      <c r="FO47" s="2" t="n">
        <v>0</v>
      </c>
      <c r="FP47" s="1" t="n">
        <v>0</v>
      </c>
      <c r="FQ47" t="n">
        <v>0</v>
      </c>
      <c r="FR47" t="n">
        <v>0</v>
      </c>
      <c r="FS47" t="n">
        <v>0</v>
      </c>
      <c r="FT47" s="2" t="n">
        <v>0</v>
      </c>
      <c r="FU47" s="1" t="n">
        <v>3</v>
      </c>
      <c r="FV47" t="n">
        <v>0</v>
      </c>
      <c r="FW47" t="n">
        <v>0</v>
      </c>
      <c r="FX47" t="n">
        <v>0</v>
      </c>
      <c r="FY47" s="2" t="n">
        <v>0</v>
      </c>
      <c r="FZ47" s="1" t="n">
        <v>0</v>
      </c>
      <c r="GA47" t="n">
        <v>0</v>
      </c>
      <c r="GB47" t="n">
        <v>0</v>
      </c>
      <c r="GC47" t="n">
        <v>0</v>
      </c>
      <c r="GD47" s="2" t="n">
        <v>0</v>
      </c>
    </row>
    <row r="48" ht="14.45" customHeight="1">
      <c r="A48" s="17" t="inlineStr">
        <is>
          <t>No Answer</t>
        </is>
      </c>
      <c r="B48" t="n">
        <v>46</v>
      </c>
      <c r="C48" t="n">
        <v>74</v>
      </c>
      <c r="D48" t="n">
        <v>24</v>
      </c>
      <c r="E48" t="n">
        <v>18</v>
      </c>
      <c r="F48" s="2" t="n">
        <v>17</v>
      </c>
      <c r="G48" s="1" t="n">
        <v>25</v>
      </c>
      <c r="H48" t="n">
        <v>14</v>
      </c>
      <c r="I48" t="n">
        <v>10</v>
      </c>
      <c r="J48" t="n">
        <v>20</v>
      </c>
      <c r="K48" s="2" t="n">
        <v>0</v>
      </c>
      <c r="L48" s="1" t="n">
        <v>19</v>
      </c>
      <c r="M48" t="n">
        <v>10</v>
      </c>
      <c r="N48" t="n">
        <v>15</v>
      </c>
      <c r="O48" t="n">
        <v>6</v>
      </c>
      <c r="P48" s="2" t="n">
        <v>4</v>
      </c>
      <c r="Q48" s="1" t="n">
        <v>525</v>
      </c>
      <c r="R48" t="n">
        <v>70</v>
      </c>
      <c r="S48" t="n">
        <v>41</v>
      </c>
      <c r="T48" t="n">
        <v>30</v>
      </c>
      <c r="U48" s="2" t="n">
        <v>21</v>
      </c>
      <c r="V48" s="1" t="n">
        <v>16</v>
      </c>
      <c r="W48" t="n">
        <v>5</v>
      </c>
      <c r="X48" t="n">
        <v>4</v>
      </c>
      <c r="Y48" t="n">
        <v>17</v>
      </c>
      <c r="Z48" s="2" t="n">
        <v>6</v>
      </c>
      <c r="AA48" s="1" t="n">
        <v>7</v>
      </c>
      <c r="AB48" t="n">
        <v>5</v>
      </c>
      <c r="AC48" t="n">
        <v>3</v>
      </c>
      <c r="AD48" t="n">
        <v>2</v>
      </c>
      <c r="AE48" s="2" t="n">
        <v>4</v>
      </c>
      <c r="AF48" s="1" t="n">
        <v>11</v>
      </c>
      <c r="AG48" t="n">
        <v>4</v>
      </c>
      <c r="AH48" t="n">
        <v>4</v>
      </c>
      <c r="AI48" t="n">
        <v>6</v>
      </c>
      <c r="AJ48" s="2" t="n">
        <v>2</v>
      </c>
      <c r="AK48" s="1" t="n">
        <v>14</v>
      </c>
      <c r="AL48" t="n">
        <v>6</v>
      </c>
      <c r="AM48" t="n">
        <v>12</v>
      </c>
      <c r="AN48" t="n">
        <v>6</v>
      </c>
      <c r="AO48" s="2" t="n">
        <v>5</v>
      </c>
      <c r="AP48" s="1" t="n">
        <v>5</v>
      </c>
      <c r="AQ48" t="n">
        <v>2</v>
      </c>
      <c r="AR48" t="n">
        <v>2</v>
      </c>
      <c r="AS48" t="n">
        <v>1</v>
      </c>
      <c r="AT48" s="2" t="n">
        <v>2</v>
      </c>
      <c r="AU48" s="1" t="n">
        <v>24</v>
      </c>
      <c r="AV48" t="n">
        <v>20</v>
      </c>
      <c r="AW48" t="n">
        <v>11</v>
      </c>
      <c r="AX48" t="n">
        <v>11</v>
      </c>
      <c r="AY48" s="2" t="n">
        <v>6</v>
      </c>
      <c r="AZ48" s="1" t="n">
        <v>3</v>
      </c>
      <c r="BA48" t="n">
        <v>2</v>
      </c>
      <c r="BB48" t="n">
        <v>1</v>
      </c>
      <c r="BC48" t="n">
        <v>1</v>
      </c>
      <c r="BD48" s="2" t="n">
        <v>5</v>
      </c>
      <c r="BE48" s="1" t="n">
        <v>13</v>
      </c>
      <c r="BF48" t="n">
        <v>3</v>
      </c>
      <c r="BG48" t="n">
        <v>1</v>
      </c>
      <c r="BH48" t="n">
        <v>3</v>
      </c>
      <c r="BI48" s="2" t="n">
        <v>1</v>
      </c>
      <c r="BJ48" s="1" t="n">
        <v>0</v>
      </c>
      <c r="BK48" t="n">
        <v>8</v>
      </c>
      <c r="BL48" t="n">
        <v>3</v>
      </c>
      <c r="BM48" t="n">
        <v>4</v>
      </c>
      <c r="BN48" s="2" t="n">
        <v>14</v>
      </c>
      <c r="BO48" s="1" t="n">
        <v>26</v>
      </c>
      <c r="BP48" t="n">
        <v>27</v>
      </c>
      <c r="BQ48" t="n">
        <v>17</v>
      </c>
      <c r="BR48" t="n">
        <v>15</v>
      </c>
      <c r="BS48" t="n">
        <v>17</v>
      </c>
      <c r="BT48" s="1" t="n">
        <v>15</v>
      </c>
      <c r="BU48" t="n">
        <v>7</v>
      </c>
      <c r="BV48" t="n">
        <v>3</v>
      </c>
      <c r="BW48" t="n">
        <v>4</v>
      </c>
      <c r="BX48" s="2" t="n">
        <v>2</v>
      </c>
      <c r="BY48" t="n">
        <v>8</v>
      </c>
      <c r="BZ48" t="n">
        <v>5</v>
      </c>
      <c r="CA48" t="n">
        <v>6</v>
      </c>
      <c r="CB48" t="n">
        <v>24</v>
      </c>
      <c r="CC48" s="2" t="n">
        <v>31</v>
      </c>
      <c r="CD48" s="1" t="n">
        <v>10</v>
      </c>
      <c r="CE48" t="n">
        <v>3</v>
      </c>
      <c r="CF48" t="n">
        <v>4</v>
      </c>
      <c r="CG48" t="n">
        <v>3</v>
      </c>
      <c r="CH48" s="2" t="n">
        <v>0</v>
      </c>
      <c r="CI48" s="1" t="n"/>
      <c r="CJ48" t="n">
        <v>9</v>
      </c>
      <c r="CK48" t="n">
        <v>7</v>
      </c>
      <c r="CM48" t="n">
        <v>1</v>
      </c>
      <c r="CN48" s="1" t="n">
        <v>9</v>
      </c>
      <c r="CO48" t="n">
        <v>11</v>
      </c>
      <c r="CP48" t="n">
        <v>7</v>
      </c>
      <c r="CQ48" t="n">
        <v>7</v>
      </c>
      <c r="CR48" s="2" t="n">
        <v>10</v>
      </c>
      <c r="CS48" s="1" t="n">
        <v>2</v>
      </c>
      <c r="CT48" t="n">
        <v>1</v>
      </c>
      <c r="CU48" t="n">
        <v>19</v>
      </c>
      <c r="CV48" t="n">
        <v>2</v>
      </c>
      <c r="CW48" s="2" t="n">
        <v>6</v>
      </c>
      <c r="CX48" t="n">
        <v>18</v>
      </c>
      <c r="CY48" t="n">
        <v>2</v>
      </c>
      <c r="CZ48" t="n">
        <v>7</v>
      </c>
      <c r="DA48" t="n">
        <v>2</v>
      </c>
      <c r="DB48" s="2" t="n">
        <v>3</v>
      </c>
      <c r="DC48" t="n">
        <v>7</v>
      </c>
      <c r="DD48" t="n">
        <v>5</v>
      </c>
      <c r="DE48" t="n">
        <v>4</v>
      </c>
      <c r="DF48" t="n">
        <v>6</v>
      </c>
      <c r="DG48" s="2" t="n">
        <v>4</v>
      </c>
      <c r="DH48" t="n">
        <v>0</v>
      </c>
      <c r="DI48" t="n">
        <v>7</v>
      </c>
      <c r="DJ48" t="n">
        <v>4</v>
      </c>
      <c r="DK48" t="n">
        <v>2</v>
      </c>
      <c r="DL48" s="2" t="n">
        <v>2</v>
      </c>
      <c r="DM48" s="1" t="n">
        <v>3</v>
      </c>
      <c r="DN48" t="n">
        <v>1</v>
      </c>
      <c r="DO48" t="n">
        <v>5</v>
      </c>
      <c r="DP48" t="n">
        <v>1</v>
      </c>
      <c r="DQ48" s="2" t="n">
        <v>0</v>
      </c>
      <c r="DR48" s="1" t="n">
        <v>15</v>
      </c>
      <c r="DS48" t="n">
        <v>0</v>
      </c>
      <c r="DT48" t="n">
        <v>2</v>
      </c>
      <c r="DU48" t="n">
        <v>3</v>
      </c>
      <c r="DV48" s="2" t="n">
        <v>6</v>
      </c>
      <c r="DW48" t="n">
        <v>4</v>
      </c>
      <c r="DX48" t="n">
        <v>2</v>
      </c>
      <c r="DY48" t="n">
        <v>4</v>
      </c>
      <c r="DZ48" t="n">
        <v>5</v>
      </c>
      <c r="EA48" s="2" t="n">
        <v>2</v>
      </c>
      <c r="EB48" s="1" t="n">
        <v>12</v>
      </c>
      <c r="EC48" t="n">
        <v>5</v>
      </c>
      <c r="ED48" t="n">
        <v>6</v>
      </c>
      <c r="EE48" t="n">
        <v>5</v>
      </c>
      <c r="EF48" s="2" t="n">
        <v>3</v>
      </c>
      <c r="EG48" s="1" t="n">
        <v>15</v>
      </c>
      <c r="EH48" t="n">
        <v>10</v>
      </c>
      <c r="EI48" t="n">
        <v>7</v>
      </c>
      <c r="EJ48" t="n">
        <v>7</v>
      </c>
      <c r="EK48" s="2" t="n">
        <v>8</v>
      </c>
      <c r="EL48" s="1" t="n">
        <v>6</v>
      </c>
      <c r="EM48" t="n">
        <v>7</v>
      </c>
      <c r="EN48" t="n">
        <v>3</v>
      </c>
      <c r="EO48" t="n">
        <v>0</v>
      </c>
      <c r="EP48" s="2" t="n">
        <v>1</v>
      </c>
      <c r="EQ48" s="1" t="n">
        <v>10</v>
      </c>
      <c r="ER48" t="n">
        <v>2</v>
      </c>
      <c r="ES48" t="n">
        <v>2</v>
      </c>
      <c r="ET48" t="n">
        <v>1</v>
      </c>
      <c r="EU48" s="2" t="n">
        <v>1</v>
      </c>
      <c r="EV48" s="1" t="n">
        <v>9</v>
      </c>
      <c r="EW48" t="n">
        <v>20</v>
      </c>
      <c r="EX48" t="n">
        <v>40</v>
      </c>
      <c r="EY48" t="n">
        <v>15</v>
      </c>
      <c r="EZ48" s="2" t="n">
        <v>10</v>
      </c>
      <c r="FA48" s="1" t="n"/>
      <c r="FB48" t="n">
        <v>27</v>
      </c>
      <c r="FC48" t="n">
        <v>9</v>
      </c>
      <c r="FD48" t="n">
        <v>10</v>
      </c>
      <c r="FE48" s="2" t="n">
        <v>13</v>
      </c>
      <c r="FF48" s="1" t="n">
        <v>50</v>
      </c>
      <c r="FG48" t="n">
        <v>18</v>
      </c>
      <c r="FH48" t="n">
        <v>15</v>
      </c>
      <c r="FI48" t="n">
        <v>13</v>
      </c>
      <c r="FJ48" s="2" t="n">
        <v>10</v>
      </c>
      <c r="FK48" s="1" t="n">
        <v>16</v>
      </c>
      <c r="FL48" t="n">
        <v>22</v>
      </c>
      <c r="FM48" t="n">
        <v>16</v>
      </c>
      <c r="FN48" t="n">
        <v>11</v>
      </c>
      <c r="FO48" s="2" t="n">
        <v>13</v>
      </c>
      <c r="FP48" s="1" t="n">
        <v>11</v>
      </c>
      <c r="FQ48" t="n">
        <v>2</v>
      </c>
      <c r="FR48" t="n">
        <v>10</v>
      </c>
      <c r="FS48" t="n">
        <v>4</v>
      </c>
      <c r="FT48" s="2" t="n">
        <v>7</v>
      </c>
      <c r="FU48" s="1" t="n">
        <v>10</v>
      </c>
      <c r="FV48" t="n">
        <v>10</v>
      </c>
      <c r="FW48" t="n">
        <v>10</v>
      </c>
      <c r="FX48" t="n">
        <v>15</v>
      </c>
      <c r="FY48" s="2" t="n">
        <v>11</v>
      </c>
      <c r="FZ48" s="1" t="n">
        <v>66</v>
      </c>
      <c r="GA48" t="n">
        <v>47</v>
      </c>
      <c r="GB48" t="n">
        <v>28</v>
      </c>
      <c r="GC48" t="n">
        <v>45</v>
      </c>
      <c r="GD48" s="2" t="n">
        <v>28</v>
      </c>
    </row>
    <row r="49" ht="14.45" customHeight="1">
      <c r="A49" s="17" t="inlineStr">
        <is>
          <t>No Answer AutoDial</t>
        </is>
      </c>
      <c r="B49" t="n">
        <v>434</v>
      </c>
      <c r="C49" t="n">
        <v>223</v>
      </c>
      <c r="D49" t="n">
        <v>54</v>
      </c>
      <c r="E49" t="n">
        <v>96</v>
      </c>
      <c r="F49" s="2" t="n">
        <v>91</v>
      </c>
      <c r="G49" s="1" t="n">
        <v>369</v>
      </c>
      <c r="H49" t="n">
        <v>131</v>
      </c>
      <c r="I49" t="n">
        <v>124</v>
      </c>
      <c r="J49" t="n">
        <v>151</v>
      </c>
      <c r="K49" s="2" t="n">
        <v>40</v>
      </c>
      <c r="L49" s="1" t="n">
        <v>1444</v>
      </c>
      <c r="M49" t="n">
        <v>542</v>
      </c>
      <c r="N49" t="n">
        <v>563</v>
      </c>
      <c r="O49" t="n">
        <v>206</v>
      </c>
      <c r="P49" s="2" t="n">
        <v>177</v>
      </c>
      <c r="Q49" s="1" t="n">
        <v>938</v>
      </c>
      <c r="R49" t="n">
        <v>273</v>
      </c>
      <c r="S49" t="n">
        <v>162</v>
      </c>
      <c r="T49" t="n">
        <v>127</v>
      </c>
      <c r="U49" s="2" t="n">
        <v>91</v>
      </c>
      <c r="V49" s="1" t="n">
        <v>348</v>
      </c>
      <c r="W49" t="n">
        <v>124</v>
      </c>
      <c r="X49" t="n">
        <v>38</v>
      </c>
      <c r="Y49" t="n">
        <v>557</v>
      </c>
      <c r="Z49" s="2" t="n">
        <v>55</v>
      </c>
      <c r="AA49" s="1" t="n">
        <v>215</v>
      </c>
      <c r="AB49" t="n">
        <v>79</v>
      </c>
      <c r="AC49" t="n">
        <v>41</v>
      </c>
      <c r="AD49" t="n">
        <v>56</v>
      </c>
      <c r="AE49" s="2" t="n">
        <v>68</v>
      </c>
      <c r="AF49" s="1" t="n">
        <v>312</v>
      </c>
      <c r="AG49" t="n">
        <v>70</v>
      </c>
      <c r="AH49" t="n">
        <v>83</v>
      </c>
      <c r="AI49" t="n">
        <v>88</v>
      </c>
      <c r="AJ49" s="2" t="n">
        <v>42</v>
      </c>
      <c r="AK49" s="1" t="n">
        <v>442</v>
      </c>
      <c r="AL49" t="n">
        <v>34</v>
      </c>
      <c r="AM49" t="n">
        <v>80</v>
      </c>
      <c r="AN49" t="n">
        <v>68</v>
      </c>
      <c r="AO49" s="2" t="n">
        <v>40</v>
      </c>
      <c r="AP49" s="1" t="n">
        <v>605</v>
      </c>
      <c r="AQ49" t="n">
        <v>89</v>
      </c>
      <c r="AR49" t="n">
        <v>66</v>
      </c>
      <c r="AS49" t="n">
        <v>49</v>
      </c>
      <c r="AT49" s="2" t="n">
        <v>44</v>
      </c>
      <c r="AU49" s="1" t="n">
        <v>472</v>
      </c>
      <c r="AV49" t="n">
        <v>96</v>
      </c>
      <c r="AW49" t="n">
        <v>127</v>
      </c>
      <c r="AX49" t="n">
        <v>81</v>
      </c>
      <c r="AY49" s="2" t="n">
        <v>87</v>
      </c>
      <c r="AZ49" s="1" t="n">
        <v>221</v>
      </c>
      <c r="BA49" t="n">
        <v>72</v>
      </c>
      <c r="BB49" t="n">
        <v>50</v>
      </c>
      <c r="BC49" t="n">
        <v>49</v>
      </c>
      <c r="BD49" s="2" t="n">
        <v>84</v>
      </c>
      <c r="BE49" s="1" t="n">
        <v>441</v>
      </c>
      <c r="BF49" t="n">
        <v>86</v>
      </c>
      <c r="BG49" t="n">
        <v>76</v>
      </c>
      <c r="BH49" t="n">
        <v>95</v>
      </c>
      <c r="BI49" s="2" t="n">
        <v>42</v>
      </c>
      <c r="BJ49" s="1" t="n">
        <v>7</v>
      </c>
      <c r="BK49" t="n">
        <v>403</v>
      </c>
      <c r="BL49" t="n">
        <v>88</v>
      </c>
      <c r="BM49" t="n">
        <v>76</v>
      </c>
      <c r="BN49" s="2" t="n">
        <v>80</v>
      </c>
      <c r="BO49" s="1" t="n">
        <v>387</v>
      </c>
      <c r="BP49" t="n">
        <v>204</v>
      </c>
      <c r="BQ49" t="n">
        <v>81</v>
      </c>
      <c r="BR49" t="n">
        <v>104</v>
      </c>
      <c r="BS49" t="n">
        <v>83</v>
      </c>
      <c r="BT49" s="1" t="n">
        <v>316</v>
      </c>
      <c r="BU49" t="n">
        <v>69</v>
      </c>
      <c r="BV49" t="n">
        <v>60</v>
      </c>
      <c r="BW49" t="n">
        <v>64</v>
      </c>
      <c r="BX49" s="2" t="n">
        <v>39</v>
      </c>
      <c r="BY49" t="n">
        <v>510</v>
      </c>
      <c r="BZ49" t="n">
        <v>268</v>
      </c>
      <c r="CA49" t="n">
        <v>212</v>
      </c>
      <c r="CB49" t="n">
        <v>187</v>
      </c>
      <c r="CC49" s="2" t="n">
        <v>218</v>
      </c>
      <c r="CD49" s="1" t="n">
        <v>1069</v>
      </c>
      <c r="CE49" t="n">
        <v>415</v>
      </c>
      <c r="CF49" t="n">
        <v>346</v>
      </c>
      <c r="CG49" t="n">
        <v>237</v>
      </c>
      <c r="CH49" s="2" t="n">
        <v>492</v>
      </c>
      <c r="CI49" s="1" t="n"/>
      <c r="CJ49" t="n">
        <v>1138</v>
      </c>
      <c r="CK49" t="n">
        <v>670</v>
      </c>
      <c r="CM49" t="n">
        <v>141</v>
      </c>
      <c r="CN49" s="1" t="n">
        <v>894</v>
      </c>
      <c r="CO49" t="n">
        <v>593</v>
      </c>
      <c r="CP49" t="n">
        <v>303</v>
      </c>
      <c r="CQ49" t="n">
        <v>280</v>
      </c>
      <c r="CR49" s="2" t="n">
        <v>248</v>
      </c>
      <c r="CS49" s="1" t="n">
        <v>208</v>
      </c>
      <c r="CT49" t="n">
        <v>174</v>
      </c>
      <c r="CU49" t="n">
        <v>1075</v>
      </c>
      <c r="CV49" t="n">
        <v>280</v>
      </c>
      <c r="CW49" s="2" t="n">
        <v>460</v>
      </c>
      <c r="CX49" t="n">
        <v>1236</v>
      </c>
      <c r="CY49" t="n">
        <v>357</v>
      </c>
      <c r="CZ49" t="n">
        <v>353</v>
      </c>
      <c r="DA49" t="n">
        <v>376</v>
      </c>
      <c r="DB49" s="2" t="n">
        <v>327</v>
      </c>
      <c r="DC49" t="n">
        <v>993</v>
      </c>
      <c r="DD49" t="n">
        <v>439</v>
      </c>
      <c r="DE49" t="n">
        <v>361</v>
      </c>
      <c r="DF49" t="n">
        <v>330</v>
      </c>
      <c r="DG49" s="2" t="n">
        <v>327</v>
      </c>
      <c r="DH49" t="n">
        <v>20</v>
      </c>
      <c r="DI49" t="n">
        <v>446</v>
      </c>
      <c r="DJ49" t="n">
        <v>138</v>
      </c>
      <c r="DK49" t="n">
        <v>148</v>
      </c>
      <c r="DL49" s="2" t="n">
        <v>103</v>
      </c>
      <c r="DM49" s="1" t="n">
        <v>909</v>
      </c>
      <c r="DN49" t="n">
        <v>414</v>
      </c>
      <c r="DO49" t="n">
        <v>502</v>
      </c>
      <c r="DP49" t="n">
        <v>229</v>
      </c>
      <c r="DQ49" s="2" t="n">
        <v>98</v>
      </c>
      <c r="DR49" s="1" t="n">
        <v>582</v>
      </c>
      <c r="DS49" t="n">
        <v>228</v>
      </c>
      <c r="DT49" t="n">
        <v>295</v>
      </c>
      <c r="DU49" t="n">
        <v>330</v>
      </c>
      <c r="DV49" s="2" t="n">
        <v>335</v>
      </c>
      <c r="DW49" t="n">
        <v>331</v>
      </c>
      <c r="DX49" t="n">
        <v>189</v>
      </c>
      <c r="DY49" t="n">
        <v>89</v>
      </c>
      <c r="DZ49" t="n">
        <v>155</v>
      </c>
      <c r="EA49" s="2" t="n">
        <v>104</v>
      </c>
      <c r="EB49" s="1" t="n">
        <v>507</v>
      </c>
      <c r="EC49" t="n">
        <v>136</v>
      </c>
      <c r="ED49" t="n">
        <v>101</v>
      </c>
      <c r="EE49" t="n">
        <v>104</v>
      </c>
      <c r="EF49" s="2" t="n">
        <v>68</v>
      </c>
      <c r="EG49" s="1" t="n">
        <v>303</v>
      </c>
      <c r="EH49" t="n">
        <v>187</v>
      </c>
      <c r="EI49" t="n">
        <v>190</v>
      </c>
      <c r="EJ49" t="n">
        <v>145</v>
      </c>
      <c r="EK49" s="2" t="n">
        <v>97</v>
      </c>
      <c r="EL49" s="1" t="n">
        <v>266</v>
      </c>
      <c r="EM49" t="n">
        <v>169</v>
      </c>
      <c r="EN49" t="n">
        <v>88</v>
      </c>
      <c r="EO49" t="n">
        <v>76</v>
      </c>
      <c r="EP49" s="2" t="n">
        <v>50</v>
      </c>
      <c r="EQ49" s="1" t="n">
        <v>181</v>
      </c>
      <c r="ER49" t="n">
        <v>53</v>
      </c>
      <c r="ES49" t="n">
        <v>50</v>
      </c>
      <c r="ET49" t="n">
        <v>68</v>
      </c>
      <c r="EU49" s="2" t="n">
        <v>23</v>
      </c>
      <c r="EV49" s="1" t="n">
        <v>244</v>
      </c>
      <c r="EW49" t="n">
        <v>303</v>
      </c>
      <c r="EX49" t="n">
        <v>680</v>
      </c>
      <c r="EY49" t="n">
        <v>267</v>
      </c>
      <c r="EZ49" s="2" t="n">
        <v>172</v>
      </c>
      <c r="FA49" s="1" t="n"/>
      <c r="FB49" t="n">
        <v>397</v>
      </c>
      <c r="FC49" t="n">
        <v>160</v>
      </c>
      <c r="FD49" t="n">
        <v>131</v>
      </c>
      <c r="FE49" s="2" t="n">
        <v>125</v>
      </c>
      <c r="FF49" s="1" t="n">
        <v>501</v>
      </c>
      <c r="FG49" t="n">
        <v>169</v>
      </c>
      <c r="FH49" t="n">
        <v>148</v>
      </c>
      <c r="FI49" t="n">
        <v>116</v>
      </c>
      <c r="FJ49" s="2" t="n">
        <v>87</v>
      </c>
      <c r="FK49" s="1" t="n">
        <v>23</v>
      </c>
      <c r="FL49" t="n">
        <v>21</v>
      </c>
      <c r="FM49" t="n">
        <v>8</v>
      </c>
      <c r="FN49" t="n">
        <v>15</v>
      </c>
      <c r="FO49" s="2" t="n">
        <v>6</v>
      </c>
      <c r="FP49" s="1" t="n">
        <v>26</v>
      </c>
      <c r="FQ49" t="n">
        <v>6</v>
      </c>
      <c r="FR49" t="n">
        <v>1</v>
      </c>
      <c r="FS49" t="n">
        <v>7</v>
      </c>
      <c r="FT49" s="2" t="n">
        <v>5</v>
      </c>
      <c r="FU49" s="1" t="n">
        <v>23</v>
      </c>
      <c r="FV49" t="n">
        <v>13</v>
      </c>
      <c r="FW49" t="n">
        <v>10</v>
      </c>
      <c r="FX49" t="n">
        <v>9</v>
      </c>
      <c r="FY49" s="2" t="n">
        <v>12</v>
      </c>
      <c r="FZ49" s="1" t="n">
        <v>46</v>
      </c>
      <c r="GA49" t="n">
        <v>39</v>
      </c>
      <c r="GB49" t="n">
        <v>28</v>
      </c>
      <c r="GC49" t="n">
        <v>20</v>
      </c>
      <c r="GD49" s="2" t="n">
        <v>9</v>
      </c>
    </row>
    <row r="50" ht="14.45" customHeight="1">
      <c r="A50" s="31" t="inlineStr">
        <is>
          <t>Missed</t>
        </is>
      </c>
      <c r="F50" s="2" t="n"/>
      <c r="G50" s="1" t="n"/>
      <c r="K50" s="2" t="n"/>
      <c r="L50" s="1" t="n"/>
      <c r="P50" s="2" t="n"/>
      <c r="Q50" s="1" t="n"/>
      <c r="U50" s="2" t="n"/>
      <c r="V50" s="1" t="n"/>
      <c r="Z50" s="2" t="n"/>
      <c r="AA50" s="1" t="n"/>
      <c r="AE50" s="2" t="n"/>
      <c r="AF50" s="1" t="n"/>
      <c r="AJ50" s="2" t="n"/>
      <c r="AK50" s="1" t="n"/>
      <c r="AO50" s="2" t="n"/>
      <c r="AP50" s="1" t="n"/>
      <c r="AT50" s="2" t="n"/>
      <c r="AU50" s="1" t="n"/>
      <c r="AY50" s="2" t="n"/>
      <c r="AZ50" s="1" t="n"/>
      <c r="BD50" s="2" t="n"/>
      <c r="BE50" s="1" t="n"/>
      <c r="BI50" s="2" t="n"/>
      <c r="BJ50" s="1" t="n"/>
      <c r="BN50" s="2" t="n"/>
      <c r="BO50" s="1" t="n"/>
      <c r="BT50" s="1" t="n">
        <v>0</v>
      </c>
      <c r="BU50" t="n">
        <v>0</v>
      </c>
      <c r="BV50" t="n">
        <v>0</v>
      </c>
      <c r="BW50" t="n">
        <v>0</v>
      </c>
      <c r="BX50" s="2" t="n">
        <v>0</v>
      </c>
      <c r="BY50" t="n">
        <v>0</v>
      </c>
      <c r="BZ50" t="n">
        <v>0</v>
      </c>
      <c r="CA50" t="n">
        <v>0</v>
      </c>
      <c r="CB50" t="n">
        <v>0</v>
      </c>
      <c r="CC50" s="2" t="n">
        <v>0</v>
      </c>
      <c r="CD50" s="1" t="n">
        <v>0</v>
      </c>
      <c r="CE50" t="n">
        <v>0</v>
      </c>
      <c r="CF50" t="n">
        <v>0</v>
      </c>
      <c r="CG50" t="n">
        <v>0</v>
      </c>
      <c r="CH50" s="2" t="n">
        <v>0</v>
      </c>
      <c r="CI50" s="1" t="n"/>
      <c r="CJ50" t="n">
        <v>0</v>
      </c>
      <c r="CK50" t="n">
        <v>0</v>
      </c>
      <c r="CM50" t="n">
        <v>0</v>
      </c>
      <c r="CN50" s="1" t="n">
        <v>4</v>
      </c>
      <c r="CO50" t="n">
        <v>4</v>
      </c>
      <c r="CP50" t="n">
        <v>4</v>
      </c>
      <c r="CQ50" t="n">
        <v>3</v>
      </c>
      <c r="CR50" s="2" t="n">
        <v>7</v>
      </c>
      <c r="CS50" s="1" t="n">
        <v>0</v>
      </c>
      <c r="CT50" t="n">
        <v>1</v>
      </c>
      <c r="CU50" t="n">
        <v>7</v>
      </c>
      <c r="CV50" t="n">
        <v>0</v>
      </c>
      <c r="CW50" s="2" t="n">
        <v>3</v>
      </c>
      <c r="CX50" t="n">
        <v>5</v>
      </c>
      <c r="CY50" t="n">
        <v>0</v>
      </c>
      <c r="CZ50" t="n">
        <v>0</v>
      </c>
      <c r="DA50" t="n">
        <v>0</v>
      </c>
      <c r="DB50" s="2" t="n">
        <v>0</v>
      </c>
      <c r="DC50" t="n">
        <v>0</v>
      </c>
      <c r="DD50" t="n">
        <v>0</v>
      </c>
      <c r="DE50" t="n">
        <v>0</v>
      </c>
      <c r="DF50" t="n">
        <v>0</v>
      </c>
      <c r="DG50" s="2" t="n">
        <v>0</v>
      </c>
      <c r="DH50" t="n">
        <v>0</v>
      </c>
      <c r="DI50" t="n">
        <v>0</v>
      </c>
      <c r="DJ50" t="n">
        <v>0</v>
      </c>
      <c r="DK50" t="n">
        <v>0</v>
      </c>
      <c r="DL50" s="2" t="n">
        <v>0</v>
      </c>
      <c r="DM50" s="1" t="n">
        <v>0</v>
      </c>
      <c r="DN50" t="n">
        <v>0</v>
      </c>
      <c r="DO50" t="n">
        <v>0</v>
      </c>
      <c r="DP50" t="n">
        <v>0</v>
      </c>
      <c r="DQ50" s="2" t="n">
        <v>0</v>
      </c>
      <c r="DR50" s="1" t="n">
        <v>0</v>
      </c>
      <c r="DS50" t="n">
        <v>0</v>
      </c>
      <c r="DT50" t="n">
        <v>0</v>
      </c>
      <c r="DU50" t="n">
        <v>0</v>
      </c>
      <c r="DV50" s="2" t="n">
        <v>0</v>
      </c>
      <c r="DW50" t="n">
        <v>0</v>
      </c>
      <c r="DX50" t="n">
        <v>0</v>
      </c>
      <c r="DY50" t="n">
        <v>0</v>
      </c>
      <c r="DZ50" t="n">
        <v>0</v>
      </c>
      <c r="EA50" s="2" t="n">
        <v>0</v>
      </c>
      <c r="EB50" s="1" t="n">
        <v>0</v>
      </c>
      <c r="EC50" t="n">
        <v>0</v>
      </c>
      <c r="ED50" t="n">
        <v>0</v>
      </c>
      <c r="EE50" t="n">
        <v>0</v>
      </c>
      <c r="EF50" s="2" t="n">
        <v>0</v>
      </c>
      <c r="EG50" s="1" t="n">
        <v>0</v>
      </c>
      <c r="EH50" t="n">
        <v>0</v>
      </c>
      <c r="EI50" t="n">
        <v>0</v>
      </c>
      <c r="EJ50" t="n">
        <v>0</v>
      </c>
      <c r="EK50" s="2" t="n">
        <v>0</v>
      </c>
      <c r="EL50" s="1" t="n">
        <v>0</v>
      </c>
      <c r="EM50" t="n">
        <v>0</v>
      </c>
      <c r="EN50" t="n">
        <v>0</v>
      </c>
      <c r="EO50" t="n">
        <v>0</v>
      </c>
      <c r="EP50" s="2" t="n">
        <v>0</v>
      </c>
      <c r="EQ50" s="1" t="n">
        <v>0</v>
      </c>
      <c r="ER50" t="n">
        <v>0</v>
      </c>
      <c r="ES50" t="n">
        <v>0</v>
      </c>
      <c r="ET50" t="n">
        <v>0</v>
      </c>
      <c r="EU50" s="2" t="n">
        <v>0</v>
      </c>
      <c r="EV50" s="1" t="n">
        <v>0</v>
      </c>
      <c r="EW50" t="n">
        <v>0</v>
      </c>
      <c r="EX50" t="n">
        <v>0</v>
      </c>
      <c r="EY50" t="n">
        <v>0</v>
      </c>
      <c r="EZ50" s="2" t="n">
        <v>0</v>
      </c>
      <c r="FA50" s="1" t="n"/>
      <c r="FB50" t="n">
        <v>0</v>
      </c>
      <c r="FC50" t="n">
        <v>0</v>
      </c>
      <c r="FD50" t="n">
        <v>0</v>
      </c>
      <c r="FE50" s="2" t="n">
        <v>0</v>
      </c>
      <c r="FF50" s="1" t="n">
        <v>0</v>
      </c>
      <c r="FG50" t="n">
        <v>0</v>
      </c>
      <c r="FH50" t="n">
        <v>0</v>
      </c>
      <c r="FI50" t="n">
        <v>0</v>
      </c>
      <c r="FJ50" s="2" t="n">
        <v>0</v>
      </c>
      <c r="FK50" s="1" t="n">
        <v>0</v>
      </c>
      <c r="FL50" t="n">
        <v>0</v>
      </c>
      <c r="FM50" t="n">
        <v>0</v>
      </c>
      <c r="FN50" t="n">
        <v>0</v>
      </c>
      <c r="FO50" s="2" t="n">
        <v>0</v>
      </c>
      <c r="FP50" s="1" t="n">
        <v>21</v>
      </c>
      <c r="FQ50" t="n">
        <v>2</v>
      </c>
      <c r="FR50" t="n">
        <v>4</v>
      </c>
      <c r="FS50" t="n">
        <v>0</v>
      </c>
      <c r="FT50" s="2" t="n">
        <v>5</v>
      </c>
      <c r="FU50" s="1" t="n">
        <v>7</v>
      </c>
      <c r="FV50" t="n">
        <v>5</v>
      </c>
      <c r="FW50" t="n">
        <v>7</v>
      </c>
      <c r="FX50" t="n">
        <v>1</v>
      </c>
      <c r="FY50" s="2" t="n">
        <v>3</v>
      </c>
      <c r="FZ50" s="1" t="n">
        <v>3</v>
      </c>
      <c r="GA50" t="n">
        <v>3</v>
      </c>
      <c r="GB50" t="n">
        <v>0</v>
      </c>
      <c r="GC50" t="n">
        <v>2</v>
      </c>
      <c r="GD50" s="2" t="n">
        <v>0</v>
      </c>
    </row>
    <row r="51" ht="14.45" customHeight="1">
      <c r="A51" s="31" t="inlineStr">
        <is>
          <t>Multiple Calls</t>
        </is>
      </c>
      <c r="F51" s="2" t="n"/>
      <c r="G51" s="1" t="n"/>
      <c r="K51" s="2" t="n"/>
      <c r="L51" s="1" t="n"/>
      <c r="P51" s="2" t="n"/>
      <c r="Q51" s="1" t="n"/>
      <c r="U51" s="2" t="n"/>
      <c r="V51" s="1" t="n"/>
      <c r="Z51" s="2" t="n"/>
      <c r="AA51" s="1" t="n"/>
      <c r="AE51" s="2" t="n"/>
      <c r="AF51" s="1" t="n"/>
      <c r="AJ51" s="2" t="n"/>
      <c r="AK51" s="1" t="n"/>
      <c r="AO51" s="2" t="n"/>
      <c r="AP51" s="1" t="n"/>
      <c r="AT51" s="2" t="n"/>
      <c r="AU51" s="1" t="n"/>
      <c r="AY51" s="2" t="n"/>
      <c r="AZ51" s="1" t="n"/>
      <c r="BD51" s="2" t="n"/>
      <c r="BE51" s="1" t="n"/>
      <c r="BI51" s="2" t="n"/>
      <c r="BJ51" s="1" t="n"/>
      <c r="BN51" s="2" t="n"/>
      <c r="BO51" s="1" t="n"/>
      <c r="BT51" s="1" t="n"/>
      <c r="BX51" s="2" t="n"/>
      <c r="CC51" s="2" t="n"/>
      <c r="CD51" s="1" t="n"/>
      <c r="CH51" s="2" t="n"/>
      <c r="CI51" s="1" t="n"/>
      <c r="CN51" s="1" t="n">
        <v>0</v>
      </c>
      <c r="CO51" t="n">
        <v>0</v>
      </c>
      <c r="CP51" t="n">
        <v>0</v>
      </c>
      <c r="CQ51" t="n">
        <v>0</v>
      </c>
      <c r="CR51" s="2" t="n">
        <v>0</v>
      </c>
      <c r="CS51" s="1" t="n">
        <v>0</v>
      </c>
      <c r="CT51" t="n">
        <v>0</v>
      </c>
      <c r="CU51" t="n">
        <v>0</v>
      </c>
      <c r="CV51" t="n">
        <v>0</v>
      </c>
      <c r="CW51" s="2" t="n">
        <v>0</v>
      </c>
      <c r="CX51" t="n">
        <v>1</v>
      </c>
      <c r="CY51" t="n">
        <v>0</v>
      </c>
      <c r="CZ51" t="n">
        <v>0</v>
      </c>
      <c r="DA51" t="n">
        <v>0</v>
      </c>
      <c r="DB51" s="2" t="n">
        <v>0</v>
      </c>
      <c r="DC51" t="n">
        <v>3</v>
      </c>
      <c r="DD51" t="n">
        <v>0</v>
      </c>
      <c r="DE51" t="n">
        <v>0</v>
      </c>
      <c r="DF51" t="n">
        <v>0</v>
      </c>
      <c r="DG51" s="2" t="n">
        <v>0</v>
      </c>
      <c r="DH51" t="n">
        <v>0</v>
      </c>
      <c r="DI51" t="n">
        <v>0</v>
      </c>
      <c r="DJ51" t="n">
        <v>0</v>
      </c>
      <c r="DK51" t="n">
        <v>0</v>
      </c>
      <c r="DL51" s="2" t="n">
        <v>0</v>
      </c>
      <c r="DM51" s="1" t="n">
        <v>0</v>
      </c>
      <c r="DN51" t="n">
        <v>0</v>
      </c>
      <c r="DO51" t="n">
        <v>0</v>
      </c>
      <c r="DP51" t="n">
        <v>1</v>
      </c>
      <c r="DQ51" s="2" t="n">
        <v>0</v>
      </c>
      <c r="DR51" s="1" t="n">
        <v>0</v>
      </c>
      <c r="DS51" t="n">
        <v>0</v>
      </c>
      <c r="DT51" t="n">
        <v>0</v>
      </c>
      <c r="DU51" t="n">
        <v>0</v>
      </c>
      <c r="DV51" s="2" t="n">
        <v>1</v>
      </c>
      <c r="DW51" t="n">
        <v>0</v>
      </c>
      <c r="DX51" t="n">
        <v>0</v>
      </c>
      <c r="DY51" t="n">
        <v>0</v>
      </c>
      <c r="DZ51" t="n">
        <v>0</v>
      </c>
      <c r="EA51" s="2" t="n">
        <v>0</v>
      </c>
      <c r="EB51" s="1" t="n">
        <v>1</v>
      </c>
      <c r="EC51" t="n">
        <v>0</v>
      </c>
      <c r="ED51" t="n">
        <v>0</v>
      </c>
      <c r="EE51" t="n">
        <v>0</v>
      </c>
      <c r="EF51" s="2" t="n">
        <v>0</v>
      </c>
      <c r="EG51" s="1" t="n">
        <v>0</v>
      </c>
      <c r="EH51" t="n">
        <v>1</v>
      </c>
      <c r="EI51" t="n">
        <v>0</v>
      </c>
      <c r="EJ51" t="n">
        <v>0</v>
      </c>
      <c r="EK51" s="2" t="n">
        <v>0</v>
      </c>
      <c r="EL51" s="1" t="n">
        <v>0</v>
      </c>
      <c r="EM51" t="n">
        <v>0</v>
      </c>
      <c r="EN51" t="n">
        <v>0</v>
      </c>
      <c r="EO51" t="n">
        <v>0</v>
      </c>
      <c r="EP51" s="2" t="n">
        <v>0</v>
      </c>
      <c r="EQ51" s="1" t="n">
        <v>0</v>
      </c>
      <c r="ER51" t="n">
        <v>0</v>
      </c>
      <c r="ES51" t="n">
        <v>0</v>
      </c>
      <c r="ET51" t="n">
        <v>0</v>
      </c>
      <c r="EU51" s="2" t="n">
        <v>0</v>
      </c>
      <c r="EV51" s="1" t="n">
        <v>0</v>
      </c>
      <c r="EW51" t="n">
        <v>0</v>
      </c>
      <c r="EX51" t="n">
        <v>0</v>
      </c>
      <c r="EY51" t="n">
        <v>0</v>
      </c>
      <c r="EZ51" s="2" t="n">
        <v>0</v>
      </c>
      <c r="FA51" s="1" t="n"/>
      <c r="FB51" t="n">
        <v>0</v>
      </c>
      <c r="FC51" t="n">
        <v>0</v>
      </c>
      <c r="FD51" t="n">
        <v>0</v>
      </c>
      <c r="FE51" s="2" t="n">
        <v>0</v>
      </c>
      <c r="FF51" s="1" t="n">
        <v>0</v>
      </c>
      <c r="FG51" t="n">
        <v>0</v>
      </c>
      <c r="FH51" t="n">
        <v>0</v>
      </c>
      <c r="FI51" t="n">
        <v>0</v>
      </c>
      <c r="FJ51" s="2" t="n">
        <v>0</v>
      </c>
      <c r="FK51" s="1" t="n">
        <v>0</v>
      </c>
      <c r="FL51" t="n">
        <v>0</v>
      </c>
      <c r="FM51" t="n">
        <v>0</v>
      </c>
      <c r="FN51" t="n">
        <v>0</v>
      </c>
      <c r="FO51" s="2" t="n">
        <v>0</v>
      </c>
      <c r="FP51" s="1" t="n">
        <v>0</v>
      </c>
      <c r="FQ51" t="n">
        <v>0</v>
      </c>
      <c r="FR51" t="n">
        <v>1</v>
      </c>
      <c r="FS51" t="n">
        <v>0</v>
      </c>
      <c r="FT51" s="2" t="n">
        <v>0</v>
      </c>
      <c r="FU51" s="1" t="n">
        <v>0</v>
      </c>
      <c r="FV51" t="n">
        <v>1</v>
      </c>
      <c r="FW51" t="n">
        <v>0</v>
      </c>
      <c r="FX51" t="n">
        <v>0</v>
      </c>
      <c r="FY51" s="2" t="n">
        <v>0</v>
      </c>
      <c r="FZ51" s="1" t="n">
        <v>1</v>
      </c>
      <c r="GA51" t="n">
        <v>0</v>
      </c>
      <c r="GB51" t="n">
        <v>1</v>
      </c>
      <c r="GC51" t="n">
        <v>2</v>
      </c>
      <c r="GD51" s="2" t="n">
        <v>1</v>
      </c>
    </row>
    <row r="52" ht="14.45" customHeight="1">
      <c r="A52" s="17" t="inlineStr">
        <is>
          <t>Outbound Pre-Routing Drop</t>
        </is>
      </c>
      <c r="B52" t="n">
        <v>16</v>
      </c>
      <c r="C52" t="n">
        <v>10</v>
      </c>
      <c r="D52" t="n">
        <v>8</v>
      </c>
      <c r="E52" t="n">
        <v>9</v>
      </c>
      <c r="F52" s="2" t="n">
        <v>5</v>
      </c>
      <c r="G52" s="1" t="n">
        <v>37</v>
      </c>
      <c r="H52" t="n">
        <v>14</v>
      </c>
      <c r="I52" t="n">
        <v>10</v>
      </c>
      <c r="J52" t="n">
        <v>15</v>
      </c>
      <c r="K52" s="2" t="n">
        <v>196</v>
      </c>
      <c r="L52" s="1" t="n">
        <v>27</v>
      </c>
      <c r="M52" t="n">
        <v>9</v>
      </c>
      <c r="N52" t="n">
        <v>7</v>
      </c>
      <c r="O52" t="n">
        <v>3</v>
      </c>
      <c r="P52" s="2" t="n">
        <v>5</v>
      </c>
      <c r="Q52" s="1" t="n">
        <v>28</v>
      </c>
      <c r="R52" t="n">
        <v>11</v>
      </c>
      <c r="S52" t="n">
        <v>3</v>
      </c>
      <c r="T52" t="n">
        <v>3</v>
      </c>
      <c r="U52" s="2" t="n">
        <v>6</v>
      </c>
      <c r="V52" s="1" t="n">
        <v>7</v>
      </c>
      <c r="W52" t="n">
        <v>1</v>
      </c>
      <c r="X52" t="n">
        <v>0</v>
      </c>
      <c r="Y52" t="n">
        <v>16</v>
      </c>
      <c r="Z52" s="2" t="n">
        <v>3</v>
      </c>
      <c r="AA52" s="1" t="n">
        <v>5</v>
      </c>
      <c r="AB52" t="n">
        <v>4</v>
      </c>
      <c r="AC52" t="n">
        <v>1</v>
      </c>
      <c r="AD52" t="n">
        <v>2</v>
      </c>
      <c r="AE52" s="2" t="n">
        <v>6</v>
      </c>
      <c r="AF52" s="1" t="n">
        <v>13</v>
      </c>
      <c r="AG52" t="n">
        <v>4</v>
      </c>
      <c r="AH52" t="n">
        <v>5</v>
      </c>
      <c r="AI52" t="n">
        <v>4</v>
      </c>
      <c r="AJ52" s="2" t="n">
        <v>1</v>
      </c>
      <c r="AK52" s="1" t="n">
        <v>20</v>
      </c>
      <c r="AL52" t="n">
        <v>2</v>
      </c>
      <c r="AM52" t="n">
        <v>4</v>
      </c>
      <c r="AN52" t="n">
        <v>7</v>
      </c>
      <c r="AO52" s="2" t="n">
        <v>2</v>
      </c>
      <c r="AP52" s="1" t="n">
        <v>3</v>
      </c>
      <c r="AQ52" t="n">
        <v>0</v>
      </c>
      <c r="AR52" t="n">
        <v>0</v>
      </c>
      <c r="AS52" t="n">
        <v>1</v>
      </c>
      <c r="AT52" s="2" t="n">
        <v>1</v>
      </c>
      <c r="AU52" s="1" t="n">
        <v>21</v>
      </c>
      <c r="AV52" t="n">
        <v>4</v>
      </c>
      <c r="AW52" t="n">
        <v>9</v>
      </c>
      <c r="AX52" t="n">
        <v>6</v>
      </c>
      <c r="AY52" s="2" t="n">
        <v>4</v>
      </c>
      <c r="AZ52" s="1" t="n">
        <v>4</v>
      </c>
      <c r="BA52" t="n">
        <v>0</v>
      </c>
      <c r="BB52" t="n">
        <v>2</v>
      </c>
      <c r="BC52" t="n">
        <v>1</v>
      </c>
      <c r="BD52" s="2" t="n">
        <v>2</v>
      </c>
      <c r="BE52" s="1" t="n">
        <v>11</v>
      </c>
      <c r="BF52" t="n">
        <v>4</v>
      </c>
      <c r="BG52" t="n">
        <v>7</v>
      </c>
      <c r="BH52" t="n">
        <v>9</v>
      </c>
      <c r="BI52" s="2" t="n">
        <v>2</v>
      </c>
      <c r="BJ52" s="1" t="n">
        <v>0</v>
      </c>
      <c r="BK52" t="n">
        <v>19</v>
      </c>
      <c r="BL52" t="n">
        <v>2</v>
      </c>
      <c r="BM52" t="n">
        <v>7</v>
      </c>
      <c r="BN52" s="2" t="n">
        <v>4</v>
      </c>
      <c r="BO52" s="1" t="n">
        <v>16</v>
      </c>
      <c r="BP52" t="n">
        <v>5</v>
      </c>
      <c r="BQ52" t="n">
        <v>8</v>
      </c>
      <c r="BR52" t="n">
        <v>9</v>
      </c>
      <c r="BS52" t="n">
        <v>5</v>
      </c>
      <c r="BT52" s="1" t="n">
        <v>12</v>
      </c>
      <c r="BU52" t="n">
        <v>4</v>
      </c>
      <c r="BV52" t="n">
        <v>4</v>
      </c>
      <c r="BW52" t="n">
        <v>4</v>
      </c>
      <c r="BX52" s="2" t="n">
        <v>0</v>
      </c>
      <c r="BY52" t="n">
        <v>1</v>
      </c>
      <c r="BZ52" t="n">
        <v>8</v>
      </c>
      <c r="CA52" t="n">
        <v>5</v>
      </c>
      <c r="CB52" t="n">
        <v>8</v>
      </c>
      <c r="CC52" s="2" t="n">
        <v>13</v>
      </c>
      <c r="CD52" s="1" t="n">
        <v>110</v>
      </c>
      <c r="CE52" t="n">
        <v>30</v>
      </c>
      <c r="CF52" t="n">
        <v>21</v>
      </c>
      <c r="CG52" t="n">
        <v>0</v>
      </c>
      <c r="CH52" s="2" t="n">
        <v>0</v>
      </c>
      <c r="CI52" s="1" t="n"/>
      <c r="CJ52" t="n">
        <v>0</v>
      </c>
      <c r="CK52" t="n">
        <v>0</v>
      </c>
      <c r="CM52" t="n">
        <v>0</v>
      </c>
      <c r="CN52" s="1" t="n">
        <v>0</v>
      </c>
      <c r="CO52" t="n">
        <v>0</v>
      </c>
      <c r="CP52" t="n">
        <v>0</v>
      </c>
      <c r="CQ52" t="n">
        <v>0</v>
      </c>
      <c r="CR52" s="2" t="n">
        <v>0</v>
      </c>
      <c r="CS52" s="1" t="n">
        <v>0</v>
      </c>
      <c r="CT52" t="n">
        <v>0</v>
      </c>
      <c r="CU52" t="n">
        <v>0</v>
      </c>
      <c r="CV52" t="n">
        <v>0</v>
      </c>
      <c r="CW52" s="2" t="n">
        <v>0</v>
      </c>
      <c r="CX52" t="n">
        <v>0</v>
      </c>
      <c r="CY52" t="n">
        <v>0</v>
      </c>
      <c r="CZ52" t="n">
        <v>0</v>
      </c>
      <c r="DA52" t="n">
        <v>0</v>
      </c>
      <c r="DB52" s="2" t="n">
        <v>0</v>
      </c>
      <c r="DC52" t="n">
        <v>0</v>
      </c>
      <c r="DD52" t="n">
        <v>0</v>
      </c>
      <c r="DE52" t="n">
        <v>0</v>
      </c>
      <c r="DF52" t="n">
        <v>0</v>
      </c>
      <c r="DG52" s="2" t="n">
        <v>0</v>
      </c>
      <c r="DH52" t="n">
        <v>0</v>
      </c>
      <c r="DI52" t="n">
        <v>0</v>
      </c>
      <c r="DJ52" t="n">
        <v>0</v>
      </c>
      <c r="DK52" t="n">
        <v>0</v>
      </c>
      <c r="DL52" s="2" t="n">
        <v>0</v>
      </c>
      <c r="DM52" s="1" t="n">
        <v>0</v>
      </c>
      <c r="DN52" t="n">
        <v>0</v>
      </c>
      <c r="DO52" t="n">
        <v>0</v>
      </c>
      <c r="DP52" t="n">
        <v>0</v>
      </c>
      <c r="DQ52" s="2" t="n">
        <v>0</v>
      </c>
      <c r="DR52" s="1" t="n">
        <v>0</v>
      </c>
      <c r="DS52" t="n">
        <v>0</v>
      </c>
      <c r="DT52" t="n">
        <v>0</v>
      </c>
      <c r="DU52" t="n">
        <v>0</v>
      </c>
      <c r="DV52" s="2" t="n">
        <v>0</v>
      </c>
      <c r="DW52" t="n">
        <v>0</v>
      </c>
      <c r="DX52" t="n">
        <v>0</v>
      </c>
      <c r="DY52" t="n">
        <v>0</v>
      </c>
      <c r="DZ52" t="n">
        <v>0</v>
      </c>
      <c r="EA52" s="2" t="n">
        <v>0</v>
      </c>
      <c r="EB52" s="1" t="n">
        <v>0</v>
      </c>
      <c r="EC52" t="n">
        <v>0</v>
      </c>
      <c r="ED52" t="n">
        <v>0</v>
      </c>
      <c r="EE52" t="n">
        <v>0</v>
      </c>
      <c r="EF52" s="2" t="n">
        <v>0</v>
      </c>
      <c r="EG52" s="1" t="n">
        <v>0</v>
      </c>
      <c r="EH52" t="n">
        <v>0</v>
      </c>
      <c r="EI52" t="n">
        <v>0</v>
      </c>
      <c r="EJ52" t="n">
        <v>0</v>
      </c>
      <c r="EK52" s="2" t="n">
        <v>0</v>
      </c>
      <c r="EL52" s="1" t="n">
        <v>0</v>
      </c>
      <c r="EM52" t="n">
        <v>0</v>
      </c>
      <c r="EN52" t="n">
        <v>0</v>
      </c>
      <c r="EO52" t="n">
        <v>0</v>
      </c>
      <c r="EP52" s="2" t="n">
        <v>0</v>
      </c>
      <c r="EQ52" s="1" t="n">
        <v>0</v>
      </c>
      <c r="ER52" t="n">
        <v>0</v>
      </c>
      <c r="ES52" t="n">
        <v>0</v>
      </c>
      <c r="ET52" t="n">
        <v>0</v>
      </c>
      <c r="EU52" s="2" t="n">
        <v>0</v>
      </c>
      <c r="EV52" s="1" t="n">
        <v>0</v>
      </c>
      <c r="EW52" t="n">
        <v>0</v>
      </c>
      <c r="EX52" t="n">
        <v>0</v>
      </c>
      <c r="EY52" t="n">
        <v>0</v>
      </c>
      <c r="EZ52" s="2" t="n">
        <v>0</v>
      </c>
      <c r="FA52" s="1" t="n"/>
      <c r="FB52" t="n">
        <v>0</v>
      </c>
      <c r="FC52" t="n">
        <v>0</v>
      </c>
      <c r="FD52" t="n">
        <v>0</v>
      </c>
      <c r="FE52" s="2" t="n">
        <v>0</v>
      </c>
      <c r="FF52" s="1" t="n">
        <v>0</v>
      </c>
      <c r="FG52" t="n">
        <v>0</v>
      </c>
      <c r="FH52" t="n">
        <v>0</v>
      </c>
      <c r="FI52" t="n">
        <v>0</v>
      </c>
      <c r="FJ52" s="2" t="n">
        <v>0</v>
      </c>
      <c r="FK52" s="1" t="n">
        <v>2</v>
      </c>
      <c r="FL52" t="n">
        <v>11</v>
      </c>
      <c r="FM52" t="n">
        <v>5</v>
      </c>
      <c r="FN52" t="n">
        <v>4</v>
      </c>
      <c r="FO52" s="2" t="n">
        <v>4</v>
      </c>
      <c r="FP52" s="1" t="n">
        <v>13</v>
      </c>
      <c r="FQ52" t="n">
        <v>2</v>
      </c>
      <c r="FR52" t="n">
        <v>2</v>
      </c>
      <c r="FS52" t="n">
        <v>3</v>
      </c>
      <c r="FT52" s="2" t="n">
        <v>1</v>
      </c>
      <c r="FU52" s="1" t="n">
        <v>25</v>
      </c>
      <c r="FV52" t="n">
        <v>1</v>
      </c>
      <c r="FW52" t="n">
        <v>3</v>
      </c>
      <c r="FX52" t="n">
        <v>16</v>
      </c>
      <c r="FY52" s="2" t="n">
        <v>5</v>
      </c>
      <c r="FZ52" s="1" t="n">
        <v>41</v>
      </c>
      <c r="GA52" t="n">
        <v>11</v>
      </c>
      <c r="GB52" t="n">
        <v>11</v>
      </c>
      <c r="GC52" t="n">
        <v>79</v>
      </c>
      <c r="GD52" s="2" t="n">
        <v>48</v>
      </c>
    </row>
    <row r="53" ht="14.45" customHeight="1">
      <c r="A53" s="19" t="inlineStr">
        <is>
          <t>Selected</t>
        </is>
      </c>
      <c r="F53" s="2" t="n"/>
      <c r="G53" s="1" t="n"/>
      <c r="K53" s="2" t="n"/>
      <c r="L53" s="1" t="n"/>
      <c r="P53" s="2" t="n"/>
      <c r="Q53" s="1" t="n"/>
      <c r="U53" s="2" t="n"/>
      <c r="V53" s="1" t="n"/>
      <c r="Z53" s="2" t="n"/>
      <c r="AA53" s="1" t="n"/>
      <c r="AE53" s="2" t="n"/>
      <c r="AF53" s="1" t="n"/>
      <c r="AJ53" s="2" t="n"/>
      <c r="AK53" s="1" t="n"/>
      <c r="AO53" s="2" t="n"/>
      <c r="AP53" s="1" t="n"/>
      <c r="AT53" s="2" t="n"/>
      <c r="AU53" s="1" t="n"/>
      <c r="AY53" s="2" t="n"/>
      <c r="AZ53" s="1" t="n"/>
      <c r="BD53" s="2" t="n"/>
      <c r="BE53" s="1" t="n"/>
      <c r="BI53" s="2" t="n"/>
      <c r="BJ53" s="1" t="n"/>
      <c r="BN53" s="2" t="n"/>
      <c r="BO53" s="1" t="n">
        <v>0</v>
      </c>
      <c r="BP53" t="n">
        <v>0</v>
      </c>
      <c r="BQ53" t="n">
        <v>0</v>
      </c>
      <c r="BR53" t="n">
        <v>0</v>
      </c>
      <c r="BS53" t="n">
        <v>0</v>
      </c>
      <c r="BT53" s="1" t="n">
        <v>0</v>
      </c>
      <c r="BU53" t="n">
        <v>0</v>
      </c>
      <c r="BV53" t="n">
        <v>0</v>
      </c>
      <c r="BW53" t="n">
        <v>0</v>
      </c>
      <c r="BX53" s="2" t="n">
        <v>0</v>
      </c>
      <c r="BY53" t="n">
        <v>0</v>
      </c>
      <c r="BZ53" t="n">
        <v>0</v>
      </c>
      <c r="CA53" t="n">
        <v>0</v>
      </c>
      <c r="CB53" t="n">
        <v>0</v>
      </c>
      <c r="CC53" s="2" t="n">
        <v>0</v>
      </c>
      <c r="CD53" s="1" t="n">
        <v>88</v>
      </c>
      <c r="CE53" t="n">
        <v>39</v>
      </c>
      <c r="CF53" t="n">
        <v>60</v>
      </c>
      <c r="CG53" t="n">
        <v>57</v>
      </c>
      <c r="CH53" s="2" t="n">
        <v>60</v>
      </c>
      <c r="CI53" s="1" t="n"/>
      <c r="CJ53" t="n">
        <v>103</v>
      </c>
      <c r="CK53" t="n">
        <v>140</v>
      </c>
      <c r="CM53" t="n">
        <v>12</v>
      </c>
      <c r="CN53" s="1" t="n">
        <v>88</v>
      </c>
      <c r="CO53" t="n">
        <v>64</v>
      </c>
      <c r="CP53" t="n">
        <v>39</v>
      </c>
      <c r="CQ53" t="n">
        <v>44</v>
      </c>
      <c r="CR53" s="2" t="n">
        <v>47</v>
      </c>
      <c r="CS53" s="1" t="n">
        <v>32</v>
      </c>
      <c r="CT53" t="n">
        <v>25</v>
      </c>
      <c r="CU53" t="n">
        <v>133</v>
      </c>
      <c r="CV53" t="n">
        <v>65</v>
      </c>
      <c r="CW53" s="2" t="n">
        <v>92</v>
      </c>
      <c r="CX53" t="n">
        <v>253</v>
      </c>
      <c r="CY53" t="n">
        <v>59</v>
      </c>
      <c r="CZ53" t="n">
        <v>88</v>
      </c>
      <c r="DA53" t="n">
        <v>90</v>
      </c>
      <c r="DB53" s="2" t="n">
        <v>85</v>
      </c>
      <c r="DC53" t="n">
        <v>6</v>
      </c>
      <c r="DD53" t="n">
        <v>4</v>
      </c>
      <c r="DE53" t="n">
        <v>1</v>
      </c>
      <c r="DF53" t="n">
        <v>3</v>
      </c>
      <c r="DG53" s="2" t="n">
        <v>1</v>
      </c>
      <c r="DH53" t="n">
        <v>0</v>
      </c>
      <c r="DI53" t="n">
        <v>0</v>
      </c>
      <c r="DJ53" t="n">
        <v>0</v>
      </c>
      <c r="DK53" t="n">
        <v>0</v>
      </c>
      <c r="DL53" s="2" t="n">
        <v>0</v>
      </c>
      <c r="DM53" s="1" t="n">
        <v>0</v>
      </c>
      <c r="DN53" t="n">
        <v>0</v>
      </c>
      <c r="DO53" t="n">
        <v>0</v>
      </c>
      <c r="DP53" t="n">
        <v>0</v>
      </c>
      <c r="DQ53" s="2" t="n">
        <v>0</v>
      </c>
      <c r="DR53" s="1" t="n">
        <v>0</v>
      </c>
      <c r="DS53" t="n">
        <v>0</v>
      </c>
      <c r="DT53" t="n">
        <v>0</v>
      </c>
      <c r="DU53" t="n">
        <v>0</v>
      </c>
      <c r="DV53" s="2" t="n">
        <v>0</v>
      </c>
      <c r="DW53" t="n">
        <v>13</v>
      </c>
      <c r="DX53" t="n">
        <v>4</v>
      </c>
      <c r="DY53" t="n">
        <v>2</v>
      </c>
      <c r="DZ53" t="n">
        <v>7</v>
      </c>
      <c r="EA53" s="2" t="n">
        <v>0</v>
      </c>
      <c r="EB53" s="1" t="n">
        <v>0</v>
      </c>
      <c r="EC53" t="n">
        <v>0</v>
      </c>
      <c r="ED53" t="n">
        <v>0</v>
      </c>
      <c r="EE53" t="n">
        <v>0</v>
      </c>
      <c r="EF53" s="2" t="n">
        <v>0</v>
      </c>
      <c r="EG53" s="1" t="n">
        <v>0</v>
      </c>
      <c r="EH53" t="n">
        <v>0</v>
      </c>
      <c r="EI53" t="n">
        <v>0</v>
      </c>
      <c r="EJ53" t="n">
        <v>0</v>
      </c>
      <c r="EK53" s="2" t="n">
        <v>0</v>
      </c>
      <c r="EL53" s="1" t="n">
        <v>0</v>
      </c>
      <c r="EM53" t="n">
        <v>0</v>
      </c>
      <c r="EN53" t="n">
        <v>0</v>
      </c>
      <c r="EO53" t="n">
        <v>0</v>
      </c>
      <c r="EP53" s="2" t="n">
        <v>0</v>
      </c>
      <c r="EQ53" s="1" t="n">
        <v>0</v>
      </c>
      <c r="ER53" t="n">
        <v>0</v>
      </c>
      <c r="ES53" t="n">
        <v>0</v>
      </c>
      <c r="ET53" t="n">
        <v>0</v>
      </c>
      <c r="EU53" s="2" t="n">
        <v>0</v>
      </c>
      <c r="EV53" s="1" t="n">
        <v>0</v>
      </c>
      <c r="EW53" t="n">
        <v>0</v>
      </c>
      <c r="EX53" t="n">
        <v>0</v>
      </c>
      <c r="EY53" t="n">
        <v>0</v>
      </c>
      <c r="EZ53" s="2" t="n">
        <v>0</v>
      </c>
      <c r="FA53" s="1" t="n"/>
      <c r="FB53" t="n">
        <v>0</v>
      </c>
      <c r="FC53" t="n">
        <v>1</v>
      </c>
      <c r="FD53" t="n">
        <v>0</v>
      </c>
      <c r="FE53" s="2" t="n">
        <v>1</v>
      </c>
      <c r="FF53" s="1" t="n">
        <v>0</v>
      </c>
      <c r="FG53" t="n">
        <v>0</v>
      </c>
      <c r="FH53" t="n">
        <v>0</v>
      </c>
      <c r="FI53" t="n">
        <v>0</v>
      </c>
      <c r="FJ53" s="2" t="n">
        <v>0</v>
      </c>
      <c r="FK53" s="1" t="n">
        <v>0</v>
      </c>
      <c r="FL53" t="n">
        <v>0</v>
      </c>
      <c r="FM53" t="n">
        <v>0</v>
      </c>
      <c r="FN53" t="n">
        <v>0</v>
      </c>
      <c r="FO53" s="2" t="n">
        <v>0</v>
      </c>
      <c r="FP53" s="1" t="n">
        <v>0</v>
      </c>
      <c r="FQ53" t="n">
        <v>0</v>
      </c>
      <c r="FR53" t="n">
        <v>0</v>
      </c>
      <c r="FS53" t="n">
        <v>0</v>
      </c>
      <c r="FT53" s="2" t="n">
        <v>0</v>
      </c>
      <c r="FU53" s="1" t="n">
        <v>0</v>
      </c>
      <c r="FV53" t="n">
        <v>0</v>
      </c>
      <c r="FW53" t="n">
        <v>0</v>
      </c>
      <c r="FX53" t="n">
        <v>0</v>
      </c>
      <c r="FY53" s="2" t="n">
        <v>0</v>
      </c>
      <c r="FZ53" s="1" t="n">
        <v>0</v>
      </c>
      <c r="GA53" t="n">
        <v>0</v>
      </c>
      <c r="GB53" t="n">
        <v>4</v>
      </c>
      <c r="GC53" t="n">
        <v>2</v>
      </c>
      <c r="GD53" s="2" t="n">
        <v>5</v>
      </c>
    </row>
    <row r="54" ht="14.45" customHeight="1">
      <c r="A54" s="17" t="inlineStr">
        <is>
          <t>System Error</t>
        </is>
      </c>
      <c r="B54" t="n">
        <v>0</v>
      </c>
      <c r="C54" t="n">
        <v>0</v>
      </c>
      <c r="D54" t="n">
        <v>0</v>
      </c>
      <c r="E54" t="n">
        <v>0</v>
      </c>
      <c r="F54" s="2" t="n">
        <v>0</v>
      </c>
      <c r="G54" s="1" t="n">
        <v>0</v>
      </c>
      <c r="H54" t="n">
        <v>0</v>
      </c>
      <c r="I54" t="n">
        <v>0</v>
      </c>
      <c r="J54" t="n">
        <v>0</v>
      </c>
      <c r="K54" s="2" t="n">
        <v>9</v>
      </c>
      <c r="L54" s="1" t="n">
        <v>0</v>
      </c>
      <c r="M54" t="n">
        <v>0</v>
      </c>
      <c r="N54" t="n">
        <v>0</v>
      </c>
      <c r="O54" t="n">
        <v>0</v>
      </c>
      <c r="P54" s="2" t="n">
        <v>0</v>
      </c>
      <c r="Q54" s="1" t="n">
        <v>0</v>
      </c>
      <c r="R54" t="n">
        <v>0</v>
      </c>
      <c r="S54" t="n">
        <v>0</v>
      </c>
      <c r="T54" t="n">
        <v>0</v>
      </c>
      <c r="U54" s="2" t="n">
        <v>0</v>
      </c>
      <c r="V54" s="1" t="n">
        <v>0</v>
      </c>
      <c r="W54" t="n">
        <v>0</v>
      </c>
      <c r="X54" t="n">
        <v>0</v>
      </c>
      <c r="Y54" t="n">
        <v>0</v>
      </c>
      <c r="Z54" s="2" t="n">
        <v>0</v>
      </c>
      <c r="AA54" s="1" t="n">
        <v>0</v>
      </c>
      <c r="AB54" t="n">
        <v>0</v>
      </c>
      <c r="AC54" t="n">
        <v>0</v>
      </c>
      <c r="AD54" t="n">
        <v>0</v>
      </c>
      <c r="AE54" s="2" t="n">
        <v>0</v>
      </c>
      <c r="AF54" s="1" t="n">
        <v>0</v>
      </c>
      <c r="AG54" t="n">
        <v>0</v>
      </c>
      <c r="AH54" t="n">
        <v>0</v>
      </c>
      <c r="AI54" t="n">
        <v>0</v>
      </c>
      <c r="AJ54" s="2" t="n">
        <v>0</v>
      </c>
      <c r="AK54" s="1" t="n">
        <v>0</v>
      </c>
      <c r="AL54" t="n">
        <v>0</v>
      </c>
      <c r="AM54" t="n">
        <v>0</v>
      </c>
      <c r="AN54" t="n">
        <v>0</v>
      </c>
      <c r="AO54" s="2" t="n">
        <v>0</v>
      </c>
      <c r="AP54" s="1" t="n">
        <v>0</v>
      </c>
      <c r="AQ54" t="n">
        <v>0</v>
      </c>
      <c r="AR54" t="n">
        <v>0</v>
      </c>
      <c r="AS54" t="n">
        <v>0</v>
      </c>
      <c r="AT54" s="2" t="n">
        <v>0</v>
      </c>
      <c r="AU54" s="1" t="n">
        <v>0</v>
      </c>
      <c r="AV54" t="n">
        <v>0</v>
      </c>
      <c r="AW54" t="n">
        <v>0</v>
      </c>
      <c r="AX54" t="n">
        <v>0</v>
      </c>
      <c r="AY54" s="2" t="n">
        <v>0</v>
      </c>
      <c r="AZ54" s="1" t="n">
        <v>0</v>
      </c>
      <c r="BA54" t="n">
        <v>0</v>
      </c>
      <c r="BB54" t="n">
        <v>0</v>
      </c>
      <c r="BC54" t="n">
        <v>0</v>
      </c>
      <c r="BD54" s="2" t="n">
        <v>0</v>
      </c>
      <c r="BE54" s="1" t="n">
        <v>0</v>
      </c>
      <c r="BF54" t="n">
        <v>0</v>
      </c>
      <c r="BG54" t="n">
        <v>0</v>
      </c>
      <c r="BH54" t="n">
        <v>0</v>
      </c>
      <c r="BI54" s="2" t="n">
        <v>0</v>
      </c>
      <c r="BJ54" s="1" t="n">
        <v>0</v>
      </c>
      <c r="BK54" t="n">
        <v>0</v>
      </c>
      <c r="BL54" t="n">
        <v>0</v>
      </c>
      <c r="BM54" t="n">
        <v>0</v>
      </c>
      <c r="BN54" s="2" t="n">
        <v>0</v>
      </c>
      <c r="BO54" s="1" t="n">
        <v>0</v>
      </c>
      <c r="BP54" t="n">
        <v>0</v>
      </c>
      <c r="BQ54" t="n">
        <v>0</v>
      </c>
      <c r="BR54" t="n">
        <v>0</v>
      </c>
      <c r="BS54" t="n">
        <v>0</v>
      </c>
      <c r="BT54" s="1" t="n">
        <v>0</v>
      </c>
      <c r="BU54" t="n">
        <v>0</v>
      </c>
      <c r="BV54" t="n">
        <v>0</v>
      </c>
      <c r="BW54" t="n">
        <v>0</v>
      </c>
      <c r="BX54" s="2" t="n">
        <v>0</v>
      </c>
      <c r="BY54" t="n">
        <v>0</v>
      </c>
      <c r="BZ54" t="n">
        <v>0</v>
      </c>
      <c r="CA54" t="n">
        <v>0</v>
      </c>
      <c r="CB54" t="n">
        <v>0</v>
      </c>
      <c r="CC54" s="2" t="n">
        <v>0</v>
      </c>
      <c r="CD54" s="1" t="n">
        <v>0</v>
      </c>
      <c r="CE54" t="n">
        <v>0</v>
      </c>
      <c r="CF54" t="n">
        <v>0</v>
      </c>
      <c r="CG54" t="n">
        <v>0</v>
      </c>
      <c r="CH54" s="2" t="n">
        <v>0</v>
      </c>
      <c r="CI54" s="1" t="n"/>
      <c r="CJ54" t="n">
        <v>0</v>
      </c>
      <c r="CK54" t="n">
        <v>0</v>
      </c>
      <c r="CM54" t="n">
        <v>0</v>
      </c>
      <c r="CN54" s="1" t="n">
        <v>0</v>
      </c>
      <c r="CO54" t="n">
        <v>0</v>
      </c>
      <c r="CP54" t="n">
        <v>0</v>
      </c>
      <c r="CQ54" t="n">
        <v>0</v>
      </c>
      <c r="CR54" s="2" t="n">
        <v>0</v>
      </c>
      <c r="CS54" s="1" t="n">
        <v>0</v>
      </c>
      <c r="CT54" t="n">
        <v>0</v>
      </c>
      <c r="CU54" t="n">
        <v>0</v>
      </c>
      <c r="CV54" t="n">
        <v>0</v>
      </c>
      <c r="CW54" s="2" t="n">
        <v>0</v>
      </c>
      <c r="CX54" t="n">
        <v>0</v>
      </c>
      <c r="CY54" t="n">
        <v>0</v>
      </c>
      <c r="CZ54" t="n">
        <v>0</v>
      </c>
      <c r="DA54" t="n">
        <v>0</v>
      </c>
      <c r="DB54" s="2" t="n">
        <v>0</v>
      </c>
      <c r="DC54" t="n">
        <v>0</v>
      </c>
      <c r="DD54" t="n">
        <v>0</v>
      </c>
      <c r="DE54" t="n">
        <v>0</v>
      </c>
      <c r="DF54" t="n">
        <v>0</v>
      </c>
      <c r="DG54" s="2" t="n">
        <v>0</v>
      </c>
      <c r="DH54" t="n">
        <v>0</v>
      </c>
      <c r="DI54" t="n">
        <v>0</v>
      </c>
      <c r="DJ54" t="n">
        <v>0</v>
      </c>
      <c r="DK54" t="n">
        <v>0</v>
      </c>
      <c r="DL54" s="2" t="n">
        <v>0</v>
      </c>
      <c r="DM54" s="1" t="n">
        <v>0</v>
      </c>
      <c r="DN54" t="n">
        <v>0</v>
      </c>
      <c r="DO54" t="n">
        <v>0</v>
      </c>
      <c r="DP54" t="n">
        <v>0</v>
      </c>
      <c r="DQ54" s="2" t="n">
        <v>0</v>
      </c>
      <c r="DR54" s="1" t="n">
        <v>0</v>
      </c>
      <c r="DS54" t="n">
        <v>0</v>
      </c>
      <c r="DT54" t="n">
        <v>0</v>
      </c>
      <c r="DU54" t="n">
        <v>0</v>
      </c>
      <c r="DV54" s="2" t="n">
        <v>0</v>
      </c>
      <c r="DW54" t="n">
        <v>0</v>
      </c>
      <c r="DX54" t="n">
        <v>0</v>
      </c>
      <c r="DY54" t="n">
        <v>0</v>
      </c>
      <c r="DZ54" t="n">
        <v>0</v>
      </c>
      <c r="EA54" s="2" t="n">
        <v>0</v>
      </c>
      <c r="EB54" s="1" t="n">
        <v>0</v>
      </c>
      <c r="EC54" t="n">
        <v>0</v>
      </c>
      <c r="ED54" t="n">
        <v>0</v>
      </c>
      <c r="EE54" t="n">
        <v>0</v>
      </c>
      <c r="EF54" s="2" t="n">
        <v>0</v>
      </c>
      <c r="EG54" s="1" t="n">
        <v>0</v>
      </c>
      <c r="EH54" t="n">
        <v>0</v>
      </c>
      <c r="EI54" t="n">
        <v>0</v>
      </c>
      <c r="EJ54" t="n">
        <v>0</v>
      </c>
      <c r="EK54" s="2" t="n">
        <v>0</v>
      </c>
      <c r="EL54" s="1" t="n">
        <v>0</v>
      </c>
      <c r="EM54" t="n">
        <v>0</v>
      </c>
      <c r="EN54" t="n">
        <v>0</v>
      </c>
      <c r="EO54" t="n">
        <v>0</v>
      </c>
      <c r="EP54" s="2" t="n">
        <v>0</v>
      </c>
      <c r="EQ54" s="1" t="n">
        <v>0</v>
      </c>
      <c r="ER54" t="n">
        <v>0</v>
      </c>
      <c r="ES54" t="n">
        <v>0</v>
      </c>
      <c r="ET54" t="n">
        <v>0</v>
      </c>
      <c r="EU54" s="2" t="n">
        <v>0</v>
      </c>
      <c r="EV54" s="1" t="n">
        <v>0</v>
      </c>
      <c r="EW54" t="n">
        <v>0</v>
      </c>
      <c r="EX54" t="n">
        <v>0</v>
      </c>
      <c r="EY54" t="n">
        <v>0</v>
      </c>
      <c r="EZ54" s="2" t="n">
        <v>0</v>
      </c>
      <c r="FA54" s="1" t="n"/>
      <c r="FB54" t="n">
        <v>0</v>
      </c>
      <c r="FC54" t="n">
        <v>0</v>
      </c>
      <c r="FD54" t="n">
        <v>0</v>
      </c>
      <c r="FE54" s="2" t="n">
        <v>0</v>
      </c>
      <c r="FF54" s="1" t="n">
        <v>0</v>
      </c>
      <c r="FG54" t="n">
        <v>0</v>
      </c>
      <c r="FH54" t="n">
        <v>0</v>
      </c>
      <c r="FI54" t="n">
        <v>0</v>
      </c>
      <c r="FJ54" s="2" t="n">
        <v>0</v>
      </c>
      <c r="FK54" s="1" t="n">
        <v>0</v>
      </c>
      <c r="FL54" t="n">
        <v>0</v>
      </c>
      <c r="FM54" t="n">
        <v>0</v>
      </c>
      <c r="FN54" t="n">
        <v>0</v>
      </c>
      <c r="FO54" s="2" t="n">
        <v>0</v>
      </c>
      <c r="FP54" s="1" t="n">
        <v>0</v>
      </c>
      <c r="FQ54" t="n">
        <v>0</v>
      </c>
      <c r="FR54" t="n">
        <v>0</v>
      </c>
      <c r="FS54" t="n">
        <v>0</v>
      </c>
      <c r="FT54" s="2" t="n">
        <v>0</v>
      </c>
      <c r="FU54" s="1" t="n">
        <v>0</v>
      </c>
      <c r="FV54" t="n">
        <v>0</v>
      </c>
      <c r="FW54" t="n">
        <v>0</v>
      </c>
      <c r="FX54" t="n">
        <v>0</v>
      </c>
      <c r="FY54" s="2" t="n">
        <v>0</v>
      </c>
      <c r="FZ54" s="1" t="n">
        <v>0</v>
      </c>
      <c r="GA54" t="n">
        <v>0</v>
      </c>
      <c r="GB54" t="n">
        <v>0</v>
      </c>
      <c r="GC54" t="n">
        <v>0</v>
      </c>
      <c r="GD54" s="2" t="n">
        <v>0</v>
      </c>
    </row>
    <row r="55">
      <c r="A55" s="17" t="inlineStr">
        <is>
          <t>Agent Error</t>
        </is>
      </c>
      <c r="B55" t="n">
        <v>0</v>
      </c>
      <c r="C55" t="n">
        <v>1</v>
      </c>
      <c r="D55" t="n">
        <v>1</v>
      </c>
      <c r="E55" t="n">
        <v>4</v>
      </c>
      <c r="F55" s="2" t="n">
        <v>0</v>
      </c>
      <c r="G55" s="1" t="n">
        <v>1</v>
      </c>
      <c r="H55" t="n">
        <v>0</v>
      </c>
      <c r="I55" t="n">
        <v>0</v>
      </c>
      <c r="J55" t="n">
        <v>0</v>
      </c>
      <c r="K55" s="2" t="n">
        <v>0</v>
      </c>
      <c r="L55" s="1" t="n">
        <v>1</v>
      </c>
      <c r="M55" t="n">
        <v>0</v>
      </c>
      <c r="N55" t="n">
        <v>2</v>
      </c>
      <c r="O55" t="n">
        <v>3</v>
      </c>
      <c r="P55" s="2" t="n">
        <v>1</v>
      </c>
      <c r="Q55" s="1" t="n">
        <v>3</v>
      </c>
      <c r="R55" t="n">
        <v>0</v>
      </c>
      <c r="S55" t="n">
        <v>0</v>
      </c>
      <c r="T55" t="n">
        <v>1</v>
      </c>
      <c r="U55" s="2" t="n">
        <v>0</v>
      </c>
      <c r="V55" s="1" t="n">
        <v>9</v>
      </c>
      <c r="W55" t="n">
        <v>0</v>
      </c>
      <c r="X55" t="n">
        <v>0</v>
      </c>
      <c r="Y55" t="n">
        <v>4</v>
      </c>
      <c r="Z55" s="2" t="n">
        <v>0</v>
      </c>
      <c r="AA55" s="1" t="n">
        <v>3</v>
      </c>
      <c r="AB55" t="n">
        <v>2</v>
      </c>
      <c r="AC55" t="n">
        <v>0</v>
      </c>
      <c r="AD55" t="n">
        <v>0</v>
      </c>
      <c r="AE55" s="2" t="n">
        <v>0</v>
      </c>
      <c r="AF55" s="1" t="n">
        <v>0</v>
      </c>
      <c r="AG55" t="n">
        <v>0</v>
      </c>
      <c r="AH55" t="n">
        <v>2</v>
      </c>
      <c r="AI55" t="n">
        <v>1</v>
      </c>
      <c r="AJ55" s="2" t="n">
        <v>1</v>
      </c>
      <c r="AK55" s="1" t="n">
        <v>5</v>
      </c>
      <c r="AL55" t="n">
        <v>0</v>
      </c>
      <c r="AM55" t="n">
        <v>2</v>
      </c>
      <c r="AN55" t="n">
        <v>0</v>
      </c>
      <c r="AO55" s="2" t="n">
        <v>0</v>
      </c>
      <c r="AP55" s="1" t="n">
        <v>1</v>
      </c>
      <c r="AQ55" t="n">
        <v>1</v>
      </c>
      <c r="AR55" t="n">
        <v>0</v>
      </c>
      <c r="AS55" t="n">
        <v>0</v>
      </c>
      <c r="AT55" s="2" t="n">
        <v>1</v>
      </c>
      <c r="AU55" s="1" t="n">
        <v>5</v>
      </c>
      <c r="AV55" t="n">
        <v>1</v>
      </c>
      <c r="AW55" t="n">
        <v>1</v>
      </c>
      <c r="AX55" t="n">
        <v>1</v>
      </c>
      <c r="AY55" s="2" t="n">
        <v>2</v>
      </c>
      <c r="AZ55" s="1" t="n">
        <v>0</v>
      </c>
      <c r="BA55" t="n">
        <v>0</v>
      </c>
      <c r="BB55" t="n">
        <v>2</v>
      </c>
      <c r="BC55" t="n">
        <v>4</v>
      </c>
      <c r="BD55" s="2" t="n">
        <v>1</v>
      </c>
      <c r="BE55" s="1" t="n">
        <v>3</v>
      </c>
      <c r="BF55" t="n">
        <v>2</v>
      </c>
      <c r="BG55" t="n">
        <v>1</v>
      </c>
      <c r="BH55" t="n">
        <v>1</v>
      </c>
      <c r="BI55" s="2" t="n">
        <v>0</v>
      </c>
      <c r="BJ55" s="1" t="n">
        <v>0</v>
      </c>
      <c r="BK55" t="n">
        <v>2</v>
      </c>
      <c r="BL55" t="n">
        <v>1</v>
      </c>
      <c r="BM55" t="n">
        <v>0</v>
      </c>
      <c r="BN55" s="2" t="n">
        <v>8</v>
      </c>
      <c r="BO55" s="1" t="n">
        <v>2</v>
      </c>
      <c r="BP55" t="n">
        <v>2</v>
      </c>
      <c r="BQ55" t="n">
        <v>1</v>
      </c>
      <c r="BR55" t="n">
        <v>0</v>
      </c>
      <c r="BS55" t="n">
        <v>0</v>
      </c>
      <c r="BT55" s="1" t="n">
        <v>1</v>
      </c>
      <c r="BU55" t="n">
        <v>1</v>
      </c>
      <c r="BV55" t="n">
        <v>0</v>
      </c>
      <c r="BW55" t="n">
        <v>2</v>
      </c>
      <c r="BX55" s="2" t="n">
        <v>1</v>
      </c>
      <c r="BY55" t="n">
        <v>2</v>
      </c>
      <c r="BZ55" t="n">
        <v>0</v>
      </c>
      <c r="CA55" t="n">
        <v>1</v>
      </c>
      <c r="CB55" t="n">
        <v>1</v>
      </c>
      <c r="CC55" s="2" t="n">
        <v>6</v>
      </c>
      <c r="CD55" s="1" t="n">
        <v>0</v>
      </c>
      <c r="CE55" t="n">
        <v>0</v>
      </c>
      <c r="CF55" t="n">
        <v>0</v>
      </c>
      <c r="CG55" t="n">
        <v>0</v>
      </c>
      <c r="CH55" s="2" t="n">
        <v>0</v>
      </c>
      <c r="CI55" s="1" t="n"/>
      <c r="CJ55" t="n">
        <v>0</v>
      </c>
      <c r="CK55" t="n">
        <v>0</v>
      </c>
      <c r="CM55" t="n">
        <v>0</v>
      </c>
      <c r="CN55" s="1" t="n">
        <v>0</v>
      </c>
      <c r="CO55" t="n">
        <v>0</v>
      </c>
      <c r="CP55" t="n">
        <v>0</v>
      </c>
      <c r="CQ55" t="n">
        <v>0</v>
      </c>
      <c r="CR55" s="2" t="n">
        <v>0</v>
      </c>
      <c r="CS55" s="1" t="n">
        <v>0</v>
      </c>
      <c r="CT55" t="n">
        <v>0</v>
      </c>
      <c r="CU55" t="n">
        <v>0</v>
      </c>
      <c r="CV55" t="n">
        <v>0</v>
      </c>
      <c r="CW55" s="2" t="n">
        <v>0</v>
      </c>
      <c r="CX55" t="n">
        <v>0</v>
      </c>
      <c r="CY55" t="n">
        <v>0</v>
      </c>
      <c r="CZ55" t="n">
        <v>0</v>
      </c>
      <c r="DA55" t="n">
        <v>0</v>
      </c>
      <c r="DB55" s="2" t="n">
        <v>0</v>
      </c>
      <c r="DC55" t="n">
        <v>0</v>
      </c>
      <c r="DD55" t="n">
        <v>0</v>
      </c>
      <c r="DE55" t="n">
        <v>0</v>
      </c>
      <c r="DF55" t="n">
        <v>0</v>
      </c>
      <c r="DG55" s="2" t="n">
        <v>0</v>
      </c>
      <c r="DH55" t="n">
        <v>0</v>
      </c>
      <c r="DI55" t="n">
        <v>0</v>
      </c>
      <c r="DJ55" t="n">
        <v>0</v>
      </c>
      <c r="DK55" t="n">
        <v>0</v>
      </c>
      <c r="DL55" s="2" t="n">
        <v>0</v>
      </c>
      <c r="DM55" s="1" t="n">
        <v>0</v>
      </c>
      <c r="DN55" t="n">
        <v>0</v>
      </c>
      <c r="DO55" t="n">
        <v>0</v>
      </c>
      <c r="DP55" t="n">
        <v>0</v>
      </c>
      <c r="DQ55" s="2" t="n">
        <v>0</v>
      </c>
      <c r="DR55" s="1" t="n">
        <v>0</v>
      </c>
      <c r="DS55" t="n">
        <v>0</v>
      </c>
      <c r="DT55" t="n">
        <v>0</v>
      </c>
      <c r="DU55" t="n">
        <v>0</v>
      </c>
      <c r="DV55" s="2" t="n">
        <v>0</v>
      </c>
      <c r="DW55" t="n">
        <v>0</v>
      </c>
      <c r="DX55" t="n">
        <v>0</v>
      </c>
      <c r="DY55" t="n">
        <v>0</v>
      </c>
      <c r="DZ55" t="n">
        <v>0</v>
      </c>
      <c r="EA55" s="2" t="n">
        <v>0</v>
      </c>
      <c r="EB55" s="1" t="n">
        <v>0</v>
      </c>
      <c r="EC55" t="n">
        <v>0</v>
      </c>
      <c r="ED55" t="n">
        <v>0</v>
      </c>
      <c r="EE55" t="n">
        <v>0</v>
      </c>
      <c r="EF55" s="2" t="n">
        <v>0</v>
      </c>
      <c r="EG55" s="1" t="n">
        <v>0</v>
      </c>
      <c r="EH55" t="n">
        <v>0</v>
      </c>
      <c r="EI55" t="n">
        <v>0</v>
      </c>
      <c r="EJ55" t="n">
        <v>0</v>
      </c>
      <c r="EK55" s="2" t="n">
        <v>0</v>
      </c>
      <c r="EL55" s="1" t="n">
        <v>0</v>
      </c>
      <c r="EM55" t="n">
        <v>0</v>
      </c>
      <c r="EN55" t="n">
        <v>0</v>
      </c>
      <c r="EO55" t="n">
        <v>0</v>
      </c>
      <c r="EP55" s="2" t="n">
        <v>0</v>
      </c>
      <c r="EQ55" s="1" t="n">
        <v>0</v>
      </c>
      <c r="ER55" t="n">
        <v>0</v>
      </c>
      <c r="ES55" t="n">
        <v>0</v>
      </c>
      <c r="ET55" t="n">
        <v>0</v>
      </c>
      <c r="EU55" s="2" t="n">
        <v>0</v>
      </c>
      <c r="EV55" s="1" t="n">
        <v>0</v>
      </c>
      <c r="EW55" t="n">
        <v>0</v>
      </c>
      <c r="EX55" t="n">
        <v>0</v>
      </c>
      <c r="EY55" t="n">
        <v>0</v>
      </c>
      <c r="EZ55" s="2" t="n">
        <v>0</v>
      </c>
      <c r="FA55" s="1" t="n"/>
      <c r="FB55" t="n">
        <v>0</v>
      </c>
      <c r="FC55" t="n">
        <v>0</v>
      </c>
      <c r="FD55" t="n">
        <v>0</v>
      </c>
      <c r="FE55" s="2" t="n">
        <v>0</v>
      </c>
      <c r="FF55" s="1" t="n">
        <v>0</v>
      </c>
      <c r="FG55" t="n">
        <v>0</v>
      </c>
      <c r="FH55" t="n">
        <v>0</v>
      </c>
      <c r="FI55" t="n">
        <v>0</v>
      </c>
      <c r="FJ55" s="2" t="n">
        <v>0</v>
      </c>
      <c r="FK55" s="1" t="n">
        <v>0</v>
      </c>
      <c r="FL55" t="n">
        <v>0</v>
      </c>
      <c r="FM55" t="n">
        <v>0</v>
      </c>
      <c r="FN55" t="n">
        <v>0</v>
      </c>
      <c r="FO55" s="2" t="n">
        <v>0</v>
      </c>
      <c r="FP55" s="1" t="n">
        <v>0</v>
      </c>
      <c r="FQ55" t="n">
        <v>0</v>
      </c>
      <c r="FR55" t="n">
        <v>0</v>
      </c>
      <c r="FS55" t="n">
        <v>0</v>
      </c>
      <c r="FT55" s="2" t="n">
        <v>0</v>
      </c>
      <c r="FU55" s="1" t="n">
        <v>0</v>
      </c>
      <c r="FV55" t="n">
        <v>0</v>
      </c>
      <c r="FW55" t="n">
        <v>0</v>
      </c>
      <c r="FX55" t="n">
        <v>0</v>
      </c>
      <c r="FY55" s="2" t="n">
        <v>0</v>
      </c>
      <c r="FZ55" s="1" t="n">
        <v>0</v>
      </c>
      <c r="GA55" t="n">
        <v>0</v>
      </c>
      <c r="GB55" t="n">
        <v>0</v>
      </c>
      <c r="GC55" t="n">
        <v>0</v>
      </c>
      <c r="GD55" s="2" t="n">
        <v>0</v>
      </c>
    </row>
    <row r="56">
      <c r="A56" s="17" t="inlineStr">
        <is>
          <t>Bad Line Quality</t>
        </is>
      </c>
      <c r="B56" t="n">
        <v>0</v>
      </c>
      <c r="C56" t="n">
        <v>3</v>
      </c>
      <c r="D56" t="n">
        <v>2</v>
      </c>
      <c r="E56" t="n">
        <v>1</v>
      </c>
      <c r="F56" s="2" t="n">
        <v>1</v>
      </c>
      <c r="G56" s="1" t="n">
        <v>4</v>
      </c>
      <c r="I56" t="n">
        <v>1</v>
      </c>
      <c r="J56" t="n">
        <v>3</v>
      </c>
      <c r="K56" s="2" t="n">
        <v>1667</v>
      </c>
      <c r="L56" s="1" t="n">
        <v>1</v>
      </c>
      <c r="M56" t="n">
        <v>1</v>
      </c>
      <c r="N56" t="n">
        <v>1</v>
      </c>
      <c r="O56" t="n">
        <v>1</v>
      </c>
      <c r="P56" s="2" t="n">
        <v>1</v>
      </c>
      <c r="Q56" s="1" t="n">
        <v>3</v>
      </c>
      <c r="R56" t="n">
        <v>1</v>
      </c>
      <c r="S56" t="n">
        <v>1</v>
      </c>
      <c r="T56" t="n">
        <v>2</v>
      </c>
      <c r="U56" s="2" t="n">
        <v>3</v>
      </c>
      <c r="V56" s="1" t="n">
        <v>0</v>
      </c>
      <c r="W56" t="n">
        <v>0</v>
      </c>
      <c r="X56" t="n">
        <v>1</v>
      </c>
      <c r="Y56" t="n">
        <v>1</v>
      </c>
      <c r="Z56" s="2" t="n">
        <v>0</v>
      </c>
      <c r="AA56" s="1" t="n">
        <v>2</v>
      </c>
      <c r="AB56" t="n">
        <v>0</v>
      </c>
      <c r="AC56" t="n">
        <v>0</v>
      </c>
      <c r="AD56" t="n">
        <v>0</v>
      </c>
      <c r="AE56" s="2" t="n">
        <v>0</v>
      </c>
      <c r="AF56" s="1" t="n">
        <v>3</v>
      </c>
      <c r="AG56" t="n">
        <v>0</v>
      </c>
      <c r="AH56" t="n">
        <v>0</v>
      </c>
      <c r="AI56" t="n">
        <v>1</v>
      </c>
      <c r="AJ56" s="2" t="n">
        <v>1</v>
      </c>
      <c r="AK56" s="1" t="n">
        <v>5</v>
      </c>
      <c r="AL56" t="n">
        <v>1</v>
      </c>
      <c r="AM56" t="n">
        <v>4</v>
      </c>
      <c r="AN56" t="n">
        <v>1</v>
      </c>
      <c r="AO56" s="2" t="n">
        <v>0</v>
      </c>
      <c r="AP56" s="1" t="n">
        <v>1</v>
      </c>
      <c r="AQ56" t="n">
        <v>0</v>
      </c>
      <c r="AR56" t="n">
        <v>0</v>
      </c>
      <c r="AS56" t="n">
        <v>0</v>
      </c>
      <c r="AT56" s="2" t="n">
        <v>0</v>
      </c>
      <c r="AU56" s="1" t="n">
        <v>2</v>
      </c>
      <c r="AV56" t="n">
        <v>4</v>
      </c>
      <c r="AW56" t="n">
        <v>3</v>
      </c>
      <c r="AX56" t="n">
        <v>0</v>
      </c>
      <c r="AY56" s="2" t="n">
        <v>4</v>
      </c>
      <c r="AZ56" s="1" t="n">
        <v>2</v>
      </c>
      <c r="BA56" t="n">
        <v>0</v>
      </c>
      <c r="BB56" t="n">
        <v>0</v>
      </c>
      <c r="BC56" t="n">
        <v>0</v>
      </c>
      <c r="BD56" s="2" t="n">
        <v>1</v>
      </c>
      <c r="BE56" s="1" t="n">
        <v>2</v>
      </c>
      <c r="BF56" t="n">
        <v>0</v>
      </c>
      <c r="BG56" t="n">
        <v>2</v>
      </c>
      <c r="BH56" t="n">
        <v>0</v>
      </c>
      <c r="BI56" s="2" t="n">
        <v>2</v>
      </c>
      <c r="BJ56" s="1" t="n">
        <v>0</v>
      </c>
      <c r="BK56" t="n">
        <v>6</v>
      </c>
      <c r="BL56" t="n">
        <v>2</v>
      </c>
      <c r="BM56" t="n">
        <v>2</v>
      </c>
      <c r="BN56" s="2" t="n">
        <v>4</v>
      </c>
      <c r="BO56" s="1" t="n">
        <v>17</v>
      </c>
      <c r="BP56" t="n">
        <v>14</v>
      </c>
      <c r="BQ56" t="n">
        <v>11</v>
      </c>
      <c r="BR56" t="n">
        <v>8</v>
      </c>
      <c r="BS56" t="n">
        <v>3</v>
      </c>
      <c r="BT56" s="1" t="n">
        <v>9</v>
      </c>
      <c r="BU56" t="n">
        <v>0</v>
      </c>
      <c r="BV56" t="n">
        <v>2</v>
      </c>
      <c r="BW56" t="n">
        <v>0</v>
      </c>
      <c r="BX56" s="2" t="n">
        <v>1</v>
      </c>
      <c r="BY56" t="n">
        <v>4</v>
      </c>
      <c r="BZ56" t="n">
        <v>3</v>
      </c>
      <c r="CA56" t="n">
        <v>7</v>
      </c>
      <c r="CB56" t="n">
        <v>4</v>
      </c>
      <c r="CC56" s="2" t="n">
        <v>5</v>
      </c>
      <c r="CD56" s="1" t="n">
        <v>37</v>
      </c>
      <c r="CE56" t="n">
        <v>10</v>
      </c>
      <c r="CF56" t="n">
        <v>12</v>
      </c>
      <c r="CG56" t="n">
        <v>10</v>
      </c>
      <c r="CH56" s="2" t="n">
        <v>15</v>
      </c>
      <c r="CI56" s="1" t="n"/>
      <c r="CJ56" t="n">
        <v>28</v>
      </c>
      <c r="CK56" t="n">
        <v>20</v>
      </c>
      <c r="CM56" t="n">
        <v>6</v>
      </c>
      <c r="CN56" s="1" t="n">
        <v>18</v>
      </c>
      <c r="CO56" t="n">
        <v>23</v>
      </c>
      <c r="CP56" t="n">
        <v>12</v>
      </c>
      <c r="CQ56" t="n">
        <v>11</v>
      </c>
      <c r="CR56" s="2" t="n">
        <v>9</v>
      </c>
      <c r="CS56" s="1" t="n">
        <v>5</v>
      </c>
      <c r="CT56" t="n">
        <v>3</v>
      </c>
      <c r="CU56" t="n">
        <v>23</v>
      </c>
      <c r="CV56" t="n">
        <v>3</v>
      </c>
      <c r="CW56" s="2" t="n">
        <v>7</v>
      </c>
      <c r="CX56" t="n">
        <v>23</v>
      </c>
      <c r="CY56" t="n">
        <v>6</v>
      </c>
      <c r="CZ56" t="n">
        <v>2</v>
      </c>
      <c r="DA56" t="n">
        <v>2</v>
      </c>
      <c r="DB56" s="2" t="n">
        <v>6</v>
      </c>
      <c r="DC56" t="n">
        <v>17</v>
      </c>
      <c r="DD56" t="n">
        <v>6</v>
      </c>
      <c r="DE56" t="n">
        <v>8</v>
      </c>
      <c r="DF56" t="n">
        <v>2</v>
      </c>
      <c r="DG56" s="2" t="n">
        <v>5</v>
      </c>
      <c r="DH56" t="n">
        <v>0</v>
      </c>
      <c r="DI56" t="n">
        <v>14</v>
      </c>
      <c r="DJ56" t="n">
        <v>2</v>
      </c>
      <c r="DK56" t="n">
        <v>2</v>
      </c>
      <c r="DL56" s="2" t="n">
        <v>4</v>
      </c>
      <c r="DM56" s="1" t="n">
        <v>12</v>
      </c>
      <c r="DN56" t="n">
        <v>2</v>
      </c>
      <c r="DO56" t="n">
        <v>5</v>
      </c>
      <c r="DP56" t="n">
        <v>10</v>
      </c>
      <c r="DQ56" s="2" t="n">
        <v>1</v>
      </c>
      <c r="DR56" s="1" t="n">
        <v>33</v>
      </c>
      <c r="DS56" t="n">
        <v>7</v>
      </c>
      <c r="DT56" t="n">
        <v>8</v>
      </c>
      <c r="DU56" t="n">
        <v>8</v>
      </c>
      <c r="DV56" s="2" t="n">
        <v>9</v>
      </c>
      <c r="DW56" t="n">
        <v>8</v>
      </c>
      <c r="DX56" t="n">
        <v>5</v>
      </c>
      <c r="DY56" t="n">
        <v>0</v>
      </c>
      <c r="DZ56" t="n">
        <v>1</v>
      </c>
      <c r="EA56" s="2" t="n">
        <v>3</v>
      </c>
      <c r="EB56" s="1" t="n">
        <v>10</v>
      </c>
      <c r="EC56" t="n">
        <v>4</v>
      </c>
      <c r="ED56" t="n">
        <v>1</v>
      </c>
      <c r="EE56" t="n">
        <v>2</v>
      </c>
      <c r="EF56" s="2" t="n">
        <v>0</v>
      </c>
      <c r="EG56" s="1" t="n">
        <v>22</v>
      </c>
      <c r="EH56" t="n">
        <v>14</v>
      </c>
      <c r="EI56" t="n">
        <v>13</v>
      </c>
      <c r="EJ56" t="n">
        <v>9</v>
      </c>
      <c r="EK56" s="2" t="n">
        <v>4</v>
      </c>
      <c r="EL56" s="1" t="n">
        <v>11</v>
      </c>
      <c r="EM56" t="n">
        <v>3</v>
      </c>
      <c r="EN56" t="n">
        <v>4</v>
      </c>
      <c r="EO56" t="n">
        <v>1</v>
      </c>
      <c r="EP56" s="2" t="n">
        <v>4</v>
      </c>
      <c r="EQ56" s="1" t="n">
        <v>2</v>
      </c>
      <c r="ER56" t="n">
        <v>4</v>
      </c>
      <c r="ES56" t="n">
        <v>2</v>
      </c>
      <c r="ET56" t="n">
        <v>2</v>
      </c>
      <c r="EU56" s="2" t="n">
        <v>1</v>
      </c>
      <c r="EV56" s="1" t="n">
        <v>13</v>
      </c>
      <c r="EW56" t="n">
        <v>9</v>
      </c>
      <c r="EX56" t="n">
        <v>56</v>
      </c>
      <c r="EY56" t="n">
        <v>22</v>
      </c>
      <c r="EZ56" s="2" t="n">
        <v>15</v>
      </c>
      <c r="FA56" s="1" t="n"/>
      <c r="FB56" t="n">
        <v>22</v>
      </c>
      <c r="FC56" t="n">
        <v>10</v>
      </c>
      <c r="FD56" t="n">
        <v>10</v>
      </c>
      <c r="FE56" s="2" t="n">
        <v>6</v>
      </c>
      <c r="FF56" s="1" t="n">
        <v>37</v>
      </c>
      <c r="FG56" t="n">
        <v>11</v>
      </c>
      <c r="FH56" t="n">
        <v>8</v>
      </c>
      <c r="FI56" t="n">
        <v>2</v>
      </c>
      <c r="FJ56" s="2" t="n">
        <v>4</v>
      </c>
      <c r="FK56" s="1" t="n">
        <v>14</v>
      </c>
      <c r="FL56" t="n">
        <v>6</v>
      </c>
      <c r="FM56" t="n">
        <v>5</v>
      </c>
      <c r="FN56" t="n">
        <v>4</v>
      </c>
      <c r="FO56" s="2" t="n">
        <v>8</v>
      </c>
      <c r="FP56" s="1" t="n">
        <v>8</v>
      </c>
      <c r="FQ56" t="n">
        <v>5</v>
      </c>
      <c r="FR56" t="n">
        <v>6</v>
      </c>
      <c r="FS56" t="n">
        <v>5</v>
      </c>
      <c r="FT56" s="2" t="n">
        <v>3</v>
      </c>
      <c r="FU56" s="1" t="n">
        <v>5</v>
      </c>
      <c r="FV56" t="n">
        <v>9</v>
      </c>
      <c r="FW56" t="n">
        <v>8</v>
      </c>
      <c r="FX56" t="n">
        <v>10</v>
      </c>
      <c r="FY56" s="2" t="n">
        <v>4</v>
      </c>
      <c r="FZ56" s="1" t="n">
        <v>55</v>
      </c>
      <c r="GA56" t="n">
        <v>28</v>
      </c>
      <c r="GB56" t="n">
        <v>16</v>
      </c>
      <c r="GC56" t="n">
        <v>52</v>
      </c>
      <c r="GD56" s="2" t="n">
        <v>13</v>
      </c>
    </row>
    <row r="57">
      <c r="A57" s="17" t="inlineStr">
        <is>
          <t>Call Picked Up</t>
        </is>
      </c>
      <c r="B57" t="n">
        <v>136</v>
      </c>
      <c r="C57" t="n">
        <v>119</v>
      </c>
      <c r="D57" t="n">
        <v>29</v>
      </c>
      <c r="E57" t="n">
        <v>53</v>
      </c>
      <c r="F57" s="2" t="n">
        <v>20</v>
      </c>
      <c r="G57" s="1" t="n">
        <v>197</v>
      </c>
      <c r="H57" t="n">
        <v>59</v>
      </c>
      <c r="I57" t="n">
        <v>77</v>
      </c>
      <c r="J57" t="n">
        <v>86</v>
      </c>
      <c r="K57" s="2" t="n"/>
      <c r="L57" s="1" t="n">
        <v>0</v>
      </c>
      <c r="M57" t="n">
        <v>0</v>
      </c>
      <c r="N57" t="n">
        <v>0</v>
      </c>
      <c r="O57" t="n">
        <v>0</v>
      </c>
      <c r="P57" s="2" t="n">
        <v>0</v>
      </c>
      <c r="Q57" s="1" t="n">
        <v>12</v>
      </c>
      <c r="R57" t="n">
        <v>0</v>
      </c>
      <c r="S57" t="n">
        <v>1</v>
      </c>
      <c r="T57" t="n">
        <v>3</v>
      </c>
      <c r="U57" s="2" t="n">
        <v>0</v>
      </c>
      <c r="V57" s="1" t="n">
        <v>11</v>
      </c>
      <c r="W57" t="n">
        <v>0</v>
      </c>
      <c r="X57" t="n">
        <v>0</v>
      </c>
      <c r="Y57" t="n">
        <v>2</v>
      </c>
      <c r="Z57" s="2" t="n">
        <v>0</v>
      </c>
      <c r="AA57" s="1" t="n">
        <v>1</v>
      </c>
      <c r="AB57" t="n">
        <v>1</v>
      </c>
      <c r="AC57" t="n">
        <v>1</v>
      </c>
      <c r="AD57" t="n">
        <v>0</v>
      </c>
      <c r="AE57" s="2" t="n">
        <v>1</v>
      </c>
      <c r="AF57" s="1" t="n">
        <v>0</v>
      </c>
      <c r="AG57" t="n">
        <v>0</v>
      </c>
      <c r="AH57" t="n">
        <v>1</v>
      </c>
      <c r="AI57" t="n">
        <v>0</v>
      </c>
      <c r="AJ57" s="2" t="n">
        <v>0</v>
      </c>
      <c r="AK57" s="1" t="n">
        <v>4</v>
      </c>
      <c r="AL57" t="n">
        <v>0</v>
      </c>
      <c r="AM57" t="n">
        <v>0</v>
      </c>
      <c r="AN57" t="n">
        <v>0</v>
      </c>
      <c r="AO57" s="2" t="n">
        <v>0</v>
      </c>
      <c r="AP57" s="1" t="n">
        <v>0</v>
      </c>
      <c r="AQ57" t="n">
        <v>0</v>
      </c>
      <c r="AR57" t="n">
        <v>0</v>
      </c>
      <c r="AS57" t="n">
        <v>0</v>
      </c>
      <c r="AT57" s="2" t="n">
        <v>0</v>
      </c>
      <c r="AU57" s="1" t="n">
        <v>2</v>
      </c>
      <c r="AV57" t="n">
        <v>0</v>
      </c>
      <c r="AW57" t="n">
        <v>0</v>
      </c>
      <c r="AX57" t="n">
        <v>0</v>
      </c>
      <c r="AY57" s="2" t="n">
        <v>2</v>
      </c>
      <c r="AZ57" s="1" t="n">
        <v>0</v>
      </c>
      <c r="BA57" t="n">
        <v>0</v>
      </c>
      <c r="BB57" t="n">
        <v>0</v>
      </c>
      <c r="BC57" t="n">
        <v>0</v>
      </c>
      <c r="BD57" s="2" t="n">
        <v>0</v>
      </c>
      <c r="BE57" s="1" t="n">
        <v>2</v>
      </c>
      <c r="BF57" t="n">
        <v>0</v>
      </c>
      <c r="BG57" t="n">
        <v>0</v>
      </c>
      <c r="BH57" t="n">
        <v>1</v>
      </c>
      <c r="BI57" s="2" t="n">
        <v>0</v>
      </c>
      <c r="BJ57" s="1" t="n">
        <v>0</v>
      </c>
      <c r="BK57" t="n">
        <v>2</v>
      </c>
      <c r="BL57" t="n">
        <v>1</v>
      </c>
      <c r="BM57" t="n">
        <v>0</v>
      </c>
      <c r="BN57" s="2" t="n">
        <v>1</v>
      </c>
      <c r="BO57" s="1" t="n">
        <v>8</v>
      </c>
      <c r="BP57" t="n">
        <v>2</v>
      </c>
      <c r="BQ57" t="n">
        <v>0</v>
      </c>
      <c r="BR57" t="n">
        <v>0</v>
      </c>
      <c r="BS57" t="n">
        <v>3</v>
      </c>
      <c r="BT57" s="1" t="n">
        <v>3</v>
      </c>
      <c r="BU57" t="n">
        <v>1</v>
      </c>
      <c r="BV57" t="n">
        <v>0</v>
      </c>
      <c r="BW57" t="n">
        <v>0</v>
      </c>
      <c r="BX57" s="2" t="n">
        <v>0</v>
      </c>
      <c r="BY57" t="n">
        <v>1</v>
      </c>
      <c r="BZ57" t="n">
        <v>0</v>
      </c>
      <c r="CA57" t="n">
        <v>1</v>
      </c>
      <c r="CB57" t="n">
        <v>1</v>
      </c>
      <c r="CC57" s="2" t="n">
        <v>10</v>
      </c>
      <c r="CD57" s="1" t="n">
        <v>0</v>
      </c>
      <c r="CE57" t="n">
        <v>0</v>
      </c>
      <c r="CF57" t="n">
        <v>0</v>
      </c>
      <c r="CG57" t="n">
        <v>19</v>
      </c>
      <c r="CH57" s="2" t="n">
        <v>6</v>
      </c>
      <c r="CI57" s="1" t="n"/>
      <c r="CJ57" t="n">
        <v>0</v>
      </c>
      <c r="CK57" t="n">
        <v>0</v>
      </c>
      <c r="CM57" t="n">
        <v>0</v>
      </c>
      <c r="CN57" s="1" t="n">
        <v>0</v>
      </c>
      <c r="CO57" t="n">
        <v>0</v>
      </c>
      <c r="CP57" t="n">
        <v>0</v>
      </c>
      <c r="CQ57" t="n">
        <v>0</v>
      </c>
      <c r="CR57" s="2" t="n">
        <v>0</v>
      </c>
      <c r="CS57" s="1" t="n">
        <v>0</v>
      </c>
      <c r="CT57" t="n">
        <v>0</v>
      </c>
      <c r="CU57" t="n">
        <v>0</v>
      </c>
      <c r="CV57" t="n">
        <v>0</v>
      </c>
      <c r="CW57" s="2" t="n">
        <v>0</v>
      </c>
      <c r="CX57" t="n">
        <v>0</v>
      </c>
      <c r="CY57" t="n">
        <v>0</v>
      </c>
      <c r="CZ57" t="n">
        <v>0</v>
      </c>
      <c r="DA57" t="n">
        <v>0</v>
      </c>
      <c r="DB57" s="2" t="n">
        <v>0</v>
      </c>
      <c r="DC57" t="n">
        <v>0</v>
      </c>
      <c r="DD57" t="n">
        <v>0</v>
      </c>
      <c r="DE57" t="n">
        <v>0</v>
      </c>
      <c r="DF57" t="n">
        <v>0</v>
      </c>
      <c r="DG57" s="2" t="n">
        <v>0</v>
      </c>
      <c r="DH57" t="n">
        <v>0</v>
      </c>
      <c r="DI57" t="n">
        <v>0</v>
      </c>
      <c r="DJ57" t="n">
        <v>0</v>
      </c>
      <c r="DK57" t="n">
        <v>0</v>
      </c>
      <c r="DL57" s="2" t="n">
        <v>0</v>
      </c>
      <c r="DM57" s="1" t="n">
        <v>0</v>
      </c>
      <c r="DN57" t="n">
        <v>0</v>
      </c>
      <c r="DO57" t="n">
        <v>0</v>
      </c>
      <c r="DP57" t="n">
        <v>0</v>
      </c>
      <c r="DQ57" s="2" t="n">
        <v>0</v>
      </c>
      <c r="DR57" s="1" t="n">
        <v>0</v>
      </c>
      <c r="DS57" t="n">
        <v>0</v>
      </c>
      <c r="DT57" t="n">
        <v>0</v>
      </c>
      <c r="DU57" t="n">
        <v>0</v>
      </c>
      <c r="DV57" s="2" t="n">
        <v>0</v>
      </c>
      <c r="DW57" t="n">
        <v>0</v>
      </c>
      <c r="DX57" t="n">
        <v>0</v>
      </c>
      <c r="DY57" t="n">
        <v>0</v>
      </c>
      <c r="DZ57" t="n">
        <v>0</v>
      </c>
      <c r="EA57" s="2" t="n">
        <v>0</v>
      </c>
      <c r="EB57" s="1" t="n">
        <v>0</v>
      </c>
      <c r="EC57" t="n">
        <v>0</v>
      </c>
      <c r="ED57" t="n">
        <v>0</v>
      </c>
      <c r="EE57" t="n">
        <v>0</v>
      </c>
      <c r="EF57" s="2" t="n">
        <v>0</v>
      </c>
      <c r="EG57" s="1" t="n">
        <v>0</v>
      </c>
      <c r="EH57" t="n">
        <v>0</v>
      </c>
      <c r="EI57" t="n">
        <v>0</v>
      </c>
      <c r="EJ57" t="n">
        <v>0</v>
      </c>
      <c r="EK57" s="2" t="n">
        <v>0</v>
      </c>
      <c r="EL57" s="1" t="n">
        <v>0</v>
      </c>
      <c r="EM57" t="n">
        <v>0</v>
      </c>
      <c r="EN57" t="n">
        <v>0</v>
      </c>
      <c r="EO57" t="n">
        <v>0</v>
      </c>
      <c r="EP57" s="2" t="n">
        <v>0</v>
      </c>
      <c r="EQ57" s="1" t="n">
        <v>0</v>
      </c>
      <c r="ER57" t="n">
        <v>0</v>
      </c>
      <c r="ES57" t="n">
        <v>0</v>
      </c>
      <c r="ET57" t="n">
        <v>0</v>
      </c>
      <c r="EU57" s="2" t="n">
        <v>0</v>
      </c>
      <c r="EV57" s="1" t="n">
        <v>0</v>
      </c>
      <c r="EW57" t="n">
        <v>0</v>
      </c>
      <c r="EX57" t="n">
        <v>0</v>
      </c>
      <c r="EY57" t="n">
        <v>0</v>
      </c>
      <c r="EZ57" s="2" t="n">
        <v>0</v>
      </c>
      <c r="FA57" s="1" t="n"/>
      <c r="FB57" t="n">
        <v>0</v>
      </c>
      <c r="FC57" t="n">
        <v>0</v>
      </c>
      <c r="FD57" t="n">
        <v>0</v>
      </c>
      <c r="FE57" s="2" t="n">
        <v>0</v>
      </c>
      <c r="FF57" s="1" t="n">
        <v>0</v>
      </c>
      <c r="FG57" t="n">
        <v>0</v>
      </c>
      <c r="FH57" t="n">
        <v>0</v>
      </c>
      <c r="FI57" t="n">
        <v>0</v>
      </c>
      <c r="FJ57" s="2" t="n">
        <v>0</v>
      </c>
      <c r="FK57" s="1" t="n">
        <v>0</v>
      </c>
      <c r="FL57" t="n">
        <v>0</v>
      </c>
      <c r="FM57" t="n">
        <v>0</v>
      </c>
      <c r="FN57" t="n">
        <v>0</v>
      </c>
      <c r="FO57" s="2" t="n">
        <v>0</v>
      </c>
      <c r="FP57" s="1" t="n">
        <v>0</v>
      </c>
      <c r="FQ57" t="n">
        <v>0</v>
      </c>
      <c r="FR57" t="n">
        <v>0</v>
      </c>
      <c r="FS57" t="n">
        <v>0</v>
      </c>
      <c r="FT57" s="2" t="n">
        <v>0</v>
      </c>
      <c r="FU57" s="1" t="n">
        <v>0</v>
      </c>
      <c r="FV57" t="n">
        <v>0</v>
      </c>
      <c r="FW57" t="n">
        <v>0</v>
      </c>
      <c r="FX57" t="n">
        <v>0</v>
      </c>
      <c r="FY57" s="2" t="n">
        <v>0</v>
      </c>
      <c r="FZ57" s="1" t="n">
        <v>0</v>
      </c>
      <c r="GA57" t="n">
        <v>0</v>
      </c>
      <c r="GB57" t="n">
        <v>0</v>
      </c>
      <c r="GC57" t="n">
        <v>0</v>
      </c>
      <c r="GD57" s="2" t="n">
        <v>0</v>
      </c>
    </row>
    <row r="58">
      <c r="A58" s="17" t="inlineStr">
        <is>
          <t>Call Transferred</t>
        </is>
      </c>
      <c r="B58" t="n">
        <v>7</v>
      </c>
      <c r="C58" t="n">
        <v>5</v>
      </c>
      <c r="E58" t="n">
        <v>1</v>
      </c>
      <c r="F58" s="2" t="n">
        <v>1</v>
      </c>
      <c r="G58" s="1" t="n">
        <v>2</v>
      </c>
      <c r="I58" t="n">
        <v>0</v>
      </c>
      <c r="J58" t="n">
        <v>2</v>
      </c>
      <c r="K58" s="2" t="n">
        <v>24</v>
      </c>
      <c r="L58" s="1" t="n">
        <v>0</v>
      </c>
      <c r="M58" t="n">
        <v>0</v>
      </c>
      <c r="N58" t="n">
        <v>0</v>
      </c>
      <c r="O58" t="n">
        <v>0</v>
      </c>
      <c r="P58" s="2" t="n">
        <v>0</v>
      </c>
      <c r="Q58" s="1" t="n">
        <v>12</v>
      </c>
      <c r="R58" t="n">
        <v>2</v>
      </c>
      <c r="S58" t="n">
        <v>3</v>
      </c>
      <c r="T58" t="n">
        <v>0</v>
      </c>
      <c r="U58" s="2" t="n">
        <v>0</v>
      </c>
      <c r="V58" s="1" t="n">
        <v>2</v>
      </c>
      <c r="W58" t="n">
        <v>0</v>
      </c>
      <c r="X58" t="n">
        <v>0</v>
      </c>
      <c r="Y58" t="n">
        <v>4</v>
      </c>
      <c r="Z58" s="2" t="n">
        <v>0</v>
      </c>
      <c r="AA58" s="1" t="n">
        <v>0</v>
      </c>
      <c r="AB58" t="n">
        <v>0</v>
      </c>
      <c r="AC58" t="n">
        <v>1</v>
      </c>
      <c r="AD58" t="n">
        <v>0</v>
      </c>
      <c r="AE58" s="2" t="n">
        <v>1</v>
      </c>
      <c r="AF58" s="1" t="n">
        <v>1</v>
      </c>
      <c r="AG58" t="n">
        <v>0</v>
      </c>
      <c r="AH58" t="n">
        <v>0</v>
      </c>
      <c r="AI58" t="n">
        <v>1</v>
      </c>
      <c r="AJ58" s="2" t="n">
        <v>2</v>
      </c>
      <c r="AK58" s="1" t="n">
        <v>2</v>
      </c>
      <c r="AL58" t="n">
        <v>0</v>
      </c>
      <c r="AM58" t="n">
        <v>1</v>
      </c>
      <c r="AN58" t="n">
        <v>7</v>
      </c>
      <c r="AO58" s="2" t="n">
        <v>4</v>
      </c>
      <c r="AP58" s="1" t="n">
        <v>85</v>
      </c>
      <c r="AQ58" t="n">
        <v>14</v>
      </c>
      <c r="AR58" t="n">
        <v>3</v>
      </c>
      <c r="AS58" t="n">
        <v>9</v>
      </c>
      <c r="AT58" s="2" t="n">
        <v>6</v>
      </c>
      <c r="AU58" s="1" t="n">
        <v>42</v>
      </c>
      <c r="AV58" t="n">
        <v>6</v>
      </c>
      <c r="AW58" t="n">
        <v>20</v>
      </c>
      <c r="AX58" t="n">
        <v>8</v>
      </c>
      <c r="AY58" s="2" t="n">
        <v>8</v>
      </c>
      <c r="AZ58" s="1" t="n">
        <v>54</v>
      </c>
      <c r="BA58" t="n">
        <v>22</v>
      </c>
      <c r="BB58" t="n">
        <v>3</v>
      </c>
      <c r="BC58" t="n">
        <v>3</v>
      </c>
      <c r="BD58" s="2" t="n">
        <v>1</v>
      </c>
      <c r="BE58" s="1" t="n">
        <v>0</v>
      </c>
      <c r="BF58" t="n">
        <v>0</v>
      </c>
      <c r="BG58" t="n">
        <v>0</v>
      </c>
      <c r="BH58" t="n">
        <v>0</v>
      </c>
      <c r="BI58" s="2" t="n">
        <v>0</v>
      </c>
      <c r="BJ58" s="1" t="n">
        <v>0</v>
      </c>
      <c r="BK58" t="n">
        <v>0</v>
      </c>
      <c r="BL58" t="n">
        <v>0</v>
      </c>
      <c r="BM58" t="n">
        <v>0</v>
      </c>
      <c r="BN58" s="2" t="n">
        <v>0</v>
      </c>
      <c r="BO58" s="1" t="n">
        <v>0</v>
      </c>
      <c r="BP58" t="n">
        <v>0</v>
      </c>
      <c r="BQ58" t="n">
        <v>0</v>
      </c>
      <c r="BR58" t="n">
        <v>0</v>
      </c>
      <c r="BS58" t="n">
        <v>0</v>
      </c>
      <c r="BT58" s="1" t="n">
        <v>0</v>
      </c>
      <c r="BU58" t="n">
        <v>0</v>
      </c>
      <c r="BV58" t="n">
        <v>0</v>
      </c>
      <c r="BW58" t="n">
        <v>0</v>
      </c>
      <c r="BX58" s="2" t="n">
        <v>0</v>
      </c>
      <c r="BY58" t="n">
        <v>0</v>
      </c>
      <c r="BZ58" t="n">
        <v>0</v>
      </c>
      <c r="CA58" t="n">
        <v>0</v>
      </c>
      <c r="CB58" t="n">
        <v>0</v>
      </c>
      <c r="CC58" s="2" t="n">
        <v>0</v>
      </c>
      <c r="CD58" s="1" t="n">
        <v>0</v>
      </c>
      <c r="CE58" t="n">
        <v>0</v>
      </c>
      <c r="CF58" t="n">
        <v>0</v>
      </c>
      <c r="CG58" t="n">
        <v>0</v>
      </c>
      <c r="CH58" s="2" t="n">
        <v>0</v>
      </c>
      <c r="CI58" s="1" t="n"/>
      <c r="CJ58" t="n">
        <v>0</v>
      </c>
      <c r="CK58" t="n">
        <v>0</v>
      </c>
      <c r="CM58" t="n">
        <v>0</v>
      </c>
      <c r="CN58" s="1" t="n">
        <v>0</v>
      </c>
      <c r="CO58" t="n">
        <v>0</v>
      </c>
      <c r="CP58" t="n">
        <v>0</v>
      </c>
      <c r="CQ58" t="n">
        <v>0</v>
      </c>
      <c r="CR58" s="2" t="n">
        <v>0</v>
      </c>
      <c r="CS58" s="1" t="n">
        <v>0</v>
      </c>
      <c r="CT58" t="n">
        <v>0</v>
      </c>
      <c r="CU58" t="n">
        <v>0</v>
      </c>
      <c r="CV58" t="n">
        <v>0</v>
      </c>
      <c r="CW58" s="2" t="n">
        <v>0</v>
      </c>
      <c r="CX58" t="n">
        <v>0</v>
      </c>
      <c r="CY58" t="n">
        <v>0</v>
      </c>
      <c r="CZ58" t="n">
        <v>0</v>
      </c>
      <c r="DA58" t="n">
        <v>0</v>
      </c>
      <c r="DB58" s="2" t="n">
        <v>0</v>
      </c>
      <c r="DC58" t="n">
        <v>0</v>
      </c>
      <c r="DD58" t="n">
        <v>0</v>
      </c>
      <c r="DE58" t="n">
        <v>0</v>
      </c>
      <c r="DF58" t="n">
        <v>0</v>
      </c>
      <c r="DG58" s="2" t="n">
        <v>0</v>
      </c>
      <c r="DH58" t="n">
        <v>0</v>
      </c>
      <c r="DI58" t="n">
        <v>0</v>
      </c>
      <c r="DJ58" t="n">
        <v>0</v>
      </c>
      <c r="DK58" t="n">
        <v>0</v>
      </c>
      <c r="DL58" s="2" t="n">
        <v>0</v>
      </c>
      <c r="DM58" s="1" t="n">
        <v>0</v>
      </c>
      <c r="DN58" t="n">
        <v>0</v>
      </c>
      <c r="DO58" t="n">
        <v>0</v>
      </c>
      <c r="DP58" t="n">
        <v>0</v>
      </c>
      <c r="DQ58" s="2" t="n">
        <v>0</v>
      </c>
      <c r="DR58" s="1" t="n">
        <v>0</v>
      </c>
      <c r="DS58" t="n">
        <v>0</v>
      </c>
      <c r="DT58" t="n">
        <v>0</v>
      </c>
      <c r="DU58" t="n">
        <v>0</v>
      </c>
      <c r="DV58" s="2" t="n">
        <v>0</v>
      </c>
      <c r="DW58" t="n">
        <v>0</v>
      </c>
      <c r="DX58" t="n">
        <v>0</v>
      </c>
      <c r="DY58" t="n">
        <v>0</v>
      </c>
      <c r="DZ58" t="n">
        <v>0</v>
      </c>
      <c r="EA58" s="2" t="n">
        <v>0</v>
      </c>
      <c r="EB58" s="1" t="n">
        <v>0</v>
      </c>
      <c r="EC58" t="n">
        <v>0</v>
      </c>
      <c r="ED58" t="n">
        <v>0</v>
      </c>
      <c r="EE58" t="n">
        <v>0</v>
      </c>
      <c r="EF58" s="2" t="n">
        <v>0</v>
      </c>
      <c r="EG58" s="1" t="n">
        <v>0</v>
      </c>
      <c r="EH58" t="n">
        <v>0</v>
      </c>
      <c r="EI58" t="n">
        <v>0</v>
      </c>
      <c r="EJ58" t="n">
        <v>0</v>
      </c>
      <c r="EK58" s="2" t="n">
        <v>0</v>
      </c>
      <c r="EL58" s="1" t="n">
        <v>0</v>
      </c>
      <c r="EM58" t="n">
        <v>0</v>
      </c>
      <c r="EN58" t="n">
        <v>0</v>
      </c>
      <c r="EO58" t="n">
        <v>0</v>
      </c>
      <c r="EP58" s="2" t="n">
        <v>0</v>
      </c>
      <c r="EQ58" s="1" t="n">
        <v>0</v>
      </c>
      <c r="ER58" t="n">
        <v>0</v>
      </c>
      <c r="ES58" t="n">
        <v>0</v>
      </c>
      <c r="ET58" t="n">
        <v>0</v>
      </c>
      <c r="EU58" s="2" t="n">
        <v>0</v>
      </c>
      <c r="EV58" s="1" t="n">
        <v>0</v>
      </c>
      <c r="EW58" t="n">
        <v>0</v>
      </c>
      <c r="EX58" t="n">
        <v>0</v>
      </c>
      <c r="EY58" t="n">
        <v>0</v>
      </c>
      <c r="EZ58" s="2" t="n">
        <v>0</v>
      </c>
      <c r="FA58" s="1" t="n"/>
      <c r="FB58" t="n">
        <v>0</v>
      </c>
      <c r="FC58" t="n">
        <v>0</v>
      </c>
      <c r="FD58" t="n">
        <v>0</v>
      </c>
      <c r="FE58" s="2" t="n">
        <v>0</v>
      </c>
      <c r="FF58" s="1" t="n">
        <v>0</v>
      </c>
      <c r="FG58" t="n">
        <v>0</v>
      </c>
      <c r="FH58" t="n">
        <v>0</v>
      </c>
      <c r="FI58" t="n">
        <v>0</v>
      </c>
      <c r="FJ58" s="2" t="n">
        <v>0</v>
      </c>
      <c r="FK58" s="1" t="n">
        <v>0</v>
      </c>
      <c r="FL58" t="n">
        <v>0</v>
      </c>
      <c r="FM58" t="n">
        <v>0</v>
      </c>
      <c r="FN58" t="n">
        <v>0</v>
      </c>
      <c r="FO58" s="2" t="n">
        <v>0</v>
      </c>
      <c r="FP58" s="1" t="n">
        <v>0</v>
      </c>
      <c r="FQ58" t="n">
        <v>0</v>
      </c>
      <c r="FR58" t="n">
        <v>0</v>
      </c>
      <c r="FS58" t="n">
        <v>0</v>
      </c>
      <c r="FT58" s="2" t="n">
        <v>0</v>
      </c>
      <c r="FU58" s="1" t="n">
        <v>0</v>
      </c>
      <c r="FV58" t="n">
        <v>0</v>
      </c>
      <c r="FW58" t="n">
        <v>0</v>
      </c>
      <c r="FX58" t="n">
        <v>0</v>
      </c>
      <c r="FY58" s="2" t="n">
        <v>0</v>
      </c>
      <c r="FZ58" s="1" t="n">
        <v>0</v>
      </c>
      <c r="GA58" t="n">
        <v>0</v>
      </c>
      <c r="GB58" t="n">
        <v>0</v>
      </c>
      <c r="GC58" t="n">
        <v>0</v>
      </c>
      <c r="GD58" s="2" t="n">
        <v>0</v>
      </c>
    </row>
    <row r="59">
      <c r="A59" s="17" t="inlineStr">
        <is>
          <t>Temporary Disconnected Number</t>
        </is>
      </c>
      <c r="F59" s="2" t="n"/>
      <c r="G59" s="1" t="n"/>
      <c r="K59" s="2" t="n"/>
      <c r="L59" s="1" t="n"/>
      <c r="P59" s="2" t="n"/>
      <c r="Q59" s="1" t="n"/>
      <c r="U59" s="2" t="n"/>
      <c r="V59" s="1" t="n"/>
      <c r="Z59" s="2" t="n"/>
      <c r="AA59" s="1" t="n"/>
      <c r="AE59" s="2" t="n"/>
      <c r="AF59" s="1" t="n"/>
      <c r="AJ59" s="2" t="n"/>
      <c r="AK59" s="1" t="n"/>
      <c r="AO59" s="2" t="n"/>
      <c r="AP59" s="1" t="n"/>
      <c r="AT59" s="2" t="n"/>
      <c r="AU59" s="1" t="n"/>
      <c r="AY59" s="2" t="n"/>
      <c r="AZ59" s="1" t="n"/>
      <c r="BD59" s="2" t="n"/>
      <c r="BE59" s="1" t="n"/>
      <c r="BI59" s="2" t="n"/>
      <c r="BJ59" s="1" t="n"/>
      <c r="BN59" s="2" t="n"/>
      <c r="BO59" s="1" t="n"/>
      <c r="BT59" s="1" t="n">
        <v>0</v>
      </c>
      <c r="BU59" t="n">
        <v>0</v>
      </c>
      <c r="BV59" t="n">
        <v>0</v>
      </c>
      <c r="BW59" t="n">
        <v>0</v>
      </c>
      <c r="BX59" s="2" t="n">
        <v>0</v>
      </c>
      <c r="BY59" t="n">
        <v>0</v>
      </c>
      <c r="BZ59" t="n">
        <v>0</v>
      </c>
      <c r="CA59" t="n">
        <v>0</v>
      </c>
      <c r="CB59" t="n">
        <v>0</v>
      </c>
      <c r="CC59" s="2" t="n">
        <v>0</v>
      </c>
      <c r="CD59" s="1" t="n">
        <v>0</v>
      </c>
      <c r="CE59" t="n">
        <v>0</v>
      </c>
      <c r="CF59" t="n">
        <v>0</v>
      </c>
      <c r="CG59" t="n">
        <v>0</v>
      </c>
      <c r="CH59" s="2" t="n">
        <v>0</v>
      </c>
      <c r="CI59" s="1" t="n"/>
      <c r="CJ59" t="n">
        <v>8</v>
      </c>
      <c r="CK59" t="n">
        <v>52</v>
      </c>
      <c r="CM59" t="n">
        <v>10</v>
      </c>
      <c r="CN59" s="1" t="n">
        <v>0</v>
      </c>
      <c r="CO59" t="n">
        <v>0</v>
      </c>
      <c r="CP59" t="n">
        <v>0</v>
      </c>
      <c r="CQ59" t="n">
        <v>0</v>
      </c>
      <c r="CR59" s="2" t="n">
        <v>0</v>
      </c>
      <c r="CS59" s="1" t="n">
        <v>0</v>
      </c>
      <c r="CT59" t="n">
        <v>3</v>
      </c>
      <c r="CU59" t="n">
        <v>24</v>
      </c>
      <c r="CV59" t="n">
        <v>5</v>
      </c>
      <c r="CW59" s="2" t="n">
        <v>4</v>
      </c>
      <c r="CX59" t="n">
        <v>13</v>
      </c>
      <c r="CY59" t="n">
        <v>2</v>
      </c>
      <c r="CZ59" t="n">
        <v>0</v>
      </c>
      <c r="DA59" t="n">
        <v>0</v>
      </c>
      <c r="DB59" s="2" t="n">
        <v>0</v>
      </c>
      <c r="DC59" t="n">
        <v>1</v>
      </c>
      <c r="DD59" t="n">
        <v>0</v>
      </c>
      <c r="DE59" t="n">
        <v>0</v>
      </c>
      <c r="DF59" t="n">
        <v>1</v>
      </c>
      <c r="DG59" s="2" t="n">
        <v>0</v>
      </c>
      <c r="DH59" t="n">
        <v>0</v>
      </c>
      <c r="DI59" t="n">
        <v>0</v>
      </c>
      <c r="DJ59" t="n">
        <v>0</v>
      </c>
      <c r="DK59" t="n">
        <v>0</v>
      </c>
      <c r="DL59" s="2" t="n">
        <v>0</v>
      </c>
      <c r="DM59" s="1" t="n">
        <v>28</v>
      </c>
      <c r="DN59" t="n">
        <v>5</v>
      </c>
      <c r="DO59" t="n">
        <v>9</v>
      </c>
      <c r="DP59" t="n">
        <v>9</v>
      </c>
      <c r="DQ59" s="2" t="n">
        <v>3</v>
      </c>
      <c r="DR59" s="1" t="n">
        <v>48</v>
      </c>
      <c r="DS59" t="n">
        <v>10</v>
      </c>
      <c r="DT59" t="n">
        <v>14</v>
      </c>
      <c r="DU59" t="n">
        <v>21</v>
      </c>
      <c r="DV59" s="2" t="n">
        <v>7</v>
      </c>
      <c r="DW59" t="n">
        <v>32</v>
      </c>
      <c r="DX59" t="n">
        <v>23</v>
      </c>
      <c r="DY59" t="n">
        <v>12</v>
      </c>
      <c r="DZ59" t="n">
        <v>23</v>
      </c>
      <c r="EA59" s="2" t="n">
        <v>8</v>
      </c>
      <c r="EB59" s="1" t="n">
        <v>54</v>
      </c>
      <c r="EC59" t="n">
        <v>13</v>
      </c>
      <c r="ED59" t="n">
        <v>9</v>
      </c>
      <c r="EE59" t="n">
        <v>6</v>
      </c>
      <c r="EF59" s="2" t="n">
        <v>7</v>
      </c>
      <c r="EG59" s="1" t="n">
        <v>25</v>
      </c>
      <c r="EH59" t="n">
        <v>17</v>
      </c>
      <c r="EI59" t="n">
        <v>21</v>
      </c>
      <c r="EJ59" t="n">
        <v>12</v>
      </c>
      <c r="EK59" s="2" t="n">
        <v>8</v>
      </c>
      <c r="EL59" s="1" t="n">
        <v>40</v>
      </c>
      <c r="EM59" t="n">
        <v>26</v>
      </c>
      <c r="EN59" t="n">
        <v>17</v>
      </c>
      <c r="EO59" t="n">
        <v>10</v>
      </c>
      <c r="EP59" s="2" t="n">
        <v>7</v>
      </c>
      <c r="EQ59" s="1" t="n">
        <v>30</v>
      </c>
      <c r="ER59" t="n">
        <v>5</v>
      </c>
      <c r="ES59" t="n">
        <v>6</v>
      </c>
      <c r="ET59" t="n">
        <v>5</v>
      </c>
      <c r="EU59" s="2" t="n">
        <v>4</v>
      </c>
      <c r="EV59" s="1" t="n">
        <v>30</v>
      </c>
      <c r="EW59" t="n">
        <v>40</v>
      </c>
      <c r="EX59" t="n">
        <v>65</v>
      </c>
      <c r="EY59" t="n">
        <v>19</v>
      </c>
      <c r="EZ59" s="2" t="n">
        <v>14</v>
      </c>
      <c r="FA59" s="1" t="n"/>
      <c r="FB59" t="n">
        <v>661</v>
      </c>
      <c r="FC59" t="n">
        <v>272</v>
      </c>
      <c r="FD59" t="n">
        <v>134</v>
      </c>
      <c r="FE59" s="2" t="n">
        <v>129</v>
      </c>
      <c r="FF59" s="1" t="n">
        <v>51</v>
      </c>
      <c r="FG59" t="n">
        <v>19</v>
      </c>
      <c r="FH59" t="n">
        <v>10</v>
      </c>
      <c r="FI59" t="n">
        <v>8</v>
      </c>
      <c r="FJ59" s="2" t="n">
        <v>6</v>
      </c>
      <c r="FK59" s="1" t="n">
        <v>27</v>
      </c>
      <c r="FL59" t="n">
        <v>33</v>
      </c>
      <c r="FM59" t="n">
        <v>16</v>
      </c>
      <c r="FN59" t="n">
        <v>9</v>
      </c>
      <c r="FO59" s="2" t="n">
        <v>18</v>
      </c>
      <c r="FP59" s="1" t="n">
        <v>32</v>
      </c>
      <c r="FQ59" t="n">
        <v>8</v>
      </c>
      <c r="FR59" t="n">
        <v>21</v>
      </c>
      <c r="FS59" t="n">
        <v>15</v>
      </c>
      <c r="FT59" s="2" t="n">
        <v>8</v>
      </c>
      <c r="FU59" s="1" t="n">
        <v>46</v>
      </c>
      <c r="FV59" t="n">
        <v>24</v>
      </c>
      <c r="FW59" t="n">
        <v>17</v>
      </c>
      <c r="FX59" t="n">
        <v>12</v>
      </c>
      <c r="FY59" s="2" t="n">
        <v>5</v>
      </c>
      <c r="FZ59" s="1" t="n">
        <v>30</v>
      </c>
      <c r="GA59" t="n">
        <v>35</v>
      </c>
      <c r="GB59" t="n">
        <v>19</v>
      </c>
      <c r="GC59" t="n">
        <v>16</v>
      </c>
      <c r="GD59" s="2" t="n">
        <v>3</v>
      </c>
    </row>
    <row r="60" ht="14.45" customHeight="1">
      <c r="A60" s="17" t="n"/>
      <c r="F60" s="2" t="n"/>
      <c r="G60" s="1" t="n"/>
      <c r="K60" s="2" t="n"/>
      <c r="L60" s="1" t="n"/>
      <c r="P60" s="2" t="n"/>
      <c r="Q60" s="1" t="n"/>
      <c r="U60" s="2" t="n"/>
      <c r="V60" s="1" t="n"/>
      <c r="Z60" s="2" t="n"/>
      <c r="AA60" s="1" t="n"/>
      <c r="AE60" s="2" t="n"/>
      <c r="AF60" s="1" t="n">
        <v>0</v>
      </c>
      <c r="AJ60" s="2" t="n"/>
      <c r="AK60" s="1" t="n"/>
      <c r="AO60" s="2" t="n"/>
      <c r="AP60" s="1" t="n"/>
      <c r="AT60" s="2" t="n"/>
      <c r="AU60" s="1" t="n"/>
      <c r="AY60" s="2" t="n"/>
      <c r="AZ60" s="1" t="n"/>
      <c r="BD60" s="2" t="n"/>
      <c r="BE60" s="1" t="n"/>
      <c r="BI60" s="2" t="n"/>
      <c r="BJ60" s="1" t="n"/>
      <c r="BN60" s="2" t="n"/>
      <c r="BO60" s="1" t="n"/>
      <c r="BT60" s="1" t="n"/>
      <c r="BX60" s="2" t="n"/>
      <c r="CC60" s="2" t="n"/>
      <c r="CD60" s="1" t="n"/>
      <c r="CH60" s="2" t="n"/>
      <c r="CI60" s="1" t="n"/>
      <c r="CN60" s="1" t="n"/>
      <c r="CR60" s="2" t="n"/>
      <c r="CS60" s="1" t="n"/>
      <c r="CW60" s="2" t="n"/>
      <c r="DB60" s="2" t="n"/>
      <c r="DG60" s="2" t="n"/>
      <c r="DL60" s="2" t="n"/>
      <c r="DM60" s="1" t="n"/>
      <c r="DO60" t="n">
        <v>0</v>
      </c>
      <c r="DP60" t="n">
        <v>0</v>
      </c>
      <c r="DQ60" s="2" t="n"/>
      <c r="DR60" s="1" t="n"/>
      <c r="DV60" s="2" t="n"/>
      <c r="EA60" s="2" t="n"/>
      <c r="EB60" s="1" t="n"/>
      <c r="EF60" s="2" t="n"/>
      <c r="EG60" s="1" t="n"/>
      <c r="EK60" s="2" t="n"/>
      <c r="EL60" s="1" t="n"/>
      <c r="EP60" s="2" t="n"/>
      <c r="EQ60" s="1" t="n"/>
      <c r="EU60" s="2" t="n"/>
      <c r="EV60" s="1" t="n"/>
      <c r="EZ60" s="2" t="n"/>
      <c r="FA60" s="1" t="n"/>
      <c r="FE60" s="2" t="n"/>
      <c r="FF60" s="1" t="n"/>
      <c r="FJ60" s="2" t="n"/>
      <c r="FK60" s="1" t="n"/>
      <c r="FO60" s="2" t="n"/>
      <c r="FP60" s="1" t="n"/>
      <c r="FT60" s="2" t="n"/>
      <c r="FU60" s="1" t="n"/>
      <c r="FY60" s="2" t="n"/>
      <c r="FZ60" s="1" t="n"/>
      <c r="GD60" s="2" t="n"/>
    </row>
    <row r="61">
      <c r="A61" s="18" t="inlineStr">
        <is>
          <t>Unworkable Leads Dispositions</t>
        </is>
      </c>
      <c r="F61" s="2" t="n"/>
      <c r="G61" s="1" t="n"/>
      <c r="K61" s="2" t="n"/>
      <c r="L61" s="1" t="n"/>
      <c r="P61" s="2" t="n"/>
      <c r="Q61" s="1" t="n"/>
      <c r="U61" s="2" t="n"/>
      <c r="V61" s="1" t="n"/>
      <c r="Z61" s="2" t="n"/>
      <c r="AA61" s="1" t="n"/>
      <c r="AE61" s="2" t="n"/>
      <c r="AF61" s="1" t="n">
        <v>0</v>
      </c>
      <c r="AJ61" s="2" t="n"/>
      <c r="AK61" s="1" t="n"/>
      <c r="AO61" s="2" t="n"/>
      <c r="AP61" s="1" t="n"/>
      <c r="AT61" s="2" t="n"/>
      <c r="AU61" s="1" t="n"/>
      <c r="AY61" s="2" t="n"/>
      <c r="AZ61" s="1" t="n"/>
      <c r="BD61" s="2" t="n"/>
      <c r="BE61" s="1" t="n"/>
      <c r="BI61" s="2" t="n"/>
      <c r="BJ61" s="1" t="n"/>
      <c r="BN61" s="2" t="n"/>
      <c r="BO61" s="1" t="n"/>
      <c r="BT61" s="1" t="n"/>
      <c r="BX61" s="2" t="n"/>
      <c r="CC61" s="2" t="n"/>
      <c r="CD61" s="1" t="n"/>
      <c r="CH61" s="2" t="n"/>
      <c r="CI61" s="1" t="n"/>
      <c r="CN61" s="1" t="n"/>
      <c r="CR61" s="2" t="n"/>
      <c r="CS61" s="1" t="n"/>
      <c r="CW61" s="2" t="n"/>
      <c r="DB61" s="2" t="n"/>
      <c r="DG61" s="2" t="n"/>
      <c r="DL61" s="2" t="n"/>
      <c r="DM61" s="1" t="n"/>
      <c r="DO61" t="n">
        <v>0</v>
      </c>
      <c r="DP61" t="n">
        <v>0</v>
      </c>
      <c r="DQ61" s="2" t="n"/>
      <c r="DR61" s="1" t="n"/>
      <c r="DV61" s="2" t="n"/>
      <c r="EA61" s="2" t="n"/>
      <c r="EB61" s="1" t="n"/>
      <c r="EF61" s="2" t="n"/>
      <c r="EG61" s="1" t="n"/>
      <c r="EK61" s="2" t="n"/>
      <c r="EL61" s="1" t="n"/>
      <c r="EP61" s="2" t="n"/>
      <c r="EQ61" s="1" t="n"/>
      <c r="EU61" s="2" t="n"/>
      <c r="EV61" s="1" t="n"/>
      <c r="EZ61" s="2" t="n"/>
      <c r="FA61" s="1" t="n"/>
      <c r="FE61" s="2" t="n"/>
      <c r="FF61" s="1" t="n"/>
      <c r="FJ61" s="2" t="n"/>
      <c r="FK61" s="1" t="n"/>
      <c r="FO61" s="2" t="n"/>
      <c r="FP61" s="1" t="n"/>
      <c r="FT61" s="2" t="n"/>
      <c r="FU61" s="1" t="n"/>
      <c r="FY61" s="2" t="n"/>
      <c r="FZ61" s="1" t="n"/>
      <c r="GD61" s="2" t="n"/>
    </row>
    <row r="62">
      <c r="A62" s="17" t="inlineStr">
        <is>
          <t>Account In Arrears</t>
        </is>
      </c>
      <c r="B62" t="n">
        <v>264</v>
      </c>
      <c r="C62" t="n">
        <v>133</v>
      </c>
      <c r="D62" t="n">
        <v>33</v>
      </c>
      <c r="E62" t="n">
        <v>13</v>
      </c>
      <c r="F62" s="2" t="n">
        <v>2</v>
      </c>
      <c r="G62" s="1" t="n">
        <v>134</v>
      </c>
      <c r="H62" t="n">
        <v>29</v>
      </c>
      <c r="I62" t="n">
        <v>25</v>
      </c>
      <c r="J62" t="n">
        <v>17</v>
      </c>
      <c r="K62" s="2" t="n">
        <v>13</v>
      </c>
      <c r="L62" s="1" t="n">
        <v>234</v>
      </c>
      <c r="M62" t="n">
        <v>55</v>
      </c>
      <c r="N62" t="n">
        <v>94</v>
      </c>
      <c r="O62" t="n">
        <v>55</v>
      </c>
      <c r="P62" s="2" t="n">
        <v>65</v>
      </c>
      <c r="Q62" s="1" t="n">
        <v>93</v>
      </c>
      <c r="R62" t="n">
        <v>43</v>
      </c>
      <c r="S62" t="n">
        <v>12</v>
      </c>
      <c r="T62" t="n">
        <v>1</v>
      </c>
      <c r="U62" s="2" t="n">
        <v>2</v>
      </c>
      <c r="V62" s="1" t="n">
        <v>113</v>
      </c>
      <c r="W62" t="n">
        <v>43</v>
      </c>
      <c r="X62" t="n">
        <v>21</v>
      </c>
      <c r="Y62" t="n">
        <v>165</v>
      </c>
      <c r="Z62" s="2" t="n">
        <v>60</v>
      </c>
      <c r="AA62" s="1" t="n">
        <v>80</v>
      </c>
      <c r="AB62" t="n">
        <v>70</v>
      </c>
      <c r="AC62" t="n">
        <v>28</v>
      </c>
      <c r="AD62" t="n">
        <v>34</v>
      </c>
      <c r="AE62" s="2" t="n">
        <v>85</v>
      </c>
      <c r="AF62" s="1" t="n">
        <v>124</v>
      </c>
      <c r="AG62" t="n">
        <v>25</v>
      </c>
      <c r="AH62" t="n">
        <v>27</v>
      </c>
      <c r="AI62" t="n">
        <v>67</v>
      </c>
      <c r="AJ62" s="2" t="n">
        <v>38</v>
      </c>
      <c r="AK62" s="1" t="n">
        <v>134</v>
      </c>
      <c r="AL62" t="n">
        <v>22</v>
      </c>
      <c r="AM62" t="n">
        <v>34</v>
      </c>
      <c r="AN62" t="n">
        <v>36</v>
      </c>
      <c r="AO62" s="2" t="n">
        <v>67</v>
      </c>
      <c r="AP62" s="1" t="n">
        <v>379</v>
      </c>
      <c r="AQ62" t="n">
        <v>90</v>
      </c>
      <c r="AR62" t="n">
        <v>35</v>
      </c>
      <c r="AS62" t="n">
        <v>64</v>
      </c>
      <c r="AT62" s="2" t="n">
        <v>100</v>
      </c>
      <c r="AU62" s="1" t="n">
        <v>122</v>
      </c>
      <c r="AV62" t="n">
        <v>34</v>
      </c>
      <c r="AW62" t="n">
        <v>71</v>
      </c>
      <c r="AX62" t="n">
        <v>60</v>
      </c>
      <c r="AY62" s="2" t="n">
        <v>68</v>
      </c>
      <c r="AZ62" s="1" t="n">
        <v>95</v>
      </c>
      <c r="BA62" t="n">
        <v>53</v>
      </c>
      <c r="BB62" t="n">
        <v>24</v>
      </c>
      <c r="BC62" t="n">
        <v>42</v>
      </c>
      <c r="BD62" s="2" t="n">
        <v>112</v>
      </c>
      <c r="BE62" s="1" t="n">
        <v>115</v>
      </c>
      <c r="BF62" t="n">
        <v>55</v>
      </c>
      <c r="BG62" t="n">
        <v>64</v>
      </c>
      <c r="BH62" t="n">
        <v>93</v>
      </c>
      <c r="BI62" s="2" t="n">
        <v>39</v>
      </c>
      <c r="BJ62" s="1" t="n">
        <v>0</v>
      </c>
      <c r="BK62" t="n">
        <v>116</v>
      </c>
      <c r="BL62" t="n">
        <v>41</v>
      </c>
      <c r="BM62" t="n">
        <v>38</v>
      </c>
      <c r="BN62" s="2" t="n">
        <v>34</v>
      </c>
      <c r="BO62" s="1" t="n">
        <v>41</v>
      </c>
      <c r="BP62" t="n">
        <v>54</v>
      </c>
      <c r="BQ62" t="n">
        <v>60</v>
      </c>
      <c r="BR62" t="n">
        <v>101</v>
      </c>
      <c r="BS62" t="n">
        <v>64</v>
      </c>
      <c r="BT62" s="1" t="n">
        <v>109</v>
      </c>
      <c r="BU62" t="n">
        <v>36</v>
      </c>
      <c r="BV62" t="n">
        <v>32</v>
      </c>
      <c r="BW62" t="n">
        <v>53</v>
      </c>
      <c r="BX62" s="2" t="n">
        <v>24</v>
      </c>
      <c r="BY62" t="n">
        <v>49</v>
      </c>
      <c r="BZ62" t="n">
        <v>16</v>
      </c>
      <c r="CA62" t="n">
        <v>13</v>
      </c>
      <c r="CB62" t="n">
        <v>21</v>
      </c>
      <c r="CC62" s="2" t="n">
        <v>7</v>
      </c>
      <c r="CD62" s="1" t="n">
        <v>92</v>
      </c>
      <c r="CE62" t="n">
        <v>28</v>
      </c>
      <c r="CF62" t="n">
        <v>30</v>
      </c>
      <c r="CG62" t="n">
        <v>29</v>
      </c>
      <c r="CH62" s="2" t="n">
        <v>11</v>
      </c>
      <c r="CI62" s="1" t="n"/>
      <c r="CJ62" t="n">
        <v>108</v>
      </c>
      <c r="CK62" t="n">
        <v>43</v>
      </c>
      <c r="CM62" t="n">
        <v>38</v>
      </c>
      <c r="CN62" s="1" t="n">
        <v>116</v>
      </c>
      <c r="CO62" t="n">
        <v>149</v>
      </c>
      <c r="CP62" t="n">
        <v>109</v>
      </c>
      <c r="CQ62" t="n">
        <v>108</v>
      </c>
      <c r="CR62" s="2" t="n">
        <v>190</v>
      </c>
      <c r="CS62" s="1" t="n">
        <v>29</v>
      </c>
      <c r="CT62" t="n">
        <v>35</v>
      </c>
      <c r="CU62" t="n">
        <v>180</v>
      </c>
      <c r="CV62" t="n">
        <v>44</v>
      </c>
      <c r="CW62" s="2" t="n">
        <v>69</v>
      </c>
      <c r="CX62" t="n">
        <v>124</v>
      </c>
      <c r="CY62" t="n">
        <v>39</v>
      </c>
      <c r="CZ62" t="n">
        <v>38</v>
      </c>
      <c r="DA62" t="n">
        <v>41</v>
      </c>
      <c r="DB62" s="2" t="n">
        <v>44</v>
      </c>
      <c r="DC62" t="n">
        <v>68</v>
      </c>
      <c r="DD62" t="n">
        <v>42</v>
      </c>
      <c r="DE62" t="n">
        <v>50</v>
      </c>
      <c r="DF62" t="n">
        <v>45</v>
      </c>
      <c r="DG62" s="2" t="n">
        <v>48</v>
      </c>
      <c r="DH62" t="n">
        <v>18</v>
      </c>
      <c r="DI62" t="n">
        <v>164</v>
      </c>
      <c r="DJ62" t="n">
        <v>33</v>
      </c>
      <c r="DK62" t="n">
        <v>41</v>
      </c>
      <c r="DL62" s="2" t="n">
        <v>54</v>
      </c>
      <c r="DM62" s="1" t="n">
        <v>129</v>
      </c>
      <c r="DN62" t="n">
        <v>39</v>
      </c>
      <c r="DO62" t="n">
        <v>58</v>
      </c>
      <c r="DP62" t="n">
        <v>48</v>
      </c>
      <c r="DQ62" s="2" t="n">
        <v>33</v>
      </c>
      <c r="DR62" s="1" t="n">
        <v>118</v>
      </c>
      <c r="DS62" t="n">
        <v>36</v>
      </c>
      <c r="DT62" t="n">
        <v>28</v>
      </c>
      <c r="DU62" t="n">
        <v>32</v>
      </c>
      <c r="DV62" s="2" t="n">
        <v>69</v>
      </c>
      <c r="DW62" t="n">
        <v>106</v>
      </c>
      <c r="DX62" t="n">
        <v>107</v>
      </c>
      <c r="DY62" t="n">
        <v>59</v>
      </c>
      <c r="DZ62" t="n">
        <v>81</v>
      </c>
      <c r="EA62" s="2" t="n">
        <v>73</v>
      </c>
      <c r="EB62" s="1" t="n">
        <v>98</v>
      </c>
      <c r="EC62" t="n">
        <v>52</v>
      </c>
      <c r="ED62" t="n">
        <v>25</v>
      </c>
      <c r="EE62" t="n">
        <v>39</v>
      </c>
      <c r="EF62" s="2" t="n">
        <v>35</v>
      </c>
      <c r="EG62" s="1" t="n">
        <v>53</v>
      </c>
      <c r="EH62" t="n">
        <v>37</v>
      </c>
      <c r="EI62" t="n">
        <v>41</v>
      </c>
      <c r="EJ62" t="n">
        <v>28</v>
      </c>
      <c r="EK62" s="2" t="n">
        <v>29</v>
      </c>
      <c r="EL62" s="1" t="n">
        <v>100</v>
      </c>
      <c r="EM62" t="n">
        <v>64</v>
      </c>
      <c r="EN62" t="n">
        <v>27</v>
      </c>
      <c r="EO62" t="n">
        <v>14</v>
      </c>
      <c r="EP62" s="2" t="n">
        <v>22</v>
      </c>
      <c r="EQ62" s="1" t="n">
        <v>97</v>
      </c>
      <c r="ER62" t="n">
        <v>11</v>
      </c>
      <c r="ES62" t="n">
        <v>7</v>
      </c>
      <c r="ET62" t="n">
        <v>8</v>
      </c>
      <c r="EU62" s="2" t="n">
        <v>6</v>
      </c>
      <c r="EV62" s="1" t="n">
        <v>83</v>
      </c>
      <c r="EW62" t="n">
        <v>98</v>
      </c>
      <c r="EX62" t="n">
        <v>653</v>
      </c>
      <c r="EY62" t="n">
        <v>154</v>
      </c>
      <c r="EZ62" s="2" t="n">
        <v>108</v>
      </c>
      <c r="FA62" s="1" t="n"/>
      <c r="FB62" t="n">
        <v>109</v>
      </c>
      <c r="FC62" t="n">
        <v>51</v>
      </c>
      <c r="FD62" t="n">
        <v>47</v>
      </c>
      <c r="FE62" s="2" t="n">
        <v>34</v>
      </c>
      <c r="FF62" s="1" t="n">
        <v>107</v>
      </c>
      <c r="FG62" t="n">
        <v>37</v>
      </c>
      <c r="FH62" t="n">
        <v>35</v>
      </c>
      <c r="FI62" t="n">
        <v>34</v>
      </c>
      <c r="FJ62" s="2" t="n">
        <v>52</v>
      </c>
      <c r="FK62" s="1" t="n">
        <v>112</v>
      </c>
      <c r="FL62" t="n">
        <v>65</v>
      </c>
      <c r="FM62" t="n">
        <v>30</v>
      </c>
      <c r="FN62" t="n">
        <v>34</v>
      </c>
      <c r="FO62" s="2" t="n">
        <v>35</v>
      </c>
      <c r="FP62" s="1" t="n">
        <v>153</v>
      </c>
      <c r="FQ62" t="n">
        <v>14</v>
      </c>
      <c r="FR62" t="n">
        <v>34</v>
      </c>
      <c r="FS62" t="n">
        <v>42</v>
      </c>
      <c r="FT62" s="2" t="n">
        <v>50</v>
      </c>
      <c r="FU62" s="1" t="n">
        <v>69</v>
      </c>
      <c r="FV62" t="n">
        <v>21</v>
      </c>
      <c r="FW62" t="n">
        <v>24</v>
      </c>
      <c r="FX62" t="n">
        <v>20</v>
      </c>
      <c r="FY62" s="2" t="n">
        <v>19</v>
      </c>
      <c r="FZ62" s="1" t="n">
        <v>51</v>
      </c>
      <c r="GA62" t="n">
        <v>34</v>
      </c>
      <c r="GB62" t="n">
        <v>7</v>
      </c>
      <c r="GC62" t="n">
        <v>11</v>
      </c>
      <c r="GD62" s="2" t="n">
        <v>3</v>
      </c>
    </row>
    <row r="63">
      <c r="A63" s="17" t="inlineStr">
        <is>
          <t>Account Suspended</t>
        </is>
      </c>
      <c r="B63" t="n">
        <v>2</v>
      </c>
      <c r="C63" t="n">
        <v>1</v>
      </c>
      <c r="D63" t="n">
        <v>0</v>
      </c>
      <c r="E63" t="n">
        <v>1</v>
      </c>
      <c r="F63" s="2" t="n">
        <v>1</v>
      </c>
      <c r="G63" s="1" t="n">
        <v>6</v>
      </c>
      <c r="H63" t="n">
        <v>0</v>
      </c>
      <c r="I63" t="n">
        <v>2</v>
      </c>
      <c r="J63" t="n">
        <v>0</v>
      </c>
      <c r="K63" s="2" t="n">
        <v>0</v>
      </c>
      <c r="L63" s="1" t="n">
        <v>1</v>
      </c>
      <c r="M63" t="n">
        <v>2</v>
      </c>
      <c r="N63" t="n">
        <v>0</v>
      </c>
      <c r="O63" t="n">
        <v>0</v>
      </c>
      <c r="P63" s="2" t="n">
        <v>0</v>
      </c>
      <c r="Q63" s="1" t="n">
        <v>1</v>
      </c>
      <c r="R63" t="n">
        <v>0</v>
      </c>
      <c r="S63" t="n">
        <v>1</v>
      </c>
      <c r="T63" t="n">
        <v>0</v>
      </c>
      <c r="U63" s="2" t="n">
        <v>0</v>
      </c>
      <c r="V63" s="1" t="n">
        <v>1</v>
      </c>
      <c r="W63" t="n">
        <v>2</v>
      </c>
      <c r="X63" t="n">
        <v>0</v>
      </c>
      <c r="Y63" t="n">
        <v>3</v>
      </c>
      <c r="Z63" s="2" t="n">
        <v>0</v>
      </c>
      <c r="AA63" s="1" t="n">
        <v>2</v>
      </c>
      <c r="AB63" t="n">
        <v>1</v>
      </c>
      <c r="AC63" t="n">
        <v>0</v>
      </c>
      <c r="AD63" t="n">
        <v>0</v>
      </c>
      <c r="AE63" s="2" t="n">
        <v>3</v>
      </c>
      <c r="AF63" s="1" t="n">
        <v>1</v>
      </c>
      <c r="AG63" t="n">
        <v>2</v>
      </c>
      <c r="AH63" t="n">
        <v>0</v>
      </c>
      <c r="AI63" t="n">
        <v>6</v>
      </c>
      <c r="AJ63" s="2" t="n">
        <v>2</v>
      </c>
      <c r="AK63" s="1" t="n">
        <v>2</v>
      </c>
      <c r="AL63" t="n">
        <v>2</v>
      </c>
      <c r="AM63" t="n">
        <v>1</v>
      </c>
      <c r="AN63" t="n">
        <v>0</v>
      </c>
      <c r="AO63" s="2" t="n">
        <v>0</v>
      </c>
      <c r="AP63" s="1" t="n">
        <v>3</v>
      </c>
      <c r="AQ63" t="n">
        <v>2</v>
      </c>
      <c r="AR63" t="n">
        <v>0</v>
      </c>
      <c r="AS63" t="n">
        <v>0</v>
      </c>
      <c r="AT63" s="2" t="n">
        <v>0</v>
      </c>
      <c r="AU63" s="1" t="n">
        <v>3</v>
      </c>
      <c r="AV63" t="n">
        <v>0</v>
      </c>
      <c r="AW63" t="n">
        <v>2</v>
      </c>
      <c r="AX63" t="n">
        <v>0</v>
      </c>
      <c r="AY63" s="2" t="n">
        <v>3</v>
      </c>
      <c r="AZ63" s="1" t="n">
        <v>0</v>
      </c>
      <c r="BA63" t="n">
        <v>1</v>
      </c>
      <c r="BB63" t="n">
        <v>3</v>
      </c>
      <c r="BC63" t="n">
        <v>2</v>
      </c>
      <c r="BD63" s="2" t="n">
        <v>1</v>
      </c>
      <c r="BE63" s="1" t="n">
        <v>3</v>
      </c>
      <c r="BF63" t="n">
        <v>0</v>
      </c>
      <c r="BG63" t="n">
        <v>2</v>
      </c>
      <c r="BH63" t="n">
        <v>1</v>
      </c>
      <c r="BI63" s="2" t="n">
        <v>0</v>
      </c>
      <c r="BJ63" s="1" t="n">
        <v>0</v>
      </c>
      <c r="BK63" t="n">
        <v>6</v>
      </c>
      <c r="BL63" t="n">
        <v>0</v>
      </c>
      <c r="BM63" t="n">
        <v>1</v>
      </c>
      <c r="BN63" s="2" t="n">
        <v>1</v>
      </c>
      <c r="BO63" s="1" t="n">
        <v>3</v>
      </c>
      <c r="BP63" t="n">
        <v>3</v>
      </c>
      <c r="BQ63" t="n">
        <v>0</v>
      </c>
      <c r="BR63" t="n">
        <v>0</v>
      </c>
      <c r="BS63" t="n">
        <v>0</v>
      </c>
      <c r="BT63" s="1" t="n">
        <v>1</v>
      </c>
      <c r="BU63" t="n">
        <v>0</v>
      </c>
      <c r="BV63" t="n">
        <v>0</v>
      </c>
      <c r="BW63" t="n">
        <v>0</v>
      </c>
      <c r="BX63" s="2" t="n">
        <v>0</v>
      </c>
      <c r="BY63" t="n">
        <v>3</v>
      </c>
      <c r="BZ63" t="n">
        <v>0</v>
      </c>
      <c r="CA63" t="n">
        <v>1</v>
      </c>
      <c r="CB63" t="n">
        <v>0</v>
      </c>
      <c r="CC63" s="2" t="n">
        <v>0</v>
      </c>
      <c r="CD63" s="1" t="n">
        <v>2</v>
      </c>
      <c r="CE63" t="n">
        <v>3</v>
      </c>
      <c r="CF63" t="n">
        <v>3</v>
      </c>
      <c r="CG63" t="n">
        <v>1</v>
      </c>
      <c r="CH63" s="2" t="n">
        <v>0</v>
      </c>
      <c r="CI63" s="1" t="n"/>
      <c r="CJ63" t="n">
        <v>3</v>
      </c>
      <c r="CK63" t="n">
        <v>4</v>
      </c>
      <c r="CM63" t="n">
        <v>1</v>
      </c>
      <c r="CN63" s="1" t="n">
        <v>14</v>
      </c>
      <c r="CO63" t="n">
        <v>12</v>
      </c>
      <c r="CP63" t="n">
        <v>4</v>
      </c>
      <c r="CQ63" t="n">
        <v>6</v>
      </c>
      <c r="CR63" s="2" t="n">
        <v>5</v>
      </c>
      <c r="CS63" s="1" t="n">
        <v>2</v>
      </c>
      <c r="CT63" t="n">
        <v>2</v>
      </c>
      <c r="CU63" t="n">
        <v>22</v>
      </c>
      <c r="CV63" t="n">
        <v>4</v>
      </c>
      <c r="CW63" s="2" t="n">
        <v>8</v>
      </c>
      <c r="CX63" t="n">
        <v>26</v>
      </c>
      <c r="CY63" t="n">
        <v>7</v>
      </c>
      <c r="CZ63" t="n">
        <v>4</v>
      </c>
      <c r="DA63" t="n">
        <v>11</v>
      </c>
      <c r="DB63" s="2" t="n">
        <v>10</v>
      </c>
      <c r="DC63" t="n">
        <v>15</v>
      </c>
      <c r="DD63" t="n">
        <v>5</v>
      </c>
      <c r="DE63" t="n">
        <v>13</v>
      </c>
      <c r="DF63" t="n">
        <v>4</v>
      </c>
      <c r="DG63" s="2" t="n">
        <v>10</v>
      </c>
      <c r="DH63" t="n">
        <v>1</v>
      </c>
      <c r="DI63" t="n">
        <v>25</v>
      </c>
      <c r="DJ63" t="n">
        <v>12</v>
      </c>
      <c r="DK63" t="n">
        <v>11</v>
      </c>
      <c r="DL63" s="2" t="n">
        <v>1</v>
      </c>
      <c r="DM63" s="1" t="n">
        <v>19</v>
      </c>
      <c r="DN63" t="n">
        <v>8</v>
      </c>
      <c r="DO63" t="n">
        <v>11</v>
      </c>
      <c r="DP63" t="n">
        <v>4</v>
      </c>
      <c r="DQ63" s="2" t="n">
        <v>6</v>
      </c>
      <c r="DR63" s="1" t="n">
        <v>16</v>
      </c>
      <c r="DS63" t="n">
        <v>3</v>
      </c>
      <c r="DT63" t="n">
        <v>6</v>
      </c>
      <c r="DU63" t="n">
        <v>5</v>
      </c>
      <c r="DV63" s="2" t="n">
        <v>4</v>
      </c>
      <c r="DW63" t="n">
        <v>10</v>
      </c>
      <c r="DX63" t="n">
        <v>8</v>
      </c>
      <c r="DY63" t="n">
        <v>4</v>
      </c>
      <c r="DZ63" t="n">
        <v>6</v>
      </c>
      <c r="EA63" s="2" t="n">
        <v>1</v>
      </c>
      <c r="EB63" s="1" t="n">
        <v>6</v>
      </c>
      <c r="EC63" t="n">
        <v>0</v>
      </c>
      <c r="ED63" t="n">
        <v>1</v>
      </c>
      <c r="EE63" t="n">
        <v>2</v>
      </c>
      <c r="EF63" s="2" t="n">
        <v>1</v>
      </c>
      <c r="EG63" s="1" t="n">
        <v>1</v>
      </c>
      <c r="EH63" t="n">
        <v>1</v>
      </c>
      <c r="EI63" t="n">
        <v>3</v>
      </c>
      <c r="EJ63" t="n">
        <v>0</v>
      </c>
      <c r="EK63" s="2" t="n">
        <v>1</v>
      </c>
      <c r="EL63" s="1" t="n">
        <v>3</v>
      </c>
      <c r="EM63" t="n">
        <v>1</v>
      </c>
      <c r="EN63" t="n">
        <v>0</v>
      </c>
      <c r="EO63" t="n">
        <v>0</v>
      </c>
      <c r="EP63" s="2" t="n">
        <v>1</v>
      </c>
      <c r="EQ63" s="1" t="n">
        <v>3</v>
      </c>
      <c r="ER63" t="n">
        <v>0</v>
      </c>
      <c r="ES63" t="n">
        <v>1</v>
      </c>
      <c r="ET63" t="n">
        <v>1</v>
      </c>
      <c r="EU63" s="2" t="n">
        <v>0</v>
      </c>
      <c r="EV63" s="1" t="n">
        <v>1</v>
      </c>
      <c r="EW63" t="n">
        <v>0</v>
      </c>
      <c r="EX63" t="n">
        <v>1</v>
      </c>
      <c r="EY63" t="n">
        <v>0</v>
      </c>
      <c r="EZ63" s="2" t="n">
        <v>0</v>
      </c>
      <c r="FA63" s="1" t="n"/>
      <c r="FB63" t="n">
        <v>2</v>
      </c>
      <c r="FC63" t="n">
        <v>2</v>
      </c>
      <c r="FD63" t="n">
        <v>1</v>
      </c>
      <c r="FE63" s="2" t="n">
        <v>0</v>
      </c>
      <c r="FF63" s="1" t="n">
        <v>2</v>
      </c>
      <c r="FG63" t="n">
        <v>2</v>
      </c>
      <c r="FH63" t="n">
        <v>2</v>
      </c>
      <c r="FI63" t="n">
        <v>0</v>
      </c>
      <c r="FJ63" s="2" t="n">
        <v>0</v>
      </c>
      <c r="FK63" s="1" t="n">
        <v>0</v>
      </c>
      <c r="FL63" t="n">
        <v>3</v>
      </c>
      <c r="FM63" t="n">
        <v>0</v>
      </c>
      <c r="FN63" t="n">
        <v>0</v>
      </c>
      <c r="FO63" s="2" t="n">
        <v>1</v>
      </c>
      <c r="FP63" s="1" t="n">
        <v>3</v>
      </c>
      <c r="FQ63" t="n">
        <v>0</v>
      </c>
      <c r="FR63" t="n">
        <v>2</v>
      </c>
      <c r="FS63" t="n">
        <v>0</v>
      </c>
      <c r="FT63" s="2" t="n">
        <v>0</v>
      </c>
      <c r="FU63" s="1" t="n">
        <v>2</v>
      </c>
      <c r="FV63" t="n">
        <v>1</v>
      </c>
      <c r="FW63" t="n">
        <v>1</v>
      </c>
      <c r="FX63" t="n">
        <v>1</v>
      </c>
      <c r="FY63" s="2" t="n">
        <v>0</v>
      </c>
      <c r="FZ63" s="1" t="n">
        <v>1</v>
      </c>
      <c r="GA63" t="n">
        <v>1</v>
      </c>
      <c r="GB63" t="n">
        <v>2</v>
      </c>
      <c r="GC63" t="n">
        <v>1</v>
      </c>
      <c r="GD63" s="2" t="n">
        <v>0</v>
      </c>
    </row>
    <row r="64">
      <c r="A64" s="19" t="inlineStr">
        <is>
          <t>Already Contacted</t>
        </is>
      </c>
      <c r="B64" t="n">
        <v>0</v>
      </c>
      <c r="C64" t="n">
        <v>0</v>
      </c>
      <c r="D64" t="n">
        <v>0</v>
      </c>
      <c r="E64" t="n">
        <v>0</v>
      </c>
      <c r="F64" s="2" t="n">
        <v>0</v>
      </c>
      <c r="G64" s="1" t="n">
        <v>0</v>
      </c>
      <c r="H64" t="n">
        <v>0</v>
      </c>
      <c r="I64" t="n">
        <v>0</v>
      </c>
      <c r="J64" t="n">
        <v>0</v>
      </c>
      <c r="K64" s="2" t="n">
        <v>0</v>
      </c>
      <c r="L64" s="1" t="n">
        <v>0</v>
      </c>
      <c r="M64" t="n">
        <v>0</v>
      </c>
      <c r="N64" t="n">
        <v>0</v>
      </c>
      <c r="O64" t="n">
        <v>0</v>
      </c>
      <c r="P64" s="2" t="n">
        <v>0</v>
      </c>
      <c r="Q64" s="1" t="n">
        <v>0</v>
      </c>
      <c r="R64" t="n">
        <v>0</v>
      </c>
      <c r="S64" t="n">
        <v>0</v>
      </c>
      <c r="T64" t="n">
        <v>0</v>
      </c>
      <c r="U64" s="2" t="n">
        <v>0</v>
      </c>
      <c r="V64" s="1" t="n">
        <v>0</v>
      </c>
      <c r="W64" t="n">
        <v>0</v>
      </c>
      <c r="X64" t="n">
        <v>0</v>
      </c>
      <c r="Y64" t="n">
        <v>0</v>
      </c>
      <c r="Z64" s="2" t="n">
        <v>0</v>
      </c>
      <c r="AA64" s="1" t="n">
        <v>0</v>
      </c>
      <c r="AB64" t="n">
        <v>0</v>
      </c>
      <c r="AC64" t="n">
        <v>0</v>
      </c>
      <c r="AD64" t="n">
        <v>0</v>
      </c>
      <c r="AE64" s="2" t="n">
        <v>0</v>
      </c>
      <c r="AF64" s="1" t="n">
        <v>0</v>
      </c>
      <c r="AG64" t="n">
        <v>0</v>
      </c>
      <c r="AH64" t="n">
        <v>0</v>
      </c>
      <c r="AI64" t="n">
        <v>0</v>
      </c>
      <c r="AJ64" s="2" t="n">
        <v>0</v>
      </c>
      <c r="AK64" s="1" t="n">
        <v>0</v>
      </c>
      <c r="AL64" t="n">
        <v>0</v>
      </c>
      <c r="AM64" t="n">
        <v>0</v>
      </c>
      <c r="AN64" t="n">
        <v>0</v>
      </c>
      <c r="AO64" s="2" t="n">
        <v>0</v>
      </c>
      <c r="AP64" s="1" t="n">
        <v>0</v>
      </c>
      <c r="AQ64" t="n">
        <v>0</v>
      </c>
      <c r="AR64" t="n">
        <v>0</v>
      </c>
      <c r="AS64" t="n">
        <v>0</v>
      </c>
      <c r="AT64" s="2" t="n">
        <v>0</v>
      </c>
      <c r="AU64" s="1" t="n">
        <v>0</v>
      </c>
      <c r="AV64" t="n">
        <v>0</v>
      </c>
      <c r="AW64" t="n">
        <v>0</v>
      </c>
      <c r="AX64" t="n">
        <v>0</v>
      </c>
      <c r="AY64" s="2" t="n">
        <v>0</v>
      </c>
      <c r="AZ64" s="1" t="n">
        <v>0</v>
      </c>
      <c r="BA64" t="n">
        <v>0</v>
      </c>
      <c r="BB64" t="n">
        <v>0</v>
      </c>
      <c r="BC64" t="n">
        <v>0</v>
      </c>
      <c r="BD64" s="2" t="n">
        <v>0</v>
      </c>
      <c r="BE64" s="1" t="n">
        <v>0</v>
      </c>
      <c r="BF64" t="n">
        <v>0</v>
      </c>
      <c r="BG64" t="n">
        <v>0</v>
      </c>
      <c r="BH64" t="n">
        <v>0</v>
      </c>
      <c r="BI64" s="2" t="n">
        <v>0</v>
      </c>
      <c r="BJ64" s="1" t="n">
        <v>0</v>
      </c>
      <c r="BK64" t="n">
        <v>0</v>
      </c>
      <c r="BL64" t="n">
        <v>0</v>
      </c>
      <c r="BM64" t="n">
        <v>0</v>
      </c>
      <c r="BN64" s="2" t="n">
        <v>0</v>
      </c>
      <c r="BO64" s="1" t="n">
        <v>0</v>
      </c>
      <c r="BP64" t="n">
        <v>0</v>
      </c>
      <c r="BQ64" t="n">
        <v>0</v>
      </c>
      <c r="BR64" t="n">
        <v>0</v>
      </c>
      <c r="BS64" t="n">
        <v>0</v>
      </c>
      <c r="BT64" s="1" t="n">
        <v>0</v>
      </c>
      <c r="BU64" t="n">
        <v>0</v>
      </c>
      <c r="BV64" t="n">
        <v>0</v>
      </c>
      <c r="BW64" t="n">
        <v>0</v>
      </c>
      <c r="BX64" s="2" t="n">
        <v>0</v>
      </c>
      <c r="BY64" t="n">
        <v>0</v>
      </c>
      <c r="BZ64" t="n">
        <v>0</v>
      </c>
      <c r="CA64" t="n">
        <v>0</v>
      </c>
      <c r="CB64" t="n">
        <v>0</v>
      </c>
      <c r="CC64" s="2" t="n">
        <v>0</v>
      </c>
      <c r="CD64" s="1" t="n">
        <v>125</v>
      </c>
      <c r="CE64" t="n">
        <v>66</v>
      </c>
      <c r="CF64" t="n">
        <v>52</v>
      </c>
      <c r="CG64" t="n">
        <v>21</v>
      </c>
      <c r="CH64" s="2" t="n">
        <v>21</v>
      </c>
      <c r="CI64" s="1" t="n"/>
      <c r="CJ64" t="n">
        <v>154</v>
      </c>
      <c r="CK64" t="n">
        <v>128</v>
      </c>
      <c r="CM64" t="n">
        <v>23</v>
      </c>
      <c r="CN64" s="1" t="n">
        <v>282</v>
      </c>
      <c r="CO64" t="n">
        <v>118</v>
      </c>
      <c r="CP64" t="n">
        <v>96</v>
      </c>
      <c r="CQ64" t="n">
        <v>75</v>
      </c>
      <c r="CR64" s="2" t="n">
        <v>50</v>
      </c>
      <c r="CS64" s="1" t="n">
        <v>63</v>
      </c>
      <c r="CT64" t="n">
        <v>51</v>
      </c>
      <c r="CU64" t="n">
        <v>277</v>
      </c>
      <c r="CV64" t="n">
        <v>84</v>
      </c>
      <c r="CW64" s="2" t="n">
        <v>164</v>
      </c>
      <c r="CX64" t="n">
        <v>28</v>
      </c>
      <c r="CY64" t="n">
        <v>9</v>
      </c>
      <c r="CZ64" t="n">
        <v>21</v>
      </c>
      <c r="DA64" t="n">
        <v>25</v>
      </c>
      <c r="DB64" s="2" t="n">
        <v>45</v>
      </c>
      <c r="DC64" t="n">
        <v>20</v>
      </c>
      <c r="DD64" t="n">
        <v>10</v>
      </c>
      <c r="DE64" t="n">
        <v>9</v>
      </c>
      <c r="DF64" t="n">
        <v>17</v>
      </c>
      <c r="DG64" s="2" t="n">
        <v>25</v>
      </c>
      <c r="DH64" t="n">
        <v>4</v>
      </c>
      <c r="DI64" t="n">
        <v>216</v>
      </c>
      <c r="DJ64" t="n">
        <v>65</v>
      </c>
      <c r="DK64" t="n">
        <v>74</v>
      </c>
      <c r="DL64" s="2" t="n">
        <v>67</v>
      </c>
      <c r="DM64" s="1" t="n">
        <v>189</v>
      </c>
      <c r="DN64" t="n">
        <v>84</v>
      </c>
      <c r="DO64" t="n">
        <v>190</v>
      </c>
      <c r="DP64" t="n">
        <v>65</v>
      </c>
      <c r="DQ64" s="2" t="n">
        <v>26</v>
      </c>
      <c r="DR64" s="1" t="n">
        <v>291</v>
      </c>
      <c r="DS64" t="n">
        <v>98</v>
      </c>
      <c r="DT64" t="n">
        <v>145</v>
      </c>
      <c r="DU64" t="n">
        <v>143</v>
      </c>
      <c r="DV64" s="2" t="n">
        <v>112</v>
      </c>
      <c r="DW64" t="n">
        <v>336</v>
      </c>
      <c r="DX64" t="n">
        <v>185</v>
      </c>
      <c r="DY64" t="n">
        <v>110</v>
      </c>
      <c r="DZ64" t="n">
        <v>178</v>
      </c>
      <c r="EA64" s="2" t="n">
        <v>123</v>
      </c>
      <c r="EB64" s="1" t="n">
        <v>267</v>
      </c>
      <c r="EC64" t="n">
        <v>96</v>
      </c>
      <c r="ED64" t="n">
        <v>71</v>
      </c>
      <c r="EE64" t="n">
        <v>59</v>
      </c>
      <c r="EF64" s="2" t="n">
        <v>25</v>
      </c>
      <c r="EG64" s="1" t="n">
        <v>90</v>
      </c>
      <c r="EH64" t="n">
        <v>59</v>
      </c>
      <c r="EI64" t="n">
        <v>84</v>
      </c>
      <c r="EJ64" t="n">
        <v>91</v>
      </c>
      <c r="EK64" s="2" t="n">
        <v>46</v>
      </c>
      <c r="EL64" s="1" t="n">
        <v>126</v>
      </c>
      <c r="EM64" t="n">
        <v>101</v>
      </c>
      <c r="EN64" t="n">
        <v>58</v>
      </c>
      <c r="EO64" t="n">
        <v>47</v>
      </c>
      <c r="EP64" s="2" t="n">
        <v>42</v>
      </c>
      <c r="EQ64" s="1" t="n">
        <v>133</v>
      </c>
      <c r="ER64" t="n">
        <v>50</v>
      </c>
      <c r="ES64" t="n">
        <v>39</v>
      </c>
      <c r="ET64" t="n">
        <v>42</v>
      </c>
      <c r="EU64" s="2" t="n">
        <v>19</v>
      </c>
      <c r="EV64" s="1" t="n">
        <v>106</v>
      </c>
      <c r="EW64" t="n">
        <v>129</v>
      </c>
      <c r="EX64" t="n">
        <v>237</v>
      </c>
      <c r="EY64" t="n">
        <v>73</v>
      </c>
      <c r="EZ64" s="2" t="n">
        <v>56</v>
      </c>
      <c r="FA64" s="1" t="n"/>
      <c r="FB64" t="n">
        <v>156</v>
      </c>
      <c r="FC64" t="n">
        <v>84</v>
      </c>
      <c r="FD64" t="n">
        <v>79</v>
      </c>
      <c r="FE64" s="2" t="n">
        <v>107</v>
      </c>
      <c r="FF64" s="1" t="n">
        <v>240</v>
      </c>
      <c r="FG64" t="n">
        <v>131</v>
      </c>
      <c r="FH64" t="n">
        <v>98</v>
      </c>
      <c r="FI64" t="n">
        <v>110</v>
      </c>
      <c r="FJ64" s="2" t="n">
        <v>85</v>
      </c>
      <c r="FK64" s="1" t="n">
        <v>152</v>
      </c>
      <c r="FL64" t="n">
        <v>183</v>
      </c>
      <c r="FM64" t="n">
        <v>102</v>
      </c>
      <c r="FN64" t="n">
        <v>142</v>
      </c>
      <c r="FO64" s="2" t="n">
        <v>147</v>
      </c>
      <c r="FP64" s="1" t="n">
        <v>395</v>
      </c>
      <c r="FQ64" t="n">
        <v>119</v>
      </c>
      <c r="FR64" t="n">
        <v>183</v>
      </c>
      <c r="FS64" t="n">
        <v>112</v>
      </c>
      <c r="FT64" s="2" t="n">
        <v>89</v>
      </c>
      <c r="FU64" s="1" t="n">
        <v>231</v>
      </c>
      <c r="FV64" t="n">
        <v>202</v>
      </c>
      <c r="FW64" t="n">
        <v>170</v>
      </c>
      <c r="FX64" t="n">
        <v>162</v>
      </c>
      <c r="FY64" s="2" t="n">
        <v>101</v>
      </c>
      <c r="FZ64" s="1" t="n">
        <v>180</v>
      </c>
      <c r="GA64" t="n">
        <v>189</v>
      </c>
      <c r="GB64" t="n">
        <v>144</v>
      </c>
      <c r="GC64" t="n">
        <v>185</v>
      </c>
      <c r="GD64" s="2" t="n">
        <v>11</v>
      </c>
    </row>
    <row r="65">
      <c r="A65" s="38" t="inlineStr">
        <is>
          <t>Agent Not Available</t>
        </is>
      </c>
      <c r="F65" s="2" t="n"/>
      <c r="G65" s="1" t="n"/>
      <c r="K65" s="2" t="n"/>
      <c r="L65" s="1" t="n"/>
      <c r="P65" s="2" t="n"/>
      <c r="Q65" s="1" t="n"/>
      <c r="U65" s="2" t="n"/>
      <c r="V65" s="1" t="n"/>
      <c r="Z65" s="2" t="n"/>
      <c r="AA65" s="1" t="n"/>
      <c r="AE65" s="2" t="n"/>
      <c r="AF65" s="1" t="n"/>
      <c r="AJ65" s="2" t="n"/>
      <c r="AK65" s="1" t="n"/>
      <c r="AO65" s="2" t="n"/>
      <c r="AP65" s="1" t="n"/>
      <c r="AT65" s="2" t="n"/>
      <c r="AU65" s="1" t="n"/>
      <c r="AY65" s="2" t="n"/>
      <c r="AZ65" s="1" t="n"/>
      <c r="BD65" s="2" t="n"/>
      <c r="BE65" s="1" t="n"/>
      <c r="BI65" s="2" t="n"/>
      <c r="BJ65" s="1" t="n"/>
      <c r="BN65" s="2" t="n"/>
      <c r="BO65" s="1" t="n"/>
      <c r="BT65" s="1" t="n">
        <v>0</v>
      </c>
      <c r="BU65" t="n">
        <v>0</v>
      </c>
      <c r="BW65" t="n">
        <v>0</v>
      </c>
      <c r="BX65" s="2" t="n">
        <v>0</v>
      </c>
      <c r="BY65" t="n">
        <v>0</v>
      </c>
      <c r="BZ65" t="n">
        <v>0</v>
      </c>
      <c r="CA65" t="n">
        <v>0</v>
      </c>
      <c r="CB65" t="n">
        <v>0</v>
      </c>
      <c r="CC65" s="2" t="n">
        <v>0</v>
      </c>
      <c r="CD65" s="1" t="n"/>
      <c r="CH65" s="2" t="n"/>
      <c r="CI65" s="1" t="n"/>
      <c r="CJ65" t="n">
        <v>0</v>
      </c>
      <c r="CK65" t="n">
        <v>0</v>
      </c>
      <c r="CM65" t="n">
        <v>0</v>
      </c>
      <c r="CN65" s="1" t="n">
        <v>0</v>
      </c>
      <c r="CO65" t="n">
        <v>0</v>
      </c>
      <c r="CP65" t="n">
        <v>0</v>
      </c>
      <c r="CQ65" t="n">
        <v>0</v>
      </c>
      <c r="CR65" s="2" t="n">
        <v>0</v>
      </c>
      <c r="CS65" s="1" t="n">
        <v>0</v>
      </c>
      <c r="CT65" t="n">
        <v>0</v>
      </c>
      <c r="CU65" t="n">
        <v>0</v>
      </c>
      <c r="CV65" t="n">
        <v>0</v>
      </c>
      <c r="CW65" s="2" t="n">
        <v>0</v>
      </c>
      <c r="CX65" t="n">
        <v>0</v>
      </c>
      <c r="CY65" t="n">
        <v>0</v>
      </c>
      <c r="CZ65" t="n">
        <v>0</v>
      </c>
      <c r="DA65" t="n">
        <v>0</v>
      </c>
      <c r="DB65" s="2" t="n">
        <v>0</v>
      </c>
      <c r="DC65" t="n">
        <v>0</v>
      </c>
      <c r="DD65" t="n">
        <v>0</v>
      </c>
      <c r="DE65" t="n">
        <v>0</v>
      </c>
      <c r="DF65" t="n">
        <v>0</v>
      </c>
      <c r="DG65" s="2" t="n">
        <v>0</v>
      </c>
      <c r="DH65" t="n">
        <v>0</v>
      </c>
      <c r="DI65" t="n">
        <v>0</v>
      </c>
      <c r="DJ65" t="n">
        <v>0</v>
      </c>
      <c r="DK65" t="n">
        <v>0</v>
      </c>
      <c r="DL65" s="2" t="n">
        <v>0</v>
      </c>
      <c r="DM65" s="1" t="n">
        <v>0</v>
      </c>
      <c r="DN65" t="n">
        <v>0</v>
      </c>
      <c r="DO65" t="n">
        <v>0</v>
      </c>
      <c r="DP65" t="n">
        <v>0</v>
      </c>
      <c r="DQ65" s="2" t="n">
        <v>0</v>
      </c>
      <c r="DR65" s="1" t="n">
        <v>0</v>
      </c>
      <c r="DS65" t="n">
        <v>0</v>
      </c>
      <c r="DT65" t="n">
        <v>0</v>
      </c>
      <c r="DU65" t="n">
        <v>0</v>
      </c>
      <c r="DV65" s="2" t="n">
        <v>0</v>
      </c>
      <c r="DW65" t="n">
        <v>0</v>
      </c>
      <c r="DX65" t="n">
        <v>0</v>
      </c>
      <c r="DY65" t="n">
        <v>0</v>
      </c>
      <c r="DZ65" t="n">
        <v>0</v>
      </c>
      <c r="EA65" s="2" t="n">
        <v>0</v>
      </c>
      <c r="EB65" s="1" t="n">
        <v>0</v>
      </c>
      <c r="EC65" t="n">
        <v>0</v>
      </c>
      <c r="ED65" t="n">
        <v>0</v>
      </c>
      <c r="EE65" t="n">
        <v>0</v>
      </c>
      <c r="EF65" s="2" t="n">
        <v>0</v>
      </c>
      <c r="EG65" s="1" t="n">
        <v>0</v>
      </c>
      <c r="EH65" t="n">
        <v>0</v>
      </c>
      <c r="EI65" t="n">
        <v>0</v>
      </c>
      <c r="EJ65" t="n">
        <v>0</v>
      </c>
      <c r="EK65" s="2" t="n">
        <v>0</v>
      </c>
      <c r="EL65" s="1" t="n">
        <v>0</v>
      </c>
      <c r="EM65" t="n">
        <v>0</v>
      </c>
      <c r="EN65" t="n">
        <v>0</v>
      </c>
      <c r="EO65" t="n">
        <v>0</v>
      </c>
      <c r="EP65" s="2" t="n">
        <v>0</v>
      </c>
      <c r="EQ65" s="1" t="n">
        <v>0</v>
      </c>
      <c r="ER65" t="n">
        <v>0</v>
      </c>
      <c r="ES65" t="n">
        <v>0</v>
      </c>
      <c r="ET65" t="n">
        <v>0</v>
      </c>
      <c r="EU65" s="2" t="n">
        <v>0</v>
      </c>
      <c r="EV65" s="1" t="n">
        <v>0</v>
      </c>
      <c r="EW65" t="n">
        <v>0</v>
      </c>
      <c r="EX65" t="n">
        <v>0</v>
      </c>
      <c r="EY65" t="n">
        <v>0</v>
      </c>
      <c r="EZ65" s="2" t="n">
        <v>0</v>
      </c>
      <c r="FA65" s="1" t="n"/>
      <c r="FB65" t="n">
        <v>0</v>
      </c>
      <c r="FC65" t="n">
        <v>0</v>
      </c>
      <c r="FD65" t="n">
        <v>0</v>
      </c>
      <c r="FE65" s="2" t="n">
        <v>0</v>
      </c>
      <c r="FF65" s="1" t="n">
        <v>0</v>
      </c>
      <c r="FG65" t="n">
        <v>0</v>
      </c>
      <c r="FH65" t="n">
        <v>0</v>
      </c>
      <c r="FI65" t="n">
        <v>0</v>
      </c>
      <c r="FJ65" s="2" t="n">
        <v>0</v>
      </c>
      <c r="FK65" s="1" t="n">
        <v>0</v>
      </c>
      <c r="FL65" t="n">
        <v>0</v>
      </c>
      <c r="FM65" t="n">
        <v>0</v>
      </c>
      <c r="FN65" t="n">
        <v>0</v>
      </c>
      <c r="FO65" s="2" t="n">
        <v>0</v>
      </c>
      <c r="FP65" s="1" t="n">
        <v>0</v>
      </c>
      <c r="FQ65" t="n">
        <v>0</v>
      </c>
      <c r="FR65" t="n">
        <v>0</v>
      </c>
      <c r="FS65" t="n">
        <v>0</v>
      </c>
      <c r="FT65" s="2" t="n">
        <v>0</v>
      </c>
      <c r="FU65" s="1" t="n">
        <v>0</v>
      </c>
      <c r="FV65" t="n">
        <v>0</v>
      </c>
      <c r="FW65" t="n">
        <v>0</v>
      </c>
      <c r="FX65" t="n">
        <v>0</v>
      </c>
      <c r="FY65" s="2" t="n">
        <v>0</v>
      </c>
      <c r="FZ65" s="1" t="n">
        <v>0</v>
      </c>
      <c r="GA65" t="n">
        <v>0</v>
      </c>
      <c r="GB65" t="n">
        <v>0</v>
      </c>
      <c r="GC65" t="n">
        <v>0</v>
      </c>
      <c r="GD65" s="2" t="n">
        <v>0</v>
      </c>
    </row>
    <row r="66">
      <c r="A66" t="inlineStr">
        <is>
          <t>Business Account</t>
        </is>
      </c>
      <c r="F66" s="2" t="n"/>
      <c r="G66" s="1" t="n"/>
      <c r="K66" s="2" t="n"/>
      <c r="L66" s="1" t="n"/>
      <c r="P66" s="2" t="n"/>
      <c r="Q66" s="1" t="n"/>
      <c r="U66" s="2" t="n"/>
      <c r="V66" s="1" t="n"/>
      <c r="Z66" s="2" t="n"/>
      <c r="AA66" s="1" t="n"/>
      <c r="AE66" s="2" t="n"/>
      <c r="AF66" s="1" t="n"/>
      <c r="AJ66" s="2" t="n"/>
      <c r="AK66" s="1" t="n"/>
      <c r="AO66" s="2" t="n"/>
      <c r="AP66" s="1" t="n"/>
      <c r="AT66" s="2" t="n"/>
      <c r="AU66" s="1" t="n"/>
      <c r="AY66" s="2" t="n"/>
      <c r="AZ66" s="1" t="n"/>
      <c r="BD66" s="2" t="n"/>
      <c r="BE66" s="1" t="n"/>
      <c r="BI66" s="2" t="n"/>
      <c r="BJ66" s="1" t="n"/>
      <c r="BN66" s="2" t="n"/>
      <c r="BO66" s="1" t="n"/>
      <c r="BT66" s="1" t="n"/>
      <c r="BX66" s="2" t="n"/>
      <c r="CC66" s="2" t="n"/>
      <c r="CD66" s="1" t="n"/>
      <c r="CH66" s="2" t="n"/>
      <c r="CI66" s="1" t="n"/>
      <c r="CN66" s="1" t="n"/>
      <c r="CR66" s="2" t="n"/>
      <c r="CS66" s="1" t="n">
        <v>0</v>
      </c>
      <c r="CT66" t="n">
        <v>0</v>
      </c>
      <c r="CU66" t="n">
        <v>0</v>
      </c>
      <c r="CV66" t="n">
        <v>0</v>
      </c>
      <c r="CW66" s="2" t="n">
        <v>0</v>
      </c>
      <c r="CX66" t="n">
        <v>9</v>
      </c>
      <c r="CY66" t="n">
        <v>0</v>
      </c>
      <c r="CZ66" t="n">
        <v>5</v>
      </c>
      <c r="DA66" t="n">
        <v>159</v>
      </c>
      <c r="DB66" s="2" t="n">
        <v>155</v>
      </c>
      <c r="DC66" t="n">
        <v>49</v>
      </c>
      <c r="DD66" t="n">
        <v>24</v>
      </c>
      <c r="DE66" t="n">
        <v>22</v>
      </c>
      <c r="DF66" t="n">
        <v>40</v>
      </c>
      <c r="DG66" s="2" t="n">
        <v>187</v>
      </c>
      <c r="DH66" t="n">
        <v>18</v>
      </c>
      <c r="DI66" t="n">
        <v>56</v>
      </c>
      <c r="DJ66" t="n">
        <v>19</v>
      </c>
      <c r="DK66" t="n">
        <v>17</v>
      </c>
      <c r="DL66" s="2" t="n">
        <v>8</v>
      </c>
      <c r="DM66" s="1" t="n">
        <v>27</v>
      </c>
      <c r="DN66" t="n">
        <v>17</v>
      </c>
      <c r="DO66" t="n">
        <v>22</v>
      </c>
      <c r="DP66" t="n">
        <v>5</v>
      </c>
      <c r="DQ66" s="2" t="n">
        <v>5</v>
      </c>
      <c r="DR66" s="1" t="n">
        <v>32</v>
      </c>
      <c r="DS66" t="n">
        <v>15</v>
      </c>
      <c r="DT66" t="n">
        <v>13</v>
      </c>
      <c r="DU66" t="n">
        <v>21</v>
      </c>
      <c r="DV66" s="2" t="n">
        <v>6</v>
      </c>
      <c r="DW66" t="n">
        <v>20</v>
      </c>
      <c r="DX66" t="n">
        <v>13</v>
      </c>
      <c r="DY66" t="n">
        <v>7</v>
      </c>
      <c r="DZ66" t="n">
        <v>8</v>
      </c>
      <c r="EA66" s="2" t="n">
        <v>3</v>
      </c>
      <c r="EB66" s="1" t="n">
        <v>12</v>
      </c>
      <c r="EC66" t="n">
        <v>21</v>
      </c>
      <c r="ED66" t="n">
        <v>2</v>
      </c>
      <c r="EE66" t="n">
        <v>10</v>
      </c>
      <c r="EF66" s="2" t="n">
        <v>6</v>
      </c>
      <c r="EG66" s="1" t="n">
        <v>16</v>
      </c>
      <c r="EH66" t="n">
        <v>10</v>
      </c>
      <c r="EI66" t="n">
        <v>13</v>
      </c>
      <c r="EJ66" t="n">
        <v>9</v>
      </c>
      <c r="EK66" s="2" t="n">
        <v>2</v>
      </c>
      <c r="EL66" s="1" t="n">
        <v>24</v>
      </c>
      <c r="EM66" t="n">
        <v>14</v>
      </c>
      <c r="EN66" t="n">
        <v>11</v>
      </c>
      <c r="EO66" t="n">
        <v>8</v>
      </c>
      <c r="EP66" s="2" t="n">
        <v>7</v>
      </c>
      <c r="EQ66" s="1" t="n">
        <v>0</v>
      </c>
      <c r="ER66" t="n">
        <v>0</v>
      </c>
      <c r="ES66" t="n">
        <v>0</v>
      </c>
      <c r="ET66" t="n">
        <v>0</v>
      </c>
      <c r="EU66" s="2" t="n">
        <v>0</v>
      </c>
      <c r="EV66" s="1" t="n">
        <v>0</v>
      </c>
      <c r="EW66" t="n">
        <v>0</v>
      </c>
      <c r="EX66" t="n">
        <v>0</v>
      </c>
      <c r="EY66" t="n">
        <v>0</v>
      </c>
      <c r="EZ66" s="2" t="n">
        <v>0</v>
      </c>
      <c r="FA66" s="1" t="n"/>
      <c r="FB66" t="n">
        <v>0</v>
      </c>
      <c r="FC66" t="n">
        <v>0</v>
      </c>
      <c r="FD66" t="n">
        <v>0</v>
      </c>
      <c r="FE66" s="2" t="n">
        <v>0</v>
      </c>
      <c r="FF66" s="1" t="n">
        <v>0</v>
      </c>
      <c r="FG66" t="n">
        <v>0</v>
      </c>
      <c r="FH66" t="n">
        <v>0</v>
      </c>
      <c r="FI66" t="n">
        <v>0</v>
      </c>
      <c r="FJ66" s="2" t="n">
        <v>0</v>
      </c>
      <c r="FK66" s="1" t="n">
        <v>0</v>
      </c>
      <c r="FL66" t="n">
        <v>0</v>
      </c>
      <c r="FM66" t="n">
        <v>0</v>
      </c>
      <c r="FN66" t="n">
        <v>0</v>
      </c>
      <c r="FO66" s="2" t="n">
        <v>0</v>
      </c>
      <c r="FP66" s="1" t="n">
        <v>0</v>
      </c>
      <c r="FQ66" t="n">
        <v>0</v>
      </c>
      <c r="FR66" t="n">
        <v>0</v>
      </c>
      <c r="FS66" t="n">
        <v>0</v>
      </c>
      <c r="FT66" s="2" t="n">
        <v>0</v>
      </c>
      <c r="FU66" s="1" t="n">
        <v>0</v>
      </c>
      <c r="FV66" t="n">
        <v>0</v>
      </c>
      <c r="FW66" t="n">
        <v>0</v>
      </c>
      <c r="FX66" t="n">
        <v>0</v>
      </c>
      <c r="FY66" s="2" t="n">
        <v>0</v>
      </c>
      <c r="FZ66" s="1" t="n">
        <v>0</v>
      </c>
      <c r="GA66" t="n">
        <v>0</v>
      </c>
      <c r="GB66" t="n">
        <v>0</v>
      </c>
      <c r="GC66" t="n">
        <v>0</v>
      </c>
      <c r="GD66" s="2" t="n">
        <v>0</v>
      </c>
    </row>
    <row r="67">
      <c r="A67" s="19" t="inlineStr">
        <is>
          <t>Client Deceased</t>
        </is>
      </c>
      <c r="B67" t="n">
        <v>0</v>
      </c>
      <c r="C67" t="n">
        <v>0</v>
      </c>
      <c r="D67" t="n">
        <v>0</v>
      </c>
      <c r="E67" t="n">
        <v>0</v>
      </c>
      <c r="F67" s="2" t="n">
        <v>0</v>
      </c>
      <c r="G67" s="1" t="n">
        <v>0</v>
      </c>
      <c r="H67" t="n">
        <v>0</v>
      </c>
      <c r="I67" t="n">
        <v>0</v>
      </c>
      <c r="J67" t="n">
        <v>0</v>
      </c>
      <c r="K67" s="2" t="n">
        <v>0</v>
      </c>
      <c r="L67" s="1" t="n">
        <v>0</v>
      </c>
      <c r="M67" t="n">
        <v>1</v>
      </c>
      <c r="N67" t="n">
        <v>1</v>
      </c>
      <c r="O67" t="n">
        <v>0</v>
      </c>
      <c r="P67" s="2" t="n">
        <v>0</v>
      </c>
      <c r="Q67" s="1" t="n">
        <v>0</v>
      </c>
      <c r="R67" t="n">
        <v>0</v>
      </c>
      <c r="S67" t="n">
        <v>0</v>
      </c>
      <c r="T67" t="n">
        <v>0</v>
      </c>
      <c r="U67" s="2" t="n">
        <v>0</v>
      </c>
      <c r="V67" s="1" t="n">
        <v>0</v>
      </c>
      <c r="W67" t="n">
        <v>0</v>
      </c>
      <c r="X67" t="n">
        <v>0</v>
      </c>
      <c r="Y67" t="n">
        <v>0</v>
      </c>
      <c r="Z67" s="2" t="n">
        <v>0</v>
      </c>
      <c r="AA67" s="1" t="n">
        <v>0</v>
      </c>
      <c r="AB67" t="n">
        <v>0</v>
      </c>
      <c r="AC67" t="n">
        <v>0</v>
      </c>
      <c r="AD67" t="n">
        <v>0</v>
      </c>
      <c r="AE67" s="2" t="n">
        <v>0</v>
      </c>
      <c r="AF67" s="1" t="n">
        <v>0</v>
      </c>
      <c r="AG67" t="n">
        <v>0</v>
      </c>
      <c r="AH67" t="n">
        <v>0</v>
      </c>
      <c r="AI67" t="n">
        <v>0</v>
      </c>
      <c r="AJ67" s="2" t="n">
        <v>0</v>
      </c>
      <c r="AK67" s="1" t="n">
        <v>0</v>
      </c>
      <c r="AL67" t="n">
        <v>0</v>
      </c>
      <c r="AM67" t="n">
        <v>0</v>
      </c>
      <c r="AN67" t="n">
        <v>0</v>
      </c>
      <c r="AO67" s="2" t="n">
        <v>0</v>
      </c>
      <c r="AP67" s="1" t="n">
        <v>0</v>
      </c>
      <c r="AQ67" t="n">
        <v>0</v>
      </c>
      <c r="AR67" t="n">
        <v>0</v>
      </c>
      <c r="AS67" t="n">
        <v>0</v>
      </c>
      <c r="AT67" s="2" t="n">
        <v>0</v>
      </c>
      <c r="AU67" s="1" t="n">
        <v>0</v>
      </c>
      <c r="AV67" t="n">
        <v>0</v>
      </c>
      <c r="AW67" t="n">
        <v>0</v>
      </c>
      <c r="AX67" t="n">
        <v>0</v>
      </c>
      <c r="AY67" s="2" t="n">
        <v>0</v>
      </c>
      <c r="AZ67" s="1" t="n">
        <v>0</v>
      </c>
      <c r="BA67" t="n">
        <v>0</v>
      </c>
      <c r="BB67" t="n">
        <v>0</v>
      </c>
      <c r="BC67" t="n">
        <v>0</v>
      </c>
      <c r="BD67" s="2" t="n">
        <v>0</v>
      </c>
      <c r="BE67" s="1" t="n">
        <v>1</v>
      </c>
      <c r="BF67" t="n">
        <v>0</v>
      </c>
      <c r="BG67" t="n">
        <v>0</v>
      </c>
      <c r="BH67" t="n">
        <v>0</v>
      </c>
      <c r="BI67" s="2" t="n">
        <v>2</v>
      </c>
      <c r="BJ67" s="1" t="n">
        <v>0</v>
      </c>
      <c r="BK67" t="n">
        <v>3</v>
      </c>
      <c r="BL67" t="n">
        <v>0</v>
      </c>
      <c r="BM67" t="n">
        <v>1</v>
      </c>
      <c r="BN67" s="2" t="n">
        <v>0</v>
      </c>
      <c r="BO67" s="1" t="n">
        <v>6</v>
      </c>
      <c r="BP67" t="n">
        <v>1</v>
      </c>
      <c r="BQ67" t="n">
        <v>2</v>
      </c>
      <c r="BR67" t="n">
        <v>0</v>
      </c>
      <c r="BS67" t="n">
        <v>1</v>
      </c>
      <c r="BT67" s="1" t="n">
        <v>3</v>
      </c>
      <c r="BU67" t="n">
        <v>1</v>
      </c>
      <c r="BV67" t="n">
        <v>3</v>
      </c>
      <c r="BW67" t="n">
        <v>3</v>
      </c>
      <c r="BX67" s="2" t="n">
        <v>0</v>
      </c>
      <c r="BY67" t="n">
        <v>5</v>
      </c>
      <c r="BZ67" t="n">
        <v>1</v>
      </c>
      <c r="CA67" t="n">
        <v>0</v>
      </c>
      <c r="CB67" t="n">
        <v>1</v>
      </c>
      <c r="CC67" s="2" t="n">
        <v>1</v>
      </c>
      <c r="CD67" s="1" t="n">
        <v>5</v>
      </c>
      <c r="CE67" t="n">
        <v>2</v>
      </c>
      <c r="CF67" t="n">
        <v>2</v>
      </c>
      <c r="CG67" t="n">
        <v>0</v>
      </c>
      <c r="CH67" s="2" t="n">
        <v>0</v>
      </c>
      <c r="CI67" s="1" t="n"/>
      <c r="CJ67" t="n">
        <v>7</v>
      </c>
      <c r="CK67" t="n">
        <v>2</v>
      </c>
      <c r="CM67" t="n">
        <v>0</v>
      </c>
      <c r="CN67" s="1" t="n">
        <v>5</v>
      </c>
      <c r="CO67" t="n">
        <v>2</v>
      </c>
      <c r="CP67" t="n">
        <v>2</v>
      </c>
      <c r="CQ67" t="n">
        <v>3</v>
      </c>
      <c r="CR67" s="2" t="n">
        <v>1</v>
      </c>
      <c r="CS67" s="1" t="n">
        <v>0</v>
      </c>
      <c r="CT67" t="n">
        <v>0</v>
      </c>
      <c r="CU67" t="n">
        <v>9</v>
      </c>
      <c r="CV67" t="n">
        <v>1</v>
      </c>
      <c r="CW67" s="2" t="n">
        <v>4</v>
      </c>
      <c r="CX67" t="n">
        <v>3</v>
      </c>
      <c r="CY67" t="n">
        <v>1</v>
      </c>
      <c r="CZ67" t="n">
        <v>2</v>
      </c>
      <c r="DA67" t="n">
        <v>2</v>
      </c>
      <c r="DB67" s="2" t="n">
        <v>2</v>
      </c>
      <c r="DC67" t="n">
        <v>4</v>
      </c>
      <c r="DD67" t="n">
        <v>1</v>
      </c>
      <c r="DE67" t="n">
        <v>1</v>
      </c>
      <c r="DF67" t="n">
        <v>2</v>
      </c>
      <c r="DG67" s="2" t="n">
        <v>4</v>
      </c>
      <c r="DH67" t="n">
        <v>0</v>
      </c>
      <c r="DI67" t="n">
        <v>7</v>
      </c>
      <c r="DJ67" t="n">
        <v>3</v>
      </c>
      <c r="DK67" t="n">
        <v>4</v>
      </c>
      <c r="DL67" s="2" t="n">
        <v>1</v>
      </c>
      <c r="DM67" s="1" t="n">
        <v>5</v>
      </c>
      <c r="DN67" t="n">
        <v>2</v>
      </c>
      <c r="DO67" t="n">
        <v>6</v>
      </c>
      <c r="DP67" t="n">
        <v>0</v>
      </c>
      <c r="DQ67" s="2" t="n">
        <v>0</v>
      </c>
      <c r="DR67" s="1" t="n">
        <v>6</v>
      </c>
      <c r="DS67" t="n">
        <v>2</v>
      </c>
      <c r="DT67" t="n">
        <v>4</v>
      </c>
      <c r="DU67" t="n">
        <v>4</v>
      </c>
      <c r="DV67" s="2" t="n">
        <v>3</v>
      </c>
      <c r="DW67" t="n">
        <v>10</v>
      </c>
      <c r="DX67" t="n">
        <v>2</v>
      </c>
      <c r="DY67" t="n">
        <v>3</v>
      </c>
      <c r="DZ67" t="n">
        <v>6</v>
      </c>
      <c r="EA67" s="2" t="n">
        <v>3</v>
      </c>
      <c r="EB67" s="1" t="n">
        <v>8</v>
      </c>
      <c r="EC67" t="n">
        <v>0</v>
      </c>
      <c r="ED67" t="n">
        <v>0</v>
      </c>
      <c r="EE67" t="n">
        <v>1</v>
      </c>
      <c r="EF67" s="2" t="n">
        <v>0</v>
      </c>
      <c r="EG67" s="1" t="n">
        <v>2</v>
      </c>
      <c r="EH67" t="n">
        <v>0</v>
      </c>
      <c r="EI67" t="n">
        <v>0</v>
      </c>
      <c r="EJ67" t="n">
        <v>1</v>
      </c>
      <c r="EK67" s="2" t="n">
        <v>0</v>
      </c>
      <c r="EL67" s="1" t="n">
        <v>6</v>
      </c>
      <c r="EM67" t="n">
        <v>0</v>
      </c>
      <c r="EN67" t="n">
        <v>0</v>
      </c>
      <c r="EO67" t="n">
        <v>0</v>
      </c>
      <c r="EP67" s="2" t="n">
        <v>1</v>
      </c>
      <c r="EQ67" s="1" t="n">
        <v>1</v>
      </c>
      <c r="ER67" t="n">
        <v>1</v>
      </c>
      <c r="ES67" t="n">
        <v>0</v>
      </c>
      <c r="ET67" t="n">
        <v>3</v>
      </c>
      <c r="EU67" s="2" t="n">
        <v>0</v>
      </c>
      <c r="EV67" s="1" t="n">
        <v>4</v>
      </c>
      <c r="EW67" t="n">
        <v>2</v>
      </c>
      <c r="EX67" t="n">
        <v>5</v>
      </c>
      <c r="EY67" t="n">
        <v>1</v>
      </c>
      <c r="EZ67" s="2" t="n">
        <v>3</v>
      </c>
      <c r="FA67" s="1" t="n"/>
      <c r="FB67" t="n">
        <v>2</v>
      </c>
      <c r="FC67" t="n">
        <v>2</v>
      </c>
      <c r="FD67" t="n">
        <v>1</v>
      </c>
      <c r="FE67" s="2" t="n">
        <v>0</v>
      </c>
      <c r="FF67" s="1" t="n">
        <v>5</v>
      </c>
      <c r="FG67" t="n">
        <v>0</v>
      </c>
      <c r="FH67" t="n">
        <v>4</v>
      </c>
      <c r="FI67" t="n">
        <v>0</v>
      </c>
      <c r="FJ67" s="2" t="n">
        <v>0</v>
      </c>
      <c r="FK67" s="1" t="n">
        <v>2</v>
      </c>
      <c r="FL67" t="n">
        <v>3</v>
      </c>
      <c r="FM67" t="n">
        <v>1</v>
      </c>
      <c r="FN67" t="n">
        <v>0</v>
      </c>
      <c r="FO67" s="2" t="n">
        <v>2</v>
      </c>
      <c r="FP67" s="1" t="n">
        <v>4</v>
      </c>
      <c r="FQ67" t="n">
        <v>5</v>
      </c>
      <c r="FR67" t="n">
        <v>3</v>
      </c>
      <c r="FS67" t="n">
        <v>2</v>
      </c>
      <c r="FT67" s="2" t="n">
        <v>0</v>
      </c>
      <c r="FU67" s="1" t="n">
        <v>3</v>
      </c>
      <c r="FV67" t="n">
        <v>1</v>
      </c>
      <c r="FW67" t="n">
        <v>1</v>
      </c>
      <c r="FX67" t="n">
        <v>1</v>
      </c>
      <c r="FY67" s="2" t="n">
        <v>1</v>
      </c>
      <c r="FZ67" s="1" t="n">
        <v>3</v>
      </c>
      <c r="GA67" t="n">
        <v>0</v>
      </c>
      <c r="GB67" t="n">
        <v>1</v>
      </c>
      <c r="GC67" t="n">
        <v>0</v>
      </c>
      <c r="GD67" s="2" t="n">
        <v>1</v>
      </c>
    </row>
    <row r="68">
      <c r="A68" s="19" t="inlineStr">
        <is>
          <t>Client Overage Limit</t>
        </is>
      </c>
      <c r="F68" s="2" t="n"/>
      <c r="G68" s="1" t="n"/>
      <c r="K68" s="2" t="n"/>
      <c r="L68" s="1" t="n"/>
      <c r="P68" s="2" t="n"/>
      <c r="Q68" s="1" t="n"/>
      <c r="U68" s="2" t="n"/>
      <c r="V68" s="1" t="n"/>
      <c r="Z68" s="2" t="n"/>
      <c r="AA68" s="1" t="n"/>
      <c r="AE68" s="2" t="n"/>
      <c r="AF68" s="1" t="n"/>
      <c r="AJ68" s="2" t="n"/>
      <c r="AK68" s="1" t="n"/>
      <c r="AO68" s="2" t="n"/>
      <c r="AP68" s="1" t="n"/>
      <c r="AT68" s="2" t="n"/>
      <c r="AU68" s="1" t="n"/>
      <c r="AY68" s="2" t="n"/>
      <c r="AZ68" s="1" t="n"/>
      <c r="BD68" s="2" t="n"/>
      <c r="BE68" s="1" t="n"/>
      <c r="BI68" s="2" t="n"/>
      <c r="BJ68" s="1" t="n"/>
      <c r="BN68" s="2" t="n"/>
      <c r="BO68" s="1" t="n"/>
      <c r="BT68" s="1" t="n">
        <v>0</v>
      </c>
      <c r="BU68" t="n">
        <v>0</v>
      </c>
      <c r="BV68" t="n">
        <v>0</v>
      </c>
      <c r="BW68" t="n">
        <v>0</v>
      </c>
      <c r="BX68" s="2" t="n">
        <v>0</v>
      </c>
      <c r="BY68" t="n">
        <v>0</v>
      </c>
      <c r="BZ68" t="n">
        <v>0</v>
      </c>
      <c r="CA68" t="n">
        <v>0</v>
      </c>
      <c r="CB68" t="n">
        <v>0</v>
      </c>
      <c r="CC68" s="2" t="n">
        <v>0</v>
      </c>
      <c r="CD68" s="1" t="n">
        <v>0</v>
      </c>
      <c r="CE68" t="n">
        <v>0</v>
      </c>
      <c r="CF68" t="n">
        <v>0</v>
      </c>
      <c r="CG68" t="n">
        <v>0</v>
      </c>
      <c r="CH68" s="2" t="n">
        <v>0</v>
      </c>
      <c r="CI68" s="1" t="n"/>
      <c r="CJ68" t="n">
        <v>0</v>
      </c>
      <c r="CK68" t="n">
        <v>0</v>
      </c>
      <c r="CM68" t="n">
        <v>0</v>
      </c>
      <c r="CN68" s="1" t="n">
        <v>0</v>
      </c>
      <c r="CO68" t="n">
        <v>0</v>
      </c>
      <c r="CP68" t="n">
        <v>0</v>
      </c>
      <c r="CQ68" t="n">
        <v>0</v>
      </c>
      <c r="CR68" s="2" t="n">
        <v>0</v>
      </c>
      <c r="CS68" s="1" t="n">
        <v>0</v>
      </c>
      <c r="CT68" t="n">
        <v>0</v>
      </c>
      <c r="CU68" t="n">
        <v>0</v>
      </c>
      <c r="CV68" t="n">
        <v>0</v>
      </c>
      <c r="CW68" s="2" t="n">
        <v>0</v>
      </c>
      <c r="CX68" t="n">
        <v>0</v>
      </c>
      <c r="CY68" t="n">
        <v>0</v>
      </c>
      <c r="CZ68" t="n">
        <v>0</v>
      </c>
      <c r="DA68" t="n">
        <v>0</v>
      </c>
      <c r="DB68" s="2" t="n">
        <v>0</v>
      </c>
      <c r="DC68" t="n">
        <v>0</v>
      </c>
      <c r="DD68" t="n">
        <v>0</v>
      </c>
      <c r="DE68" t="n">
        <v>0</v>
      </c>
      <c r="DF68" t="n">
        <v>0</v>
      </c>
      <c r="DG68" s="2" t="n">
        <v>0</v>
      </c>
      <c r="DH68" t="n">
        <v>0</v>
      </c>
      <c r="DI68" t="n">
        <v>0</v>
      </c>
      <c r="DJ68" t="n">
        <v>0</v>
      </c>
      <c r="DK68" t="n">
        <v>0</v>
      </c>
      <c r="DL68" s="2" t="n">
        <v>0</v>
      </c>
      <c r="DM68" s="1" t="n">
        <v>0</v>
      </c>
      <c r="DN68" t="n">
        <v>0</v>
      </c>
      <c r="DO68" t="n">
        <v>0</v>
      </c>
      <c r="DP68" t="n">
        <v>0</v>
      </c>
      <c r="DQ68" s="2" t="n">
        <v>0</v>
      </c>
      <c r="DR68" s="1" t="n">
        <v>0</v>
      </c>
      <c r="DS68" t="n">
        <v>0</v>
      </c>
      <c r="DT68" t="n">
        <v>0</v>
      </c>
      <c r="DU68" t="n">
        <v>0</v>
      </c>
      <c r="DV68" s="2" t="n">
        <v>0</v>
      </c>
      <c r="DW68" t="n">
        <v>0</v>
      </c>
      <c r="DX68" t="n">
        <v>0</v>
      </c>
      <c r="DY68" t="n">
        <v>0</v>
      </c>
      <c r="DZ68" t="n">
        <v>0</v>
      </c>
      <c r="EA68" s="2" t="n">
        <v>0</v>
      </c>
      <c r="EB68" s="1" t="n">
        <v>0</v>
      </c>
      <c r="EC68" t="n">
        <v>0</v>
      </c>
      <c r="ED68" t="n">
        <v>0</v>
      </c>
      <c r="EE68" t="n">
        <v>0</v>
      </c>
      <c r="EF68" s="2" t="n">
        <v>0</v>
      </c>
      <c r="EG68" s="1" t="n">
        <v>0</v>
      </c>
      <c r="EH68" t="n">
        <v>0</v>
      </c>
      <c r="EI68" t="n">
        <v>0</v>
      </c>
      <c r="EJ68" t="n">
        <v>0</v>
      </c>
      <c r="EK68" s="2" t="n">
        <v>0</v>
      </c>
      <c r="EL68" s="1" t="n">
        <v>0</v>
      </c>
      <c r="EM68" t="n">
        <v>0</v>
      </c>
      <c r="EN68" t="n">
        <v>0</v>
      </c>
      <c r="EO68" t="n">
        <v>0</v>
      </c>
      <c r="EP68" s="2" t="n">
        <v>0</v>
      </c>
      <c r="EQ68" s="1" t="n">
        <v>0</v>
      </c>
      <c r="ER68" t="n">
        <v>0</v>
      </c>
      <c r="ES68" t="n">
        <v>0</v>
      </c>
      <c r="ET68" t="n">
        <v>0</v>
      </c>
      <c r="EU68" s="2" t="n">
        <v>0</v>
      </c>
      <c r="EV68" s="1" t="n">
        <v>0</v>
      </c>
      <c r="EW68" t="n">
        <v>0</v>
      </c>
      <c r="EX68" t="n">
        <v>0</v>
      </c>
      <c r="EY68" t="n">
        <v>0</v>
      </c>
      <c r="EZ68" s="2" t="n">
        <v>0</v>
      </c>
      <c r="FA68" s="1" t="n"/>
      <c r="FB68" t="n">
        <v>0</v>
      </c>
      <c r="FC68" t="n">
        <v>0</v>
      </c>
      <c r="FD68" t="n">
        <v>0</v>
      </c>
      <c r="FE68" s="2" t="n">
        <v>0</v>
      </c>
      <c r="FF68" s="1" t="n">
        <v>0</v>
      </c>
      <c r="FG68" t="n">
        <v>0</v>
      </c>
      <c r="FH68" t="n">
        <v>0</v>
      </c>
      <c r="FI68" t="n">
        <v>0</v>
      </c>
      <c r="FJ68" s="2" t="n">
        <v>0</v>
      </c>
      <c r="FK68" s="1" t="n">
        <v>0</v>
      </c>
      <c r="FL68" t="n">
        <v>0</v>
      </c>
      <c r="FM68" t="n">
        <v>0</v>
      </c>
      <c r="FN68" t="n">
        <v>0</v>
      </c>
      <c r="FO68" s="2" t="n">
        <v>0</v>
      </c>
      <c r="FP68" s="1" t="n">
        <v>0</v>
      </c>
      <c r="FQ68" t="n">
        <v>0</v>
      </c>
      <c r="FR68" t="n">
        <v>0</v>
      </c>
      <c r="FS68" t="n">
        <v>0</v>
      </c>
      <c r="FT68" s="2" t="n">
        <v>0</v>
      </c>
      <c r="FU68" s="1" t="n">
        <v>0</v>
      </c>
      <c r="FV68" t="n">
        <v>0</v>
      </c>
      <c r="FW68" t="n">
        <v>0</v>
      </c>
      <c r="FX68" t="n">
        <v>0</v>
      </c>
      <c r="FY68" s="2" t="n">
        <v>0</v>
      </c>
      <c r="FZ68" s="1" t="n">
        <v>0</v>
      </c>
      <c r="GA68" t="n">
        <v>0</v>
      </c>
      <c r="GB68" t="n">
        <v>0</v>
      </c>
      <c r="GC68" t="n">
        <v>0</v>
      </c>
      <c r="GD68" s="2" t="n">
        <v>0</v>
      </c>
    </row>
    <row r="69">
      <c r="A69" s="19" t="inlineStr">
        <is>
          <t>Client Underage</t>
        </is>
      </c>
      <c r="F69" s="2" t="n"/>
      <c r="G69" s="1" t="n"/>
      <c r="K69" s="2" t="n"/>
      <c r="L69" s="1" t="n"/>
      <c r="P69" s="2" t="n"/>
      <c r="Q69" s="1" t="n"/>
      <c r="U69" s="2" t="n"/>
      <c r="V69" s="1" t="n"/>
      <c r="Z69" s="2" t="n"/>
      <c r="AA69" s="1" t="n"/>
      <c r="AE69" s="2" t="n"/>
      <c r="AF69" s="1" t="n"/>
      <c r="AJ69" s="2" t="n"/>
      <c r="AK69" s="1" t="n"/>
      <c r="AO69" s="2" t="n"/>
      <c r="AP69" s="1" t="n"/>
      <c r="AT69" s="2" t="n"/>
      <c r="AU69" s="1" t="n"/>
      <c r="AY69" s="2" t="n"/>
      <c r="AZ69" s="1" t="n"/>
      <c r="BD69" s="2" t="n"/>
      <c r="BE69" s="1" t="n"/>
      <c r="BI69" s="2" t="n"/>
      <c r="BJ69" s="1" t="n"/>
      <c r="BN69" s="2" t="n"/>
      <c r="BO69" s="1" t="n"/>
      <c r="BT69" s="1" t="n">
        <v>0</v>
      </c>
      <c r="BU69" t="n">
        <v>0</v>
      </c>
      <c r="BV69" t="n">
        <v>0</v>
      </c>
      <c r="BW69" t="n">
        <v>0</v>
      </c>
      <c r="BX69" s="2" t="n">
        <v>0</v>
      </c>
      <c r="BY69" t="n">
        <v>0</v>
      </c>
      <c r="BZ69" t="n">
        <v>0</v>
      </c>
      <c r="CA69" t="n">
        <v>0</v>
      </c>
      <c r="CB69" t="n">
        <v>0</v>
      </c>
      <c r="CC69" s="2" t="n">
        <v>0</v>
      </c>
      <c r="CD69" s="1" t="n">
        <v>0</v>
      </c>
      <c r="CE69" t="n">
        <v>0</v>
      </c>
      <c r="CF69" t="n">
        <v>0</v>
      </c>
      <c r="CG69" t="n">
        <v>0</v>
      </c>
      <c r="CH69" s="2" t="n">
        <v>0</v>
      </c>
      <c r="CI69" s="1" t="n"/>
      <c r="CJ69" t="n">
        <v>0</v>
      </c>
      <c r="CK69" t="n">
        <v>0</v>
      </c>
      <c r="CM69" t="n">
        <v>0</v>
      </c>
      <c r="CN69" s="1" t="n">
        <v>0</v>
      </c>
      <c r="CO69" t="n">
        <v>0</v>
      </c>
      <c r="CP69" t="n">
        <v>0</v>
      </c>
      <c r="CQ69" t="n">
        <v>0</v>
      </c>
      <c r="CR69" s="2" t="n">
        <v>0</v>
      </c>
      <c r="CS69" s="1" t="n">
        <v>0</v>
      </c>
      <c r="CT69" t="n">
        <v>0</v>
      </c>
      <c r="CU69" t="n">
        <v>0</v>
      </c>
      <c r="CV69" t="n">
        <v>0</v>
      </c>
      <c r="CW69" s="2" t="n">
        <v>0</v>
      </c>
      <c r="CX69" t="n">
        <v>0</v>
      </c>
      <c r="CY69" t="n">
        <v>0</v>
      </c>
      <c r="CZ69" t="n">
        <v>0</v>
      </c>
      <c r="DA69" t="n">
        <v>0</v>
      </c>
      <c r="DB69" s="2" t="n">
        <v>0</v>
      </c>
      <c r="DC69" t="n">
        <v>0</v>
      </c>
      <c r="DD69" t="n">
        <v>0</v>
      </c>
      <c r="DE69" t="n">
        <v>0</v>
      </c>
      <c r="DF69" t="n">
        <v>0</v>
      </c>
      <c r="DG69" s="2" t="n">
        <v>0</v>
      </c>
      <c r="DH69" t="n">
        <v>0</v>
      </c>
      <c r="DI69" t="n">
        <v>0</v>
      </c>
      <c r="DJ69" t="n">
        <v>0</v>
      </c>
      <c r="DK69" t="n">
        <v>0</v>
      </c>
      <c r="DL69" s="2" t="n">
        <v>0</v>
      </c>
      <c r="DM69" s="1" t="n">
        <v>0</v>
      </c>
      <c r="DN69" t="n">
        <v>0</v>
      </c>
      <c r="DO69" t="n">
        <v>0</v>
      </c>
      <c r="DP69" t="n">
        <v>0</v>
      </c>
      <c r="DQ69" s="2" t="n">
        <v>0</v>
      </c>
      <c r="DR69" s="1" t="n">
        <v>0</v>
      </c>
      <c r="DS69" t="n">
        <v>0</v>
      </c>
      <c r="DT69" t="n">
        <v>0</v>
      </c>
      <c r="DU69" t="n">
        <v>0</v>
      </c>
      <c r="DV69" s="2" t="n">
        <v>0</v>
      </c>
      <c r="DW69" t="n">
        <v>0</v>
      </c>
      <c r="DX69" t="n">
        <v>0</v>
      </c>
      <c r="DY69" t="n">
        <v>0</v>
      </c>
      <c r="DZ69" t="n">
        <v>0</v>
      </c>
      <c r="EA69" s="2" t="n">
        <v>0</v>
      </c>
      <c r="EB69" s="1" t="n">
        <v>0</v>
      </c>
      <c r="EC69" t="n">
        <v>0</v>
      </c>
      <c r="ED69" t="n">
        <v>0</v>
      </c>
      <c r="EE69" t="n">
        <v>0</v>
      </c>
      <c r="EF69" s="2" t="n">
        <v>0</v>
      </c>
      <c r="EG69" s="1" t="n">
        <v>0</v>
      </c>
      <c r="EH69" t="n">
        <v>0</v>
      </c>
      <c r="EI69" t="n">
        <v>0</v>
      </c>
      <c r="EJ69" t="n">
        <v>0</v>
      </c>
      <c r="EK69" s="2" t="n">
        <v>0</v>
      </c>
      <c r="EL69" s="1" t="n">
        <v>0</v>
      </c>
      <c r="EM69" t="n">
        <v>0</v>
      </c>
      <c r="EN69" t="n">
        <v>0</v>
      </c>
      <c r="EO69" t="n">
        <v>0</v>
      </c>
      <c r="EP69" s="2" t="n">
        <v>0</v>
      </c>
      <c r="EQ69" s="1" t="n">
        <v>0</v>
      </c>
      <c r="ER69" t="n">
        <v>0</v>
      </c>
      <c r="ES69" t="n">
        <v>0</v>
      </c>
      <c r="ET69" t="n">
        <v>0</v>
      </c>
      <c r="EU69" s="2" t="n">
        <v>0</v>
      </c>
      <c r="EV69" s="1" t="n">
        <v>0</v>
      </c>
      <c r="EW69" t="n">
        <v>0</v>
      </c>
      <c r="EX69" t="n">
        <v>0</v>
      </c>
      <c r="EY69" t="n">
        <v>0</v>
      </c>
      <c r="EZ69" s="2" t="n">
        <v>0</v>
      </c>
      <c r="FA69" s="1" t="n"/>
      <c r="FB69" t="n">
        <v>0</v>
      </c>
      <c r="FC69" t="n">
        <v>0</v>
      </c>
      <c r="FD69" t="n">
        <v>0</v>
      </c>
      <c r="FE69" s="2" t="n">
        <v>0</v>
      </c>
      <c r="FF69" s="1" t="n">
        <v>0</v>
      </c>
      <c r="FG69" t="n">
        <v>0</v>
      </c>
      <c r="FH69" t="n">
        <v>0</v>
      </c>
      <c r="FI69" t="n">
        <v>0</v>
      </c>
      <c r="FJ69" s="2" t="n">
        <v>0</v>
      </c>
      <c r="FK69" s="1" t="n">
        <v>0</v>
      </c>
      <c r="FL69" t="n">
        <v>0</v>
      </c>
      <c r="FM69" t="n">
        <v>0</v>
      </c>
      <c r="FN69" t="n">
        <v>0</v>
      </c>
      <c r="FO69" s="2" t="n">
        <v>0</v>
      </c>
      <c r="FP69" s="1" t="n">
        <v>0</v>
      </c>
      <c r="FQ69" t="n">
        <v>0</v>
      </c>
      <c r="FR69" t="n">
        <v>0</v>
      </c>
      <c r="FS69" t="n">
        <v>0</v>
      </c>
      <c r="FT69" s="2" t="n">
        <v>0</v>
      </c>
      <c r="FU69" s="1" t="n">
        <v>0</v>
      </c>
      <c r="FV69" t="n">
        <v>0</v>
      </c>
      <c r="FW69" t="n">
        <v>0</v>
      </c>
      <c r="FX69" t="n">
        <v>0</v>
      </c>
      <c r="FY69" s="2" t="n">
        <v>0</v>
      </c>
      <c r="FZ69" s="1" t="n">
        <v>0</v>
      </c>
      <c r="GA69" t="n">
        <v>0</v>
      </c>
      <c r="GB69" t="n">
        <v>0</v>
      </c>
      <c r="GC69" t="n">
        <v>0</v>
      </c>
      <c r="GD69" s="2" t="n">
        <v>0</v>
      </c>
    </row>
    <row r="70">
      <c r="A70" s="19" t="inlineStr">
        <is>
          <t>Customer drop</t>
        </is>
      </c>
      <c r="B70" t="n">
        <v>0</v>
      </c>
      <c r="C70" t="n">
        <v>0</v>
      </c>
      <c r="D70" t="n">
        <v>0</v>
      </c>
      <c r="E70" t="n">
        <v>0</v>
      </c>
      <c r="F70" s="2" t="n">
        <v>0</v>
      </c>
      <c r="G70" s="1" t="n">
        <v>0</v>
      </c>
      <c r="H70" t="n">
        <v>0</v>
      </c>
      <c r="I70" t="n">
        <v>0</v>
      </c>
      <c r="J70" t="n">
        <v>0</v>
      </c>
      <c r="K70" s="2" t="n">
        <v>0</v>
      </c>
      <c r="L70" s="1" t="n">
        <v>0</v>
      </c>
      <c r="M70" t="n">
        <v>0</v>
      </c>
      <c r="N70" t="n">
        <v>0</v>
      </c>
      <c r="O70" t="n">
        <v>0</v>
      </c>
      <c r="P70" s="2" t="n">
        <v>0</v>
      </c>
      <c r="Q70" s="1" t="n">
        <v>0</v>
      </c>
      <c r="R70" t="n">
        <v>0</v>
      </c>
      <c r="S70" t="n">
        <v>0</v>
      </c>
      <c r="T70" t="n">
        <v>0</v>
      </c>
      <c r="U70" s="2" t="n">
        <v>0</v>
      </c>
      <c r="V70" s="1" t="n">
        <v>0</v>
      </c>
      <c r="W70" t="n">
        <v>0</v>
      </c>
      <c r="X70" t="n">
        <v>0</v>
      </c>
      <c r="Y70" t="n">
        <v>0</v>
      </c>
      <c r="Z70" s="2" t="n">
        <v>0</v>
      </c>
      <c r="AA70" s="1" t="n">
        <v>0</v>
      </c>
      <c r="AB70" t="n">
        <v>0</v>
      </c>
      <c r="AC70" t="n">
        <v>0</v>
      </c>
      <c r="AD70" t="n">
        <v>0</v>
      </c>
      <c r="AE70" s="2" t="n">
        <v>0</v>
      </c>
      <c r="AF70" s="1" t="n">
        <v>0</v>
      </c>
      <c r="AG70" t="n">
        <v>0</v>
      </c>
      <c r="AH70" t="n">
        <v>0</v>
      </c>
      <c r="AI70" t="n">
        <v>0</v>
      </c>
      <c r="AJ70" s="2" t="n">
        <v>0</v>
      </c>
      <c r="AK70" s="1" t="n">
        <v>0</v>
      </c>
      <c r="AL70" t="n">
        <v>0</v>
      </c>
      <c r="AM70" t="n">
        <v>0</v>
      </c>
      <c r="AN70" t="n">
        <v>0</v>
      </c>
      <c r="AO70" s="2" t="n">
        <v>0</v>
      </c>
      <c r="AP70" s="1" t="n">
        <v>0</v>
      </c>
      <c r="AQ70" t="n">
        <v>0</v>
      </c>
      <c r="AR70" t="n">
        <v>0</v>
      </c>
      <c r="AS70" t="n">
        <v>0</v>
      </c>
      <c r="AT70" s="2" t="n">
        <v>0</v>
      </c>
      <c r="AU70" s="1" t="n">
        <v>0</v>
      </c>
      <c r="AV70" t="n">
        <v>0</v>
      </c>
      <c r="AW70" t="n">
        <v>0</v>
      </c>
      <c r="AX70" t="n">
        <v>0</v>
      </c>
      <c r="AY70" s="2" t="n">
        <v>0</v>
      </c>
      <c r="AZ70" s="1" t="n">
        <v>0</v>
      </c>
      <c r="BA70" t="n">
        <v>0</v>
      </c>
      <c r="BB70" t="n">
        <v>0</v>
      </c>
      <c r="BC70" t="n">
        <v>0</v>
      </c>
      <c r="BD70" s="2" t="n">
        <v>0</v>
      </c>
      <c r="BE70" s="1" t="n">
        <v>0</v>
      </c>
      <c r="BF70" t="n">
        <v>0</v>
      </c>
      <c r="BG70" t="n">
        <v>0</v>
      </c>
      <c r="BH70" t="n">
        <v>0</v>
      </c>
      <c r="BI70" s="2" t="n">
        <v>0</v>
      </c>
      <c r="BJ70" s="1" t="n">
        <v>0</v>
      </c>
      <c r="BK70" t="n">
        <v>0</v>
      </c>
      <c r="BL70" t="n">
        <v>0</v>
      </c>
      <c r="BM70" t="n">
        <v>0</v>
      </c>
      <c r="BN70" s="2" t="n">
        <v>0</v>
      </c>
      <c r="BO70" s="1" t="n">
        <v>0</v>
      </c>
      <c r="BP70" t="n">
        <v>0</v>
      </c>
      <c r="BQ70" t="n">
        <v>0</v>
      </c>
      <c r="BR70" t="n">
        <v>0</v>
      </c>
      <c r="BS70" t="n">
        <v>0</v>
      </c>
      <c r="BT70" s="1" t="n">
        <v>0</v>
      </c>
      <c r="BU70" t="n">
        <v>0</v>
      </c>
      <c r="BV70" t="n">
        <v>0</v>
      </c>
      <c r="BW70" t="n">
        <v>0</v>
      </c>
      <c r="BX70" s="2" t="n">
        <v>0</v>
      </c>
      <c r="BY70" t="n">
        <v>0</v>
      </c>
      <c r="BZ70" t="n">
        <v>0</v>
      </c>
      <c r="CA70" t="n">
        <v>0</v>
      </c>
      <c r="CB70" t="n">
        <v>0</v>
      </c>
      <c r="CC70" s="2" t="n">
        <v>0</v>
      </c>
      <c r="CD70" s="1" t="n">
        <v>49</v>
      </c>
      <c r="CE70" t="n">
        <v>17</v>
      </c>
      <c r="CF70" t="n">
        <v>16</v>
      </c>
      <c r="CG70" t="n">
        <v>23</v>
      </c>
      <c r="CH70" s="2" t="n">
        <v>271</v>
      </c>
      <c r="CI70" s="1" t="n"/>
      <c r="CJ70" t="n">
        <v>206</v>
      </c>
      <c r="CK70" t="n">
        <v>59</v>
      </c>
      <c r="CM70" t="n">
        <v>12</v>
      </c>
      <c r="CN70" s="1" t="n">
        <v>33</v>
      </c>
      <c r="CO70" t="n">
        <v>25</v>
      </c>
      <c r="CP70" t="n">
        <v>15</v>
      </c>
      <c r="CQ70" t="n">
        <v>13</v>
      </c>
      <c r="CR70" s="2" t="n">
        <v>15</v>
      </c>
      <c r="CS70" s="1" t="n">
        <v>10</v>
      </c>
      <c r="CT70" t="n">
        <v>5</v>
      </c>
      <c r="CU70" t="n">
        <v>48</v>
      </c>
      <c r="CV70" t="n">
        <v>6</v>
      </c>
      <c r="CW70" s="2" t="n">
        <v>16</v>
      </c>
      <c r="CX70" t="n">
        <v>60</v>
      </c>
      <c r="CY70" t="n">
        <v>10</v>
      </c>
      <c r="CZ70" t="n">
        <v>14</v>
      </c>
      <c r="DA70" t="n">
        <v>3</v>
      </c>
      <c r="DB70" s="2" t="n">
        <v>8</v>
      </c>
      <c r="DC70" t="n">
        <v>25</v>
      </c>
      <c r="DD70" t="n">
        <v>9</v>
      </c>
      <c r="DE70" t="n">
        <v>7</v>
      </c>
      <c r="DF70" t="n">
        <v>3</v>
      </c>
      <c r="DG70" s="2" t="n">
        <v>9</v>
      </c>
      <c r="DH70" t="n">
        <v>3</v>
      </c>
      <c r="DI70" t="n">
        <v>70</v>
      </c>
      <c r="DJ70" t="n">
        <v>22</v>
      </c>
      <c r="DK70" t="n">
        <v>12</v>
      </c>
      <c r="DL70" s="2" t="n">
        <v>6</v>
      </c>
      <c r="DM70" s="1" t="n">
        <v>22</v>
      </c>
      <c r="DN70" t="n">
        <v>17</v>
      </c>
      <c r="DO70" t="n">
        <v>16</v>
      </c>
      <c r="DP70" t="n">
        <v>10</v>
      </c>
      <c r="DQ70" s="2" t="n">
        <v>3</v>
      </c>
      <c r="DR70" s="1" t="n">
        <v>50</v>
      </c>
      <c r="DS70" t="n">
        <v>19</v>
      </c>
      <c r="DT70" t="n">
        <v>20</v>
      </c>
      <c r="DU70" t="n">
        <v>38</v>
      </c>
      <c r="DV70" s="2" t="n">
        <v>47</v>
      </c>
      <c r="DW70" t="n">
        <v>68</v>
      </c>
      <c r="DX70" t="n">
        <v>16</v>
      </c>
      <c r="DY70" t="n">
        <v>17</v>
      </c>
      <c r="DZ70" t="n">
        <v>16</v>
      </c>
      <c r="EA70" s="2" t="n">
        <v>19</v>
      </c>
      <c r="EB70" s="1" t="n">
        <v>68</v>
      </c>
      <c r="EC70" t="n">
        <v>15</v>
      </c>
      <c r="ED70" t="n">
        <v>13</v>
      </c>
      <c r="EE70" t="n">
        <v>7</v>
      </c>
      <c r="EF70" s="2" t="n">
        <v>4</v>
      </c>
      <c r="EG70" s="1" t="n">
        <v>0</v>
      </c>
      <c r="EH70" t="n">
        <v>3</v>
      </c>
      <c r="EI70" t="n">
        <v>0</v>
      </c>
      <c r="EJ70" t="n">
        <v>0</v>
      </c>
      <c r="EK70" s="2" t="n">
        <v>0</v>
      </c>
      <c r="EL70" s="1" t="n">
        <v>0</v>
      </c>
      <c r="EM70" t="n">
        <v>0</v>
      </c>
      <c r="EN70" t="n">
        <v>0</v>
      </c>
      <c r="EO70" t="n">
        <v>0</v>
      </c>
      <c r="EP70" s="2" t="n">
        <v>0</v>
      </c>
      <c r="EQ70" s="1" t="n">
        <v>0</v>
      </c>
      <c r="ER70" t="n">
        <v>0</v>
      </c>
      <c r="ES70" t="n">
        <v>0</v>
      </c>
      <c r="ET70" t="n">
        <v>0</v>
      </c>
      <c r="EU70" s="2" t="n">
        <v>0</v>
      </c>
      <c r="EV70" s="1" t="n">
        <v>0</v>
      </c>
      <c r="EW70" t="n">
        <v>0</v>
      </c>
      <c r="EX70" t="n">
        <v>0</v>
      </c>
      <c r="EY70" t="n">
        <v>0</v>
      </c>
      <c r="EZ70" s="2" t="n">
        <v>0</v>
      </c>
      <c r="FA70" s="1" t="n"/>
      <c r="FB70" t="n">
        <v>0</v>
      </c>
      <c r="FC70" t="n">
        <v>0</v>
      </c>
      <c r="FD70" t="n">
        <v>0</v>
      </c>
      <c r="FE70" s="2" t="n">
        <v>0</v>
      </c>
      <c r="FF70" s="1" t="n">
        <v>0</v>
      </c>
      <c r="FG70" t="n">
        <v>0</v>
      </c>
      <c r="FH70" t="n">
        <v>0</v>
      </c>
      <c r="FI70" t="n">
        <v>0</v>
      </c>
      <c r="FJ70" s="2" t="n">
        <v>0</v>
      </c>
      <c r="FK70" s="1" t="n">
        <v>0</v>
      </c>
      <c r="FL70" t="n">
        <v>0</v>
      </c>
      <c r="FM70" t="n">
        <v>0</v>
      </c>
      <c r="FN70" t="n">
        <v>0</v>
      </c>
      <c r="FO70" s="2" t="n">
        <v>0</v>
      </c>
      <c r="FP70" s="1" t="n">
        <v>0</v>
      </c>
      <c r="FQ70" t="n">
        <v>0</v>
      </c>
      <c r="FR70" t="n">
        <v>0</v>
      </c>
      <c r="FS70" t="n">
        <v>0</v>
      </c>
      <c r="FT70" s="2" t="n">
        <v>0</v>
      </c>
      <c r="FU70" s="1" t="n">
        <v>0</v>
      </c>
      <c r="FV70" t="n">
        <v>0</v>
      </c>
      <c r="FW70" t="n">
        <v>0</v>
      </c>
      <c r="FX70" t="n">
        <v>0</v>
      </c>
      <c r="FY70" s="2" t="n">
        <v>0</v>
      </c>
      <c r="FZ70" s="1" t="n">
        <v>0</v>
      </c>
      <c r="GA70" t="n">
        <v>0</v>
      </c>
      <c r="GB70" t="n">
        <v>0</v>
      </c>
      <c r="GC70" t="n">
        <v>0</v>
      </c>
      <c r="GD70" s="2" t="n">
        <v>0</v>
      </c>
    </row>
    <row r="71">
      <c r="A71" s="19" t="inlineStr">
        <is>
          <t>Device Not Working</t>
        </is>
      </c>
      <c r="F71" s="2" t="n"/>
      <c r="G71" s="1" t="n"/>
      <c r="K71" s="2" t="n"/>
      <c r="L71" s="1" t="n"/>
      <c r="P71" s="2" t="n"/>
      <c r="Q71" s="1" t="n"/>
      <c r="U71" s="2" t="n"/>
      <c r="V71" s="1" t="n"/>
      <c r="Z71" s="2" t="n"/>
      <c r="AA71" s="1" t="n"/>
      <c r="AE71" s="2" t="n"/>
      <c r="AF71" s="1" t="n"/>
      <c r="AJ71" s="2" t="n"/>
      <c r="AK71" s="1" t="n"/>
      <c r="AO71" s="2" t="n"/>
      <c r="AP71" s="1" t="n"/>
      <c r="AT71" s="2" t="n"/>
      <c r="AU71" s="1" t="n"/>
      <c r="AY71" s="2" t="n"/>
      <c r="AZ71" s="1" t="n"/>
      <c r="BD71" s="2" t="n"/>
      <c r="BE71" s="1" t="n"/>
      <c r="BI71" s="2" t="n"/>
      <c r="BJ71" s="1" t="n"/>
      <c r="BN71" s="2" t="n"/>
      <c r="BO71" s="1" t="n"/>
      <c r="BT71" s="1" t="n">
        <v>0</v>
      </c>
      <c r="BU71" t="n">
        <v>0</v>
      </c>
      <c r="BV71" t="n">
        <v>0</v>
      </c>
      <c r="BW71" t="n">
        <v>0</v>
      </c>
      <c r="BX71" s="2" t="n">
        <v>0</v>
      </c>
      <c r="BY71" t="n">
        <v>0</v>
      </c>
      <c r="BZ71" t="n">
        <v>0</v>
      </c>
      <c r="CA71" t="n">
        <v>0</v>
      </c>
      <c r="CB71" t="n">
        <v>0</v>
      </c>
      <c r="CC71" s="2" t="n">
        <v>0</v>
      </c>
      <c r="CD71" s="1" t="n">
        <v>0</v>
      </c>
      <c r="CE71" t="n">
        <v>0</v>
      </c>
      <c r="CF71" t="n">
        <v>0</v>
      </c>
      <c r="CG71" t="n">
        <v>0</v>
      </c>
      <c r="CH71" s="2" t="n">
        <v>0</v>
      </c>
      <c r="CI71" s="1" t="n"/>
      <c r="CJ71" t="n">
        <v>3</v>
      </c>
      <c r="CK71" t="n">
        <v>0</v>
      </c>
      <c r="CM71" t="n">
        <v>1</v>
      </c>
      <c r="CN71" s="1" t="n">
        <v>2</v>
      </c>
      <c r="CO71" t="n">
        <v>1</v>
      </c>
      <c r="CP71" t="n">
        <v>0</v>
      </c>
      <c r="CQ71" t="n">
        <v>1</v>
      </c>
      <c r="CR71" s="2" t="n">
        <v>0</v>
      </c>
      <c r="CS71" s="1" t="n">
        <v>0</v>
      </c>
      <c r="CT71" t="n">
        <v>1</v>
      </c>
      <c r="CU71" t="n">
        <v>9</v>
      </c>
      <c r="CV71" t="n">
        <v>2</v>
      </c>
      <c r="CW71" s="2" t="n">
        <v>3</v>
      </c>
      <c r="CX71" t="n">
        <v>5</v>
      </c>
      <c r="CY71" t="n">
        <v>1</v>
      </c>
      <c r="CZ71" t="n">
        <v>2</v>
      </c>
      <c r="DA71" t="n">
        <v>2</v>
      </c>
      <c r="DB71" s="2" t="n">
        <v>0</v>
      </c>
      <c r="DC71" t="n">
        <v>8</v>
      </c>
      <c r="DD71" t="n">
        <v>3</v>
      </c>
      <c r="DE71" t="n">
        <v>2</v>
      </c>
      <c r="DF71" t="n">
        <v>0</v>
      </c>
      <c r="DG71" s="2" t="n">
        <v>0</v>
      </c>
      <c r="DH71" t="n">
        <v>0</v>
      </c>
      <c r="DI71" t="n">
        <v>10</v>
      </c>
      <c r="DJ71" t="n">
        <v>1</v>
      </c>
      <c r="DK71" t="n">
        <v>5</v>
      </c>
      <c r="DL71" s="2" t="n">
        <v>2</v>
      </c>
      <c r="DM71" s="1" t="n">
        <v>9</v>
      </c>
      <c r="DN71" t="n">
        <v>4</v>
      </c>
      <c r="DO71" t="n">
        <v>6</v>
      </c>
      <c r="DP71" t="n">
        <v>2</v>
      </c>
      <c r="DQ71" s="2" t="n">
        <v>1</v>
      </c>
      <c r="DR71" s="1" t="n">
        <v>14</v>
      </c>
      <c r="DS71" t="n">
        <v>5</v>
      </c>
      <c r="DT71" t="n">
        <v>3</v>
      </c>
      <c r="DU71" t="n">
        <v>1</v>
      </c>
      <c r="DV71" s="2" t="n">
        <v>1</v>
      </c>
      <c r="DW71" t="n">
        <v>8</v>
      </c>
      <c r="DX71" t="n">
        <v>8</v>
      </c>
      <c r="DY71" t="n">
        <v>3</v>
      </c>
      <c r="DZ71" t="n">
        <v>3</v>
      </c>
      <c r="EA71" s="2" t="n">
        <v>1</v>
      </c>
      <c r="EB71" s="1" t="n">
        <v>11</v>
      </c>
      <c r="EC71" t="n">
        <v>3</v>
      </c>
      <c r="ED71" t="n">
        <v>2</v>
      </c>
      <c r="EE71" t="n">
        <v>4</v>
      </c>
      <c r="EF71" s="2" t="n">
        <v>3</v>
      </c>
      <c r="EG71" s="1" t="n">
        <v>6</v>
      </c>
      <c r="EH71" t="n">
        <v>5</v>
      </c>
      <c r="EI71" t="n">
        <v>3</v>
      </c>
      <c r="EJ71" t="n">
        <v>7</v>
      </c>
      <c r="EK71" s="2" t="n">
        <v>8</v>
      </c>
      <c r="EL71" s="1" t="n">
        <v>19</v>
      </c>
      <c r="EM71" t="n">
        <v>6</v>
      </c>
      <c r="EN71" t="n">
        <v>6</v>
      </c>
      <c r="EO71" t="n">
        <v>1</v>
      </c>
      <c r="EP71" s="2" t="n">
        <v>1</v>
      </c>
      <c r="EQ71" s="1" t="n">
        <v>9</v>
      </c>
      <c r="ER71" t="n">
        <v>2</v>
      </c>
      <c r="ES71" t="n">
        <v>1</v>
      </c>
      <c r="ET71" t="n">
        <v>0</v>
      </c>
      <c r="EU71" s="2" t="n">
        <v>0</v>
      </c>
      <c r="EV71" s="1" t="n">
        <v>4</v>
      </c>
      <c r="EW71" t="n">
        <v>8</v>
      </c>
      <c r="EX71" t="n">
        <v>12</v>
      </c>
      <c r="EY71" t="n">
        <v>3</v>
      </c>
      <c r="EZ71" s="2" t="n">
        <v>1</v>
      </c>
      <c r="FA71" s="1" t="n"/>
      <c r="FB71" t="n">
        <v>6</v>
      </c>
      <c r="FC71" t="n">
        <v>6</v>
      </c>
      <c r="FD71" t="n">
        <v>1</v>
      </c>
      <c r="FE71" s="2" t="n">
        <v>6</v>
      </c>
      <c r="FF71" s="1" t="n">
        <v>12</v>
      </c>
      <c r="FG71" t="n">
        <v>4</v>
      </c>
      <c r="FH71" t="n">
        <v>4</v>
      </c>
      <c r="FI71" t="n">
        <v>3</v>
      </c>
      <c r="FJ71" s="2" t="n">
        <v>1</v>
      </c>
      <c r="FK71" s="1" t="n">
        <v>13</v>
      </c>
      <c r="FL71" t="n">
        <v>10</v>
      </c>
      <c r="FM71" t="n">
        <v>2</v>
      </c>
      <c r="FN71" t="n">
        <v>8</v>
      </c>
      <c r="FO71" s="2" t="n">
        <v>3</v>
      </c>
      <c r="FP71" s="1" t="n">
        <v>23</v>
      </c>
      <c r="FQ71" t="n">
        <v>5</v>
      </c>
      <c r="FR71" t="n">
        <v>9</v>
      </c>
      <c r="FS71" t="n">
        <v>8</v>
      </c>
      <c r="FT71" s="2" t="n">
        <v>4</v>
      </c>
      <c r="FU71" s="1" t="n">
        <v>16</v>
      </c>
      <c r="FV71" t="n">
        <v>13</v>
      </c>
      <c r="FW71" t="n">
        <v>6</v>
      </c>
      <c r="FX71" t="n">
        <v>3</v>
      </c>
      <c r="FY71" s="2" t="n">
        <v>6</v>
      </c>
      <c r="FZ71" s="1" t="n">
        <v>16</v>
      </c>
      <c r="GA71" t="n">
        <v>7</v>
      </c>
      <c r="GB71" t="n">
        <v>8</v>
      </c>
      <c r="GC71" t="n">
        <v>11</v>
      </c>
      <c r="GD71" s="2" t="n">
        <v>3</v>
      </c>
    </row>
    <row r="72">
      <c r="A72" s="17" t="inlineStr">
        <is>
          <t>Did Not Request</t>
        </is>
      </c>
      <c r="B72" t="n">
        <v>15</v>
      </c>
      <c r="C72" t="n">
        <v>10</v>
      </c>
      <c r="D72" t="n">
        <v>5</v>
      </c>
      <c r="E72" t="n">
        <v>7</v>
      </c>
      <c r="F72" s="2" t="n">
        <v>1</v>
      </c>
      <c r="G72" s="1" t="n">
        <v>30</v>
      </c>
      <c r="H72" t="n">
        <v>7</v>
      </c>
      <c r="I72" t="n">
        <v>13</v>
      </c>
      <c r="J72" t="n">
        <v>9</v>
      </c>
      <c r="K72" s="2" t="n">
        <v>11</v>
      </c>
      <c r="L72" s="1" t="n">
        <v>69</v>
      </c>
      <c r="M72" t="n">
        <v>19</v>
      </c>
      <c r="N72" t="n">
        <v>16</v>
      </c>
      <c r="O72" t="n">
        <v>10</v>
      </c>
      <c r="P72" s="2" t="n">
        <v>7</v>
      </c>
      <c r="Q72" s="1" t="n">
        <v>49</v>
      </c>
      <c r="R72" t="n">
        <v>9</v>
      </c>
      <c r="S72" t="n">
        <v>6</v>
      </c>
      <c r="T72" t="n">
        <v>5</v>
      </c>
      <c r="U72" s="2" t="n">
        <v>6</v>
      </c>
      <c r="V72" s="1" t="n">
        <v>46</v>
      </c>
      <c r="W72" t="n">
        <v>9</v>
      </c>
      <c r="X72" t="n">
        <v>4</v>
      </c>
      <c r="Y72" t="n">
        <v>52</v>
      </c>
      <c r="Z72" s="2" t="n">
        <v>6</v>
      </c>
      <c r="AA72" s="1" t="n">
        <v>44</v>
      </c>
      <c r="AB72" t="n">
        <v>39</v>
      </c>
      <c r="AC72" t="n">
        <v>13</v>
      </c>
      <c r="AD72" t="n">
        <v>20</v>
      </c>
      <c r="AE72" s="2" t="n">
        <v>66</v>
      </c>
      <c r="AF72" s="1" t="n">
        <v>238</v>
      </c>
      <c r="AG72" t="n">
        <v>95</v>
      </c>
      <c r="AH72" t="n">
        <v>106</v>
      </c>
      <c r="AI72" t="n">
        <v>77</v>
      </c>
      <c r="AJ72" s="2" t="n">
        <v>52</v>
      </c>
      <c r="AK72" s="1" t="n">
        <v>268</v>
      </c>
      <c r="AL72" t="n">
        <v>48</v>
      </c>
      <c r="AM72" t="n">
        <v>134</v>
      </c>
      <c r="AN72" t="n">
        <v>120</v>
      </c>
      <c r="AO72" s="2" t="n">
        <v>79</v>
      </c>
      <c r="AP72" s="1" t="n">
        <v>385</v>
      </c>
      <c r="AQ72" t="n">
        <v>118</v>
      </c>
      <c r="AR72" t="n">
        <v>70</v>
      </c>
      <c r="AS72" t="n">
        <v>81</v>
      </c>
      <c r="AT72" s="2" t="n">
        <v>55</v>
      </c>
      <c r="AU72" s="1" t="n">
        <v>182</v>
      </c>
      <c r="AV72" t="n">
        <v>17</v>
      </c>
      <c r="AW72" t="n">
        <v>22</v>
      </c>
      <c r="AX72" t="n">
        <v>14</v>
      </c>
      <c r="AY72" s="2" t="n">
        <v>12</v>
      </c>
      <c r="AZ72" s="1" t="n">
        <v>29</v>
      </c>
      <c r="BA72" t="n">
        <v>20</v>
      </c>
      <c r="BB72" t="n">
        <v>18</v>
      </c>
      <c r="BC72" t="n">
        <v>10</v>
      </c>
      <c r="BD72" s="2" t="n">
        <v>9</v>
      </c>
      <c r="BE72" s="1" t="n">
        <v>51</v>
      </c>
      <c r="BF72" t="n">
        <v>21</v>
      </c>
      <c r="BG72" t="n">
        <v>11</v>
      </c>
      <c r="BH72" t="n">
        <v>5</v>
      </c>
      <c r="BI72" s="2" t="n">
        <v>4</v>
      </c>
      <c r="BJ72" s="1" t="n">
        <v>1</v>
      </c>
      <c r="BK72" t="n">
        <v>4</v>
      </c>
      <c r="BL72" t="n">
        <v>2</v>
      </c>
      <c r="BM72" t="n">
        <v>6</v>
      </c>
      <c r="BN72" s="2" t="n">
        <v>0</v>
      </c>
      <c r="BO72" s="1" t="n">
        <v>3</v>
      </c>
      <c r="BP72" t="n">
        <v>2</v>
      </c>
      <c r="BQ72" t="n">
        <v>0</v>
      </c>
      <c r="BR72" t="n">
        <v>3</v>
      </c>
      <c r="BS72" t="n">
        <v>2</v>
      </c>
      <c r="BT72" s="1" t="n">
        <v>7</v>
      </c>
      <c r="BU72" t="n">
        <v>1</v>
      </c>
      <c r="BV72" t="n">
        <v>5</v>
      </c>
      <c r="BW72" t="n">
        <v>2</v>
      </c>
      <c r="BX72" s="2" t="n">
        <v>0</v>
      </c>
      <c r="BY72" t="n">
        <v>7</v>
      </c>
      <c r="BZ72" t="n">
        <v>4</v>
      </c>
      <c r="CA72" t="n">
        <v>0</v>
      </c>
      <c r="CB72" t="n">
        <v>4</v>
      </c>
      <c r="CC72" s="2" t="n">
        <v>1</v>
      </c>
      <c r="CD72" s="1" t="n">
        <v>0</v>
      </c>
      <c r="CE72" t="n">
        <v>0</v>
      </c>
      <c r="CF72" t="n">
        <v>0</v>
      </c>
      <c r="CG72" t="n">
        <v>0</v>
      </c>
      <c r="CH72" s="2" t="n">
        <v>0</v>
      </c>
      <c r="CI72" s="1" t="n"/>
      <c r="CJ72" t="n">
        <v>0</v>
      </c>
      <c r="CK72" t="n">
        <v>0</v>
      </c>
      <c r="CM72" t="n">
        <v>0</v>
      </c>
      <c r="CN72" s="1" t="n">
        <v>0</v>
      </c>
      <c r="CO72" t="n">
        <v>0</v>
      </c>
      <c r="CP72" t="n">
        <v>0</v>
      </c>
      <c r="CQ72" t="n">
        <v>0</v>
      </c>
      <c r="CR72" s="2" t="n">
        <v>0</v>
      </c>
      <c r="CS72" s="1" t="n">
        <v>0</v>
      </c>
      <c r="CT72" t="n">
        <v>0</v>
      </c>
      <c r="CU72" t="n">
        <v>0</v>
      </c>
      <c r="CV72" t="n">
        <v>0</v>
      </c>
      <c r="CW72" s="2" t="n">
        <v>0</v>
      </c>
      <c r="CX72" t="n">
        <v>0</v>
      </c>
      <c r="CY72" t="n">
        <v>0</v>
      </c>
      <c r="CZ72" t="n">
        <v>0</v>
      </c>
      <c r="DA72" t="n">
        <v>0</v>
      </c>
      <c r="DB72" s="2" t="n">
        <v>0</v>
      </c>
      <c r="DC72" t="n">
        <v>0</v>
      </c>
      <c r="DD72" t="n">
        <v>0</v>
      </c>
      <c r="DE72" t="n">
        <v>0</v>
      </c>
      <c r="DF72" t="n">
        <v>0</v>
      </c>
      <c r="DG72" s="2" t="n">
        <v>0</v>
      </c>
      <c r="DH72" t="n">
        <v>0</v>
      </c>
      <c r="DI72" t="n">
        <v>0</v>
      </c>
      <c r="DJ72" t="n">
        <v>0</v>
      </c>
      <c r="DK72" t="n">
        <v>0</v>
      </c>
      <c r="DL72" s="2" t="n">
        <v>0</v>
      </c>
      <c r="DM72" s="1" t="n">
        <v>0</v>
      </c>
      <c r="DN72" t="n">
        <v>0</v>
      </c>
      <c r="DO72" t="n">
        <v>0</v>
      </c>
      <c r="DP72" t="n">
        <v>0</v>
      </c>
      <c r="DQ72" s="2" t="n">
        <v>0</v>
      </c>
      <c r="DR72" s="1" t="n">
        <v>0</v>
      </c>
      <c r="DS72" t="n">
        <v>0</v>
      </c>
      <c r="DT72" t="n">
        <v>0</v>
      </c>
      <c r="DU72" t="n">
        <v>0</v>
      </c>
      <c r="DV72" s="2" t="n">
        <v>0</v>
      </c>
      <c r="DW72" t="n">
        <v>0</v>
      </c>
      <c r="DX72" t="n">
        <v>0</v>
      </c>
      <c r="DY72" t="n">
        <v>0</v>
      </c>
      <c r="DZ72" t="n">
        <v>0</v>
      </c>
      <c r="EA72" s="2" t="n">
        <v>0</v>
      </c>
      <c r="EB72" s="1" t="n">
        <v>0</v>
      </c>
      <c r="EC72" t="n">
        <v>0</v>
      </c>
      <c r="ED72" t="n">
        <v>0</v>
      </c>
      <c r="EE72" t="n">
        <v>0</v>
      </c>
      <c r="EF72" s="2" t="n">
        <v>0</v>
      </c>
      <c r="EG72" s="1" t="n">
        <v>0</v>
      </c>
      <c r="EH72" t="n">
        <v>0</v>
      </c>
      <c r="EI72" t="n">
        <v>0</v>
      </c>
      <c r="EJ72" t="n">
        <v>0</v>
      </c>
      <c r="EK72" s="2" t="n">
        <v>0</v>
      </c>
      <c r="EL72" s="1" t="n">
        <v>0</v>
      </c>
      <c r="EM72" t="n">
        <v>0</v>
      </c>
      <c r="EN72" t="n">
        <v>0</v>
      </c>
      <c r="EO72" t="n">
        <v>0</v>
      </c>
      <c r="EP72" s="2" t="n">
        <v>0</v>
      </c>
      <c r="EQ72" s="1" t="n">
        <v>0</v>
      </c>
      <c r="ER72" t="n">
        <v>0</v>
      </c>
      <c r="ES72" t="n">
        <v>0</v>
      </c>
      <c r="ET72" t="n">
        <v>0</v>
      </c>
      <c r="EU72" s="2" t="n">
        <v>0</v>
      </c>
      <c r="EV72" s="1" t="n">
        <v>0</v>
      </c>
      <c r="EW72" t="n">
        <v>0</v>
      </c>
      <c r="EX72" t="n">
        <v>0</v>
      </c>
      <c r="EY72" t="n">
        <v>0</v>
      </c>
      <c r="EZ72" s="2" t="n">
        <v>0</v>
      </c>
      <c r="FA72" s="1" t="n"/>
      <c r="FB72" t="n">
        <v>0</v>
      </c>
      <c r="FC72" t="n">
        <v>0</v>
      </c>
      <c r="FD72" t="n">
        <v>0</v>
      </c>
      <c r="FE72" s="2" t="n">
        <v>0</v>
      </c>
      <c r="FF72" s="1" t="n">
        <v>0</v>
      </c>
      <c r="FG72" t="n">
        <v>0</v>
      </c>
      <c r="FH72" t="n">
        <v>0</v>
      </c>
      <c r="FI72" t="n">
        <v>0</v>
      </c>
      <c r="FJ72" s="2" t="n">
        <v>0</v>
      </c>
      <c r="FK72" s="1" t="n">
        <v>0</v>
      </c>
      <c r="FL72" t="n">
        <v>0</v>
      </c>
      <c r="FM72" t="n">
        <v>0</v>
      </c>
      <c r="FN72" t="n">
        <v>0</v>
      </c>
      <c r="FO72" s="2" t="n">
        <v>0</v>
      </c>
      <c r="FP72" s="1" t="n">
        <v>0</v>
      </c>
      <c r="FQ72" t="n">
        <v>0</v>
      </c>
      <c r="FR72" t="n">
        <v>0</v>
      </c>
      <c r="FS72" t="n">
        <v>0</v>
      </c>
      <c r="FT72" s="2" t="n">
        <v>0</v>
      </c>
      <c r="FU72" s="1" t="n">
        <v>0</v>
      </c>
      <c r="FV72" t="n">
        <v>0</v>
      </c>
      <c r="FW72" t="n">
        <v>0</v>
      </c>
      <c r="FX72" t="n">
        <v>0</v>
      </c>
      <c r="FY72" s="2" t="n">
        <v>0</v>
      </c>
      <c r="FZ72" s="1" t="n">
        <v>0</v>
      </c>
      <c r="GA72" t="n">
        <v>0</v>
      </c>
      <c r="GB72" t="n">
        <v>0</v>
      </c>
      <c r="GC72" t="n">
        <v>0</v>
      </c>
      <c r="GD72" s="2" t="n">
        <v>0</v>
      </c>
    </row>
    <row r="73">
      <c r="A73" s="17" t="inlineStr">
        <is>
          <t>Do not call</t>
        </is>
      </c>
      <c r="B73" t="n">
        <v>414</v>
      </c>
      <c r="C73" t="n">
        <v>476</v>
      </c>
      <c r="D73" t="n">
        <v>129</v>
      </c>
      <c r="E73" t="n">
        <v>96</v>
      </c>
      <c r="F73" s="2" t="n">
        <v>62</v>
      </c>
      <c r="G73" s="1" t="n">
        <v>447</v>
      </c>
      <c r="H73" t="n">
        <v>148</v>
      </c>
      <c r="I73" t="n">
        <v>153</v>
      </c>
      <c r="J73" t="n">
        <v>116</v>
      </c>
      <c r="K73" s="2" t="n">
        <v>68</v>
      </c>
      <c r="L73" s="1" t="n">
        <v>972</v>
      </c>
      <c r="M73" t="n">
        <v>232</v>
      </c>
      <c r="N73" t="n">
        <v>345</v>
      </c>
      <c r="O73" t="n">
        <v>64</v>
      </c>
      <c r="P73" s="2" t="n">
        <v>69</v>
      </c>
      <c r="Q73" s="1" t="n">
        <v>587</v>
      </c>
      <c r="R73" t="n">
        <v>156</v>
      </c>
      <c r="S73" t="n">
        <v>114</v>
      </c>
      <c r="T73" t="n">
        <v>41</v>
      </c>
      <c r="U73" s="2" t="n">
        <v>65</v>
      </c>
      <c r="V73" s="1" t="n">
        <v>646</v>
      </c>
      <c r="W73" t="n">
        <v>164</v>
      </c>
      <c r="X73" t="n">
        <v>56</v>
      </c>
      <c r="Y73" t="n">
        <v>374</v>
      </c>
      <c r="Z73" s="2" t="n">
        <v>60</v>
      </c>
      <c r="AA73" s="1" t="n">
        <v>364</v>
      </c>
      <c r="AB73" t="n">
        <v>113</v>
      </c>
      <c r="AC73" t="n">
        <v>78</v>
      </c>
      <c r="AD73" t="n">
        <v>85</v>
      </c>
      <c r="AE73" s="2" t="n">
        <v>102</v>
      </c>
      <c r="AF73" s="1" t="n">
        <v>469</v>
      </c>
      <c r="AG73" t="n">
        <v>138</v>
      </c>
      <c r="AH73" t="n">
        <v>142</v>
      </c>
      <c r="AI73" t="n">
        <v>121</v>
      </c>
      <c r="AJ73" s="2" t="n">
        <v>82</v>
      </c>
      <c r="AK73" s="1" t="n">
        <v>524</v>
      </c>
      <c r="AL73" t="n">
        <v>83</v>
      </c>
      <c r="AM73" t="n">
        <v>170</v>
      </c>
      <c r="AN73" t="n">
        <v>133</v>
      </c>
      <c r="AO73" s="2" t="n">
        <v>113</v>
      </c>
      <c r="AP73" s="1" t="n">
        <v>1072</v>
      </c>
      <c r="AQ73" t="n">
        <v>177</v>
      </c>
      <c r="AR73" t="n">
        <v>147</v>
      </c>
      <c r="AS73" t="n">
        <v>143</v>
      </c>
      <c r="AT73" s="2" t="n">
        <v>120</v>
      </c>
      <c r="AU73" s="1" t="n">
        <v>650</v>
      </c>
      <c r="AV73" t="n">
        <v>167</v>
      </c>
      <c r="AW73" t="n">
        <v>162</v>
      </c>
      <c r="AX73" t="n">
        <v>127</v>
      </c>
      <c r="AY73" s="2" t="n">
        <v>93</v>
      </c>
      <c r="AZ73" s="1" t="n">
        <v>428</v>
      </c>
      <c r="BA73" t="n">
        <v>158</v>
      </c>
      <c r="BB73" t="n">
        <v>96</v>
      </c>
      <c r="BC73" t="n">
        <v>100</v>
      </c>
      <c r="BD73" s="2" t="n">
        <v>144</v>
      </c>
      <c r="BE73" s="1" t="n">
        <v>584</v>
      </c>
      <c r="BF73" t="n">
        <v>128</v>
      </c>
      <c r="BG73" t="n">
        <v>136</v>
      </c>
      <c r="BH73" t="n">
        <v>115</v>
      </c>
      <c r="BI73" s="2" t="n">
        <v>110</v>
      </c>
      <c r="BJ73" s="1" t="n">
        <v>13</v>
      </c>
      <c r="BK73" t="n">
        <v>637</v>
      </c>
      <c r="BL73" t="n">
        <v>152</v>
      </c>
      <c r="BM73" t="n">
        <v>132</v>
      </c>
      <c r="BN73" s="2" t="n">
        <v>90</v>
      </c>
      <c r="BO73" s="1" t="n">
        <v>340</v>
      </c>
      <c r="BP73" t="n">
        <v>165</v>
      </c>
      <c r="BQ73" t="n">
        <v>79</v>
      </c>
      <c r="BR73" t="n">
        <v>86</v>
      </c>
      <c r="BS73" t="n">
        <v>66</v>
      </c>
      <c r="BT73" s="1" t="n">
        <v>392</v>
      </c>
      <c r="BU73" t="n">
        <v>130</v>
      </c>
      <c r="BV73" t="n">
        <v>94</v>
      </c>
      <c r="BW73" t="n">
        <v>92</v>
      </c>
      <c r="BX73" s="2" t="n">
        <v>44</v>
      </c>
      <c r="BY73" t="n">
        <v>324</v>
      </c>
      <c r="BZ73" t="n">
        <v>126</v>
      </c>
      <c r="CA73" t="n">
        <v>65</v>
      </c>
      <c r="CB73" t="n">
        <v>132</v>
      </c>
      <c r="CC73" s="2" t="n">
        <v>271</v>
      </c>
      <c r="CD73" s="1" t="n">
        <v>193</v>
      </c>
      <c r="CE73" t="n">
        <v>56</v>
      </c>
      <c r="CF73" t="n">
        <v>37</v>
      </c>
      <c r="CG73" t="n">
        <v>31</v>
      </c>
      <c r="CH73" s="2" t="n">
        <v>28</v>
      </c>
      <c r="CI73" s="1" t="n"/>
      <c r="CJ73" t="n">
        <v>358</v>
      </c>
      <c r="CK73" t="n">
        <v>160</v>
      </c>
      <c r="CM73" t="n">
        <v>32</v>
      </c>
      <c r="CN73" s="1" t="n">
        <v>396</v>
      </c>
      <c r="CO73" t="n">
        <v>144</v>
      </c>
      <c r="CP73" t="n">
        <v>68</v>
      </c>
      <c r="CQ73" t="n">
        <v>73</v>
      </c>
      <c r="CR73" s="2" t="n">
        <v>54</v>
      </c>
      <c r="CS73" s="1" t="n">
        <v>71</v>
      </c>
      <c r="CT73" t="n">
        <v>54</v>
      </c>
      <c r="CU73" t="n">
        <v>273</v>
      </c>
      <c r="CV73" t="n">
        <v>59</v>
      </c>
      <c r="CW73" s="2" t="n">
        <v>107</v>
      </c>
      <c r="CX73" t="n">
        <v>361</v>
      </c>
      <c r="CY73" t="n">
        <v>94</v>
      </c>
      <c r="CZ73" t="n">
        <v>117</v>
      </c>
      <c r="DA73" t="n">
        <v>128</v>
      </c>
      <c r="DB73" s="2" t="n">
        <v>116</v>
      </c>
      <c r="DC73" t="n">
        <v>302</v>
      </c>
      <c r="DD73" t="n">
        <v>132</v>
      </c>
      <c r="DE73" t="n">
        <v>95</v>
      </c>
      <c r="DF73" t="n">
        <v>87</v>
      </c>
      <c r="DG73" s="2" t="n">
        <v>114</v>
      </c>
      <c r="DH73" t="n">
        <v>21</v>
      </c>
      <c r="DI73" t="n">
        <v>362</v>
      </c>
      <c r="DJ73" t="n">
        <v>94</v>
      </c>
      <c r="DK73" t="n">
        <v>75</v>
      </c>
      <c r="DL73" s="2" t="n">
        <v>61</v>
      </c>
      <c r="DM73" s="1" t="n">
        <v>298</v>
      </c>
      <c r="DN73" t="n">
        <v>117</v>
      </c>
      <c r="DO73" t="n">
        <v>283</v>
      </c>
      <c r="DP73" t="n">
        <v>97</v>
      </c>
      <c r="DQ73" s="2" t="n">
        <v>29</v>
      </c>
      <c r="DR73" s="1" t="n">
        <v>361</v>
      </c>
      <c r="DS73" t="n">
        <v>112</v>
      </c>
      <c r="DT73" t="n">
        <v>150</v>
      </c>
      <c r="DU73" t="n">
        <v>163</v>
      </c>
      <c r="DV73" s="2" t="n">
        <v>65</v>
      </c>
      <c r="DW73" t="n">
        <v>383</v>
      </c>
      <c r="DX73" t="n">
        <v>169</v>
      </c>
      <c r="DY73" t="n">
        <v>79</v>
      </c>
      <c r="DZ73" t="n">
        <v>157</v>
      </c>
      <c r="EA73" s="2" t="n">
        <v>94</v>
      </c>
      <c r="EB73" s="1" t="n">
        <v>548</v>
      </c>
      <c r="EC73" t="n">
        <v>158</v>
      </c>
      <c r="ED73" t="n">
        <v>113</v>
      </c>
      <c r="EE73" t="n">
        <v>95</v>
      </c>
      <c r="EF73" s="2" t="n">
        <v>53</v>
      </c>
      <c r="EG73" s="1" t="n">
        <v>420</v>
      </c>
      <c r="EH73" t="n">
        <v>170</v>
      </c>
      <c r="EI73" t="n">
        <v>216</v>
      </c>
      <c r="EJ73" t="n">
        <v>155</v>
      </c>
      <c r="EK73" s="2" t="n">
        <v>95</v>
      </c>
      <c r="EL73" s="1" t="n">
        <v>533</v>
      </c>
      <c r="EM73" t="n">
        <v>184</v>
      </c>
      <c r="EN73" t="n">
        <v>132</v>
      </c>
      <c r="EO73" t="n">
        <v>101</v>
      </c>
      <c r="EP73" s="2" t="n">
        <v>101</v>
      </c>
      <c r="EQ73" s="1" t="n">
        <v>552</v>
      </c>
      <c r="ER73" t="n">
        <v>120</v>
      </c>
      <c r="ES73" t="n">
        <v>99</v>
      </c>
      <c r="ET73" t="n">
        <v>80</v>
      </c>
      <c r="EU73" s="2" t="n">
        <v>31</v>
      </c>
      <c r="EV73" s="1" t="n">
        <v>390</v>
      </c>
      <c r="EW73" t="n">
        <v>349</v>
      </c>
      <c r="EX73" t="n">
        <v>322</v>
      </c>
      <c r="EY73" t="n">
        <v>99</v>
      </c>
      <c r="EZ73" s="2" t="n">
        <v>67</v>
      </c>
      <c r="FA73" s="1" t="n"/>
      <c r="FB73" t="n">
        <v>382</v>
      </c>
      <c r="FC73" t="n">
        <v>171</v>
      </c>
      <c r="FD73" t="n">
        <v>105</v>
      </c>
      <c r="FE73" s="2" t="n">
        <v>109</v>
      </c>
      <c r="FF73" s="1" t="n">
        <v>406</v>
      </c>
      <c r="FG73" t="n">
        <v>160</v>
      </c>
      <c r="FH73" t="n">
        <v>135</v>
      </c>
      <c r="FI73" t="n">
        <v>138</v>
      </c>
      <c r="FJ73" s="2" t="n">
        <v>102</v>
      </c>
      <c r="FK73" s="1" t="n">
        <v>371</v>
      </c>
      <c r="FL73" t="n">
        <v>340</v>
      </c>
      <c r="FM73" t="n">
        <v>172</v>
      </c>
      <c r="FN73" t="n">
        <v>228</v>
      </c>
      <c r="FO73" s="2" t="n">
        <v>152</v>
      </c>
      <c r="FP73" s="1" t="n">
        <v>572</v>
      </c>
      <c r="FQ73" t="n">
        <v>120</v>
      </c>
      <c r="FR73" t="n">
        <v>241</v>
      </c>
      <c r="FS73" t="n">
        <v>131</v>
      </c>
      <c r="FT73" s="2" t="n">
        <v>76</v>
      </c>
      <c r="FU73" s="1" t="n">
        <v>395</v>
      </c>
      <c r="FV73" t="n">
        <v>240</v>
      </c>
      <c r="FW73" t="n">
        <v>157</v>
      </c>
      <c r="FX73" t="n">
        <v>149</v>
      </c>
      <c r="FY73" s="2" t="n">
        <v>51</v>
      </c>
      <c r="FZ73" s="1" t="n">
        <v>191</v>
      </c>
      <c r="GA73" t="n">
        <v>162</v>
      </c>
      <c r="GB73" t="n">
        <v>134</v>
      </c>
      <c r="GC73" t="n">
        <v>116</v>
      </c>
      <c r="GD73" s="2" t="n">
        <v>6</v>
      </c>
    </row>
    <row r="74">
      <c r="A74" s="31" t="inlineStr">
        <is>
          <t>Do Not Qualify Archived</t>
        </is>
      </c>
      <c r="F74" s="2" t="n"/>
      <c r="G74" s="1" t="n"/>
      <c r="K74" s="2" t="n"/>
      <c r="L74" s="1" t="n"/>
      <c r="P74" s="2" t="n"/>
      <c r="Q74" s="1" t="n"/>
      <c r="U74" s="2" t="n"/>
      <c r="V74" s="1" t="n"/>
      <c r="Z74" s="2" t="n"/>
      <c r="AA74" s="1" t="n"/>
      <c r="AE74" s="2" t="n"/>
      <c r="AF74" s="1" t="n"/>
      <c r="AJ74" s="2" t="n"/>
      <c r="AK74" s="1" t="n"/>
      <c r="AO74" s="2" t="n"/>
      <c r="AP74" s="1" t="n"/>
      <c r="AT74" s="2" t="n"/>
      <c r="AU74" s="1" t="n"/>
      <c r="AY74" s="2" t="n"/>
      <c r="AZ74" s="1" t="n"/>
      <c r="BD74" s="2" t="n"/>
      <c r="BE74" s="1" t="n"/>
      <c r="BI74" s="2" t="n"/>
      <c r="BJ74" s="1" t="n"/>
      <c r="BN74" s="2" t="n"/>
      <c r="BO74" s="1" t="n"/>
      <c r="BT74" s="1" t="n">
        <v>0</v>
      </c>
      <c r="BU74" t="n">
        <v>0</v>
      </c>
      <c r="BW74" t="n">
        <v>0</v>
      </c>
      <c r="BX74" s="2" t="n">
        <v>0</v>
      </c>
      <c r="BY74" t="n">
        <v>0</v>
      </c>
      <c r="BZ74" t="n">
        <v>0</v>
      </c>
      <c r="CA74" t="n">
        <v>0</v>
      </c>
      <c r="CB74" t="n">
        <v>0</v>
      </c>
      <c r="CC74" s="2" t="n">
        <v>0</v>
      </c>
      <c r="CD74" s="1" t="n"/>
      <c r="CH74" s="2" t="n"/>
      <c r="CI74" s="1" t="n"/>
      <c r="CJ74" t="n">
        <v>0</v>
      </c>
      <c r="CK74" t="n">
        <v>0</v>
      </c>
      <c r="CM74" t="n">
        <v>0</v>
      </c>
      <c r="CN74" s="1" t="n">
        <v>0</v>
      </c>
      <c r="CO74" t="n">
        <v>0</v>
      </c>
      <c r="CP74" t="n">
        <v>0</v>
      </c>
      <c r="CQ74" t="n">
        <v>0</v>
      </c>
      <c r="CR74" s="2" t="n">
        <v>0</v>
      </c>
      <c r="CS74" s="1" t="n">
        <v>0</v>
      </c>
      <c r="CT74" t="n">
        <v>0</v>
      </c>
      <c r="CU74" t="n">
        <v>6</v>
      </c>
      <c r="CV74" t="n">
        <v>9</v>
      </c>
      <c r="CW74" s="2" t="n">
        <v>4</v>
      </c>
      <c r="CX74" t="n">
        <v>7</v>
      </c>
      <c r="CY74" t="n">
        <v>0</v>
      </c>
      <c r="CZ74" t="n">
        <v>4</v>
      </c>
      <c r="DA74" t="n">
        <v>4</v>
      </c>
      <c r="DB74" s="2" t="n">
        <v>7</v>
      </c>
      <c r="DC74" t="n">
        <v>1</v>
      </c>
      <c r="DD74" t="n">
        <v>0</v>
      </c>
      <c r="DE74" t="n">
        <v>3</v>
      </c>
      <c r="DF74" t="n">
        <v>0</v>
      </c>
      <c r="DG74" s="2" t="n">
        <v>0</v>
      </c>
      <c r="DH74" t="n">
        <v>0</v>
      </c>
      <c r="DI74" t="n">
        <v>1</v>
      </c>
      <c r="DJ74" t="n">
        <v>0</v>
      </c>
      <c r="DK74" t="n">
        <v>0</v>
      </c>
      <c r="DL74" s="2" t="n">
        <v>0</v>
      </c>
      <c r="DM74" s="1" t="n">
        <v>3</v>
      </c>
      <c r="DN74" t="n">
        <v>0</v>
      </c>
      <c r="DO74" t="n">
        <v>3</v>
      </c>
      <c r="DP74" t="n">
        <v>2</v>
      </c>
      <c r="DQ74" s="2" t="n">
        <v>0</v>
      </c>
      <c r="DR74" s="1" t="n">
        <v>2</v>
      </c>
      <c r="DS74" t="n">
        <v>0</v>
      </c>
      <c r="DT74" t="n">
        <v>0</v>
      </c>
      <c r="DU74" t="n">
        <v>0</v>
      </c>
      <c r="DV74" s="2" t="n">
        <v>1</v>
      </c>
      <c r="DW74" t="n">
        <v>2</v>
      </c>
      <c r="DX74" t="n">
        <v>0</v>
      </c>
      <c r="DY74" t="n">
        <v>0</v>
      </c>
      <c r="DZ74" t="n">
        <v>1</v>
      </c>
      <c r="EA74" s="2" t="n">
        <v>1</v>
      </c>
      <c r="EB74" s="1" t="n">
        <v>2</v>
      </c>
      <c r="EC74" t="n">
        <v>0</v>
      </c>
      <c r="ED74" t="n">
        <v>1</v>
      </c>
      <c r="EE74" t="n">
        <v>1</v>
      </c>
      <c r="EF74" s="2" t="n">
        <v>1</v>
      </c>
      <c r="EG74" s="1" t="n">
        <v>4</v>
      </c>
      <c r="EH74" t="n">
        <v>4</v>
      </c>
      <c r="EI74" t="n">
        <v>4</v>
      </c>
      <c r="EJ74" t="n">
        <v>3</v>
      </c>
      <c r="EK74" s="2" t="n">
        <v>0</v>
      </c>
      <c r="EL74" s="1" t="n">
        <v>3</v>
      </c>
      <c r="EM74" t="n">
        <v>1</v>
      </c>
      <c r="EN74" t="n">
        <v>1</v>
      </c>
      <c r="EO74" t="n">
        <v>0</v>
      </c>
      <c r="EP74" s="2" t="n">
        <v>0</v>
      </c>
      <c r="EQ74" s="1" t="n">
        <v>0</v>
      </c>
      <c r="ER74" t="n">
        <v>0</v>
      </c>
      <c r="ES74" t="n">
        <v>0</v>
      </c>
      <c r="ET74" t="n">
        <v>0</v>
      </c>
      <c r="EU74" s="2" t="n">
        <v>0</v>
      </c>
      <c r="EV74" s="1" t="n">
        <v>0</v>
      </c>
      <c r="EW74" t="n">
        <v>1</v>
      </c>
      <c r="EX74" t="n">
        <v>0</v>
      </c>
      <c r="EY74" t="n">
        <v>0</v>
      </c>
      <c r="EZ74" s="2" t="n">
        <v>0</v>
      </c>
      <c r="FA74" s="1" t="n"/>
      <c r="FB74" t="n">
        <v>1</v>
      </c>
      <c r="FC74" t="n">
        <v>0</v>
      </c>
      <c r="FD74" t="n">
        <v>1</v>
      </c>
      <c r="FE74" s="2" t="n">
        <v>0</v>
      </c>
      <c r="FF74" s="1" t="n">
        <v>1</v>
      </c>
      <c r="FG74" t="n">
        <v>0</v>
      </c>
      <c r="FH74" t="n">
        <v>1</v>
      </c>
      <c r="FI74" t="n">
        <v>0</v>
      </c>
      <c r="FJ74" s="2" t="n">
        <v>0</v>
      </c>
      <c r="FK74" s="1" t="n">
        <v>0</v>
      </c>
      <c r="FL74" t="n">
        <v>0</v>
      </c>
      <c r="FM74" t="n">
        <v>0</v>
      </c>
      <c r="FN74" t="n">
        <v>0</v>
      </c>
      <c r="FO74" s="2" t="n">
        <v>0</v>
      </c>
      <c r="FP74" s="1" t="n">
        <v>2</v>
      </c>
      <c r="FQ74" t="n">
        <v>0</v>
      </c>
      <c r="FR74" t="n">
        <v>0</v>
      </c>
      <c r="FS74" t="n">
        <v>0</v>
      </c>
      <c r="FT74" s="2" t="n">
        <v>0</v>
      </c>
      <c r="FU74" s="1" t="n">
        <v>0</v>
      </c>
      <c r="FV74" t="n">
        <v>0</v>
      </c>
      <c r="FW74" t="n">
        <v>0</v>
      </c>
      <c r="FX74" t="n">
        <v>0</v>
      </c>
      <c r="FY74" s="2" t="n">
        <v>2</v>
      </c>
      <c r="FZ74" s="1" t="n">
        <v>2</v>
      </c>
      <c r="GA74" t="n">
        <v>1</v>
      </c>
      <c r="GB74" t="n">
        <v>1</v>
      </c>
      <c r="GC74" t="n">
        <v>0</v>
      </c>
      <c r="GD74" s="2" t="n">
        <v>0</v>
      </c>
    </row>
    <row r="75">
      <c r="A75" s="17" t="inlineStr">
        <is>
          <t>Does Not Qualify</t>
        </is>
      </c>
      <c r="B75" t="n">
        <v>0</v>
      </c>
      <c r="C75" t="n">
        <v>0</v>
      </c>
      <c r="D75" t="n">
        <v>0</v>
      </c>
      <c r="E75" t="n">
        <v>0</v>
      </c>
      <c r="F75" s="2" t="n">
        <v>0</v>
      </c>
      <c r="G75" s="1" t="n">
        <v>0</v>
      </c>
      <c r="H75" t="n">
        <v>0</v>
      </c>
      <c r="I75" t="n">
        <v>0</v>
      </c>
      <c r="J75" t="n">
        <v>0</v>
      </c>
      <c r="K75" s="2" t="n">
        <v>0</v>
      </c>
      <c r="L75" s="1" t="n">
        <v>23</v>
      </c>
      <c r="M75" t="n">
        <v>16</v>
      </c>
      <c r="N75" t="n">
        <v>16</v>
      </c>
      <c r="O75" t="n">
        <v>10</v>
      </c>
      <c r="P75" s="2" t="n">
        <v>3</v>
      </c>
      <c r="Q75" s="1" t="n">
        <v>0</v>
      </c>
      <c r="R75" t="n">
        <v>0</v>
      </c>
      <c r="S75" t="n">
        <v>0</v>
      </c>
      <c r="T75" t="n">
        <v>0</v>
      </c>
      <c r="U75" s="2" t="n">
        <v>0</v>
      </c>
      <c r="V75" s="1" t="n">
        <v>0</v>
      </c>
      <c r="W75" t="n">
        <v>1</v>
      </c>
      <c r="X75" t="n">
        <v>0</v>
      </c>
      <c r="Y75" t="n">
        <v>0</v>
      </c>
      <c r="Z75" s="2" t="n">
        <v>0</v>
      </c>
      <c r="AA75" s="1" t="n">
        <v>0</v>
      </c>
      <c r="AB75" t="n">
        <v>0</v>
      </c>
      <c r="AC75" t="n">
        <v>0</v>
      </c>
      <c r="AD75" t="n">
        <v>0</v>
      </c>
      <c r="AE75" s="2" t="n">
        <v>0</v>
      </c>
      <c r="AF75" s="1" t="n">
        <v>0</v>
      </c>
      <c r="AG75" t="n">
        <v>0</v>
      </c>
      <c r="AH75" t="n">
        <v>0</v>
      </c>
      <c r="AI75" t="n">
        <v>0</v>
      </c>
      <c r="AJ75" s="2" t="n">
        <v>0</v>
      </c>
      <c r="AK75" s="1" t="n">
        <v>0</v>
      </c>
      <c r="AL75" t="n">
        <v>0</v>
      </c>
      <c r="AM75" t="n">
        <v>0</v>
      </c>
      <c r="AN75" t="n">
        <v>0</v>
      </c>
      <c r="AO75" s="2" t="n">
        <v>0</v>
      </c>
      <c r="AP75" s="1" t="n">
        <v>0</v>
      </c>
      <c r="AQ75" t="n">
        <v>0</v>
      </c>
      <c r="AR75" t="n">
        <v>0</v>
      </c>
      <c r="AS75" t="n">
        <v>0</v>
      </c>
      <c r="AT75" s="2" t="n">
        <v>0</v>
      </c>
      <c r="AU75" s="1" t="n">
        <v>0</v>
      </c>
      <c r="AV75" t="n">
        <v>0</v>
      </c>
      <c r="AW75" t="n">
        <v>0</v>
      </c>
      <c r="AX75" t="n">
        <v>0</v>
      </c>
      <c r="AY75" s="2" t="n">
        <v>0</v>
      </c>
      <c r="AZ75" s="1" t="n">
        <v>0</v>
      </c>
      <c r="BA75" t="n">
        <v>0</v>
      </c>
      <c r="BB75" t="n">
        <v>0</v>
      </c>
      <c r="BC75" t="n">
        <v>0</v>
      </c>
      <c r="BD75" s="2" t="n">
        <v>0</v>
      </c>
      <c r="BE75" s="1" t="n">
        <v>0</v>
      </c>
      <c r="BF75" t="n">
        <v>0</v>
      </c>
      <c r="BG75" t="n">
        <v>0</v>
      </c>
      <c r="BH75" t="n">
        <v>0</v>
      </c>
      <c r="BI75" s="2" t="n">
        <v>0</v>
      </c>
      <c r="BJ75" s="1" t="n">
        <v>0</v>
      </c>
      <c r="BK75" t="n">
        <v>0</v>
      </c>
      <c r="BL75" t="n">
        <v>0</v>
      </c>
      <c r="BM75" t="n">
        <v>0</v>
      </c>
      <c r="BN75" s="2" t="n">
        <v>0</v>
      </c>
      <c r="BO75" s="1" t="n">
        <v>0</v>
      </c>
      <c r="BP75" t="n">
        <v>0</v>
      </c>
      <c r="BQ75" t="n">
        <v>0</v>
      </c>
      <c r="BR75" t="n">
        <v>0</v>
      </c>
      <c r="BS75" t="n">
        <v>0</v>
      </c>
      <c r="BT75" s="1" t="n">
        <v>0</v>
      </c>
      <c r="BU75" t="n">
        <v>0</v>
      </c>
      <c r="BV75" t="n">
        <v>0</v>
      </c>
      <c r="BW75" t="n">
        <v>0</v>
      </c>
      <c r="BX75" s="2" t="n">
        <v>0</v>
      </c>
      <c r="BY75" t="n">
        <v>0</v>
      </c>
      <c r="BZ75" t="n">
        <v>0</v>
      </c>
      <c r="CA75" t="n">
        <v>0</v>
      </c>
      <c r="CB75" t="n">
        <v>0</v>
      </c>
      <c r="CC75" s="2" t="n">
        <v>0</v>
      </c>
      <c r="CD75" s="1" t="n">
        <v>0</v>
      </c>
      <c r="CE75" t="n">
        <v>0</v>
      </c>
      <c r="CF75" t="n">
        <v>0</v>
      </c>
      <c r="CG75" t="n">
        <v>0</v>
      </c>
      <c r="CH75" s="2" t="n">
        <v>0</v>
      </c>
      <c r="CI75" s="1" t="n"/>
      <c r="CJ75" t="n">
        <v>0</v>
      </c>
      <c r="CK75" t="n">
        <v>0</v>
      </c>
      <c r="CM75" t="n">
        <v>0</v>
      </c>
      <c r="CN75" s="1" t="n">
        <v>0</v>
      </c>
      <c r="CO75" t="n">
        <v>0</v>
      </c>
      <c r="CP75" t="n">
        <v>0</v>
      </c>
      <c r="CQ75" t="n">
        <v>0</v>
      </c>
      <c r="CR75" s="2" t="n">
        <v>0</v>
      </c>
      <c r="CS75" s="1" t="n">
        <v>0</v>
      </c>
      <c r="CT75" t="n">
        <v>0</v>
      </c>
      <c r="CU75" t="n">
        <v>0</v>
      </c>
      <c r="CV75" t="n">
        <v>0</v>
      </c>
      <c r="CW75" s="2" t="n">
        <v>0</v>
      </c>
      <c r="CX75" t="n">
        <v>0</v>
      </c>
      <c r="CY75" t="n">
        <v>0</v>
      </c>
      <c r="CZ75" t="n">
        <v>0</v>
      </c>
      <c r="DA75" t="n">
        <v>0</v>
      </c>
      <c r="DB75" s="2" t="n">
        <v>0</v>
      </c>
      <c r="DC75" t="n">
        <v>0</v>
      </c>
      <c r="DD75" t="n">
        <v>0</v>
      </c>
      <c r="DE75" t="n">
        <v>0</v>
      </c>
      <c r="DF75" t="n">
        <v>0</v>
      </c>
      <c r="DG75" s="2" t="n">
        <v>0</v>
      </c>
      <c r="DH75" t="n">
        <v>0</v>
      </c>
      <c r="DI75" t="n">
        <v>0</v>
      </c>
      <c r="DJ75" t="n">
        <v>0</v>
      </c>
      <c r="DK75" t="n">
        <v>0</v>
      </c>
      <c r="DL75" s="2" t="n">
        <v>0</v>
      </c>
      <c r="DM75" s="1" t="n">
        <v>0</v>
      </c>
      <c r="DN75" t="n">
        <v>0</v>
      </c>
      <c r="DO75" t="n">
        <v>1</v>
      </c>
      <c r="DP75" t="n">
        <v>0</v>
      </c>
      <c r="DQ75" s="2" t="n">
        <v>0</v>
      </c>
      <c r="DR75" s="1" t="n">
        <v>0</v>
      </c>
      <c r="DS75" t="n">
        <v>0</v>
      </c>
      <c r="DT75" t="n">
        <v>0</v>
      </c>
      <c r="DU75" t="n">
        <v>0</v>
      </c>
      <c r="DV75" s="2" t="n">
        <v>0</v>
      </c>
      <c r="DW75" t="n">
        <v>0</v>
      </c>
      <c r="DX75" t="n">
        <v>0</v>
      </c>
      <c r="DY75" t="n">
        <v>0</v>
      </c>
      <c r="DZ75" t="n">
        <v>0</v>
      </c>
      <c r="EA75" s="2" t="n">
        <v>0</v>
      </c>
      <c r="EB75" s="1" t="n">
        <v>0</v>
      </c>
      <c r="EC75" t="n">
        <v>0</v>
      </c>
      <c r="ED75" t="n">
        <v>0</v>
      </c>
      <c r="EE75" t="n">
        <v>0</v>
      </c>
      <c r="EF75" s="2" t="n">
        <v>0</v>
      </c>
      <c r="EG75" s="1" t="n">
        <v>0</v>
      </c>
      <c r="EH75" t="n">
        <v>0</v>
      </c>
      <c r="EI75" t="n">
        <v>0</v>
      </c>
      <c r="EJ75" t="n">
        <v>0</v>
      </c>
      <c r="EK75" s="2" t="n">
        <v>0</v>
      </c>
      <c r="EL75" s="1" t="n">
        <v>0</v>
      </c>
      <c r="EM75" t="n">
        <v>0</v>
      </c>
      <c r="EN75" t="n">
        <v>0</v>
      </c>
      <c r="EO75" t="n">
        <v>0</v>
      </c>
      <c r="EP75" s="2" t="n">
        <v>0</v>
      </c>
      <c r="EQ75" s="1" t="n">
        <v>0</v>
      </c>
      <c r="ER75" t="n">
        <v>0</v>
      </c>
      <c r="ES75" t="n">
        <v>0</v>
      </c>
      <c r="ET75" t="n">
        <v>0</v>
      </c>
      <c r="EU75" s="2" t="n">
        <v>0</v>
      </c>
      <c r="EV75" s="1" t="n">
        <v>0</v>
      </c>
      <c r="EW75" t="n">
        <v>0</v>
      </c>
      <c r="EX75" t="n">
        <v>0</v>
      </c>
      <c r="EY75" t="n">
        <v>0</v>
      </c>
      <c r="EZ75" s="2" t="n">
        <v>0</v>
      </c>
      <c r="FA75" s="1" t="n"/>
      <c r="FB75" t="n">
        <v>0</v>
      </c>
      <c r="FC75" t="n">
        <v>0</v>
      </c>
      <c r="FD75" t="n">
        <v>0</v>
      </c>
      <c r="FE75" s="2" t="n">
        <v>0</v>
      </c>
      <c r="FF75" s="1" t="n">
        <v>0</v>
      </c>
      <c r="FG75" t="n">
        <v>0</v>
      </c>
      <c r="FH75" t="n">
        <v>0</v>
      </c>
      <c r="FI75" t="n">
        <v>0</v>
      </c>
      <c r="FJ75" s="2" t="n">
        <v>0</v>
      </c>
      <c r="FK75" s="1" t="n">
        <v>0</v>
      </c>
      <c r="FL75" t="n">
        <v>0</v>
      </c>
      <c r="FM75" t="n">
        <v>0</v>
      </c>
      <c r="FN75" t="n">
        <v>0</v>
      </c>
      <c r="FO75" s="2" t="n">
        <v>0</v>
      </c>
      <c r="FP75" s="1" t="n">
        <v>0</v>
      </c>
      <c r="FQ75" t="n">
        <v>0</v>
      </c>
      <c r="FR75" t="n">
        <v>0</v>
      </c>
      <c r="FS75" t="n">
        <v>0</v>
      </c>
      <c r="FT75" s="2" t="n">
        <v>0</v>
      </c>
      <c r="FU75" s="1" t="n">
        <v>0</v>
      </c>
      <c r="FV75" t="n">
        <v>0</v>
      </c>
      <c r="FW75" t="n">
        <v>0</v>
      </c>
      <c r="FX75" t="n">
        <v>0</v>
      </c>
      <c r="FY75" s="2" t="n">
        <v>0</v>
      </c>
      <c r="FZ75" s="1" t="n">
        <v>0</v>
      </c>
      <c r="GA75" t="n">
        <v>0</v>
      </c>
      <c r="GB75" t="n">
        <v>0</v>
      </c>
      <c r="GC75" t="n">
        <v>0</v>
      </c>
      <c r="GD75" s="2" t="n">
        <v>0</v>
      </c>
    </row>
    <row r="76">
      <c r="A76" s="17" t="inlineStr">
        <is>
          <t>Does Not Qualify Over 90 days</t>
        </is>
      </c>
      <c r="B76" t="n">
        <v>24</v>
      </c>
      <c r="C76" t="n">
        <v>26</v>
      </c>
      <c r="D76" t="n">
        <v>17</v>
      </c>
      <c r="E76" t="n">
        <v>12</v>
      </c>
      <c r="F76" s="2" t="n">
        <v>10</v>
      </c>
      <c r="G76" s="1" t="n">
        <v>34</v>
      </c>
      <c r="H76" t="n">
        <v>10</v>
      </c>
      <c r="I76" t="n">
        <v>8</v>
      </c>
      <c r="J76" t="n">
        <v>7</v>
      </c>
      <c r="K76" s="2" t="n">
        <v>3</v>
      </c>
      <c r="L76" s="1" t="n">
        <v>36</v>
      </c>
      <c r="M76" t="n">
        <v>22</v>
      </c>
      <c r="N76" t="n">
        <v>18</v>
      </c>
      <c r="O76" t="n">
        <v>5</v>
      </c>
      <c r="P76" s="2" t="n">
        <v>7</v>
      </c>
      <c r="Q76" s="1" t="n">
        <v>11</v>
      </c>
      <c r="R76" t="n">
        <v>13</v>
      </c>
      <c r="S76" t="n">
        <v>5</v>
      </c>
      <c r="T76" t="n">
        <v>1</v>
      </c>
      <c r="U76" s="2" t="n">
        <v>1</v>
      </c>
      <c r="V76" s="1" t="n">
        <v>32</v>
      </c>
      <c r="W76" t="n">
        <v>9</v>
      </c>
      <c r="X76" t="n">
        <v>4</v>
      </c>
      <c r="Y76" t="n">
        <v>249</v>
      </c>
      <c r="Z76" s="2" t="n">
        <v>3</v>
      </c>
      <c r="AA76" s="1" t="n">
        <v>19</v>
      </c>
      <c r="AB76" t="n">
        <v>10</v>
      </c>
      <c r="AC76" t="n">
        <v>6</v>
      </c>
      <c r="AD76" t="n">
        <v>4</v>
      </c>
      <c r="AE76" s="2" t="n">
        <v>8</v>
      </c>
      <c r="AF76" s="1" t="n">
        <v>33</v>
      </c>
      <c r="AG76" t="n">
        <v>8</v>
      </c>
      <c r="AH76" t="n">
        <v>7</v>
      </c>
      <c r="AI76" t="n">
        <v>6</v>
      </c>
      <c r="AJ76" s="2" t="n">
        <v>2</v>
      </c>
      <c r="AK76" s="1" t="n">
        <v>4</v>
      </c>
      <c r="AL76" t="n">
        <v>1</v>
      </c>
      <c r="AM76" t="n">
        <v>6</v>
      </c>
      <c r="AN76" t="n">
        <v>2</v>
      </c>
      <c r="AO76" s="2" t="n">
        <v>4</v>
      </c>
      <c r="AP76" s="1" t="n">
        <v>14</v>
      </c>
      <c r="AQ76" t="n">
        <v>6</v>
      </c>
      <c r="AR76" t="n">
        <v>4</v>
      </c>
      <c r="AS76" t="n">
        <v>2</v>
      </c>
      <c r="AT76" s="2" t="n">
        <v>10</v>
      </c>
      <c r="AU76" s="1" t="n">
        <v>13</v>
      </c>
      <c r="AV76" t="n">
        <v>5</v>
      </c>
      <c r="AW76" t="n">
        <v>9</v>
      </c>
      <c r="AX76" t="n">
        <v>0</v>
      </c>
      <c r="AY76" s="2" t="n">
        <v>3</v>
      </c>
      <c r="AZ76" s="1" t="n">
        <v>5</v>
      </c>
      <c r="BA76" t="n">
        <v>2</v>
      </c>
      <c r="BB76" t="n">
        <v>4</v>
      </c>
      <c r="BC76" t="n">
        <v>5</v>
      </c>
      <c r="BD76" s="2" t="n">
        <v>3</v>
      </c>
      <c r="BE76" s="1" t="n">
        <v>20</v>
      </c>
      <c r="BF76" t="n">
        <v>6</v>
      </c>
      <c r="BG76" t="n">
        <v>4</v>
      </c>
      <c r="BH76" t="n">
        <v>6</v>
      </c>
      <c r="BI76" s="2" t="n">
        <v>0</v>
      </c>
      <c r="BJ76" s="1" t="n">
        <v>0</v>
      </c>
      <c r="BK76" t="n">
        <v>15</v>
      </c>
      <c r="BL76" t="n">
        <v>1</v>
      </c>
      <c r="BM76" t="n">
        <v>5</v>
      </c>
      <c r="BN76" s="2" t="n">
        <v>2</v>
      </c>
      <c r="BO76" s="1" t="n">
        <v>20</v>
      </c>
      <c r="BP76" t="n">
        <v>12</v>
      </c>
      <c r="BQ76" t="n">
        <v>5</v>
      </c>
      <c r="BR76" t="n">
        <v>4</v>
      </c>
      <c r="BS76" t="n">
        <v>2</v>
      </c>
      <c r="BT76" s="1" t="n">
        <v>13</v>
      </c>
      <c r="BU76" t="n">
        <v>4</v>
      </c>
      <c r="BV76" t="n">
        <v>1</v>
      </c>
      <c r="BW76" t="n">
        <v>4</v>
      </c>
      <c r="BX76" s="2" t="n">
        <v>0</v>
      </c>
      <c r="BY76" t="n">
        <v>7</v>
      </c>
      <c r="BZ76" t="n">
        <v>9</v>
      </c>
      <c r="CA76" t="n">
        <v>4</v>
      </c>
      <c r="CB76" t="n">
        <v>4</v>
      </c>
      <c r="CC76" s="2" t="n">
        <v>2</v>
      </c>
      <c r="CD76" s="1" t="n">
        <v>4</v>
      </c>
      <c r="CE76" t="n">
        <v>7</v>
      </c>
      <c r="CF76" t="n">
        <v>3</v>
      </c>
      <c r="CG76" t="n">
        <v>4</v>
      </c>
      <c r="CH76" s="2" t="n">
        <v>2</v>
      </c>
      <c r="CI76" s="1" t="n"/>
      <c r="CJ76" t="n">
        <v>26</v>
      </c>
      <c r="CK76" t="n">
        <v>18</v>
      </c>
      <c r="CM76" t="n">
        <v>3</v>
      </c>
      <c r="CN76" s="1" t="n">
        <v>29</v>
      </c>
      <c r="CO76" t="n">
        <v>11</v>
      </c>
      <c r="CP76" t="n">
        <v>5</v>
      </c>
      <c r="CQ76" t="n">
        <v>3</v>
      </c>
      <c r="CR76" s="2" t="n">
        <v>5</v>
      </c>
      <c r="CS76" s="1" t="n">
        <v>2</v>
      </c>
      <c r="CT76" t="n">
        <v>3</v>
      </c>
      <c r="CU76" t="n">
        <v>21</v>
      </c>
      <c r="CV76" t="n">
        <v>7</v>
      </c>
      <c r="CW76" s="2" t="n">
        <v>32</v>
      </c>
      <c r="CX76" t="n">
        <v>36</v>
      </c>
      <c r="CY76" t="n">
        <v>6</v>
      </c>
      <c r="CZ76" t="n">
        <v>9</v>
      </c>
      <c r="DA76" t="n">
        <v>8</v>
      </c>
      <c r="DB76" s="2" t="n">
        <v>5</v>
      </c>
      <c r="DC76" t="n">
        <v>18</v>
      </c>
      <c r="DD76" t="n">
        <v>4</v>
      </c>
      <c r="DE76" t="n">
        <v>4</v>
      </c>
      <c r="DF76" t="n">
        <v>6</v>
      </c>
      <c r="DG76" s="2" t="n">
        <v>6</v>
      </c>
      <c r="DH76" t="n">
        <v>5</v>
      </c>
      <c r="DI76" t="n">
        <v>28</v>
      </c>
      <c r="DJ76" t="n">
        <v>2</v>
      </c>
      <c r="DK76" t="n">
        <v>13</v>
      </c>
      <c r="DL76" s="2" t="n">
        <v>4</v>
      </c>
      <c r="DM76" s="1" t="n">
        <v>25</v>
      </c>
      <c r="DN76" t="n">
        <v>3</v>
      </c>
      <c r="DO76" t="n">
        <v>14</v>
      </c>
      <c r="DP76" t="n">
        <v>7</v>
      </c>
      <c r="DQ76" s="2" t="n">
        <v>2</v>
      </c>
      <c r="DR76" s="1" t="n">
        <v>25</v>
      </c>
      <c r="DS76" t="n">
        <v>13</v>
      </c>
      <c r="DT76" t="n">
        <v>19</v>
      </c>
      <c r="DU76" t="n">
        <v>9</v>
      </c>
      <c r="DV76" s="2" t="n">
        <v>8</v>
      </c>
      <c r="DW76" t="n">
        <v>11</v>
      </c>
      <c r="DX76" t="n">
        <v>9</v>
      </c>
      <c r="DY76" t="n">
        <v>3</v>
      </c>
      <c r="DZ76" t="n">
        <v>5</v>
      </c>
      <c r="EA76" s="2" t="n">
        <v>0</v>
      </c>
      <c r="EB76" s="1" t="n">
        <v>24</v>
      </c>
      <c r="EC76" t="n">
        <v>7</v>
      </c>
      <c r="ED76" t="n">
        <v>12</v>
      </c>
      <c r="EE76" t="n">
        <v>12</v>
      </c>
      <c r="EF76" s="2" t="n">
        <v>0</v>
      </c>
      <c r="EG76" s="1" t="n">
        <v>13</v>
      </c>
      <c r="EH76" t="n">
        <v>18</v>
      </c>
      <c r="EI76" t="n">
        <v>43</v>
      </c>
      <c r="EJ76" t="n">
        <v>51</v>
      </c>
      <c r="EK76" s="2" t="n">
        <v>32</v>
      </c>
      <c r="EL76" s="1" t="n">
        <v>46</v>
      </c>
      <c r="EM76" t="n">
        <v>50</v>
      </c>
      <c r="EN76" t="n">
        <v>25</v>
      </c>
      <c r="EO76" t="n">
        <v>20</v>
      </c>
      <c r="EP76" s="2" t="n">
        <v>3</v>
      </c>
      <c r="EQ76" s="1" t="n">
        <v>7</v>
      </c>
      <c r="ER76" t="n">
        <v>5</v>
      </c>
      <c r="ES76" t="n">
        <v>3</v>
      </c>
      <c r="ET76" t="n">
        <v>4</v>
      </c>
      <c r="EU76" s="2" t="n">
        <v>1</v>
      </c>
      <c r="EV76" s="1" t="n">
        <v>9</v>
      </c>
      <c r="EW76" t="n">
        <v>20</v>
      </c>
      <c r="EX76" t="n">
        <v>168</v>
      </c>
      <c r="EY76" t="n">
        <v>23</v>
      </c>
      <c r="EZ76" s="2" t="n">
        <v>38</v>
      </c>
      <c r="FA76" s="1" t="n"/>
      <c r="FB76" t="n">
        <v>60</v>
      </c>
      <c r="FC76" t="n">
        <v>15</v>
      </c>
      <c r="FD76" t="n">
        <v>11</v>
      </c>
      <c r="FE76" s="2" t="n">
        <v>7</v>
      </c>
      <c r="FF76" s="1" t="n">
        <v>35</v>
      </c>
      <c r="FG76" t="n">
        <v>15</v>
      </c>
      <c r="FH76" t="n">
        <v>11</v>
      </c>
      <c r="FI76" t="n">
        <v>20</v>
      </c>
      <c r="FJ76" s="2" t="n">
        <v>8</v>
      </c>
      <c r="FK76" s="1" t="n">
        <v>34</v>
      </c>
      <c r="FL76" t="n">
        <v>19</v>
      </c>
      <c r="FM76" t="n">
        <v>9</v>
      </c>
      <c r="FN76" t="n">
        <v>10</v>
      </c>
      <c r="FO76" s="2" t="n">
        <v>6</v>
      </c>
      <c r="FP76" s="1" t="n">
        <v>18</v>
      </c>
      <c r="FQ76" t="n">
        <v>4</v>
      </c>
      <c r="FR76" t="n">
        <v>18</v>
      </c>
      <c r="FS76" t="n">
        <v>5</v>
      </c>
      <c r="FT76" s="2" t="n">
        <v>6</v>
      </c>
      <c r="FU76" s="1" t="n">
        <v>18</v>
      </c>
      <c r="FV76" t="n">
        <v>12</v>
      </c>
      <c r="FW76" t="n">
        <v>9</v>
      </c>
      <c r="FX76" t="n">
        <v>8</v>
      </c>
      <c r="FY76" s="2" t="n">
        <v>6</v>
      </c>
      <c r="FZ76" s="1" t="n">
        <v>17</v>
      </c>
      <c r="GA76" t="n">
        <v>7</v>
      </c>
      <c r="GB76" t="n">
        <v>5</v>
      </c>
      <c r="GC76" t="n">
        <v>2</v>
      </c>
      <c r="GD76" s="2" t="n">
        <v>0</v>
      </c>
    </row>
    <row r="77">
      <c r="A77" s="17" t="inlineStr">
        <is>
          <t>Does Not Qualify Prepaid</t>
        </is>
      </c>
      <c r="B77" t="n">
        <v>8</v>
      </c>
      <c r="C77" t="n">
        <v>31</v>
      </c>
      <c r="D77" t="n">
        <v>28</v>
      </c>
      <c r="E77" t="n">
        <v>21</v>
      </c>
      <c r="F77" s="2" t="n">
        <v>15</v>
      </c>
      <c r="G77" s="1" t="n">
        <v>15</v>
      </c>
      <c r="H77" t="n">
        <v>24</v>
      </c>
      <c r="I77" t="n">
        <v>33</v>
      </c>
      <c r="J77" t="n">
        <v>25</v>
      </c>
      <c r="K77" s="2" t="n">
        <v>13</v>
      </c>
      <c r="L77" s="1" t="n">
        <v>44</v>
      </c>
      <c r="M77" t="n">
        <v>57</v>
      </c>
      <c r="N77" t="n">
        <v>44</v>
      </c>
      <c r="O77" t="n">
        <v>13</v>
      </c>
      <c r="P77" s="2" t="n">
        <v>15</v>
      </c>
      <c r="Q77" s="1" t="n">
        <v>19</v>
      </c>
      <c r="R77" t="n">
        <v>34</v>
      </c>
      <c r="S77" t="n">
        <v>8</v>
      </c>
      <c r="T77" t="n">
        <v>6</v>
      </c>
      <c r="U77" s="2" t="n">
        <v>2</v>
      </c>
      <c r="V77" s="1" t="n">
        <v>11</v>
      </c>
      <c r="W77" t="n">
        <v>6</v>
      </c>
      <c r="X77" t="n">
        <v>7</v>
      </c>
      <c r="Y77" t="n">
        <v>28</v>
      </c>
      <c r="Z77" s="2" t="n">
        <v>7</v>
      </c>
      <c r="AA77" s="1" t="n">
        <v>11</v>
      </c>
      <c r="AB77" t="n">
        <v>14</v>
      </c>
      <c r="AC77" t="n">
        <v>4</v>
      </c>
      <c r="AD77" t="n">
        <v>2</v>
      </c>
      <c r="AE77" s="2" t="n">
        <v>12</v>
      </c>
      <c r="AF77" s="1" t="n">
        <v>10</v>
      </c>
      <c r="AG77" t="n">
        <v>13</v>
      </c>
      <c r="AH77" t="n">
        <v>8</v>
      </c>
      <c r="AI77" t="n">
        <v>9</v>
      </c>
      <c r="AJ77" s="2" t="n">
        <v>5</v>
      </c>
      <c r="AK77" s="1" t="n">
        <v>5</v>
      </c>
      <c r="AL77" t="n">
        <v>2</v>
      </c>
      <c r="AM77" t="n">
        <v>7</v>
      </c>
      <c r="AN77" t="n">
        <v>10</v>
      </c>
      <c r="AO77" s="2" t="n">
        <v>8</v>
      </c>
      <c r="AP77" s="1" t="n">
        <v>8</v>
      </c>
      <c r="AQ77" t="n">
        <v>5</v>
      </c>
      <c r="AR77" t="n">
        <v>7</v>
      </c>
      <c r="AS77" t="n">
        <v>6</v>
      </c>
      <c r="AT77" s="2" t="n">
        <v>2</v>
      </c>
      <c r="AU77" s="1" t="n">
        <v>7</v>
      </c>
      <c r="AV77" t="n">
        <v>5</v>
      </c>
      <c r="AW77" t="n">
        <v>16</v>
      </c>
      <c r="AX77" t="n">
        <v>3</v>
      </c>
      <c r="AY77" s="2" t="n">
        <v>6</v>
      </c>
      <c r="AZ77" s="1" t="n">
        <v>3</v>
      </c>
      <c r="BA77" t="n">
        <v>11</v>
      </c>
      <c r="BB77" t="n">
        <v>13</v>
      </c>
      <c r="BC77" t="n">
        <v>2</v>
      </c>
      <c r="BD77" s="2" t="n">
        <v>7</v>
      </c>
      <c r="BE77" s="1" t="n">
        <v>15</v>
      </c>
      <c r="BF77" t="n">
        <v>7</v>
      </c>
      <c r="BG77" t="n">
        <v>8</v>
      </c>
      <c r="BH77" t="n">
        <v>10</v>
      </c>
      <c r="BI77" s="2" t="n">
        <v>0</v>
      </c>
      <c r="BJ77" s="1" t="n">
        <v>2</v>
      </c>
      <c r="BK77" t="n">
        <v>14</v>
      </c>
      <c r="BL77" t="n">
        <v>2</v>
      </c>
      <c r="BM77" t="n">
        <v>6</v>
      </c>
      <c r="BN77" s="2" t="n">
        <v>2</v>
      </c>
      <c r="BO77" s="1" t="n">
        <v>4</v>
      </c>
      <c r="BP77" t="n">
        <v>4</v>
      </c>
      <c r="BQ77" t="n">
        <v>2</v>
      </c>
      <c r="BR77" t="n">
        <v>1</v>
      </c>
      <c r="BS77" t="n">
        <v>3</v>
      </c>
      <c r="BT77" s="1" t="n">
        <v>4</v>
      </c>
      <c r="BU77" t="n">
        <v>2</v>
      </c>
      <c r="BV77" t="n">
        <v>3</v>
      </c>
      <c r="BW77" t="n">
        <v>0</v>
      </c>
      <c r="BX77" s="2" t="n">
        <v>1</v>
      </c>
      <c r="BY77" t="n">
        <v>5</v>
      </c>
      <c r="BZ77" t="n">
        <v>5</v>
      </c>
      <c r="CA77" t="n">
        <v>8</v>
      </c>
      <c r="CB77" t="n">
        <v>5</v>
      </c>
      <c r="CC77" s="2" t="n">
        <v>2</v>
      </c>
      <c r="CD77" s="1" t="n">
        <v>8</v>
      </c>
      <c r="CE77" t="n">
        <v>3</v>
      </c>
      <c r="CF77" t="n">
        <v>1</v>
      </c>
      <c r="CG77" t="n">
        <v>2</v>
      </c>
      <c r="CH77" s="2" t="n">
        <v>2</v>
      </c>
      <c r="CI77" s="1" t="n"/>
      <c r="CJ77" t="n">
        <v>9</v>
      </c>
      <c r="CK77" t="n">
        <v>17</v>
      </c>
      <c r="CM77" t="n">
        <v>4</v>
      </c>
      <c r="CN77" s="1" t="n">
        <v>15</v>
      </c>
      <c r="CO77" t="n">
        <v>17</v>
      </c>
      <c r="CP77" t="n">
        <v>28</v>
      </c>
      <c r="CQ77" t="n">
        <v>16</v>
      </c>
      <c r="CR77" s="2" t="n">
        <v>9</v>
      </c>
      <c r="CS77" s="1" t="n">
        <v>1</v>
      </c>
      <c r="CT77" t="n">
        <v>5</v>
      </c>
      <c r="CU77" t="n">
        <v>17</v>
      </c>
      <c r="CV77" t="n">
        <v>3</v>
      </c>
      <c r="CW77" s="2" t="n">
        <v>13</v>
      </c>
      <c r="CX77" t="n">
        <v>21</v>
      </c>
      <c r="CY77" t="n">
        <v>6</v>
      </c>
      <c r="CZ77" t="n">
        <v>5</v>
      </c>
      <c r="DA77" t="n">
        <v>62</v>
      </c>
      <c r="DB77" s="2" t="n">
        <v>106</v>
      </c>
      <c r="DC77" t="n">
        <v>9</v>
      </c>
      <c r="DD77" t="n">
        <v>3</v>
      </c>
      <c r="DE77" t="n">
        <v>3</v>
      </c>
      <c r="DF77" t="n">
        <v>2</v>
      </c>
      <c r="DG77" s="2" t="n">
        <v>11</v>
      </c>
      <c r="DH77" t="n">
        <v>0</v>
      </c>
      <c r="DI77" t="n">
        <v>10</v>
      </c>
      <c r="DJ77" t="n">
        <v>3</v>
      </c>
      <c r="DK77" t="n">
        <v>3</v>
      </c>
      <c r="DL77" s="2" t="n">
        <v>2</v>
      </c>
      <c r="DM77" s="1" t="n">
        <v>7</v>
      </c>
      <c r="DN77" t="n">
        <v>3</v>
      </c>
      <c r="DO77" t="n">
        <v>3</v>
      </c>
      <c r="DP77" t="n">
        <v>0</v>
      </c>
      <c r="DQ77" s="2" t="n">
        <v>2</v>
      </c>
      <c r="DR77" s="1" t="n">
        <v>7</v>
      </c>
      <c r="DS77" t="n">
        <v>0</v>
      </c>
      <c r="DT77" t="n">
        <v>1</v>
      </c>
      <c r="DU77" t="n">
        <v>0</v>
      </c>
      <c r="DV77" s="2" t="n">
        <v>1</v>
      </c>
      <c r="DW77" t="n">
        <v>0</v>
      </c>
      <c r="DX77" t="n">
        <v>2</v>
      </c>
      <c r="DY77" t="n">
        <v>1</v>
      </c>
      <c r="DZ77" t="n">
        <v>3</v>
      </c>
      <c r="EA77" s="2" t="n">
        <v>1</v>
      </c>
      <c r="EB77" s="1" t="n">
        <v>2</v>
      </c>
      <c r="EC77" t="n">
        <v>9</v>
      </c>
      <c r="ED77" t="n">
        <v>1</v>
      </c>
      <c r="EE77" t="n">
        <v>1</v>
      </c>
      <c r="EF77" s="2" t="n">
        <v>1</v>
      </c>
      <c r="EG77" s="1" t="n">
        <v>8</v>
      </c>
      <c r="EH77" t="n">
        <v>0</v>
      </c>
      <c r="EI77" t="n">
        <v>2</v>
      </c>
      <c r="EJ77" t="n">
        <v>4</v>
      </c>
      <c r="EK77" s="2" t="n">
        <v>3</v>
      </c>
      <c r="EL77" s="1" t="n">
        <v>5</v>
      </c>
      <c r="EM77" t="n">
        <v>1</v>
      </c>
      <c r="EN77" t="n">
        <v>1</v>
      </c>
      <c r="EO77" t="n">
        <v>3</v>
      </c>
      <c r="EP77" s="2" t="n">
        <v>2</v>
      </c>
      <c r="EQ77" s="1" t="n">
        <v>2</v>
      </c>
      <c r="ER77" t="n">
        <v>1</v>
      </c>
      <c r="ES77" t="n">
        <v>2</v>
      </c>
      <c r="ET77" t="n">
        <v>0</v>
      </c>
      <c r="EU77" s="2" t="n">
        <v>1</v>
      </c>
      <c r="EV77" s="1" t="n">
        <v>6</v>
      </c>
      <c r="EW77" t="n">
        <v>3</v>
      </c>
      <c r="EX77" t="n">
        <v>3</v>
      </c>
      <c r="EY77" t="n">
        <v>4</v>
      </c>
      <c r="EZ77" s="2" t="n">
        <v>2</v>
      </c>
      <c r="FA77" s="1" t="n"/>
      <c r="FB77" t="n">
        <v>6</v>
      </c>
      <c r="FC77" t="n">
        <v>5</v>
      </c>
      <c r="FD77" t="n">
        <v>2</v>
      </c>
      <c r="FE77" s="2" t="n">
        <v>3</v>
      </c>
      <c r="FF77" s="1" t="n">
        <v>7</v>
      </c>
      <c r="FG77" t="n">
        <v>2</v>
      </c>
      <c r="FH77" t="n">
        <v>3</v>
      </c>
      <c r="FI77" t="n">
        <v>1</v>
      </c>
      <c r="FJ77" s="2" t="n">
        <v>2</v>
      </c>
      <c r="FK77" s="1" t="n">
        <v>4</v>
      </c>
      <c r="FL77" t="n">
        <v>4</v>
      </c>
      <c r="FM77" t="n">
        <v>4</v>
      </c>
      <c r="FN77" t="n">
        <v>2</v>
      </c>
      <c r="FO77" s="2" t="n">
        <v>3</v>
      </c>
      <c r="FP77" s="1" t="n">
        <v>3</v>
      </c>
      <c r="FQ77" t="n">
        <v>0</v>
      </c>
      <c r="FR77" t="n">
        <v>2</v>
      </c>
      <c r="FS77" t="n">
        <v>0</v>
      </c>
      <c r="FT77" s="2" t="n">
        <v>2</v>
      </c>
      <c r="FU77" s="1" t="n">
        <v>2</v>
      </c>
      <c r="FV77" t="n">
        <v>3</v>
      </c>
      <c r="FW77" t="n">
        <v>2</v>
      </c>
      <c r="FX77" t="n">
        <v>2</v>
      </c>
      <c r="FY77" s="2" t="n">
        <v>1</v>
      </c>
      <c r="FZ77" s="1" t="n">
        <v>3</v>
      </c>
      <c r="GA77" t="n">
        <v>1</v>
      </c>
      <c r="GB77" t="n">
        <v>2</v>
      </c>
      <c r="GC77" t="n">
        <v>9</v>
      </c>
      <c r="GD77" s="2" t="n">
        <v>0</v>
      </c>
    </row>
    <row r="78">
      <c r="A78" s="17" t="inlineStr">
        <is>
          <t>Does Not Qualify Sim Only</t>
        </is>
      </c>
      <c r="B78" t="n">
        <v>75</v>
      </c>
      <c r="C78" t="n">
        <v>54</v>
      </c>
      <c r="D78" t="n">
        <v>32</v>
      </c>
      <c r="E78" t="n">
        <v>48</v>
      </c>
      <c r="F78" s="2" t="n">
        <v>27</v>
      </c>
      <c r="G78" s="1" t="n">
        <v>136</v>
      </c>
      <c r="H78" t="n">
        <v>48</v>
      </c>
      <c r="I78" t="n">
        <v>39</v>
      </c>
      <c r="J78" t="n">
        <v>25</v>
      </c>
      <c r="K78" s="2" t="n">
        <v>19</v>
      </c>
      <c r="L78" s="1" t="n">
        <v>81</v>
      </c>
      <c r="M78" t="n">
        <v>32</v>
      </c>
      <c r="N78" t="n">
        <v>33</v>
      </c>
      <c r="O78" t="n">
        <v>23</v>
      </c>
      <c r="P78" s="2" t="n">
        <v>20</v>
      </c>
      <c r="Q78" s="1" t="n">
        <v>65</v>
      </c>
      <c r="R78" t="n">
        <v>36</v>
      </c>
      <c r="S78" t="n">
        <v>27</v>
      </c>
      <c r="T78" t="n">
        <v>12</v>
      </c>
      <c r="U78" s="2" t="n">
        <v>10</v>
      </c>
      <c r="V78" s="1" t="n">
        <v>50</v>
      </c>
      <c r="W78" t="n">
        <v>13</v>
      </c>
      <c r="X78" t="n">
        <v>8</v>
      </c>
      <c r="Y78" t="n">
        <v>74</v>
      </c>
      <c r="Z78" s="2" t="n">
        <v>17</v>
      </c>
      <c r="AA78" s="1" t="n">
        <v>38</v>
      </c>
      <c r="AB78" t="n">
        <v>36</v>
      </c>
      <c r="AC78" t="n">
        <v>20</v>
      </c>
      <c r="AD78" t="n">
        <v>17</v>
      </c>
      <c r="AE78" s="2" t="n">
        <v>18</v>
      </c>
      <c r="AF78" s="1" t="n">
        <v>63</v>
      </c>
      <c r="AG78" t="n">
        <v>29</v>
      </c>
      <c r="AH78" t="n">
        <v>29</v>
      </c>
      <c r="AI78" t="n">
        <v>39</v>
      </c>
      <c r="AJ78" s="2" t="n">
        <v>10</v>
      </c>
      <c r="AK78" s="1" t="n">
        <v>40</v>
      </c>
      <c r="AL78" t="n">
        <v>12</v>
      </c>
      <c r="AM78" t="n">
        <v>26</v>
      </c>
      <c r="AN78" t="n">
        <v>28</v>
      </c>
      <c r="AO78" s="2" t="n">
        <v>16</v>
      </c>
      <c r="AP78" s="1" t="n">
        <v>132</v>
      </c>
      <c r="AQ78" t="n">
        <v>32</v>
      </c>
      <c r="AR78" t="n">
        <v>26</v>
      </c>
      <c r="AS78" t="n">
        <v>25</v>
      </c>
      <c r="AT78" s="2" t="n">
        <v>25</v>
      </c>
      <c r="AU78" s="1" t="n">
        <v>69</v>
      </c>
      <c r="AV78" t="n">
        <v>46</v>
      </c>
      <c r="AW78" t="n">
        <v>39</v>
      </c>
      <c r="AX78" t="n">
        <v>15</v>
      </c>
      <c r="AY78" s="2" t="n">
        <v>9</v>
      </c>
      <c r="AZ78" s="1" t="n">
        <v>60</v>
      </c>
      <c r="BA78" t="n">
        <v>32</v>
      </c>
      <c r="BB78" t="n">
        <v>17</v>
      </c>
      <c r="BC78" t="n">
        <v>20</v>
      </c>
      <c r="BD78" s="2" t="n">
        <v>27</v>
      </c>
      <c r="BE78" s="1" t="n">
        <v>79</v>
      </c>
      <c r="BF78" t="n">
        <v>21</v>
      </c>
      <c r="BG78" t="n">
        <v>16</v>
      </c>
      <c r="BH78" t="n">
        <v>21</v>
      </c>
      <c r="BI78" s="2" t="n">
        <v>7</v>
      </c>
      <c r="BJ78" s="1" t="n">
        <v>1</v>
      </c>
      <c r="BK78" t="n">
        <v>54</v>
      </c>
      <c r="BL78" t="n">
        <v>20</v>
      </c>
      <c r="BM78" t="n">
        <v>8</v>
      </c>
      <c r="BN78" s="2" t="n">
        <v>12</v>
      </c>
      <c r="BO78" s="1" t="n">
        <v>31</v>
      </c>
      <c r="BP78" t="n">
        <v>21</v>
      </c>
      <c r="BQ78" t="n">
        <v>8</v>
      </c>
      <c r="BR78" t="n">
        <v>12</v>
      </c>
      <c r="BS78" t="n">
        <v>14</v>
      </c>
      <c r="BT78" s="1" t="n">
        <v>36</v>
      </c>
      <c r="BU78" t="n">
        <v>15</v>
      </c>
      <c r="BV78" t="n">
        <v>16</v>
      </c>
      <c r="BW78" t="n">
        <v>12</v>
      </c>
      <c r="BX78" s="2" t="n">
        <v>5</v>
      </c>
      <c r="BY78" t="n">
        <v>36</v>
      </c>
      <c r="BZ78" t="n">
        <v>19</v>
      </c>
      <c r="CA78" t="n">
        <v>16</v>
      </c>
      <c r="CB78" t="n">
        <v>21</v>
      </c>
      <c r="CC78" s="2" t="n">
        <v>12</v>
      </c>
      <c r="CD78" s="1" t="n">
        <v>32</v>
      </c>
      <c r="CE78" t="n">
        <v>9</v>
      </c>
      <c r="CF78" t="n">
        <v>8</v>
      </c>
      <c r="CG78" t="n">
        <v>6</v>
      </c>
      <c r="CH78" s="2" t="n">
        <v>10</v>
      </c>
      <c r="CI78" s="1" t="n"/>
      <c r="CJ78" t="n">
        <v>37</v>
      </c>
      <c r="CK78" t="n">
        <v>39</v>
      </c>
      <c r="CM78" t="n">
        <v>6</v>
      </c>
      <c r="CN78" s="1" t="n">
        <v>58</v>
      </c>
      <c r="CO78" t="n">
        <v>40</v>
      </c>
      <c r="CP78" t="n">
        <v>20</v>
      </c>
      <c r="CQ78" t="n">
        <v>13</v>
      </c>
      <c r="CR78" s="2" t="n">
        <v>14</v>
      </c>
      <c r="CS78" s="1" t="n">
        <v>15</v>
      </c>
      <c r="CT78" t="n">
        <v>16</v>
      </c>
      <c r="CU78" t="n">
        <v>70</v>
      </c>
      <c r="CV78" t="n">
        <v>21</v>
      </c>
      <c r="CW78" s="2" t="n">
        <v>95</v>
      </c>
      <c r="CX78" t="n">
        <v>139</v>
      </c>
      <c r="CY78" t="n">
        <v>34</v>
      </c>
      <c r="CZ78" t="n">
        <v>37</v>
      </c>
      <c r="DA78" t="n">
        <v>140</v>
      </c>
      <c r="DB78" s="2" t="n">
        <v>148</v>
      </c>
      <c r="DC78" t="n">
        <v>79</v>
      </c>
      <c r="DD78" t="n">
        <v>33</v>
      </c>
      <c r="DE78" t="n">
        <v>41</v>
      </c>
      <c r="DF78" t="n">
        <v>20</v>
      </c>
      <c r="DG78" s="2" t="n">
        <v>15</v>
      </c>
      <c r="DH78" t="n">
        <v>3</v>
      </c>
      <c r="DI78" t="n">
        <v>107</v>
      </c>
      <c r="DJ78" t="n">
        <v>19</v>
      </c>
      <c r="DK78" t="n">
        <v>29</v>
      </c>
      <c r="DL78" s="2" t="n">
        <v>11</v>
      </c>
      <c r="DM78" s="1" t="n">
        <v>48</v>
      </c>
      <c r="DN78" t="n">
        <v>24</v>
      </c>
      <c r="DO78" t="n">
        <v>49</v>
      </c>
      <c r="DP78" t="n">
        <v>20</v>
      </c>
      <c r="DQ78" s="2" t="n">
        <v>12</v>
      </c>
      <c r="DR78" s="1" t="n">
        <v>73</v>
      </c>
      <c r="DS78" t="n">
        <v>22</v>
      </c>
      <c r="DT78" t="n">
        <v>31</v>
      </c>
      <c r="DU78" t="n">
        <v>25</v>
      </c>
      <c r="DV78" s="2" t="n">
        <v>24</v>
      </c>
      <c r="DW78" t="n">
        <v>54</v>
      </c>
      <c r="DX78" t="n">
        <v>26</v>
      </c>
      <c r="DY78" t="n">
        <v>11</v>
      </c>
      <c r="DZ78" t="n">
        <v>27</v>
      </c>
      <c r="EA78" s="2" t="n">
        <v>9</v>
      </c>
      <c r="EB78" s="1" t="n">
        <v>68</v>
      </c>
      <c r="EC78" t="n">
        <v>23</v>
      </c>
      <c r="ED78" t="n">
        <v>18</v>
      </c>
      <c r="EE78" t="n">
        <v>15</v>
      </c>
      <c r="EF78" s="2" t="n">
        <v>16</v>
      </c>
      <c r="EG78" s="1" t="n">
        <v>63</v>
      </c>
      <c r="EH78" t="n">
        <v>43</v>
      </c>
      <c r="EI78" t="n">
        <v>93</v>
      </c>
      <c r="EJ78" t="n">
        <v>102</v>
      </c>
      <c r="EK78" s="2" t="n">
        <v>70</v>
      </c>
      <c r="EL78" s="1" t="n">
        <v>593</v>
      </c>
      <c r="EM78" t="n">
        <v>180</v>
      </c>
      <c r="EN78" t="n">
        <v>119</v>
      </c>
      <c r="EO78" t="n">
        <v>85</v>
      </c>
      <c r="EP78" s="2" t="n">
        <v>30</v>
      </c>
      <c r="EQ78" s="1" t="n">
        <v>89</v>
      </c>
      <c r="ER78" t="n">
        <v>32</v>
      </c>
      <c r="ES78" t="n">
        <v>15</v>
      </c>
      <c r="ET78" t="n">
        <v>23</v>
      </c>
      <c r="EU78" s="2" t="n">
        <v>10</v>
      </c>
      <c r="EV78" s="1" t="n">
        <v>89</v>
      </c>
      <c r="EW78" t="n">
        <v>92</v>
      </c>
      <c r="EX78" t="n">
        <v>101</v>
      </c>
      <c r="EY78" t="n">
        <v>39</v>
      </c>
      <c r="EZ78" s="2" t="n">
        <v>42</v>
      </c>
      <c r="FA78" s="1" t="n"/>
      <c r="FB78" t="n">
        <v>136</v>
      </c>
      <c r="FC78" t="n">
        <v>49</v>
      </c>
      <c r="FD78" t="n">
        <v>40</v>
      </c>
      <c r="FE78" s="2" t="n">
        <v>37</v>
      </c>
      <c r="FF78" s="1" t="n">
        <v>150</v>
      </c>
      <c r="FG78" t="n">
        <v>38</v>
      </c>
      <c r="FH78" t="n">
        <v>36</v>
      </c>
      <c r="FI78" t="n">
        <v>53</v>
      </c>
      <c r="FJ78" s="2" t="n">
        <v>29</v>
      </c>
      <c r="FK78" s="1" t="n">
        <v>116</v>
      </c>
      <c r="FL78" t="n">
        <v>84</v>
      </c>
      <c r="FM78" t="n">
        <v>38</v>
      </c>
      <c r="FN78" t="n">
        <v>64</v>
      </c>
      <c r="FO78" s="2" t="n">
        <v>62</v>
      </c>
      <c r="FP78" s="1" t="n">
        <v>203</v>
      </c>
      <c r="FQ78" t="n">
        <v>41</v>
      </c>
      <c r="FR78" t="n">
        <v>58</v>
      </c>
      <c r="FS78" t="n">
        <v>32</v>
      </c>
      <c r="FT78" s="2" t="n">
        <v>18</v>
      </c>
      <c r="FU78" s="1" t="n">
        <v>114</v>
      </c>
      <c r="FV78" t="n">
        <v>64</v>
      </c>
      <c r="FW78" t="n">
        <v>33</v>
      </c>
      <c r="FX78" t="n">
        <v>52</v>
      </c>
      <c r="FY78" s="2" t="n">
        <v>25</v>
      </c>
      <c r="FZ78" s="1" t="n">
        <v>69</v>
      </c>
      <c r="GA78" t="n">
        <v>60</v>
      </c>
      <c r="GB78" t="n">
        <v>42</v>
      </c>
      <c r="GC78" t="n">
        <v>27</v>
      </c>
      <c r="GD78" s="2" t="n">
        <v>6</v>
      </c>
    </row>
    <row r="79">
      <c r="A79" s="27" t="inlineStr">
        <is>
          <t>Does Not Need It Now</t>
        </is>
      </c>
      <c r="B79" t="n">
        <v>0</v>
      </c>
      <c r="C79" t="n">
        <v>0</v>
      </c>
      <c r="D79" t="n">
        <v>0</v>
      </c>
      <c r="E79" t="n">
        <v>0</v>
      </c>
      <c r="F79" s="2" t="n">
        <v>0</v>
      </c>
      <c r="G79" s="1" t="n">
        <v>0</v>
      </c>
      <c r="H79" t="n">
        <v>0</v>
      </c>
      <c r="I79" t="n">
        <v>0</v>
      </c>
      <c r="J79" t="n">
        <v>0</v>
      </c>
      <c r="K79" s="2" t="n">
        <v>0</v>
      </c>
      <c r="L79" s="1" t="n">
        <v>0</v>
      </c>
      <c r="M79" t="n">
        <v>0</v>
      </c>
      <c r="P79" s="2" t="n">
        <v>0</v>
      </c>
      <c r="Q79" s="1" t="n">
        <v>0</v>
      </c>
      <c r="R79" t="n">
        <v>0</v>
      </c>
      <c r="S79" t="n">
        <v>0</v>
      </c>
      <c r="T79" t="n">
        <v>0</v>
      </c>
      <c r="U79" s="2" t="n">
        <v>0</v>
      </c>
      <c r="V79" s="1" t="n">
        <v>0</v>
      </c>
      <c r="W79" t="n">
        <v>0</v>
      </c>
      <c r="X79" t="n">
        <v>0</v>
      </c>
      <c r="Y79" t="n">
        <v>0</v>
      </c>
      <c r="Z79" s="2" t="n">
        <v>0</v>
      </c>
      <c r="AA79" s="1" t="n">
        <v>0</v>
      </c>
      <c r="AB79" t="n">
        <v>0</v>
      </c>
      <c r="AC79" t="n">
        <v>0</v>
      </c>
      <c r="AD79" t="n">
        <v>0</v>
      </c>
      <c r="AE79" s="2" t="n">
        <v>0</v>
      </c>
      <c r="AF79" s="1" t="n">
        <v>0</v>
      </c>
      <c r="AG79" t="n">
        <v>0</v>
      </c>
      <c r="AH79" t="n">
        <v>0</v>
      </c>
      <c r="AI79" t="n">
        <v>0</v>
      </c>
      <c r="AJ79" s="2" t="n">
        <v>0</v>
      </c>
      <c r="AK79" s="1" t="n">
        <v>0</v>
      </c>
      <c r="AL79" t="n">
        <v>0</v>
      </c>
      <c r="AM79" t="n">
        <v>0</v>
      </c>
      <c r="AN79" t="n">
        <v>0</v>
      </c>
      <c r="AO79" s="2" t="n">
        <v>0</v>
      </c>
      <c r="AP79" s="1" t="n">
        <v>0</v>
      </c>
      <c r="AQ79" t="n">
        <v>0</v>
      </c>
      <c r="AR79" t="n">
        <v>0</v>
      </c>
      <c r="AS79" t="n">
        <v>0</v>
      </c>
      <c r="AT79" s="2" t="n">
        <v>0</v>
      </c>
      <c r="AU79" s="1" t="n">
        <v>0</v>
      </c>
      <c r="AV79" t="n">
        <v>0</v>
      </c>
      <c r="AW79" t="n">
        <v>0</v>
      </c>
      <c r="AX79" t="n">
        <v>0</v>
      </c>
      <c r="AY79" s="2" t="n">
        <v>0</v>
      </c>
      <c r="AZ79" s="1" t="n">
        <v>0</v>
      </c>
      <c r="BA79" t="n">
        <v>0</v>
      </c>
      <c r="BB79" t="n">
        <v>0</v>
      </c>
      <c r="BC79" t="n">
        <v>0</v>
      </c>
      <c r="BD79" s="2" t="n">
        <v>0</v>
      </c>
      <c r="BE79" s="1" t="n">
        <v>0</v>
      </c>
      <c r="BF79" t="n">
        <v>0</v>
      </c>
      <c r="BG79" t="n">
        <v>0</v>
      </c>
      <c r="BH79" t="n">
        <v>0</v>
      </c>
      <c r="BI79" s="2" t="n">
        <v>0</v>
      </c>
      <c r="BJ79" s="1" t="n">
        <v>0</v>
      </c>
      <c r="BK79" t="n">
        <v>0</v>
      </c>
      <c r="BL79" t="n">
        <v>0</v>
      </c>
      <c r="BM79" t="n">
        <v>0</v>
      </c>
      <c r="BN79" s="2" t="n">
        <v>0</v>
      </c>
      <c r="BO79" s="1" t="n">
        <v>0</v>
      </c>
      <c r="BP79" t="n">
        <v>0</v>
      </c>
      <c r="BQ79" t="n">
        <v>0</v>
      </c>
      <c r="BR79" t="n">
        <v>0</v>
      </c>
      <c r="BS79" t="n">
        <v>0</v>
      </c>
      <c r="BT79" s="1" t="n">
        <v>0</v>
      </c>
      <c r="BU79" t="n">
        <v>0</v>
      </c>
      <c r="BV79" t="n">
        <v>0</v>
      </c>
      <c r="BW79" t="n">
        <v>0</v>
      </c>
      <c r="BX79" s="2" t="n">
        <v>0</v>
      </c>
      <c r="BY79" t="n">
        <v>0</v>
      </c>
      <c r="BZ79" t="n">
        <v>0</v>
      </c>
      <c r="CA79" t="n">
        <v>0</v>
      </c>
      <c r="CB79" t="n">
        <v>0</v>
      </c>
      <c r="CC79" s="2" t="n">
        <v>0</v>
      </c>
      <c r="CD79" s="1" t="n">
        <v>0</v>
      </c>
      <c r="CE79" t="n">
        <v>0</v>
      </c>
      <c r="CF79" t="n">
        <v>0</v>
      </c>
      <c r="CG79" t="n">
        <v>0</v>
      </c>
      <c r="CH79" s="2" t="n">
        <v>0</v>
      </c>
      <c r="CI79" s="1" t="n"/>
      <c r="CJ79" t="n">
        <v>0</v>
      </c>
      <c r="CK79" t="n">
        <v>0</v>
      </c>
      <c r="CM79" t="n">
        <v>0</v>
      </c>
      <c r="CN79" s="1" t="n">
        <v>0</v>
      </c>
      <c r="CO79" t="n">
        <v>0</v>
      </c>
      <c r="CP79" t="n">
        <v>0</v>
      </c>
      <c r="CQ79" t="n">
        <v>0</v>
      </c>
      <c r="CR79" s="2" t="n">
        <v>0</v>
      </c>
      <c r="CS79" s="1" t="n">
        <v>0</v>
      </c>
      <c r="CT79" t="n">
        <v>0</v>
      </c>
      <c r="CU79" t="n">
        <v>0</v>
      </c>
      <c r="CV79" t="n">
        <v>0</v>
      </c>
      <c r="CW79" s="2" t="n">
        <v>0</v>
      </c>
      <c r="CX79" t="n">
        <v>0</v>
      </c>
      <c r="CY79" t="n">
        <v>0</v>
      </c>
      <c r="CZ79" t="n">
        <v>0</v>
      </c>
      <c r="DA79" t="n">
        <v>0</v>
      </c>
      <c r="DB79" s="2" t="n">
        <v>0</v>
      </c>
      <c r="DC79" t="n">
        <v>0</v>
      </c>
      <c r="DD79" t="n">
        <v>0</v>
      </c>
      <c r="DE79" t="n">
        <v>0</v>
      </c>
      <c r="DF79" t="n">
        <v>0</v>
      </c>
      <c r="DG79" s="2" t="n">
        <v>0</v>
      </c>
      <c r="DH79" t="n">
        <v>0</v>
      </c>
      <c r="DI79" t="n">
        <v>0</v>
      </c>
      <c r="DJ79" t="n">
        <v>0</v>
      </c>
      <c r="DK79" t="n">
        <v>0</v>
      </c>
      <c r="DL79" s="2" t="n">
        <v>0</v>
      </c>
      <c r="DM79" s="1" t="n">
        <v>0</v>
      </c>
      <c r="DN79" t="n">
        <v>0</v>
      </c>
      <c r="DO79" t="n">
        <v>0</v>
      </c>
      <c r="DP79" t="n">
        <v>0</v>
      </c>
      <c r="DQ79" s="2" t="n">
        <v>0</v>
      </c>
      <c r="DR79" s="1" t="n">
        <v>0</v>
      </c>
      <c r="DS79" t="n">
        <v>0</v>
      </c>
      <c r="DT79" t="n">
        <v>0</v>
      </c>
      <c r="DU79" t="n">
        <v>0</v>
      </c>
      <c r="DV79" s="2" t="n">
        <v>0</v>
      </c>
      <c r="DW79" t="n">
        <v>0</v>
      </c>
      <c r="DX79" t="n">
        <v>0</v>
      </c>
      <c r="DY79" t="n">
        <v>0</v>
      </c>
      <c r="DZ79" t="n">
        <v>0</v>
      </c>
      <c r="EA79" s="2" t="n">
        <v>0</v>
      </c>
      <c r="EB79" s="1" t="n">
        <v>0</v>
      </c>
      <c r="EC79" t="n">
        <v>0</v>
      </c>
      <c r="ED79" t="n">
        <v>0</v>
      </c>
      <c r="EE79" t="n">
        <v>0</v>
      </c>
      <c r="EF79" s="2" t="n">
        <v>0</v>
      </c>
      <c r="EG79" s="1" t="n">
        <v>0</v>
      </c>
      <c r="EH79" t="n">
        <v>0</v>
      </c>
      <c r="EI79" t="n">
        <v>0</v>
      </c>
      <c r="EJ79" t="n">
        <v>0</v>
      </c>
      <c r="EK79" s="2" t="n">
        <v>0</v>
      </c>
      <c r="EL79" s="1" t="n">
        <v>0</v>
      </c>
      <c r="EM79" t="n">
        <v>0</v>
      </c>
      <c r="EN79" t="n">
        <v>0</v>
      </c>
      <c r="EO79" t="n">
        <v>0</v>
      </c>
      <c r="EP79" s="2" t="n">
        <v>0</v>
      </c>
      <c r="EQ79" s="1" t="n">
        <v>0</v>
      </c>
      <c r="ER79" t="n">
        <v>0</v>
      </c>
      <c r="ES79" t="n">
        <v>0</v>
      </c>
      <c r="ET79" t="n">
        <v>0</v>
      </c>
      <c r="EU79" s="2" t="n">
        <v>0</v>
      </c>
      <c r="EV79" s="1" t="n">
        <v>0</v>
      </c>
      <c r="EW79" t="n">
        <v>0</v>
      </c>
      <c r="EX79" t="n">
        <v>0</v>
      </c>
      <c r="EY79" t="n">
        <v>0</v>
      </c>
      <c r="EZ79" s="2" t="n">
        <v>0</v>
      </c>
      <c r="FA79" s="1" t="n"/>
      <c r="FB79" t="n">
        <v>0</v>
      </c>
      <c r="FC79" t="n">
        <v>0</v>
      </c>
      <c r="FD79" t="n">
        <v>0</v>
      </c>
      <c r="FE79" s="2" t="n">
        <v>0</v>
      </c>
      <c r="FF79" s="1" t="n">
        <v>0</v>
      </c>
      <c r="FG79" t="n">
        <v>0</v>
      </c>
      <c r="FH79" t="n">
        <v>0</v>
      </c>
      <c r="FI79" t="n">
        <v>0</v>
      </c>
      <c r="FJ79" s="2" t="n">
        <v>0</v>
      </c>
      <c r="FK79" s="1" t="n">
        <v>0</v>
      </c>
      <c r="FL79" t="n">
        <v>0</v>
      </c>
      <c r="FM79" t="n">
        <v>0</v>
      </c>
      <c r="FN79" t="n">
        <v>0</v>
      </c>
      <c r="FO79" s="2" t="n">
        <v>0</v>
      </c>
      <c r="FP79" s="1" t="n">
        <v>0</v>
      </c>
      <c r="FQ79" t="n">
        <v>0</v>
      </c>
      <c r="FR79" t="n">
        <v>0</v>
      </c>
      <c r="FS79" t="n">
        <v>0</v>
      </c>
      <c r="FT79" s="2" t="n">
        <v>0</v>
      </c>
      <c r="FU79" s="1" t="n">
        <v>0</v>
      </c>
      <c r="FV79" t="n">
        <v>0</v>
      </c>
      <c r="FW79" t="n">
        <v>0</v>
      </c>
      <c r="FX79" t="n">
        <v>0</v>
      </c>
      <c r="FY79" s="2" t="n">
        <v>0</v>
      </c>
      <c r="FZ79" s="1" t="n">
        <v>0</v>
      </c>
      <c r="GA79" t="n">
        <v>0</v>
      </c>
      <c r="GB79" t="n">
        <v>0</v>
      </c>
      <c r="GC79" t="n">
        <v>0</v>
      </c>
      <c r="GD79" s="2" t="n">
        <v>0</v>
      </c>
    </row>
    <row r="80">
      <c r="A80" s="17" t="inlineStr">
        <is>
          <t>Existing Client</t>
        </is>
      </c>
      <c r="B80" t="n">
        <v>466</v>
      </c>
      <c r="C80" t="n">
        <v>349</v>
      </c>
      <c r="D80" t="n">
        <v>226</v>
      </c>
      <c r="E80" t="n">
        <v>212</v>
      </c>
      <c r="F80" s="2" t="n">
        <v>107</v>
      </c>
      <c r="G80" s="1" t="n">
        <v>289</v>
      </c>
      <c r="H80" t="n">
        <v>256</v>
      </c>
      <c r="I80" t="n">
        <v>267</v>
      </c>
      <c r="J80" t="n">
        <v>237</v>
      </c>
      <c r="K80" s="2" t="n">
        <v>128</v>
      </c>
      <c r="L80" s="1" t="n">
        <v>576</v>
      </c>
      <c r="M80" t="n">
        <v>332</v>
      </c>
      <c r="N80" t="n">
        <v>446</v>
      </c>
      <c r="O80" t="n">
        <v>218</v>
      </c>
      <c r="P80" s="2" t="n">
        <v>176</v>
      </c>
      <c r="Q80" s="1" t="n">
        <v>232</v>
      </c>
      <c r="R80" t="n">
        <v>318</v>
      </c>
      <c r="S80" t="n">
        <v>217</v>
      </c>
      <c r="T80" t="n">
        <v>102</v>
      </c>
      <c r="U80" s="2" t="n">
        <v>54</v>
      </c>
      <c r="V80" s="1" t="n">
        <v>177</v>
      </c>
      <c r="W80" t="n">
        <v>71</v>
      </c>
      <c r="X80" t="n">
        <v>62</v>
      </c>
      <c r="Y80" t="n">
        <v>329</v>
      </c>
      <c r="Z80" s="2" t="n">
        <v>81</v>
      </c>
      <c r="AA80" s="1" t="n">
        <v>81</v>
      </c>
      <c r="AB80" t="n">
        <v>147</v>
      </c>
      <c r="AC80" t="n">
        <v>139</v>
      </c>
      <c r="AD80" t="n">
        <v>85</v>
      </c>
      <c r="AE80" s="2" t="n">
        <v>127</v>
      </c>
      <c r="AF80" s="1" t="n">
        <v>177</v>
      </c>
      <c r="AG80" t="n">
        <v>139</v>
      </c>
      <c r="AH80" t="n">
        <v>185</v>
      </c>
      <c r="AI80" t="n">
        <v>147</v>
      </c>
      <c r="AJ80" s="2" t="n">
        <v>82</v>
      </c>
      <c r="AK80" s="1" t="n">
        <v>176</v>
      </c>
      <c r="AL80" t="n">
        <v>64</v>
      </c>
      <c r="AM80" t="n">
        <v>153</v>
      </c>
      <c r="AN80" t="n">
        <v>122</v>
      </c>
      <c r="AO80" s="2" t="n">
        <v>96</v>
      </c>
      <c r="AP80" s="1" t="n">
        <v>335</v>
      </c>
      <c r="AQ80" t="n">
        <v>202</v>
      </c>
      <c r="AR80" t="n">
        <v>154</v>
      </c>
      <c r="AS80" t="n">
        <v>131</v>
      </c>
      <c r="AT80" s="2" t="n">
        <v>154</v>
      </c>
      <c r="AU80" s="1" t="n">
        <v>248</v>
      </c>
      <c r="AV80" t="n">
        <v>155</v>
      </c>
      <c r="AW80" t="n">
        <v>737</v>
      </c>
      <c r="AX80" t="n">
        <v>190</v>
      </c>
      <c r="AY80" s="2" t="n">
        <v>145</v>
      </c>
      <c r="AZ80" s="1" t="n">
        <v>67</v>
      </c>
      <c r="BA80" t="n">
        <v>195</v>
      </c>
      <c r="BB80" t="n">
        <v>160</v>
      </c>
      <c r="BC80" t="n">
        <v>142</v>
      </c>
      <c r="BD80" s="2" t="n">
        <v>184</v>
      </c>
      <c r="BE80" s="1" t="n">
        <v>359</v>
      </c>
      <c r="BF80" t="n">
        <v>209</v>
      </c>
      <c r="BG80" t="n">
        <v>193</v>
      </c>
      <c r="BH80" t="n">
        <v>249</v>
      </c>
      <c r="BI80" s="2" t="n">
        <v>108</v>
      </c>
      <c r="BJ80" s="1" t="n">
        <v>0</v>
      </c>
      <c r="BK80" t="n">
        <v>445</v>
      </c>
      <c r="BL80" t="n">
        <v>218</v>
      </c>
      <c r="BM80" t="n">
        <v>211</v>
      </c>
      <c r="BN80" s="2" t="n">
        <v>148</v>
      </c>
      <c r="BO80" s="1" t="n">
        <v>78</v>
      </c>
      <c r="BP80" t="n">
        <v>140</v>
      </c>
      <c r="BQ80" t="n">
        <v>85</v>
      </c>
      <c r="BR80" t="n">
        <v>86</v>
      </c>
      <c r="BS80" t="n">
        <v>80</v>
      </c>
      <c r="BT80" s="1" t="n">
        <v>116</v>
      </c>
      <c r="BU80" t="n">
        <v>78</v>
      </c>
      <c r="BV80" t="n">
        <v>65</v>
      </c>
      <c r="BW80" t="n">
        <v>80</v>
      </c>
      <c r="BX80" s="2" t="n">
        <v>45</v>
      </c>
      <c r="BY80" t="n">
        <v>65</v>
      </c>
      <c r="BZ80" t="n">
        <v>88</v>
      </c>
      <c r="CA80" t="n">
        <v>198</v>
      </c>
      <c r="CB80" t="n">
        <v>94</v>
      </c>
      <c r="CC80" s="2" t="n">
        <v>73</v>
      </c>
      <c r="CD80" s="1" t="n">
        <v>107</v>
      </c>
      <c r="CE80" t="n">
        <v>106</v>
      </c>
      <c r="CF80" t="n">
        <v>81</v>
      </c>
      <c r="CG80" t="n">
        <v>66</v>
      </c>
      <c r="CH80" s="2" t="n">
        <v>43</v>
      </c>
      <c r="CI80" s="1" t="n"/>
      <c r="CJ80" t="n">
        <v>156</v>
      </c>
      <c r="CK80" t="n">
        <v>280</v>
      </c>
      <c r="CM80" t="n">
        <v>64</v>
      </c>
      <c r="CN80" s="1" t="n">
        <v>171</v>
      </c>
      <c r="CO80" t="n">
        <v>271</v>
      </c>
      <c r="CP80" t="n">
        <v>198</v>
      </c>
      <c r="CQ80" t="n">
        <v>162</v>
      </c>
      <c r="CR80" s="2" t="n">
        <v>113</v>
      </c>
      <c r="CS80" s="1" t="n">
        <v>33</v>
      </c>
      <c r="CT80" t="n">
        <v>109</v>
      </c>
      <c r="CU80" t="n">
        <v>335</v>
      </c>
      <c r="CV80" t="n">
        <v>236</v>
      </c>
      <c r="CW80" s="2" t="n">
        <v>207</v>
      </c>
      <c r="CX80" t="n">
        <v>238</v>
      </c>
      <c r="CY80" t="n">
        <v>144</v>
      </c>
      <c r="CZ80" t="n">
        <v>151</v>
      </c>
      <c r="DA80" t="n">
        <v>108</v>
      </c>
      <c r="DB80" s="2" t="n">
        <v>116</v>
      </c>
      <c r="DC80" t="n">
        <v>10</v>
      </c>
      <c r="DD80" t="n">
        <v>6</v>
      </c>
      <c r="DE80" t="n">
        <v>166</v>
      </c>
      <c r="DF80" t="n">
        <v>164</v>
      </c>
      <c r="DG80" s="2" t="n">
        <v>108</v>
      </c>
      <c r="DH80" t="n">
        <v>5</v>
      </c>
      <c r="DI80" t="n">
        <v>340</v>
      </c>
      <c r="DJ80" t="n">
        <v>193</v>
      </c>
      <c r="DK80" t="n">
        <v>149</v>
      </c>
      <c r="DL80" s="2" t="n">
        <v>160</v>
      </c>
      <c r="DM80" s="1" t="n">
        <v>196</v>
      </c>
      <c r="DN80" t="n">
        <v>105</v>
      </c>
      <c r="DO80" t="n">
        <v>238</v>
      </c>
      <c r="DP80" t="n">
        <v>114</v>
      </c>
      <c r="DQ80" s="2" t="n">
        <v>32</v>
      </c>
      <c r="DR80" s="1" t="n">
        <v>21</v>
      </c>
      <c r="DS80" t="n">
        <v>0</v>
      </c>
      <c r="DT80" t="n">
        <v>0</v>
      </c>
      <c r="DU80" t="n">
        <v>0</v>
      </c>
      <c r="DV80" s="2" t="n">
        <v>0</v>
      </c>
      <c r="DW80" t="n">
        <v>0</v>
      </c>
      <c r="DX80" t="n">
        <v>0</v>
      </c>
      <c r="DY80" t="n">
        <v>0</v>
      </c>
      <c r="DZ80" t="n">
        <v>0</v>
      </c>
      <c r="EA80" s="2" t="n">
        <v>0</v>
      </c>
      <c r="EB80" s="1" t="n">
        <v>0</v>
      </c>
      <c r="EC80" t="n">
        <v>0</v>
      </c>
      <c r="ED80" t="n">
        <v>0</v>
      </c>
      <c r="EE80" t="n">
        <v>0</v>
      </c>
      <c r="EF80" s="2" t="n">
        <v>0</v>
      </c>
      <c r="EG80" s="1" t="n">
        <v>0</v>
      </c>
      <c r="EH80" t="n">
        <v>0</v>
      </c>
      <c r="EI80" t="n">
        <v>0</v>
      </c>
      <c r="EJ80" t="n">
        <v>0</v>
      </c>
      <c r="EK80" s="2" t="n">
        <v>0</v>
      </c>
      <c r="EL80" s="1" t="n">
        <v>0</v>
      </c>
      <c r="EM80" t="n">
        <v>0</v>
      </c>
      <c r="EN80" t="n">
        <v>0</v>
      </c>
      <c r="EO80" t="n">
        <v>0</v>
      </c>
      <c r="EP80" s="2" t="n">
        <v>0</v>
      </c>
      <c r="EQ80" s="1" t="n">
        <v>0</v>
      </c>
      <c r="ER80" t="n">
        <v>0</v>
      </c>
      <c r="ES80" t="n">
        <v>0</v>
      </c>
      <c r="ET80" t="n">
        <v>0</v>
      </c>
      <c r="EU80" s="2" t="n">
        <v>0</v>
      </c>
      <c r="EV80" s="1" t="n">
        <v>0</v>
      </c>
      <c r="EW80" t="n">
        <v>0</v>
      </c>
      <c r="EX80" t="n">
        <v>0</v>
      </c>
      <c r="EY80" t="n">
        <v>0</v>
      </c>
      <c r="EZ80" s="2" t="n">
        <v>0</v>
      </c>
      <c r="FA80" s="1" t="n"/>
      <c r="FB80" t="n">
        <v>0</v>
      </c>
      <c r="FC80" t="n">
        <v>0</v>
      </c>
      <c r="FD80" t="n">
        <v>0</v>
      </c>
      <c r="FE80" s="2" t="n">
        <v>0</v>
      </c>
      <c r="FF80" s="1" t="n">
        <v>0</v>
      </c>
      <c r="FG80" t="n">
        <v>0</v>
      </c>
      <c r="FH80" t="n">
        <v>0</v>
      </c>
      <c r="FI80" t="n">
        <v>0</v>
      </c>
      <c r="FJ80" s="2" t="n">
        <v>0</v>
      </c>
      <c r="FK80" s="1" t="n">
        <v>0</v>
      </c>
      <c r="FL80" t="n">
        <v>0</v>
      </c>
      <c r="FM80" t="n">
        <v>0</v>
      </c>
      <c r="FN80" t="n">
        <v>0</v>
      </c>
      <c r="FO80" s="2" t="n">
        <v>0</v>
      </c>
      <c r="FP80" s="1" t="n">
        <v>0</v>
      </c>
      <c r="FQ80" t="n">
        <v>0</v>
      </c>
      <c r="FR80" t="n">
        <v>0</v>
      </c>
      <c r="FS80" t="n">
        <v>0</v>
      </c>
      <c r="FT80" s="2" t="n">
        <v>0</v>
      </c>
      <c r="FU80" s="1" t="n">
        <v>0</v>
      </c>
      <c r="FV80" t="n">
        <v>0</v>
      </c>
      <c r="FW80" t="n">
        <v>0</v>
      </c>
      <c r="FX80" t="n">
        <v>0</v>
      </c>
      <c r="FY80" s="2" t="n">
        <v>0</v>
      </c>
      <c r="FZ80" s="1" t="n">
        <v>0</v>
      </c>
      <c r="GA80" t="n">
        <v>0</v>
      </c>
      <c r="GB80" t="n">
        <v>0</v>
      </c>
      <c r="GC80" t="n">
        <v>0</v>
      </c>
      <c r="GD80" s="2" t="n">
        <v>0</v>
      </c>
    </row>
    <row r="81">
      <c r="A81" s="17" t="inlineStr">
        <is>
          <t>Existing Client - Altitude</t>
        </is>
      </c>
      <c r="F81" s="2" t="n"/>
      <c r="G81" s="1" t="n"/>
      <c r="K81" s="2" t="n"/>
      <c r="L81" s="1" t="n"/>
      <c r="P81" s="2" t="n"/>
      <c r="Q81" s="1" t="n"/>
      <c r="U81" s="2" t="n"/>
      <c r="V81" s="1" t="n"/>
      <c r="Z81" s="2" t="n"/>
      <c r="AA81" s="1" t="n"/>
      <c r="AE81" s="2" t="n"/>
      <c r="AF81" s="1" t="n"/>
      <c r="AJ81" s="2" t="n"/>
      <c r="AK81" s="1" t="n"/>
      <c r="AO81" s="2" t="n"/>
      <c r="AP81" s="1" t="n"/>
      <c r="AT81" s="2" t="n"/>
      <c r="AU81" s="1" t="n"/>
      <c r="AY81" s="2" t="n"/>
      <c r="AZ81" s="1" t="n"/>
      <c r="BD81" s="2" t="n"/>
      <c r="BE81" s="1" t="n"/>
      <c r="BI81" s="2" t="n"/>
      <c r="BJ81" s="1" t="n"/>
      <c r="BN81" s="2" t="n"/>
      <c r="BO81" s="1" t="n"/>
      <c r="BT81" s="1" t="n"/>
      <c r="BX81" s="2" t="n"/>
      <c r="CC81" s="2" t="n"/>
      <c r="CD81" s="1" t="n"/>
      <c r="CH81" s="2" t="n"/>
      <c r="CI81" s="1" t="n"/>
      <c r="CN81" s="1" t="n"/>
      <c r="CR81" s="2" t="n"/>
      <c r="CS81" s="1" t="n"/>
      <c r="CW81" s="2" t="n"/>
      <c r="DB81" s="2" t="n"/>
      <c r="DG81" s="2" t="n"/>
      <c r="DH81" t="n">
        <v>0</v>
      </c>
      <c r="DI81" t="n">
        <v>0</v>
      </c>
      <c r="DJ81" t="n">
        <v>0</v>
      </c>
      <c r="DK81" t="n">
        <v>0</v>
      </c>
      <c r="DL81" s="2" t="n">
        <v>0</v>
      </c>
      <c r="DM81" s="1" t="n">
        <v>2</v>
      </c>
      <c r="DN81" t="n">
        <v>2</v>
      </c>
      <c r="DO81" t="n">
        <v>10</v>
      </c>
      <c r="DP81" t="n">
        <v>17</v>
      </c>
      <c r="DQ81" s="2" t="n">
        <v>10</v>
      </c>
      <c r="DR81" s="1" t="n">
        <v>34</v>
      </c>
      <c r="DS81" t="n">
        <v>32</v>
      </c>
      <c r="DT81" t="n">
        <v>68</v>
      </c>
      <c r="DU81" t="n">
        <v>33</v>
      </c>
      <c r="DV81" s="2" t="n">
        <v>49</v>
      </c>
      <c r="DW81" t="n">
        <v>4</v>
      </c>
      <c r="DX81" t="n">
        <v>5</v>
      </c>
      <c r="DY81" t="n">
        <v>1</v>
      </c>
      <c r="DZ81" t="n">
        <v>14</v>
      </c>
      <c r="EA81" s="2" t="n">
        <v>7</v>
      </c>
      <c r="EB81" s="1" t="n">
        <v>41</v>
      </c>
      <c r="EC81" t="n">
        <v>27</v>
      </c>
      <c r="ED81" t="n">
        <v>37</v>
      </c>
      <c r="EE81" t="n">
        <v>36</v>
      </c>
      <c r="EF81" s="2" t="n">
        <v>22</v>
      </c>
      <c r="EG81" s="1" t="n">
        <v>18</v>
      </c>
      <c r="EH81" t="n">
        <v>68</v>
      </c>
      <c r="EI81" t="n">
        <v>39</v>
      </c>
      <c r="EJ81" t="n">
        <v>30</v>
      </c>
      <c r="EK81" s="2" t="n">
        <v>59</v>
      </c>
      <c r="EL81" s="1" t="n">
        <v>30</v>
      </c>
      <c r="EM81" t="n">
        <v>51</v>
      </c>
      <c r="EN81" t="n">
        <v>20</v>
      </c>
      <c r="EO81" t="n">
        <v>11</v>
      </c>
      <c r="EP81" s="2" t="n">
        <v>13</v>
      </c>
      <c r="EQ81" s="1" t="n">
        <v>15</v>
      </c>
      <c r="ER81" t="n">
        <v>0</v>
      </c>
      <c r="ES81" t="n">
        <v>7</v>
      </c>
      <c r="ET81" t="n">
        <v>1</v>
      </c>
      <c r="EU81" s="2" t="n">
        <v>4</v>
      </c>
      <c r="EV81" s="1" t="n">
        <v>14</v>
      </c>
      <c r="EW81" t="n">
        <v>19</v>
      </c>
      <c r="EX81" t="n">
        <v>124</v>
      </c>
      <c r="EY81" t="n">
        <v>46</v>
      </c>
      <c r="EZ81" s="2" t="n">
        <v>40</v>
      </c>
      <c r="FA81" s="1" t="n"/>
      <c r="FB81" t="n">
        <v>51</v>
      </c>
      <c r="FC81" t="n">
        <v>54</v>
      </c>
      <c r="FD81" t="n">
        <v>52</v>
      </c>
      <c r="FE81" s="2" t="n">
        <v>46</v>
      </c>
      <c r="FF81" s="1" t="n">
        <v>60</v>
      </c>
      <c r="FG81" t="n">
        <v>37</v>
      </c>
      <c r="FH81" t="n">
        <v>24</v>
      </c>
      <c r="FI81" t="n">
        <v>39</v>
      </c>
      <c r="FJ81" s="2" t="n">
        <v>24</v>
      </c>
      <c r="FK81" s="1" t="n">
        <v>31</v>
      </c>
      <c r="FL81" t="n">
        <v>75</v>
      </c>
      <c r="FM81" t="n">
        <v>52</v>
      </c>
      <c r="FN81" t="n">
        <v>42</v>
      </c>
      <c r="FO81" s="2" t="n">
        <v>81</v>
      </c>
      <c r="FP81" s="1" t="n">
        <v>80</v>
      </c>
      <c r="FQ81" t="n">
        <v>30</v>
      </c>
      <c r="FR81" t="n">
        <v>38</v>
      </c>
      <c r="FS81" t="n">
        <v>31</v>
      </c>
      <c r="FT81" s="2" t="n">
        <v>14</v>
      </c>
      <c r="FU81" s="1" t="n">
        <v>31</v>
      </c>
      <c r="FV81" t="n">
        <v>45</v>
      </c>
      <c r="FW81" t="n">
        <v>45</v>
      </c>
      <c r="FX81" t="n">
        <v>47</v>
      </c>
      <c r="FY81" s="2" t="n">
        <v>29</v>
      </c>
      <c r="FZ81" s="1" t="n">
        <v>20</v>
      </c>
      <c r="GA81" t="n">
        <v>47</v>
      </c>
      <c r="GB81" t="n">
        <v>42</v>
      </c>
      <c r="GC81" t="n">
        <v>49</v>
      </c>
      <c r="GD81" s="2" t="n">
        <v>7</v>
      </c>
    </row>
    <row r="82">
      <c r="A82" s="17" t="inlineStr">
        <is>
          <t>Existing Client - Bytes</t>
        </is>
      </c>
      <c r="F82" s="2" t="n"/>
      <c r="G82" s="1" t="n"/>
      <c r="K82" s="2" t="n"/>
      <c r="L82" s="1" t="n"/>
      <c r="P82" s="2" t="n"/>
      <c r="Q82" s="1" t="n"/>
      <c r="U82" s="2" t="n"/>
      <c r="V82" s="1" t="n"/>
      <c r="Z82" s="2" t="n"/>
      <c r="AA82" s="1" t="n"/>
      <c r="AE82" s="2" t="n"/>
      <c r="AF82" s="1" t="n"/>
      <c r="AJ82" s="2" t="n"/>
      <c r="AK82" s="1" t="n"/>
      <c r="AO82" s="2" t="n"/>
      <c r="AP82" s="1" t="n"/>
      <c r="AT82" s="2" t="n"/>
      <c r="AU82" s="1" t="n"/>
      <c r="AY82" s="2" t="n"/>
      <c r="AZ82" s="1" t="n"/>
      <c r="BD82" s="2" t="n"/>
      <c r="BE82" s="1" t="n"/>
      <c r="BI82" s="2" t="n"/>
      <c r="BJ82" s="1" t="n"/>
      <c r="BN82" s="2" t="n"/>
      <c r="BO82" s="1" t="n"/>
      <c r="BT82" s="1" t="n"/>
      <c r="BX82" s="2" t="n"/>
      <c r="CC82" s="2" t="n"/>
      <c r="CD82" s="1" t="n"/>
      <c r="CH82" s="2" t="n"/>
      <c r="CI82" s="1" t="n"/>
      <c r="CN82" s="1" t="n"/>
      <c r="CR82" s="2" t="n"/>
      <c r="CS82" s="1" t="n"/>
      <c r="CW82" s="2" t="n"/>
      <c r="DB82" s="2" t="n"/>
      <c r="DG82" s="2" t="n"/>
      <c r="DH82" t="n">
        <v>0</v>
      </c>
      <c r="DI82" t="n">
        <v>0</v>
      </c>
      <c r="DJ82" t="n">
        <v>0</v>
      </c>
      <c r="DK82" t="n">
        <v>0</v>
      </c>
      <c r="DL82" s="2" t="n">
        <v>0</v>
      </c>
      <c r="DM82" s="1" t="n">
        <v>3</v>
      </c>
      <c r="DN82" t="n">
        <v>1</v>
      </c>
      <c r="DO82" t="n">
        <v>3</v>
      </c>
      <c r="DP82" t="n">
        <v>7</v>
      </c>
      <c r="DQ82" s="2" t="n">
        <v>2</v>
      </c>
      <c r="DR82" s="1" t="n">
        <v>10</v>
      </c>
      <c r="DS82" t="n">
        <v>25</v>
      </c>
      <c r="DT82" t="n">
        <v>31</v>
      </c>
      <c r="DU82" t="n">
        <v>19</v>
      </c>
      <c r="DV82" s="2" t="n">
        <v>21</v>
      </c>
      <c r="DW82" t="n">
        <v>2</v>
      </c>
      <c r="DX82" t="n">
        <v>6</v>
      </c>
      <c r="DY82" t="n">
        <v>2</v>
      </c>
      <c r="DZ82" t="n">
        <v>1</v>
      </c>
      <c r="EA82" s="2" t="n">
        <v>1</v>
      </c>
      <c r="EB82" s="1" t="n">
        <v>14</v>
      </c>
      <c r="EC82" t="n">
        <v>18</v>
      </c>
      <c r="ED82" t="n">
        <v>13</v>
      </c>
      <c r="EE82" t="n">
        <v>15</v>
      </c>
      <c r="EF82" s="2" t="n">
        <v>14</v>
      </c>
      <c r="EG82" s="1" t="n">
        <v>9</v>
      </c>
      <c r="EH82" t="n">
        <v>26</v>
      </c>
      <c r="EI82" t="n">
        <v>28</v>
      </c>
      <c r="EJ82" t="n">
        <v>21</v>
      </c>
      <c r="EK82" s="2" t="n">
        <v>14</v>
      </c>
      <c r="EL82" s="1" t="n">
        <v>15</v>
      </c>
      <c r="EM82" t="n">
        <v>18</v>
      </c>
      <c r="EN82" t="n">
        <v>14</v>
      </c>
      <c r="EO82" t="n">
        <v>5</v>
      </c>
      <c r="EP82" s="2" t="n">
        <v>4</v>
      </c>
      <c r="EQ82" s="1" t="n">
        <v>9</v>
      </c>
      <c r="ER82" t="n">
        <v>2</v>
      </c>
      <c r="ES82" t="n">
        <v>2</v>
      </c>
      <c r="ET82" t="n">
        <v>3</v>
      </c>
      <c r="EU82" s="2" t="n">
        <v>1</v>
      </c>
      <c r="EV82" s="1" t="n">
        <v>5</v>
      </c>
      <c r="EW82" t="n">
        <v>6</v>
      </c>
      <c r="EX82" t="n">
        <v>81</v>
      </c>
      <c r="EY82" t="n">
        <v>30</v>
      </c>
      <c r="EZ82" s="2" t="n">
        <v>28</v>
      </c>
      <c r="FA82" s="1" t="n"/>
      <c r="FB82" t="n">
        <v>22</v>
      </c>
      <c r="FC82" t="n">
        <v>23</v>
      </c>
      <c r="FD82" t="n">
        <v>30</v>
      </c>
      <c r="FE82" s="2" t="n">
        <v>17</v>
      </c>
      <c r="FF82" s="1" t="n">
        <v>23</v>
      </c>
      <c r="FG82" t="n">
        <v>22</v>
      </c>
      <c r="FH82" t="n">
        <v>15</v>
      </c>
      <c r="FI82" t="n">
        <v>12</v>
      </c>
      <c r="FJ82" s="2" t="n">
        <v>8</v>
      </c>
      <c r="FK82" s="1" t="n">
        <v>15</v>
      </c>
      <c r="FL82" t="n">
        <v>14</v>
      </c>
      <c r="FM82" t="n">
        <v>13</v>
      </c>
      <c r="FN82" t="n">
        <v>28</v>
      </c>
      <c r="FO82" s="2" t="n">
        <v>19</v>
      </c>
      <c r="FP82" s="1" t="n">
        <v>26</v>
      </c>
      <c r="FQ82" t="n">
        <v>8</v>
      </c>
      <c r="FR82" t="n">
        <v>22</v>
      </c>
      <c r="FS82" t="n">
        <v>15</v>
      </c>
      <c r="FT82" s="2" t="n">
        <v>8</v>
      </c>
      <c r="FU82" s="1" t="n">
        <v>9</v>
      </c>
      <c r="FV82" t="n">
        <v>9</v>
      </c>
      <c r="FW82" t="n">
        <v>16</v>
      </c>
      <c r="FX82" t="n">
        <v>12</v>
      </c>
      <c r="FY82" s="2" t="n">
        <v>13</v>
      </c>
      <c r="FZ82" s="1" t="n">
        <v>4</v>
      </c>
      <c r="GA82" t="n">
        <v>13</v>
      </c>
      <c r="GB82" t="n">
        <v>13</v>
      </c>
      <c r="GC82" t="n">
        <v>19</v>
      </c>
      <c r="GD82" s="2" t="n">
        <v>2</v>
      </c>
    </row>
    <row r="83">
      <c r="A83" s="17" t="inlineStr">
        <is>
          <t>Existing Client - Store</t>
        </is>
      </c>
      <c r="F83" s="2" t="n"/>
      <c r="G83" s="1" t="n"/>
      <c r="K83" s="2" t="n"/>
      <c r="L83" s="1" t="n"/>
      <c r="P83" s="2" t="n"/>
      <c r="Q83" s="1" t="n"/>
      <c r="U83" s="2" t="n"/>
      <c r="V83" s="1" t="n"/>
      <c r="Z83" s="2" t="n"/>
      <c r="AA83" s="1" t="n"/>
      <c r="AE83" s="2" t="n"/>
      <c r="AF83" s="1" t="n"/>
      <c r="AJ83" s="2" t="n"/>
      <c r="AK83" s="1" t="n"/>
      <c r="AO83" s="2" t="n"/>
      <c r="AP83" s="1" t="n"/>
      <c r="AT83" s="2" t="n"/>
      <c r="AU83" s="1" t="n"/>
      <c r="AY83" s="2" t="n"/>
      <c r="AZ83" s="1" t="n"/>
      <c r="BD83" s="2" t="n"/>
      <c r="BE83" s="1" t="n"/>
      <c r="BI83" s="2" t="n"/>
      <c r="BJ83" s="1" t="n"/>
      <c r="BN83" s="2" t="n"/>
      <c r="BO83" s="1" t="n"/>
      <c r="BT83" s="1" t="n"/>
      <c r="BX83" s="2" t="n"/>
      <c r="CC83" s="2" t="n"/>
      <c r="CD83" s="1" t="n"/>
      <c r="CH83" s="2" t="n"/>
      <c r="CI83" s="1" t="n"/>
      <c r="CN83" s="1" t="n"/>
      <c r="CR83" s="2" t="n"/>
      <c r="CS83" s="1" t="n"/>
      <c r="CW83" s="2" t="n"/>
      <c r="DB83" s="2" t="n"/>
      <c r="DG83" s="2" t="n"/>
      <c r="DH83" t="n">
        <v>0</v>
      </c>
      <c r="DI83" t="n">
        <v>0</v>
      </c>
      <c r="DJ83" t="n">
        <v>0</v>
      </c>
      <c r="DK83" t="n">
        <v>0</v>
      </c>
      <c r="DL83" s="2" t="n">
        <v>0</v>
      </c>
      <c r="DM83" s="1" t="n">
        <v>2</v>
      </c>
      <c r="DN83" t="n">
        <v>2</v>
      </c>
      <c r="DO83" t="n">
        <v>6</v>
      </c>
      <c r="DP83" t="n">
        <v>13</v>
      </c>
      <c r="DQ83" s="2" t="n">
        <v>7</v>
      </c>
      <c r="DR83" s="1" t="n">
        <v>60</v>
      </c>
      <c r="DS83" t="n">
        <v>33</v>
      </c>
      <c r="DT83" t="n">
        <v>40</v>
      </c>
      <c r="DU83" t="n">
        <v>33</v>
      </c>
      <c r="DV83" s="2" t="n">
        <v>29</v>
      </c>
      <c r="DW83" t="n">
        <v>10</v>
      </c>
      <c r="DX83" t="n">
        <v>9</v>
      </c>
      <c r="DY83" t="n">
        <v>5</v>
      </c>
      <c r="DZ83" t="n">
        <v>9</v>
      </c>
      <c r="EA83" s="2" t="n">
        <v>4</v>
      </c>
      <c r="EB83" s="1" t="n">
        <v>81</v>
      </c>
      <c r="EC83" t="n">
        <v>42</v>
      </c>
      <c r="ED83" t="n">
        <v>34</v>
      </c>
      <c r="EE83" t="n">
        <v>22</v>
      </c>
      <c r="EF83" s="2" t="n">
        <v>10</v>
      </c>
      <c r="EG83" s="1" t="n">
        <v>37</v>
      </c>
      <c r="EH83" t="n">
        <v>37</v>
      </c>
      <c r="EI83" t="n">
        <v>35</v>
      </c>
      <c r="EJ83" t="n">
        <v>31</v>
      </c>
      <c r="EK83" s="2" t="n">
        <v>18</v>
      </c>
      <c r="EL83" s="1" t="n">
        <v>50</v>
      </c>
      <c r="EM83" t="n">
        <v>40</v>
      </c>
      <c r="EN83" t="n">
        <v>18</v>
      </c>
      <c r="EO83" t="n">
        <v>13</v>
      </c>
      <c r="EP83" s="2" t="n">
        <v>9</v>
      </c>
      <c r="EQ83" s="1" t="n">
        <v>29</v>
      </c>
      <c r="ER83" t="n">
        <v>7</v>
      </c>
      <c r="ES83" t="n">
        <v>13</v>
      </c>
      <c r="ET83" t="n">
        <v>13</v>
      </c>
      <c r="EU83" s="2" t="n">
        <v>4</v>
      </c>
      <c r="EV83" s="1" t="n">
        <v>27</v>
      </c>
      <c r="EW83" t="n">
        <v>46</v>
      </c>
      <c r="EX83" t="n">
        <v>187</v>
      </c>
      <c r="EY83" t="n">
        <v>66</v>
      </c>
      <c r="EZ83" s="2" t="n">
        <v>46</v>
      </c>
      <c r="FA83" s="1" t="n"/>
      <c r="FB83" t="n">
        <v>89</v>
      </c>
      <c r="FC83" t="n">
        <v>61</v>
      </c>
      <c r="FD83" t="n">
        <v>46</v>
      </c>
      <c r="FE83" s="2" t="n">
        <v>47</v>
      </c>
      <c r="FF83" s="1" t="n">
        <v>82</v>
      </c>
      <c r="FG83" t="n">
        <v>46</v>
      </c>
      <c r="FH83" t="n">
        <v>33</v>
      </c>
      <c r="FI83" t="n">
        <v>37</v>
      </c>
      <c r="FJ83" s="2" t="n">
        <v>27</v>
      </c>
      <c r="FK83" s="1" t="n">
        <v>43</v>
      </c>
      <c r="FL83" t="n">
        <v>74</v>
      </c>
      <c r="FM83" t="n">
        <v>33</v>
      </c>
      <c r="FN83" t="n">
        <v>46</v>
      </c>
      <c r="FO83" s="2" t="n">
        <v>45</v>
      </c>
      <c r="FP83" s="1" t="n">
        <v>71</v>
      </c>
      <c r="FQ83" t="n">
        <v>17</v>
      </c>
      <c r="FR83" t="n">
        <v>40</v>
      </c>
      <c r="FS83" t="n">
        <v>33</v>
      </c>
      <c r="FT83" s="2" t="n">
        <v>25</v>
      </c>
      <c r="FU83" s="1" t="n">
        <v>48</v>
      </c>
      <c r="FV83" t="n">
        <v>21</v>
      </c>
      <c r="FW83" t="n">
        <v>38</v>
      </c>
      <c r="FX83" t="n">
        <v>23</v>
      </c>
      <c r="FY83" s="2" t="n">
        <v>27</v>
      </c>
      <c r="FZ83" s="1" t="n">
        <v>17</v>
      </c>
      <c r="GA83" t="n">
        <v>26</v>
      </c>
      <c r="GB83" t="n">
        <v>39</v>
      </c>
      <c r="GC83" t="n">
        <v>34</v>
      </c>
      <c r="GD83" s="2" t="n">
        <v>1</v>
      </c>
    </row>
    <row r="84">
      <c r="A84" s="17" t="inlineStr">
        <is>
          <t>Go to the Branch</t>
        </is>
      </c>
      <c r="B84" t="n">
        <v>149</v>
      </c>
      <c r="C84" t="n">
        <v>106</v>
      </c>
      <c r="D84" t="n">
        <v>69</v>
      </c>
      <c r="E84" t="n">
        <v>92</v>
      </c>
      <c r="F84" s="2" t="n">
        <v>58</v>
      </c>
      <c r="G84" s="1" t="n">
        <v>185</v>
      </c>
      <c r="H84" t="n">
        <v>115</v>
      </c>
      <c r="I84" t="n">
        <v>128</v>
      </c>
      <c r="J84" t="n">
        <v>136</v>
      </c>
      <c r="K84" s="2" t="n">
        <v>59</v>
      </c>
      <c r="L84" s="1" t="n">
        <v>316</v>
      </c>
      <c r="M84" t="n">
        <v>180</v>
      </c>
      <c r="N84" t="n">
        <v>135</v>
      </c>
      <c r="O84" t="n">
        <v>75</v>
      </c>
      <c r="P84" s="2" t="n">
        <v>78</v>
      </c>
      <c r="Q84" s="1" t="n">
        <v>205</v>
      </c>
      <c r="R84" t="n">
        <v>141</v>
      </c>
      <c r="S84" t="n">
        <v>61</v>
      </c>
      <c r="T84" t="n">
        <v>34</v>
      </c>
      <c r="U84" s="2" t="n">
        <v>18</v>
      </c>
      <c r="V84" s="1" t="n">
        <v>161</v>
      </c>
      <c r="W84" t="n">
        <v>64</v>
      </c>
      <c r="X84" t="n">
        <v>35</v>
      </c>
      <c r="Y84" t="n">
        <v>144</v>
      </c>
      <c r="Z84" s="2" t="n">
        <v>50</v>
      </c>
      <c r="AA84" s="1" t="n">
        <v>101</v>
      </c>
      <c r="AB84" t="n">
        <v>75</v>
      </c>
      <c r="AC84" t="n">
        <v>53</v>
      </c>
      <c r="AD84" t="n">
        <v>56</v>
      </c>
      <c r="AE84" s="2" t="n">
        <v>67</v>
      </c>
      <c r="AF84" s="1" t="n">
        <v>165</v>
      </c>
      <c r="AG84" t="n">
        <v>90</v>
      </c>
      <c r="AH84" t="n">
        <v>117</v>
      </c>
      <c r="AI84" t="n">
        <v>72</v>
      </c>
      <c r="AJ84" s="2" t="n">
        <v>32</v>
      </c>
      <c r="AK84" s="1" t="n">
        <v>180</v>
      </c>
      <c r="AL84" t="n">
        <v>35</v>
      </c>
      <c r="AM84" t="n">
        <v>89</v>
      </c>
      <c r="AN84" t="n">
        <v>83</v>
      </c>
      <c r="AO84" s="2" t="n">
        <v>63</v>
      </c>
      <c r="AP84" s="1" t="n">
        <v>324</v>
      </c>
      <c r="AQ84" t="n">
        <v>99</v>
      </c>
      <c r="AR84" t="n">
        <v>97</v>
      </c>
      <c r="AS84" t="n">
        <v>102</v>
      </c>
      <c r="AT84" s="2" t="n">
        <v>102</v>
      </c>
      <c r="AU84" s="1" t="n">
        <v>183</v>
      </c>
      <c r="AV84" t="n">
        <v>97</v>
      </c>
      <c r="AW84" t="n">
        <v>117</v>
      </c>
      <c r="AX84" t="n">
        <v>67</v>
      </c>
      <c r="AY84" s="2" t="n">
        <v>49</v>
      </c>
      <c r="AZ84" s="1" t="n">
        <v>93</v>
      </c>
      <c r="BA84" t="n">
        <v>99</v>
      </c>
      <c r="BB84" t="n">
        <v>82</v>
      </c>
      <c r="BC84" t="n">
        <v>77</v>
      </c>
      <c r="BD84" s="2" t="n">
        <v>88</v>
      </c>
      <c r="BE84" s="1" t="n">
        <v>276</v>
      </c>
      <c r="BF84" t="n">
        <v>132</v>
      </c>
      <c r="BG84" t="n">
        <v>103</v>
      </c>
      <c r="BH84" t="n">
        <v>118</v>
      </c>
      <c r="BI84" s="2" t="n">
        <v>45</v>
      </c>
      <c r="BJ84" s="1" t="n">
        <v>2</v>
      </c>
      <c r="BK84" t="n">
        <v>321</v>
      </c>
      <c r="BL84" t="n">
        <v>102</v>
      </c>
      <c r="BM84" t="n">
        <v>104</v>
      </c>
      <c r="BN84" s="2" t="n">
        <v>58</v>
      </c>
      <c r="BO84" s="1" t="n">
        <v>144</v>
      </c>
      <c r="BP84" t="n">
        <v>138</v>
      </c>
      <c r="BQ84" t="n">
        <v>85</v>
      </c>
      <c r="BR84" t="n">
        <v>88</v>
      </c>
      <c r="BS84" t="n">
        <v>50</v>
      </c>
      <c r="BT84" s="1" t="n">
        <v>172</v>
      </c>
      <c r="BU84" t="n">
        <v>84</v>
      </c>
      <c r="BV84" t="n">
        <v>81</v>
      </c>
      <c r="BW84" t="n">
        <v>76</v>
      </c>
      <c r="BX84" s="2" t="n">
        <v>49</v>
      </c>
      <c r="BY84" t="n">
        <v>129</v>
      </c>
      <c r="BZ84" t="n">
        <v>77</v>
      </c>
      <c r="CA84" t="n">
        <v>44</v>
      </c>
      <c r="CB84" t="n">
        <v>68</v>
      </c>
      <c r="CC84" s="2" t="n">
        <v>16</v>
      </c>
      <c r="CD84" s="1" t="n">
        <v>89</v>
      </c>
      <c r="CE84" t="n">
        <v>43</v>
      </c>
      <c r="CF84" t="n">
        <v>42</v>
      </c>
      <c r="CG84" t="n">
        <v>26</v>
      </c>
      <c r="CH84" s="2" t="n">
        <v>21</v>
      </c>
      <c r="CI84" s="1" t="n"/>
      <c r="CJ84" t="n">
        <v>110</v>
      </c>
      <c r="CK84" t="n">
        <v>87</v>
      </c>
      <c r="CM84" t="n">
        <v>18</v>
      </c>
      <c r="CN84" s="1" t="n">
        <v>97</v>
      </c>
      <c r="CO84" t="n">
        <v>61</v>
      </c>
      <c r="CP84" t="n">
        <v>50</v>
      </c>
      <c r="CQ84" t="n">
        <v>38</v>
      </c>
      <c r="CR84" s="2" t="n">
        <v>44</v>
      </c>
      <c r="CS84" s="1" t="n">
        <v>15</v>
      </c>
      <c r="CT84" t="n">
        <v>30</v>
      </c>
      <c r="CU84" t="n">
        <v>121</v>
      </c>
      <c r="CV84" t="n">
        <v>40</v>
      </c>
      <c r="CW84" s="2" t="n">
        <v>71</v>
      </c>
      <c r="CX84" t="n">
        <v>93</v>
      </c>
      <c r="CY84" t="n">
        <v>10</v>
      </c>
      <c r="CZ84" t="n">
        <v>28</v>
      </c>
      <c r="DA84" t="n">
        <v>10</v>
      </c>
      <c r="DB84" s="2" t="n">
        <v>9</v>
      </c>
      <c r="DC84" t="n">
        <v>68</v>
      </c>
      <c r="DD84" t="n">
        <v>17</v>
      </c>
      <c r="DE84" t="n">
        <v>13</v>
      </c>
      <c r="DF84" t="n">
        <v>9</v>
      </c>
      <c r="DG84" s="2" t="n">
        <v>10</v>
      </c>
      <c r="DH84" t="n">
        <v>4</v>
      </c>
      <c r="DI84" t="n">
        <v>73</v>
      </c>
      <c r="DJ84" t="n">
        <v>9</v>
      </c>
      <c r="DK84" t="n">
        <v>15</v>
      </c>
      <c r="DL84" s="2" t="n">
        <v>4</v>
      </c>
      <c r="DM84" s="1" t="n">
        <v>78</v>
      </c>
      <c r="DN84" t="n">
        <v>22</v>
      </c>
      <c r="DO84" t="n">
        <v>24</v>
      </c>
      <c r="DP84" t="n">
        <v>21</v>
      </c>
      <c r="DQ84" s="2" t="n">
        <v>6</v>
      </c>
      <c r="DR84" s="1" t="n">
        <v>13</v>
      </c>
      <c r="DS84" t="n">
        <v>8</v>
      </c>
      <c r="DT84" t="n">
        <v>3</v>
      </c>
      <c r="DU84" t="n">
        <v>8</v>
      </c>
      <c r="DV84" s="2" t="n">
        <v>36</v>
      </c>
      <c r="DW84" t="n">
        <v>71</v>
      </c>
      <c r="DX84" t="n">
        <v>55</v>
      </c>
      <c r="DY84" t="n">
        <v>37</v>
      </c>
      <c r="DZ84" t="n">
        <v>49</v>
      </c>
      <c r="EA84" s="2" t="n">
        <v>36</v>
      </c>
      <c r="EB84" s="1" t="n">
        <v>81</v>
      </c>
      <c r="EC84" t="n">
        <v>34</v>
      </c>
      <c r="ED84" t="n">
        <v>34</v>
      </c>
      <c r="EE84" t="n">
        <v>35</v>
      </c>
      <c r="EF84" s="2" t="n">
        <v>27</v>
      </c>
      <c r="EG84" s="1" t="n">
        <v>57</v>
      </c>
      <c r="EH84" t="n">
        <v>40</v>
      </c>
      <c r="EI84" t="n">
        <v>62</v>
      </c>
      <c r="EJ84" t="n">
        <v>41</v>
      </c>
      <c r="EK84" s="2" t="n">
        <v>20</v>
      </c>
      <c r="EL84" s="1" t="n">
        <v>108</v>
      </c>
      <c r="EM84" t="n">
        <v>42</v>
      </c>
      <c r="EN84" t="n">
        <v>27</v>
      </c>
      <c r="EO84" t="n">
        <v>14</v>
      </c>
      <c r="EP84" s="2" t="n">
        <v>22</v>
      </c>
      <c r="EQ84" s="1" t="n">
        <v>65</v>
      </c>
      <c r="ER84" t="n">
        <v>17</v>
      </c>
      <c r="ES84" t="n">
        <v>12</v>
      </c>
      <c r="ET84" t="n">
        <v>15</v>
      </c>
      <c r="EU84" s="2" t="n">
        <v>8</v>
      </c>
      <c r="EV84" s="1" t="n">
        <v>75</v>
      </c>
      <c r="EW84" t="n">
        <v>72</v>
      </c>
      <c r="EX84" t="n">
        <v>180</v>
      </c>
      <c r="EY84" t="n">
        <v>65</v>
      </c>
      <c r="EZ84" s="2" t="n">
        <v>42</v>
      </c>
      <c r="FA84" s="1" t="n"/>
      <c r="FB84" t="n">
        <v>105</v>
      </c>
      <c r="FC84" t="n">
        <v>54</v>
      </c>
      <c r="FD84" t="n">
        <v>44</v>
      </c>
      <c r="FE84" s="2" t="n">
        <v>54</v>
      </c>
      <c r="FF84" s="1" t="n">
        <v>115</v>
      </c>
      <c r="FG84" t="n">
        <v>53</v>
      </c>
      <c r="FH84" t="n">
        <v>40</v>
      </c>
      <c r="FI84" t="n">
        <v>55</v>
      </c>
      <c r="FJ84" s="2" t="n">
        <v>35</v>
      </c>
      <c r="FK84" s="1" t="n">
        <v>80</v>
      </c>
      <c r="FL84" t="n">
        <v>81</v>
      </c>
      <c r="FM84" t="n">
        <v>58</v>
      </c>
      <c r="FN84" t="n">
        <v>59</v>
      </c>
      <c r="FO84" s="2" t="n">
        <v>30</v>
      </c>
      <c r="FP84" s="1" t="n">
        <v>110</v>
      </c>
      <c r="FQ84" t="n">
        <v>46</v>
      </c>
      <c r="FR84" t="n">
        <v>47</v>
      </c>
      <c r="FS84" t="n">
        <v>34</v>
      </c>
      <c r="FT84" s="2" t="n">
        <v>39</v>
      </c>
      <c r="FU84" s="1" t="n">
        <v>95</v>
      </c>
      <c r="FV84" t="n">
        <v>64</v>
      </c>
      <c r="FW84" t="n">
        <v>52</v>
      </c>
      <c r="FX84" t="n">
        <v>32</v>
      </c>
      <c r="FY84" s="2" t="n">
        <v>25</v>
      </c>
      <c r="FZ84" s="1" t="n">
        <v>47</v>
      </c>
      <c r="GA84" t="n">
        <v>53</v>
      </c>
      <c r="GB84" t="n">
        <v>60</v>
      </c>
      <c r="GC84" t="n">
        <v>66</v>
      </c>
      <c r="GD84" s="2" t="n">
        <v>8</v>
      </c>
    </row>
    <row r="85">
      <c r="A85" s="17" t="inlineStr">
        <is>
          <t>Inbound Queue Timeout Drop</t>
        </is>
      </c>
      <c r="B85" t="n">
        <v>25</v>
      </c>
      <c r="C85" t="n">
        <v>14</v>
      </c>
      <c r="D85" t="n">
        <v>3</v>
      </c>
      <c r="E85" t="n">
        <v>8</v>
      </c>
      <c r="F85" s="2" t="n">
        <v>1</v>
      </c>
      <c r="G85" s="1" t="n">
        <v>0</v>
      </c>
      <c r="H85" t="n">
        <v>0</v>
      </c>
      <c r="I85" t="n">
        <v>0</v>
      </c>
      <c r="J85" t="n">
        <v>0</v>
      </c>
      <c r="K85" s="2" t="n">
        <v>0</v>
      </c>
      <c r="L85" s="1" t="n">
        <v>0</v>
      </c>
      <c r="M85" t="n">
        <v>0</v>
      </c>
      <c r="N85" t="n">
        <v>0</v>
      </c>
      <c r="O85" t="n">
        <v>0</v>
      </c>
      <c r="P85" s="2" t="n">
        <v>0</v>
      </c>
      <c r="Q85" s="1" t="n">
        <v>0</v>
      </c>
      <c r="R85" t="n">
        <v>0</v>
      </c>
      <c r="S85" t="n">
        <v>0</v>
      </c>
      <c r="T85" t="n">
        <v>0</v>
      </c>
      <c r="U85" s="2" t="n">
        <v>0</v>
      </c>
      <c r="V85" s="1" t="n">
        <v>0</v>
      </c>
      <c r="W85" t="n">
        <v>0</v>
      </c>
      <c r="X85" t="n">
        <v>0</v>
      </c>
      <c r="Y85" t="n">
        <v>0</v>
      </c>
      <c r="Z85" s="2" t="n">
        <v>0</v>
      </c>
      <c r="AA85" s="1" t="n">
        <v>0</v>
      </c>
      <c r="AB85" t="n">
        <v>0</v>
      </c>
      <c r="AC85" t="n">
        <v>0</v>
      </c>
      <c r="AD85" t="n">
        <v>0</v>
      </c>
      <c r="AE85" s="2" t="n">
        <v>0</v>
      </c>
      <c r="AF85" s="1" t="n">
        <v>0</v>
      </c>
      <c r="AG85" t="n">
        <v>0</v>
      </c>
      <c r="AH85" t="n">
        <v>0</v>
      </c>
      <c r="AI85" t="n">
        <v>0</v>
      </c>
      <c r="AJ85" s="2" t="n">
        <v>0</v>
      </c>
      <c r="AK85" s="1" t="n">
        <v>0</v>
      </c>
      <c r="AL85" t="n">
        <v>0</v>
      </c>
      <c r="AM85" t="n">
        <v>0</v>
      </c>
      <c r="AN85" t="n">
        <v>0</v>
      </c>
      <c r="AO85" s="2" t="n">
        <v>0</v>
      </c>
      <c r="AP85" s="1" t="n">
        <v>0</v>
      </c>
      <c r="AQ85" t="n">
        <v>0</v>
      </c>
      <c r="AR85" t="n">
        <v>0</v>
      </c>
      <c r="AS85" t="n">
        <v>0</v>
      </c>
      <c r="AT85" s="2" t="n">
        <v>0</v>
      </c>
      <c r="AU85" s="1" t="n">
        <v>0</v>
      </c>
      <c r="AV85" t="n">
        <v>0</v>
      </c>
      <c r="AW85" t="n">
        <v>0</v>
      </c>
      <c r="AX85" t="n">
        <v>0</v>
      </c>
      <c r="AY85" s="2" t="n">
        <v>0</v>
      </c>
      <c r="AZ85" s="1" t="n">
        <v>0</v>
      </c>
      <c r="BA85" t="n">
        <v>0</v>
      </c>
      <c r="BB85" t="n">
        <v>0</v>
      </c>
      <c r="BC85" t="n">
        <v>0</v>
      </c>
      <c r="BD85" s="2" t="n">
        <v>0</v>
      </c>
      <c r="BE85" s="1" t="n">
        <v>0</v>
      </c>
      <c r="BF85" t="n">
        <v>0</v>
      </c>
      <c r="BG85" t="n">
        <v>0</v>
      </c>
      <c r="BH85" t="n">
        <v>0</v>
      </c>
      <c r="BI85" s="2" t="n">
        <v>0</v>
      </c>
      <c r="BJ85" s="1" t="n">
        <v>0</v>
      </c>
      <c r="BK85" t="n">
        <v>1</v>
      </c>
      <c r="BL85" t="n">
        <v>0</v>
      </c>
      <c r="BM85" t="n">
        <v>0</v>
      </c>
      <c r="BN85" s="2" t="n">
        <v>0</v>
      </c>
      <c r="BO85" s="1" t="n">
        <v>1</v>
      </c>
      <c r="BP85" t="n">
        <v>0</v>
      </c>
      <c r="BQ85" t="n">
        <v>0</v>
      </c>
      <c r="BR85" t="n">
        <v>0</v>
      </c>
      <c r="BS85" t="n">
        <v>0</v>
      </c>
      <c r="BT85" s="1" t="n">
        <v>0</v>
      </c>
      <c r="BU85" t="n">
        <v>0</v>
      </c>
      <c r="BV85" t="n">
        <v>0</v>
      </c>
      <c r="BW85" t="n">
        <v>0</v>
      </c>
      <c r="BX85" s="2" t="n">
        <v>0</v>
      </c>
      <c r="BY85" t="n">
        <v>0</v>
      </c>
      <c r="BZ85" t="n">
        <v>0</v>
      </c>
      <c r="CA85" t="n">
        <v>0</v>
      </c>
      <c r="CB85" t="n">
        <v>0</v>
      </c>
      <c r="CC85" s="2" t="n">
        <v>0</v>
      </c>
      <c r="CD85" s="1" t="n">
        <v>0</v>
      </c>
      <c r="CE85" t="n">
        <v>0</v>
      </c>
      <c r="CF85" t="n">
        <v>0</v>
      </c>
      <c r="CG85" t="n">
        <v>0</v>
      </c>
      <c r="CH85" s="2" t="n">
        <v>0</v>
      </c>
      <c r="CI85" s="1" t="n"/>
      <c r="CJ85" t="n">
        <v>0</v>
      </c>
      <c r="CK85" t="n">
        <v>0</v>
      </c>
      <c r="CM85" t="n">
        <v>0</v>
      </c>
      <c r="CN85" s="1" t="n">
        <v>0</v>
      </c>
      <c r="CO85" t="n">
        <v>0</v>
      </c>
      <c r="CP85" t="n">
        <v>0</v>
      </c>
      <c r="CQ85" t="n">
        <v>0</v>
      </c>
      <c r="CR85" s="2" t="n">
        <v>0</v>
      </c>
      <c r="CS85" s="1" t="n">
        <v>0</v>
      </c>
      <c r="CT85" t="n">
        <v>0</v>
      </c>
      <c r="CU85" t="n">
        <v>0</v>
      </c>
      <c r="CV85" t="n">
        <v>0</v>
      </c>
      <c r="CW85" s="2" t="n">
        <v>0</v>
      </c>
      <c r="CX85" t="n">
        <v>0</v>
      </c>
      <c r="CY85" t="n">
        <v>0</v>
      </c>
      <c r="CZ85" t="n">
        <v>0</v>
      </c>
      <c r="DA85" t="n">
        <v>0</v>
      </c>
      <c r="DB85" s="2" t="n">
        <v>0</v>
      </c>
      <c r="DC85" t="n">
        <v>0</v>
      </c>
      <c r="DD85" t="n">
        <v>0</v>
      </c>
      <c r="DE85" t="n">
        <v>0</v>
      </c>
      <c r="DF85" t="n">
        <v>0</v>
      </c>
      <c r="DG85" s="2" t="n">
        <v>0</v>
      </c>
      <c r="DH85" t="n">
        <v>0</v>
      </c>
      <c r="DI85" t="n">
        <v>0</v>
      </c>
      <c r="DJ85" t="n">
        <v>0</v>
      </c>
      <c r="DK85" t="n">
        <v>0</v>
      </c>
      <c r="DL85" s="2" t="n">
        <v>0</v>
      </c>
      <c r="DM85" s="1" t="n">
        <v>0</v>
      </c>
      <c r="DN85" t="n">
        <v>0</v>
      </c>
      <c r="DO85" t="n">
        <v>0</v>
      </c>
      <c r="DP85" t="n">
        <v>0</v>
      </c>
      <c r="DQ85" s="2" t="n">
        <v>0</v>
      </c>
      <c r="DR85" s="1" t="n">
        <v>0</v>
      </c>
      <c r="DS85" t="n">
        <v>0</v>
      </c>
      <c r="DT85" t="n">
        <v>0</v>
      </c>
      <c r="DU85" t="n">
        <v>0</v>
      </c>
      <c r="DV85" s="2" t="n">
        <v>0</v>
      </c>
      <c r="DW85" t="n">
        <v>0</v>
      </c>
      <c r="DX85" t="n">
        <v>0</v>
      </c>
      <c r="DY85" t="n">
        <v>0</v>
      </c>
      <c r="DZ85" t="n">
        <v>0</v>
      </c>
      <c r="EA85" s="2" t="n">
        <v>0</v>
      </c>
      <c r="EB85" s="1" t="n">
        <v>0</v>
      </c>
      <c r="EC85" t="n">
        <v>0</v>
      </c>
      <c r="ED85" t="n">
        <v>0</v>
      </c>
      <c r="EE85" t="n">
        <v>0</v>
      </c>
      <c r="EF85" s="2" t="n">
        <v>0</v>
      </c>
      <c r="EG85" s="1" t="n">
        <v>0</v>
      </c>
      <c r="EH85" t="n">
        <v>0</v>
      </c>
      <c r="EI85" t="n">
        <v>0</v>
      </c>
      <c r="EJ85" t="n">
        <v>0</v>
      </c>
      <c r="EK85" s="2" t="n">
        <v>0</v>
      </c>
      <c r="EL85" s="1" t="n">
        <v>0</v>
      </c>
      <c r="EM85" t="n">
        <v>0</v>
      </c>
      <c r="EN85" t="n">
        <v>0</v>
      </c>
      <c r="EO85" t="n">
        <v>0</v>
      </c>
      <c r="EP85" s="2" t="n">
        <v>0</v>
      </c>
      <c r="EQ85" s="1" t="n">
        <v>0</v>
      </c>
      <c r="ER85" t="n">
        <v>0</v>
      </c>
      <c r="ES85" t="n">
        <v>0</v>
      </c>
      <c r="ET85" t="n">
        <v>0</v>
      </c>
      <c r="EU85" s="2" t="n">
        <v>0</v>
      </c>
      <c r="EV85" s="1" t="n">
        <v>0</v>
      </c>
      <c r="EW85" t="n">
        <v>0</v>
      </c>
      <c r="EX85" t="n">
        <v>0</v>
      </c>
      <c r="EY85" t="n">
        <v>0</v>
      </c>
      <c r="EZ85" s="2" t="n">
        <v>0</v>
      </c>
      <c r="FA85" s="1" t="n"/>
      <c r="FB85" t="n">
        <v>0</v>
      </c>
      <c r="FC85" t="n">
        <v>0</v>
      </c>
      <c r="FD85" t="n">
        <v>0</v>
      </c>
      <c r="FE85" s="2" t="n">
        <v>0</v>
      </c>
      <c r="FF85" s="1" t="n">
        <v>0</v>
      </c>
      <c r="FG85" t="n">
        <v>0</v>
      </c>
      <c r="FH85" t="n">
        <v>0</v>
      </c>
      <c r="FI85" t="n">
        <v>0</v>
      </c>
      <c r="FJ85" s="2" t="n">
        <v>0</v>
      </c>
      <c r="FK85" s="1" t="n">
        <v>0</v>
      </c>
      <c r="FL85" t="n">
        <v>0</v>
      </c>
      <c r="FM85" t="n">
        <v>0</v>
      </c>
      <c r="FN85" t="n">
        <v>0</v>
      </c>
      <c r="FO85" s="2" t="n">
        <v>0</v>
      </c>
      <c r="FP85" s="1" t="n">
        <v>0</v>
      </c>
      <c r="FQ85" t="n">
        <v>0</v>
      </c>
      <c r="FR85" t="n">
        <v>0</v>
      </c>
      <c r="FS85" t="n">
        <v>0</v>
      </c>
      <c r="FT85" s="2" t="n">
        <v>0</v>
      </c>
      <c r="FU85" s="1" t="n">
        <v>0</v>
      </c>
      <c r="FV85" t="n">
        <v>0</v>
      </c>
      <c r="FW85" t="n">
        <v>0</v>
      </c>
      <c r="FX85" t="n">
        <v>0</v>
      </c>
      <c r="FY85" s="2" t="n">
        <v>0</v>
      </c>
      <c r="FZ85" s="1" t="n">
        <v>0</v>
      </c>
      <c r="GA85" t="n">
        <v>0</v>
      </c>
      <c r="GB85" t="n">
        <v>0</v>
      </c>
      <c r="GC85" t="n">
        <v>0</v>
      </c>
      <c r="GD85" s="2" t="n">
        <v>0</v>
      </c>
    </row>
    <row r="86">
      <c r="A86" s="17" t="inlineStr">
        <is>
          <t>Language Barrier</t>
        </is>
      </c>
      <c r="B86" t="n">
        <v>2</v>
      </c>
      <c r="C86" t="n">
        <v>2</v>
      </c>
      <c r="D86" t="n">
        <v>1</v>
      </c>
      <c r="E86" t="n">
        <v>1</v>
      </c>
      <c r="F86" s="2" t="n">
        <v>4</v>
      </c>
      <c r="G86" s="1" t="n">
        <v>0</v>
      </c>
      <c r="H86" t="n">
        <v>0</v>
      </c>
      <c r="I86" t="n">
        <v>0</v>
      </c>
      <c r="J86" t="n">
        <v>0</v>
      </c>
      <c r="K86" s="2" t="n">
        <v>0</v>
      </c>
      <c r="L86" s="1" t="n">
        <v>0</v>
      </c>
      <c r="M86" t="n">
        <v>0</v>
      </c>
      <c r="N86" t="n">
        <v>0</v>
      </c>
      <c r="O86" t="n">
        <v>0</v>
      </c>
      <c r="P86" s="2" t="n">
        <v>0</v>
      </c>
      <c r="Q86" s="1" t="n">
        <v>8</v>
      </c>
      <c r="R86" t="n">
        <v>0</v>
      </c>
      <c r="S86" t="n">
        <v>1</v>
      </c>
      <c r="T86" t="n">
        <v>0</v>
      </c>
      <c r="U86" s="2" t="n">
        <v>1</v>
      </c>
      <c r="V86" s="1" t="n">
        <v>2</v>
      </c>
      <c r="W86" t="n">
        <v>0</v>
      </c>
      <c r="X86" t="n">
        <v>0</v>
      </c>
      <c r="Y86" t="n">
        <v>0</v>
      </c>
      <c r="Z86" s="2" t="n">
        <v>0</v>
      </c>
      <c r="AA86" s="1" t="n">
        <v>0</v>
      </c>
      <c r="AB86" t="n">
        <v>0</v>
      </c>
      <c r="AC86" t="n">
        <v>0</v>
      </c>
      <c r="AD86" t="n">
        <v>0</v>
      </c>
      <c r="AE86" s="2" t="n">
        <v>0</v>
      </c>
      <c r="AF86" s="1" t="n">
        <v>0</v>
      </c>
      <c r="AG86" t="n">
        <v>0</v>
      </c>
      <c r="AH86" t="n">
        <v>0</v>
      </c>
      <c r="AI86" t="n">
        <v>0</v>
      </c>
      <c r="AJ86" s="2" t="n">
        <v>0</v>
      </c>
      <c r="AK86" s="1" t="n">
        <v>0</v>
      </c>
      <c r="AL86" t="n">
        <v>0</v>
      </c>
      <c r="AM86" t="n">
        <v>0</v>
      </c>
      <c r="AN86" t="n">
        <v>0</v>
      </c>
      <c r="AO86" s="2" t="n">
        <v>0</v>
      </c>
      <c r="AP86" s="1" t="n">
        <v>0</v>
      </c>
      <c r="AQ86" t="n">
        <v>0</v>
      </c>
      <c r="AR86" t="n">
        <v>0</v>
      </c>
      <c r="AS86" t="n">
        <v>0</v>
      </c>
      <c r="AT86" s="2" t="n">
        <v>0</v>
      </c>
      <c r="AU86" s="1" t="n">
        <v>0</v>
      </c>
      <c r="AV86" t="n">
        <v>0</v>
      </c>
      <c r="AW86" t="n">
        <v>0</v>
      </c>
      <c r="AX86" t="n">
        <v>0</v>
      </c>
      <c r="AY86" s="2" t="n">
        <v>0</v>
      </c>
      <c r="AZ86" s="1" t="n">
        <v>0</v>
      </c>
      <c r="BA86" t="n">
        <v>0</v>
      </c>
      <c r="BB86" t="n">
        <v>0</v>
      </c>
      <c r="BC86" t="n">
        <v>0</v>
      </c>
      <c r="BD86" s="2" t="n">
        <v>0</v>
      </c>
      <c r="BE86" s="1" t="n">
        <v>0</v>
      </c>
      <c r="BF86" t="n">
        <v>0</v>
      </c>
      <c r="BG86" t="n">
        <v>0</v>
      </c>
      <c r="BH86" t="n">
        <v>0</v>
      </c>
      <c r="BI86" s="2" t="n">
        <v>0</v>
      </c>
      <c r="BJ86" s="1" t="n">
        <v>0</v>
      </c>
      <c r="BK86" t="n">
        <v>0</v>
      </c>
      <c r="BL86" t="n">
        <v>1</v>
      </c>
      <c r="BM86" t="n">
        <v>0</v>
      </c>
      <c r="BN86" s="2" t="n">
        <v>0</v>
      </c>
      <c r="BO86" s="1" t="n">
        <v>2</v>
      </c>
      <c r="BP86" t="n">
        <v>0</v>
      </c>
      <c r="BQ86" t="n">
        <v>0</v>
      </c>
      <c r="BR86" t="n">
        <v>0</v>
      </c>
      <c r="BS86" t="n">
        <v>2</v>
      </c>
      <c r="BT86" s="1" t="n">
        <v>0</v>
      </c>
      <c r="BU86" t="n">
        <v>0</v>
      </c>
      <c r="BV86" t="n">
        <v>0</v>
      </c>
      <c r="BW86" t="n">
        <v>0</v>
      </c>
      <c r="BX86" s="2" t="n">
        <v>0</v>
      </c>
      <c r="BY86" t="n">
        <v>1</v>
      </c>
      <c r="BZ86" t="n">
        <v>0</v>
      </c>
      <c r="CA86" t="n">
        <v>0</v>
      </c>
      <c r="CB86" t="n">
        <v>0</v>
      </c>
      <c r="CC86" s="2" t="n">
        <v>1</v>
      </c>
      <c r="CD86" s="1" t="n">
        <v>2</v>
      </c>
      <c r="CE86" t="n">
        <v>0</v>
      </c>
      <c r="CF86" t="n">
        <v>1</v>
      </c>
      <c r="CG86" t="n">
        <v>0</v>
      </c>
      <c r="CH86" s="2" t="n">
        <v>1</v>
      </c>
      <c r="CI86" s="1" t="n"/>
      <c r="CJ86" t="n">
        <v>0</v>
      </c>
      <c r="CK86" t="n">
        <v>0</v>
      </c>
      <c r="CM86" t="n">
        <v>1</v>
      </c>
      <c r="CN86" s="1" t="n">
        <v>1</v>
      </c>
      <c r="CO86" t="n">
        <v>0</v>
      </c>
      <c r="CP86" t="n">
        <v>0</v>
      </c>
      <c r="CQ86" t="n">
        <v>0</v>
      </c>
      <c r="CR86" s="2" t="n">
        <v>0</v>
      </c>
      <c r="CS86" s="1" t="n">
        <v>2</v>
      </c>
      <c r="CT86" t="n">
        <v>0</v>
      </c>
      <c r="CU86" t="n">
        <v>2</v>
      </c>
      <c r="CV86" t="n">
        <v>1</v>
      </c>
      <c r="CW86" s="2" t="n">
        <v>2</v>
      </c>
      <c r="CX86" t="n">
        <v>2</v>
      </c>
      <c r="CY86" t="n">
        <v>0</v>
      </c>
      <c r="CZ86" t="n">
        <v>1</v>
      </c>
      <c r="DA86" t="n">
        <v>0</v>
      </c>
      <c r="DB86" s="2" t="n">
        <v>1</v>
      </c>
      <c r="DC86" t="n">
        <v>1</v>
      </c>
      <c r="DD86" t="n">
        <v>0</v>
      </c>
      <c r="DE86" t="n">
        <v>0</v>
      </c>
      <c r="DF86" t="n">
        <v>1</v>
      </c>
      <c r="DG86" s="2" t="n">
        <v>1</v>
      </c>
      <c r="DH86" t="n">
        <v>0</v>
      </c>
      <c r="DI86" t="n">
        <v>0</v>
      </c>
      <c r="DJ86" t="n">
        <v>0</v>
      </c>
      <c r="DK86" t="n">
        <v>0</v>
      </c>
      <c r="DL86" s="2" t="n">
        <v>0</v>
      </c>
      <c r="DM86" s="1" t="n">
        <v>0</v>
      </c>
      <c r="DN86" t="n">
        <v>0</v>
      </c>
      <c r="DO86" t="n">
        <v>1</v>
      </c>
      <c r="DP86" t="n">
        <v>1</v>
      </c>
      <c r="DQ86" s="2" t="n">
        <v>0</v>
      </c>
      <c r="DR86" s="1" t="n">
        <v>3</v>
      </c>
      <c r="DS86" t="n">
        <v>1</v>
      </c>
      <c r="DT86" t="n">
        <v>1</v>
      </c>
      <c r="DU86" t="n">
        <v>0</v>
      </c>
      <c r="DV86" s="2" t="n">
        <v>0</v>
      </c>
      <c r="DW86" t="n">
        <v>1</v>
      </c>
      <c r="DX86" t="n">
        <v>0</v>
      </c>
      <c r="DY86" t="n">
        <v>1</v>
      </c>
      <c r="DZ86" t="n">
        <v>1</v>
      </c>
      <c r="EA86" s="2" t="n">
        <v>0</v>
      </c>
      <c r="EB86" s="1" t="n">
        <v>1</v>
      </c>
      <c r="EC86" t="n">
        <v>0</v>
      </c>
      <c r="ED86" t="n">
        <v>0</v>
      </c>
      <c r="EE86" t="n">
        <v>1</v>
      </c>
      <c r="EF86" s="2" t="n">
        <v>0</v>
      </c>
      <c r="EG86" s="1" t="n">
        <v>4</v>
      </c>
      <c r="EH86" t="n">
        <v>2</v>
      </c>
      <c r="EI86" t="n">
        <v>0</v>
      </c>
      <c r="EJ86" t="n">
        <v>0</v>
      </c>
      <c r="EK86" s="2" t="n">
        <v>0</v>
      </c>
      <c r="EL86" s="1" t="n">
        <v>0</v>
      </c>
      <c r="EM86" t="n">
        <v>0</v>
      </c>
      <c r="EN86" t="n">
        <v>0</v>
      </c>
      <c r="EO86" t="n">
        <v>0</v>
      </c>
      <c r="EP86" s="2" t="n">
        <v>0</v>
      </c>
      <c r="EQ86" s="1" t="n">
        <v>2</v>
      </c>
      <c r="ER86" t="n">
        <v>0</v>
      </c>
      <c r="ES86" t="n">
        <v>1</v>
      </c>
      <c r="ET86" t="n">
        <v>0</v>
      </c>
      <c r="EU86" s="2" t="n">
        <v>0</v>
      </c>
      <c r="EV86" s="1" t="n">
        <v>2</v>
      </c>
      <c r="EW86" t="n">
        <v>3</v>
      </c>
      <c r="EX86" t="n">
        <v>5</v>
      </c>
      <c r="EY86" t="n">
        <v>1</v>
      </c>
      <c r="EZ86" s="2" t="n">
        <v>0</v>
      </c>
      <c r="FA86" s="1" t="n"/>
      <c r="FB86" t="n">
        <v>2</v>
      </c>
      <c r="FC86" t="n">
        <v>0</v>
      </c>
      <c r="FD86" t="n">
        <v>1</v>
      </c>
      <c r="FE86" s="2" t="n">
        <v>0</v>
      </c>
      <c r="FF86" s="1" t="n">
        <v>4</v>
      </c>
      <c r="FG86" t="n">
        <v>2</v>
      </c>
      <c r="FH86" t="n">
        <v>1</v>
      </c>
      <c r="FI86" t="n">
        <v>0</v>
      </c>
      <c r="FJ86" s="2" t="n">
        <v>1</v>
      </c>
      <c r="FK86" s="1" t="n">
        <v>0</v>
      </c>
      <c r="FL86" t="n">
        <v>1</v>
      </c>
      <c r="FM86" t="n">
        <v>0</v>
      </c>
      <c r="FN86" t="n">
        <v>0</v>
      </c>
      <c r="FO86" s="2" t="n">
        <v>0</v>
      </c>
      <c r="FP86" s="1" t="n">
        <v>3</v>
      </c>
      <c r="FQ86" t="n">
        <v>1</v>
      </c>
      <c r="FR86" t="n">
        <v>0</v>
      </c>
      <c r="FS86" t="n">
        <v>0</v>
      </c>
      <c r="FT86" s="2" t="n">
        <v>0</v>
      </c>
      <c r="FU86" s="1" t="n">
        <v>1</v>
      </c>
      <c r="FV86" t="n">
        <v>0</v>
      </c>
      <c r="FW86" t="n">
        <v>0</v>
      </c>
      <c r="FX86" t="n">
        <v>1</v>
      </c>
      <c r="FY86" s="2" t="n">
        <v>1</v>
      </c>
      <c r="FZ86" s="1" t="n">
        <v>4</v>
      </c>
      <c r="GA86" t="n">
        <v>0</v>
      </c>
      <c r="GB86" t="n">
        <v>6</v>
      </c>
      <c r="GC86" t="n">
        <v>2</v>
      </c>
      <c r="GD86" s="2" t="n">
        <v>4</v>
      </c>
    </row>
    <row r="87">
      <c r="A87" s="17" t="inlineStr">
        <is>
          <t>Lead Being Called</t>
        </is>
      </c>
      <c r="B87" t="n">
        <v>0</v>
      </c>
      <c r="C87" t="n">
        <v>1</v>
      </c>
      <c r="D87" t="n">
        <v>0</v>
      </c>
      <c r="E87" t="n">
        <v>2</v>
      </c>
      <c r="F87" s="2" t="n">
        <v>2</v>
      </c>
      <c r="G87" s="1" t="n">
        <v>0</v>
      </c>
      <c r="H87" t="n">
        <v>0</v>
      </c>
      <c r="I87" t="n">
        <v>0</v>
      </c>
      <c r="J87" t="n">
        <v>0</v>
      </c>
      <c r="K87" s="2" t="n">
        <v>0</v>
      </c>
      <c r="L87" s="1" t="n">
        <v>0</v>
      </c>
      <c r="M87" t="n">
        <v>0</v>
      </c>
      <c r="N87" t="n">
        <v>0</v>
      </c>
      <c r="O87" t="n">
        <v>0</v>
      </c>
      <c r="P87" s="2" t="n">
        <v>0</v>
      </c>
      <c r="Q87" s="1" t="n">
        <v>4</v>
      </c>
      <c r="R87" t="n">
        <v>1</v>
      </c>
      <c r="S87" t="n">
        <v>1</v>
      </c>
      <c r="T87" t="n">
        <v>3</v>
      </c>
      <c r="U87" s="2" t="n">
        <v>1</v>
      </c>
      <c r="V87" s="1" t="n">
        <v>0</v>
      </c>
      <c r="W87" t="n">
        <v>0</v>
      </c>
      <c r="X87" t="n">
        <v>0</v>
      </c>
      <c r="Y87" t="n">
        <v>0</v>
      </c>
      <c r="Z87" s="2" t="n">
        <v>0</v>
      </c>
      <c r="AA87" s="1" t="n">
        <v>0</v>
      </c>
      <c r="AB87" t="n">
        <v>0</v>
      </c>
      <c r="AC87" t="n">
        <v>0</v>
      </c>
      <c r="AD87" t="n">
        <v>0</v>
      </c>
      <c r="AE87" s="2" t="n">
        <v>0</v>
      </c>
      <c r="AF87" s="1" t="n">
        <v>0</v>
      </c>
      <c r="AG87" t="n">
        <v>0</v>
      </c>
      <c r="AH87" t="n">
        <v>0</v>
      </c>
      <c r="AI87" t="n">
        <v>0</v>
      </c>
      <c r="AJ87" s="2" t="n">
        <v>0</v>
      </c>
      <c r="AK87" s="1" t="n">
        <v>0</v>
      </c>
      <c r="AL87" t="n">
        <v>0</v>
      </c>
      <c r="AM87" t="n">
        <v>0</v>
      </c>
      <c r="AN87" t="n">
        <v>0</v>
      </c>
      <c r="AO87" s="2" t="n">
        <v>0</v>
      </c>
      <c r="AP87" s="1" t="n">
        <v>0</v>
      </c>
      <c r="AQ87" t="n">
        <v>0</v>
      </c>
      <c r="AR87" t="n">
        <v>0</v>
      </c>
      <c r="AS87" t="n">
        <v>0</v>
      </c>
      <c r="AT87" s="2" t="n">
        <v>0</v>
      </c>
      <c r="AU87" s="1" t="n">
        <v>0</v>
      </c>
      <c r="AV87" t="n">
        <v>0</v>
      </c>
      <c r="AW87" t="n">
        <v>0</v>
      </c>
      <c r="AX87" t="n">
        <v>0</v>
      </c>
      <c r="AY87" s="2" t="n">
        <v>0</v>
      </c>
      <c r="AZ87" s="1" t="n">
        <v>0</v>
      </c>
      <c r="BA87" t="n">
        <v>0</v>
      </c>
      <c r="BB87" t="n">
        <v>0</v>
      </c>
      <c r="BC87" t="n">
        <v>0</v>
      </c>
      <c r="BD87" s="2" t="n">
        <v>0</v>
      </c>
      <c r="BE87" s="1" t="n">
        <v>0</v>
      </c>
      <c r="BF87" t="n">
        <v>0</v>
      </c>
      <c r="BG87" t="n">
        <v>0</v>
      </c>
      <c r="BH87" t="n">
        <v>0</v>
      </c>
      <c r="BI87" s="2" t="n">
        <v>0</v>
      </c>
      <c r="BJ87" s="1" t="n">
        <v>0</v>
      </c>
      <c r="BK87" t="n">
        <v>0</v>
      </c>
      <c r="BL87" t="n">
        <v>0</v>
      </c>
      <c r="BM87" t="n">
        <v>1</v>
      </c>
      <c r="BN87" s="2" t="n">
        <v>0</v>
      </c>
      <c r="BO87" s="1" t="n">
        <v>0</v>
      </c>
      <c r="BP87" t="n">
        <v>0</v>
      </c>
      <c r="BQ87" t="n">
        <v>0</v>
      </c>
      <c r="BR87" t="n">
        <v>0</v>
      </c>
      <c r="BS87" t="n">
        <v>0</v>
      </c>
      <c r="BT87" s="1" t="n">
        <v>0</v>
      </c>
      <c r="BU87" t="n">
        <v>0</v>
      </c>
      <c r="BV87" t="n">
        <v>0</v>
      </c>
      <c r="BW87" t="n">
        <v>0</v>
      </c>
      <c r="BX87" s="2" t="n">
        <v>0</v>
      </c>
      <c r="BY87" t="n">
        <v>0</v>
      </c>
      <c r="BZ87" t="n">
        <v>0</v>
      </c>
      <c r="CA87" t="n">
        <v>0</v>
      </c>
      <c r="CB87" t="n">
        <v>0</v>
      </c>
      <c r="CC87" s="2" t="n">
        <v>0</v>
      </c>
      <c r="CD87" s="1" t="n">
        <v>0</v>
      </c>
      <c r="CE87" t="n">
        <v>0</v>
      </c>
      <c r="CF87" t="n">
        <v>0</v>
      </c>
      <c r="CG87" t="n">
        <v>0</v>
      </c>
      <c r="CH87" s="2" t="n">
        <v>0</v>
      </c>
      <c r="CI87" s="1" t="n"/>
      <c r="CJ87" t="n">
        <v>0</v>
      </c>
      <c r="CK87" t="n">
        <v>0</v>
      </c>
      <c r="CM87" t="n">
        <v>0</v>
      </c>
      <c r="CN87" s="1" t="n">
        <v>0</v>
      </c>
      <c r="CO87" t="n">
        <v>0</v>
      </c>
      <c r="CP87" t="n">
        <v>0</v>
      </c>
      <c r="CQ87" t="n">
        <v>0</v>
      </c>
      <c r="CR87" s="2" t="n">
        <v>0</v>
      </c>
      <c r="CS87" s="1" t="n">
        <v>0</v>
      </c>
      <c r="CT87" t="n">
        <v>0</v>
      </c>
      <c r="CU87" t="n">
        <v>0</v>
      </c>
      <c r="CV87" t="n">
        <v>0</v>
      </c>
      <c r="CW87" s="2" t="n">
        <v>0</v>
      </c>
      <c r="CX87" t="n">
        <v>0</v>
      </c>
      <c r="CY87" t="n">
        <v>0</v>
      </c>
      <c r="CZ87" t="n">
        <v>0</v>
      </c>
      <c r="DA87" t="n">
        <v>0</v>
      </c>
      <c r="DB87" s="2" t="n">
        <v>0</v>
      </c>
      <c r="DC87" t="n">
        <v>0</v>
      </c>
      <c r="DD87" t="n">
        <v>0</v>
      </c>
      <c r="DE87" t="n">
        <v>0</v>
      </c>
      <c r="DF87" t="n">
        <v>0</v>
      </c>
      <c r="DG87" s="2" t="n">
        <v>0</v>
      </c>
      <c r="DH87" t="n">
        <v>0</v>
      </c>
      <c r="DI87" t="n">
        <v>0</v>
      </c>
      <c r="DJ87" t="n">
        <v>0</v>
      </c>
      <c r="DK87" t="n">
        <v>0</v>
      </c>
      <c r="DL87" s="2" t="n">
        <v>0</v>
      </c>
      <c r="DM87" s="1" t="n">
        <v>0</v>
      </c>
      <c r="DN87" t="n">
        <v>0</v>
      </c>
      <c r="DO87" t="n">
        <v>0</v>
      </c>
      <c r="DP87" t="n">
        <v>0</v>
      </c>
      <c r="DQ87" s="2" t="n">
        <v>0</v>
      </c>
      <c r="DR87" s="1" t="n">
        <v>0</v>
      </c>
      <c r="DS87" t="n">
        <v>0</v>
      </c>
      <c r="DT87" t="n">
        <v>0</v>
      </c>
      <c r="DU87" t="n">
        <v>0</v>
      </c>
      <c r="DV87" s="2" t="n">
        <v>0</v>
      </c>
      <c r="DW87" t="n">
        <v>0</v>
      </c>
      <c r="DX87" t="n">
        <v>0</v>
      </c>
      <c r="DY87" t="n">
        <v>0</v>
      </c>
      <c r="DZ87" t="n">
        <v>0</v>
      </c>
      <c r="EA87" s="2" t="n">
        <v>0</v>
      </c>
      <c r="EB87" s="1" t="n">
        <v>0</v>
      </c>
      <c r="EC87" t="n">
        <v>0</v>
      </c>
      <c r="ED87" t="n">
        <v>0</v>
      </c>
      <c r="EE87" t="n">
        <v>0</v>
      </c>
      <c r="EF87" s="2" t="n">
        <v>0</v>
      </c>
      <c r="EG87" s="1" t="n">
        <v>0</v>
      </c>
      <c r="EH87" t="n">
        <v>0</v>
      </c>
      <c r="EI87" t="n">
        <v>0</v>
      </c>
      <c r="EJ87" t="n">
        <v>0</v>
      </c>
      <c r="EK87" s="2" t="n">
        <v>0</v>
      </c>
      <c r="EL87" s="1" t="n">
        <v>0</v>
      </c>
      <c r="EM87" t="n">
        <v>0</v>
      </c>
      <c r="EN87" t="n">
        <v>0</v>
      </c>
      <c r="EO87" t="n">
        <v>0</v>
      </c>
      <c r="EP87" s="2" t="n">
        <v>0</v>
      </c>
      <c r="EQ87" s="1" t="n">
        <v>0</v>
      </c>
      <c r="ER87" t="n">
        <v>0</v>
      </c>
      <c r="ES87" t="n">
        <v>0</v>
      </c>
      <c r="ET87" t="n">
        <v>0</v>
      </c>
      <c r="EU87" s="2" t="n">
        <v>0</v>
      </c>
      <c r="EV87" s="1" t="n">
        <v>0</v>
      </c>
      <c r="EW87" t="n">
        <v>0</v>
      </c>
      <c r="EX87" t="n">
        <v>0</v>
      </c>
      <c r="EY87" t="n">
        <v>0</v>
      </c>
      <c r="EZ87" s="2" t="n">
        <v>0</v>
      </c>
      <c r="FA87" s="1" t="n"/>
      <c r="FB87" t="n">
        <v>0</v>
      </c>
      <c r="FC87" t="n">
        <v>0</v>
      </c>
      <c r="FD87" t="n">
        <v>0</v>
      </c>
      <c r="FE87" s="2" t="n">
        <v>0</v>
      </c>
      <c r="FF87" s="1" t="n">
        <v>0</v>
      </c>
      <c r="FG87" t="n">
        <v>0</v>
      </c>
      <c r="FH87" t="n">
        <v>0</v>
      </c>
      <c r="FI87" t="n">
        <v>0</v>
      </c>
      <c r="FJ87" s="2" t="n">
        <v>0</v>
      </c>
      <c r="FK87" s="1" t="n">
        <v>0</v>
      </c>
      <c r="FL87" t="n">
        <v>0</v>
      </c>
      <c r="FM87" t="n">
        <v>0</v>
      </c>
      <c r="FN87" t="n">
        <v>0</v>
      </c>
      <c r="FO87" s="2" t="n">
        <v>0</v>
      </c>
      <c r="FP87" s="1" t="n">
        <v>0</v>
      </c>
      <c r="FQ87" t="n">
        <v>0</v>
      </c>
      <c r="FR87" t="n">
        <v>0</v>
      </c>
      <c r="FS87" t="n">
        <v>0</v>
      </c>
      <c r="FT87" s="2" t="n">
        <v>0</v>
      </c>
      <c r="FU87" s="1" t="n">
        <v>0</v>
      </c>
      <c r="FV87" t="n">
        <v>0</v>
      </c>
      <c r="FW87" t="n">
        <v>0</v>
      </c>
      <c r="FX87" t="n">
        <v>0</v>
      </c>
      <c r="FY87" s="2" t="n">
        <v>0</v>
      </c>
      <c r="FZ87" s="1" t="n">
        <v>0</v>
      </c>
      <c r="GA87" t="n">
        <v>0</v>
      </c>
      <c r="GB87" t="n">
        <v>0</v>
      </c>
      <c r="GC87" t="n">
        <v>0</v>
      </c>
      <c r="GD87" s="2" t="n">
        <v>0</v>
      </c>
    </row>
    <row r="88">
      <c r="A88" s="17" t="inlineStr">
        <is>
          <t>Business/M2 Account</t>
        </is>
      </c>
      <c r="B88" t="n">
        <v>0</v>
      </c>
      <c r="C88" t="n">
        <v>0</v>
      </c>
      <c r="D88" t="n">
        <v>0</v>
      </c>
      <c r="E88" t="n">
        <v>0</v>
      </c>
      <c r="F88" s="2" t="n">
        <v>0</v>
      </c>
      <c r="G88" s="1" t="n">
        <v>0</v>
      </c>
      <c r="H88" t="n">
        <v>0</v>
      </c>
      <c r="I88" t="n">
        <v>0</v>
      </c>
      <c r="J88" t="n">
        <v>0</v>
      </c>
      <c r="K88" s="2" t="n">
        <v>0</v>
      </c>
      <c r="L88" s="1" t="n">
        <v>0</v>
      </c>
      <c r="M88" t="n">
        <v>0</v>
      </c>
      <c r="N88" t="n">
        <v>0</v>
      </c>
      <c r="O88" t="n">
        <v>0</v>
      </c>
      <c r="P88" s="2" t="n">
        <v>0</v>
      </c>
      <c r="Q88" s="1" t="n">
        <v>0</v>
      </c>
      <c r="R88" t="n">
        <v>0</v>
      </c>
      <c r="S88" t="n">
        <v>0</v>
      </c>
      <c r="T88" t="n">
        <v>0</v>
      </c>
      <c r="U88" s="2" t="n">
        <v>0</v>
      </c>
      <c r="V88" s="1" t="n">
        <v>0</v>
      </c>
      <c r="W88" t="n">
        <v>0</v>
      </c>
      <c r="X88" t="n">
        <v>0</v>
      </c>
      <c r="Y88" t="n">
        <v>0</v>
      </c>
      <c r="Z88" s="2" t="n">
        <v>0</v>
      </c>
      <c r="AA88" s="1" t="n">
        <v>0</v>
      </c>
      <c r="AB88" t="n">
        <v>0</v>
      </c>
      <c r="AC88" t="n">
        <v>0</v>
      </c>
      <c r="AD88" t="n">
        <v>0</v>
      </c>
      <c r="AE88" s="2" t="n">
        <v>0</v>
      </c>
      <c r="AF88" s="1" t="n">
        <v>0</v>
      </c>
      <c r="AG88" t="n">
        <v>0</v>
      </c>
      <c r="AH88" t="n">
        <v>0</v>
      </c>
      <c r="AI88" t="n">
        <v>0</v>
      </c>
      <c r="AJ88" s="2" t="n">
        <v>0</v>
      </c>
      <c r="AK88" s="1" t="n">
        <v>0</v>
      </c>
      <c r="AL88" t="n">
        <v>0</v>
      </c>
      <c r="AM88" t="n">
        <v>0</v>
      </c>
      <c r="AN88" t="n">
        <v>0</v>
      </c>
      <c r="AO88" s="2" t="n">
        <v>0</v>
      </c>
      <c r="AP88" s="1" t="n">
        <v>0</v>
      </c>
      <c r="AQ88" t="n">
        <v>0</v>
      </c>
      <c r="AR88" t="n">
        <v>0</v>
      </c>
      <c r="AS88" t="n">
        <v>0</v>
      </c>
      <c r="AT88" s="2" t="n">
        <v>0</v>
      </c>
      <c r="AU88" s="1" t="n">
        <v>0</v>
      </c>
      <c r="AV88" t="n">
        <v>0</v>
      </c>
      <c r="AW88" t="n">
        <v>0</v>
      </c>
      <c r="AX88" t="n">
        <v>0</v>
      </c>
      <c r="AY88" s="2" t="n">
        <v>0</v>
      </c>
      <c r="AZ88" s="1" t="n">
        <v>0</v>
      </c>
      <c r="BA88" t="n">
        <v>0</v>
      </c>
      <c r="BB88" t="n">
        <v>0</v>
      </c>
      <c r="BC88" t="n">
        <v>0</v>
      </c>
      <c r="BD88" s="2" t="n">
        <v>0</v>
      </c>
      <c r="BE88" s="1" t="n">
        <v>0</v>
      </c>
      <c r="BF88" t="n">
        <v>0</v>
      </c>
      <c r="BG88" t="n">
        <v>0</v>
      </c>
      <c r="BH88" t="n">
        <v>0</v>
      </c>
      <c r="BI88" s="2" t="n">
        <v>0</v>
      </c>
      <c r="BJ88" s="1" t="n">
        <v>0</v>
      </c>
      <c r="BK88" t="n">
        <v>0</v>
      </c>
      <c r="BL88" t="n">
        <v>0</v>
      </c>
      <c r="BM88" t="n">
        <v>0</v>
      </c>
      <c r="BN88" s="2" t="n">
        <v>0</v>
      </c>
      <c r="BO88" s="1" t="n">
        <v>0</v>
      </c>
      <c r="BP88" t="n">
        <v>0</v>
      </c>
      <c r="BQ88" t="n">
        <v>0</v>
      </c>
      <c r="BR88" t="n">
        <v>0</v>
      </c>
      <c r="BS88" t="n">
        <v>0</v>
      </c>
      <c r="BT88" s="1" t="n">
        <v>0</v>
      </c>
      <c r="BU88" t="n">
        <v>0</v>
      </c>
      <c r="BV88" t="n">
        <v>0</v>
      </c>
      <c r="BW88" t="n">
        <v>0</v>
      </c>
      <c r="BX88" s="2" t="n">
        <v>0</v>
      </c>
      <c r="BY88" t="n">
        <v>0</v>
      </c>
      <c r="BZ88" t="n">
        <v>0</v>
      </c>
      <c r="CA88" t="n">
        <v>0</v>
      </c>
      <c r="CB88" t="n">
        <v>0</v>
      </c>
      <c r="CC88" s="2" t="n">
        <v>0</v>
      </c>
      <c r="CD88" s="1" t="n">
        <v>0</v>
      </c>
      <c r="CE88" t="n">
        <v>0</v>
      </c>
      <c r="CF88" t="n">
        <v>0</v>
      </c>
      <c r="CG88" t="n">
        <v>0</v>
      </c>
      <c r="CH88" s="2" t="n">
        <v>0</v>
      </c>
      <c r="CI88" s="1" t="n"/>
      <c r="CJ88" t="n">
        <v>0</v>
      </c>
      <c r="CK88" t="n">
        <v>0</v>
      </c>
      <c r="CM88" t="n">
        <v>0</v>
      </c>
      <c r="CN88" s="1" t="n">
        <v>0</v>
      </c>
      <c r="CO88" t="n">
        <v>0</v>
      </c>
      <c r="CP88" t="n">
        <v>0</v>
      </c>
      <c r="CQ88" t="n">
        <v>0</v>
      </c>
      <c r="CR88" s="2" t="n">
        <v>0</v>
      </c>
      <c r="CS88" s="1" t="n">
        <v>0</v>
      </c>
      <c r="CT88" t="n">
        <v>0</v>
      </c>
      <c r="CU88" t="n">
        <v>0</v>
      </c>
      <c r="CV88" t="n">
        <v>0</v>
      </c>
      <c r="CW88" s="2" t="n">
        <v>0</v>
      </c>
      <c r="CX88" t="n">
        <v>0</v>
      </c>
      <c r="CY88" t="n">
        <v>0</v>
      </c>
      <c r="CZ88" t="n">
        <v>0</v>
      </c>
      <c r="DA88" t="n">
        <v>0</v>
      </c>
      <c r="DB88" s="2" t="n">
        <v>0</v>
      </c>
      <c r="DC88" t="n">
        <v>0</v>
      </c>
      <c r="DD88" t="n">
        <v>0</v>
      </c>
      <c r="DE88" t="n">
        <v>0</v>
      </c>
      <c r="DF88" t="n">
        <v>0</v>
      </c>
      <c r="DG88" s="2" t="n">
        <v>0</v>
      </c>
      <c r="DH88" t="n">
        <v>0</v>
      </c>
      <c r="DI88" t="n">
        <v>0</v>
      </c>
      <c r="DJ88" t="n">
        <v>0</v>
      </c>
      <c r="DK88" t="n">
        <v>0</v>
      </c>
      <c r="DL88" s="2" t="n">
        <v>0</v>
      </c>
      <c r="DM88" s="1" t="n">
        <v>0</v>
      </c>
      <c r="DN88" t="n">
        <v>0</v>
      </c>
      <c r="DO88" t="n">
        <v>0</v>
      </c>
      <c r="DP88" t="n">
        <v>0</v>
      </c>
      <c r="DQ88" s="2" t="n">
        <v>0</v>
      </c>
      <c r="DR88" s="1" t="n">
        <v>0</v>
      </c>
      <c r="DS88" t="n">
        <v>0</v>
      </c>
      <c r="DT88" t="n">
        <v>0</v>
      </c>
      <c r="DU88" t="n">
        <v>0</v>
      </c>
      <c r="DV88" s="2" t="n">
        <v>0</v>
      </c>
      <c r="DW88" t="n">
        <v>0</v>
      </c>
      <c r="DX88" t="n">
        <v>0</v>
      </c>
      <c r="DY88" t="n">
        <v>0</v>
      </c>
      <c r="DZ88" t="n">
        <v>0</v>
      </c>
      <c r="EA88" s="2" t="n">
        <v>0</v>
      </c>
      <c r="EB88" s="1" t="n">
        <v>0</v>
      </c>
      <c r="EC88" t="n">
        <v>0</v>
      </c>
      <c r="ED88" t="n">
        <v>0</v>
      </c>
      <c r="EE88" t="n">
        <v>0</v>
      </c>
      <c r="EF88" s="2" t="n">
        <v>0</v>
      </c>
      <c r="EG88" s="1" t="n">
        <v>0</v>
      </c>
      <c r="EH88" t="n">
        <v>0</v>
      </c>
      <c r="EI88" t="n">
        <v>0</v>
      </c>
      <c r="EJ88" t="n">
        <v>0</v>
      </c>
      <c r="EK88" s="2" t="n">
        <v>0</v>
      </c>
      <c r="EL88" s="1" t="n">
        <v>0</v>
      </c>
      <c r="EM88" t="n">
        <v>0</v>
      </c>
      <c r="EN88" t="n">
        <v>0</v>
      </c>
      <c r="EO88" t="n">
        <v>0</v>
      </c>
      <c r="EP88" s="2" t="n">
        <v>0</v>
      </c>
      <c r="EQ88" s="1" t="n">
        <v>17</v>
      </c>
      <c r="ER88" t="n">
        <v>10</v>
      </c>
      <c r="ES88" t="n">
        <v>6</v>
      </c>
      <c r="ET88" t="n">
        <v>7</v>
      </c>
      <c r="EU88" s="2" t="n">
        <v>5</v>
      </c>
      <c r="EV88" s="1" t="n">
        <v>12</v>
      </c>
      <c r="EW88" t="n">
        <v>26</v>
      </c>
      <c r="EX88" t="n">
        <v>26</v>
      </c>
      <c r="EY88" t="n">
        <v>16</v>
      </c>
      <c r="EZ88" s="2" t="n">
        <v>6</v>
      </c>
      <c r="FA88" s="1" t="n"/>
      <c r="FB88" t="n">
        <v>33</v>
      </c>
      <c r="FC88" t="n">
        <v>16</v>
      </c>
      <c r="FD88" t="n">
        <v>20</v>
      </c>
      <c r="FE88" s="2" t="n">
        <v>12</v>
      </c>
      <c r="FF88" s="1" t="n">
        <v>30</v>
      </c>
      <c r="FG88" t="n">
        <v>10</v>
      </c>
      <c r="FH88" t="n">
        <v>18</v>
      </c>
      <c r="FI88" t="n">
        <v>15</v>
      </c>
      <c r="FJ88" s="2" t="n">
        <v>19</v>
      </c>
      <c r="FK88" s="1" t="n">
        <v>20</v>
      </c>
      <c r="FL88" t="n">
        <v>26</v>
      </c>
      <c r="FM88" t="n">
        <v>6</v>
      </c>
      <c r="FN88" t="n">
        <v>18</v>
      </c>
      <c r="FO88" s="2" t="n">
        <v>12</v>
      </c>
      <c r="FP88" s="1" t="n">
        <v>38</v>
      </c>
      <c r="FQ88" t="n">
        <v>6</v>
      </c>
      <c r="FR88" t="n">
        <v>11</v>
      </c>
      <c r="FS88" t="n">
        <v>15</v>
      </c>
      <c r="FT88" s="2" t="n">
        <v>6</v>
      </c>
      <c r="FU88" s="1" t="n">
        <v>25</v>
      </c>
      <c r="FV88" t="n">
        <v>18</v>
      </c>
      <c r="FW88" t="n">
        <v>20</v>
      </c>
      <c r="FX88" t="n">
        <v>21</v>
      </c>
      <c r="FY88" s="2" t="n">
        <v>6</v>
      </c>
      <c r="FZ88" s="1" t="n">
        <v>10</v>
      </c>
      <c r="GA88" t="n">
        <v>16</v>
      </c>
      <c r="GB88" t="n">
        <v>11</v>
      </c>
      <c r="GC88" t="n">
        <v>19</v>
      </c>
      <c r="GD88" s="2" t="n">
        <v>0</v>
      </c>
    </row>
    <row r="89">
      <c r="A89" s="19" t="inlineStr">
        <is>
          <t>Not Working Cannot Afford</t>
        </is>
      </c>
      <c r="B89" t="n">
        <v>0</v>
      </c>
      <c r="C89" t="n">
        <v>0</v>
      </c>
      <c r="D89" t="n">
        <v>0</v>
      </c>
      <c r="E89" t="n">
        <v>0</v>
      </c>
      <c r="F89" s="2" t="n">
        <v>0</v>
      </c>
      <c r="G89" s="1" t="n">
        <v>0</v>
      </c>
      <c r="H89" t="n">
        <v>0</v>
      </c>
      <c r="I89" t="n">
        <v>0</v>
      </c>
      <c r="J89" t="n">
        <v>0</v>
      </c>
      <c r="K89" s="2" t="n">
        <v>0</v>
      </c>
      <c r="L89" s="1" t="n">
        <v>0</v>
      </c>
      <c r="M89" t="n">
        <v>0</v>
      </c>
      <c r="N89" t="n">
        <v>0</v>
      </c>
      <c r="O89" t="n">
        <v>0</v>
      </c>
      <c r="P89" s="2" t="n">
        <v>0</v>
      </c>
      <c r="Q89" s="1" t="n">
        <v>0</v>
      </c>
      <c r="R89" t="n">
        <v>0</v>
      </c>
      <c r="S89" t="n">
        <v>0</v>
      </c>
      <c r="T89" t="n">
        <v>0</v>
      </c>
      <c r="U89" s="2" t="n">
        <v>0</v>
      </c>
      <c r="V89" s="1" t="n">
        <v>0</v>
      </c>
      <c r="W89" t="n">
        <v>0</v>
      </c>
      <c r="X89" t="n">
        <v>0</v>
      </c>
      <c r="Y89" t="n">
        <v>0</v>
      </c>
      <c r="Z89" s="2" t="n">
        <v>0</v>
      </c>
      <c r="AA89" s="1" t="n">
        <v>0</v>
      </c>
      <c r="AB89" t="n">
        <v>0</v>
      </c>
      <c r="AC89" t="n">
        <v>0</v>
      </c>
      <c r="AD89" t="n">
        <v>0</v>
      </c>
      <c r="AE89" s="2" t="n">
        <v>0</v>
      </c>
      <c r="AF89" s="1" t="n">
        <v>0</v>
      </c>
      <c r="AG89" t="n">
        <v>0</v>
      </c>
      <c r="AH89" t="n">
        <v>0</v>
      </c>
      <c r="AI89" t="n">
        <v>0</v>
      </c>
      <c r="AJ89" s="2" t="n">
        <v>0</v>
      </c>
      <c r="AK89" s="1" t="n">
        <v>0</v>
      </c>
      <c r="AL89" t="n">
        <v>0</v>
      </c>
      <c r="AM89" t="n">
        <v>0</v>
      </c>
      <c r="AN89" t="n">
        <v>0</v>
      </c>
      <c r="AO89" s="2" t="n">
        <v>0</v>
      </c>
      <c r="AP89" s="1" t="n">
        <v>0</v>
      </c>
      <c r="AQ89" t="n">
        <v>0</v>
      </c>
      <c r="AR89" t="n">
        <v>0</v>
      </c>
      <c r="AS89" t="n">
        <v>0</v>
      </c>
      <c r="AT89" s="2" t="n">
        <v>0</v>
      </c>
      <c r="AU89" s="1" t="n">
        <v>0</v>
      </c>
      <c r="AV89" t="n">
        <v>0</v>
      </c>
      <c r="AW89" t="n">
        <v>0</v>
      </c>
      <c r="AX89" t="n">
        <v>0</v>
      </c>
      <c r="AY89" s="2" t="n">
        <v>0</v>
      </c>
      <c r="AZ89" s="1" t="n">
        <v>0</v>
      </c>
      <c r="BA89" t="n">
        <v>0</v>
      </c>
      <c r="BB89" t="n">
        <v>0</v>
      </c>
      <c r="BC89" t="n">
        <v>0</v>
      </c>
      <c r="BD89" s="2" t="n">
        <v>0</v>
      </c>
      <c r="BE89" s="1" t="n">
        <v>0</v>
      </c>
      <c r="BF89" t="n">
        <v>0</v>
      </c>
      <c r="BG89" t="n">
        <v>0</v>
      </c>
      <c r="BH89" t="n">
        <v>0</v>
      </c>
      <c r="BI89" s="2" t="n">
        <v>0</v>
      </c>
      <c r="BJ89" s="1" t="n">
        <v>0</v>
      </c>
      <c r="BK89" t="n">
        <v>0</v>
      </c>
      <c r="BL89" t="n">
        <v>0</v>
      </c>
      <c r="BM89" t="n">
        <v>0</v>
      </c>
      <c r="BN89" s="2" t="n">
        <v>0</v>
      </c>
      <c r="BO89" s="1" t="n">
        <v>0</v>
      </c>
      <c r="BP89" t="n">
        <v>0</v>
      </c>
      <c r="BQ89" t="n">
        <v>0</v>
      </c>
      <c r="BR89" t="n">
        <v>0</v>
      </c>
      <c r="BS89" t="n">
        <v>0</v>
      </c>
      <c r="BT89" s="1" t="n">
        <v>0</v>
      </c>
      <c r="BU89" t="n">
        <v>0</v>
      </c>
      <c r="BV89" t="n">
        <v>0</v>
      </c>
      <c r="BW89" t="n">
        <v>0</v>
      </c>
      <c r="BX89" s="2" t="n">
        <v>0</v>
      </c>
      <c r="BY89" t="n">
        <v>0</v>
      </c>
      <c r="BZ89" t="n">
        <v>0</v>
      </c>
      <c r="CA89" t="n">
        <v>0</v>
      </c>
      <c r="CB89" t="n">
        <v>0</v>
      </c>
      <c r="CC89" s="2" t="n">
        <v>0</v>
      </c>
      <c r="CD89" s="1" t="n">
        <v>9</v>
      </c>
      <c r="CE89" t="n">
        <v>6</v>
      </c>
      <c r="CF89" t="n">
        <v>2</v>
      </c>
      <c r="CG89" t="n">
        <v>4</v>
      </c>
      <c r="CH89" s="2" t="n">
        <v>0</v>
      </c>
      <c r="CI89" s="1" t="n"/>
      <c r="CJ89" t="n">
        <v>8</v>
      </c>
      <c r="CK89" t="n">
        <v>2</v>
      </c>
      <c r="CM89" t="n">
        <v>3</v>
      </c>
      <c r="CN89" s="1" t="n">
        <v>6</v>
      </c>
      <c r="CO89" t="n">
        <v>8</v>
      </c>
      <c r="CP89" t="n">
        <v>6</v>
      </c>
      <c r="CQ89" t="n">
        <v>3</v>
      </c>
      <c r="CR89" s="2" t="n">
        <v>5</v>
      </c>
      <c r="CS89" s="1" t="n">
        <v>0</v>
      </c>
      <c r="CT89" t="n">
        <v>3</v>
      </c>
      <c r="CU89" t="n">
        <v>15</v>
      </c>
      <c r="CV89" t="n">
        <v>3</v>
      </c>
      <c r="CW89" s="2" t="n">
        <v>8</v>
      </c>
      <c r="CX89" t="n">
        <v>9</v>
      </c>
      <c r="CY89" t="n">
        <v>6</v>
      </c>
      <c r="CZ89" t="n">
        <v>3</v>
      </c>
      <c r="DA89" t="n">
        <v>1</v>
      </c>
      <c r="DB89" s="2" t="n">
        <v>1</v>
      </c>
      <c r="DC89" t="n">
        <v>14</v>
      </c>
      <c r="DD89" t="n">
        <v>1</v>
      </c>
      <c r="DE89" t="n">
        <v>5</v>
      </c>
      <c r="DF89" t="n">
        <v>5</v>
      </c>
      <c r="DG89" s="2" t="n">
        <v>2</v>
      </c>
      <c r="DH89" t="n">
        <v>1</v>
      </c>
      <c r="DI89" t="n">
        <v>14</v>
      </c>
      <c r="DJ89" t="n">
        <v>3</v>
      </c>
      <c r="DK89" t="n">
        <v>0</v>
      </c>
      <c r="DL89" s="2" t="n">
        <v>2</v>
      </c>
      <c r="DM89" s="1" t="n">
        <v>16</v>
      </c>
      <c r="DN89" t="n">
        <v>7</v>
      </c>
      <c r="DO89" t="n">
        <v>8</v>
      </c>
      <c r="DP89" t="n">
        <v>4</v>
      </c>
      <c r="DQ89" s="2" t="n">
        <v>1</v>
      </c>
      <c r="DR89" s="1" t="n">
        <v>12</v>
      </c>
      <c r="DS89" t="n">
        <v>6</v>
      </c>
      <c r="DT89" t="n">
        <v>4</v>
      </c>
      <c r="DU89" t="n">
        <v>3</v>
      </c>
      <c r="DV89" s="2" t="n">
        <v>3</v>
      </c>
      <c r="DW89" t="n">
        <v>13</v>
      </c>
      <c r="DX89" t="n">
        <v>3</v>
      </c>
      <c r="DY89" t="n">
        <v>1</v>
      </c>
      <c r="DZ89" t="n">
        <v>6</v>
      </c>
      <c r="EA89" s="2" t="n">
        <v>2</v>
      </c>
      <c r="EB89" s="1" t="n">
        <v>12</v>
      </c>
      <c r="EC89" t="n">
        <v>1</v>
      </c>
      <c r="ED89" t="n">
        <v>2</v>
      </c>
      <c r="EE89" t="n">
        <v>4</v>
      </c>
      <c r="EF89" s="2" t="n">
        <v>1</v>
      </c>
      <c r="EG89" s="1" t="n">
        <v>9</v>
      </c>
      <c r="EH89" t="n">
        <v>2</v>
      </c>
      <c r="EI89" t="n">
        <v>8</v>
      </c>
      <c r="EJ89" t="n">
        <v>4</v>
      </c>
      <c r="EK89" s="2" t="n">
        <v>2</v>
      </c>
      <c r="EL89" s="1" t="n">
        <v>8</v>
      </c>
      <c r="EM89" t="n">
        <v>2</v>
      </c>
      <c r="EN89" t="n">
        <v>1</v>
      </c>
      <c r="EO89" t="n">
        <v>2</v>
      </c>
      <c r="EP89" s="2" t="n">
        <v>1</v>
      </c>
      <c r="EQ89" s="1" t="n">
        <v>6</v>
      </c>
      <c r="ER89" t="n">
        <v>3</v>
      </c>
      <c r="ES89" t="n">
        <v>3</v>
      </c>
      <c r="ET89" t="n">
        <v>0</v>
      </c>
      <c r="EU89" s="2" t="n">
        <v>0</v>
      </c>
      <c r="EV89" s="1" t="n">
        <v>7</v>
      </c>
      <c r="EW89" t="n">
        <v>9</v>
      </c>
      <c r="EX89" t="n">
        <v>14</v>
      </c>
      <c r="EY89" t="n">
        <v>3</v>
      </c>
      <c r="EZ89" s="2" t="n">
        <v>0</v>
      </c>
      <c r="FA89" s="1" t="n"/>
      <c r="FB89" t="n">
        <v>3</v>
      </c>
      <c r="FC89" t="n">
        <v>5</v>
      </c>
      <c r="FD89" t="n">
        <v>3</v>
      </c>
      <c r="FE89" s="2" t="n">
        <v>3</v>
      </c>
      <c r="FF89" s="1" t="n">
        <v>11</v>
      </c>
      <c r="FG89" t="n">
        <v>5</v>
      </c>
      <c r="FH89" t="n">
        <v>1</v>
      </c>
      <c r="FI89" t="n">
        <v>2</v>
      </c>
      <c r="FJ89" s="2" t="n">
        <v>2</v>
      </c>
      <c r="FK89" s="1" t="n">
        <v>8</v>
      </c>
      <c r="FL89" t="n">
        <v>6</v>
      </c>
      <c r="FM89" t="n">
        <v>1</v>
      </c>
      <c r="FN89" t="n">
        <v>1</v>
      </c>
      <c r="FO89" s="2" t="n">
        <v>1</v>
      </c>
      <c r="FP89" s="1" t="n">
        <v>6</v>
      </c>
      <c r="FQ89" t="n">
        <v>3</v>
      </c>
      <c r="FR89" t="n">
        <v>2</v>
      </c>
      <c r="FS89" t="n">
        <v>0</v>
      </c>
      <c r="FT89" s="2" t="n">
        <v>1</v>
      </c>
      <c r="FU89" s="1" t="n">
        <v>14</v>
      </c>
      <c r="FV89" t="n">
        <v>6</v>
      </c>
      <c r="FW89" t="n">
        <v>1</v>
      </c>
      <c r="FX89" t="n">
        <v>2</v>
      </c>
      <c r="FY89" s="2" t="n">
        <v>3</v>
      </c>
      <c r="FZ89" s="1" t="n">
        <v>8</v>
      </c>
      <c r="GA89" t="n">
        <v>3</v>
      </c>
      <c r="GB89" t="n">
        <v>1</v>
      </c>
      <c r="GC89" t="n">
        <v>3</v>
      </c>
      <c r="GD89" s="2" t="n">
        <v>0</v>
      </c>
    </row>
    <row r="90">
      <c r="A90" s="17" t="inlineStr">
        <is>
          <t>Over Age Limit</t>
        </is>
      </c>
      <c r="B90" t="n">
        <v>3</v>
      </c>
      <c r="C90" t="n">
        <v>0</v>
      </c>
      <c r="D90" t="n">
        <v>0</v>
      </c>
      <c r="E90" t="n">
        <v>0</v>
      </c>
      <c r="F90" s="2" t="n">
        <v>0</v>
      </c>
      <c r="G90" s="1" t="n">
        <v>0</v>
      </c>
      <c r="H90" t="n">
        <v>0</v>
      </c>
      <c r="I90" t="n">
        <v>0</v>
      </c>
      <c r="J90" t="n">
        <v>0</v>
      </c>
      <c r="K90" s="2" t="n">
        <v>0</v>
      </c>
      <c r="L90" s="1" t="n">
        <v>6</v>
      </c>
      <c r="M90" t="n">
        <v>3</v>
      </c>
      <c r="N90" t="n">
        <v>1</v>
      </c>
      <c r="O90" t="n">
        <v>1</v>
      </c>
      <c r="P90" s="2" t="n">
        <v>0</v>
      </c>
      <c r="Q90" s="1" t="n">
        <v>0</v>
      </c>
      <c r="R90" t="n">
        <v>0</v>
      </c>
      <c r="S90" t="n">
        <v>0</v>
      </c>
      <c r="T90" t="n">
        <v>0</v>
      </c>
      <c r="U90" s="2" t="n">
        <v>0</v>
      </c>
      <c r="V90" s="1" t="n">
        <v>0</v>
      </c>
      <c r="W90" t="n">
        <v>0</v>
      </c>
      <c r="X90" t="n">
        <v>0</v>
      </c>
      <c r="Y90" t="n">
        <v>0</v>
      </c>
      <c r="Z90" s="2" t="n">
        <v>0</v>
      </c>
      <c r="AA90" s="1" t="n">
        <v>0</v>
      </c>
      <c r="AB90" t="n">
        <v>0</v>
      </c>
      <c r="AC90" t="n">
        <v>0</v>
      </c>
      <c r="AD90" t="n">
        <v>0</v>
      </c>
      <c r="AE90" s="2" t="n">
        <v>0</v>
      </c>
      <c r="AF90" s="1" t="n">
        <v>0</v>
      </c>
      <c r="AG90" t="n">
        <v>0</v>
      </c>
      <c r="AH90" t="n">
        <v>0</v>
      </c>
      <c r="AI90" t="n">
        <v>0</v>
      </c>
      <c r="AJ90" s="2" t="n">
        <v>0</v>
      </c>
      <c r="AK90" s="1" t="n">
        <v>0</v>
      </c>
      <c r="AL90" t="n">
        <v>0</v>
      </c>
      <c r="AM90" t="n">
        <v>0</v>
      </c>
      <c r="AN90" t="n">
        <v>0</v>
      </c>
      <c r="AO90" s="2" t="n">
        <v>0</v>
      </c>
      <c r="AP90" s="1" t="n">
        <v>0</v>
      </c>
      <c r="AQ90" t="n">
        <v>0</v>
      </c>
      <c r="AR90" t="n">
        <v>0</v>
      </c>
      <c r="AS90" t="n">
        <v>0</v>
      </c>
      <c r="AT90" s="2" t="n">
        <v>0</v>
      </c>
      <c r="AU90" s="1" t="n">
        <v>0</v>
      </c>
      <c r="AV90" t="n">
        <v>0</v>
      </c>
      <c r="AW90" t="n">
        <v>0</v>
      </c>
      <c r="AX90" t="n">
        <v>0</v>
      </c>
      <c r="AY90" s="2" t="n">
        <v>0</v>
      </c>
      <c r="AZ90" s="1" t="n">
        <v>0</v>
      </c>
      <c r="BA90" t="n">
        <v>0</v>
      </c>
      <c r="BB90" t="n">
        <v>0</v>
      </c>
      <c r="BC90" t="n">
        <v>0</v>
      </c>
      <c r="BD90" s="2" t="n">
        <v>0</v>
      </c>
      <c r="BE90" s="1" t="n">
        <v>0</v>
      </c>
      <c r="BF90" t="n">
        <v>0</v>
      </c>
      <c r="BG90" t="n">
        <v>0</v>
      </c>
      <c r="BH90" t="n">
        <v>0</v>
      </c>
      <c r="BI90" s="2" t="n">
        <v>0</v>
      </c>
      <c r="BJ90" s="1" t="n">
        <v>0</v>
      </c>
      <c r="BK90" t="n">
        <v>0</v>
      </c>
      <c r="BL90" t="n">
        <v>0</v>
      </c>
      <c r="BM90" t="n">
        <v>0</v>
      </c>
      <c r="BN90" s="2" t="n">
        <v>0</v>
      </c>
      <c r="BO90" s="1" t="n">
        <v>0</v>
      </c>
      <c r="BP90" t="n">
        <v>0</v>
      </c>
      <c r="BQ90" t="n">
        <v>0</v>
      </c>
      <c r="BR90" t="n">
        <v>0</v>
      </c>
      <c r="BS90" t="n">
        <v>0</v>
      </c>
      <c r="BT90" s="1" t="n">
        <v>0</v>
      </c>
      <c r="BU90" t="n">
        <v>0</v>
      </c>
      <c r="BV90" t="n">
        <v>0</v>
      </c>
      <c r="BW90" t="n">
        <v>0</v>
      </c>
      <c r="BX90" s="2" t="n">
        <v>0</v>
      </c>
      <c r="BY90" t="n">
        <v>0</v>
      </c>
      <c r="BZ90" t="n">
        <v>0</v>
      </c>
      <c r="CA90" t="n">
        <v>0</v>
      </c>
      <c r="CB90" t="n">
        <v>0</v>
      </c>
      <c r="CC90" s="2" t="n">
        <v>0</v>
      </c>
      <c r="CD90" s="1" t="n">
        <v>0</v>
      </c>
      <c r="CE90" t="n">
        <v>0</v>
      </c>
      <c r="CF90" t="n">
        <v>0</v>
      </c>
      <c r="CG90" t="n">
        <v>0</v>
      </c>
      <c r="CH90" s="2" t="n">
        <v>0</v>
      </c>
      <c r="CI90" s="1" t="n"/>
      <c r="CJ90" t="n">
        <v>0</v>
      </c>
      <c r="CK90" t="n">
        <v>0</v>
      </c>
      <c r="CM90" t="n">
        <v>0</v>
      </c>
      <c r="CN90" s="1" t="n">
        <v>0</v>
      </c>
      <c r="CO90" t="n">
        <v>0</v>
      </c>
      <c r="CP90" t="n">
        <v>0</v>
      </c>
      <c r="CQ90" t="n">
        <v>0</v>
      </c>
      <c r="CR90" s="2" t="n">
        <v>0</v>
      </c>
      <c r="CS90" s="1" t="n">
        <v>0</v>
      </c>
      <c r="CT90" t="n">
        <v>0</v>
      </c>
      <c r="CU90" t="n">
        <v>0</v>
      </c>
      <c r="CV90" t="n">
        <v>0</v>
      </c>
      <c r="CW90" s="2" t="n">
        <v>0</v>
      </c>
      <c r="CX90" t="n">
        <v>0</v>
      </c>
      <c r="CY90" t="n">
        <v>0</v>
      </c>
      <c r="CZ90" t="n">
        <v>0</v>
      </c>
      <c r="DA90" t="n">
        <v>0</v>
      </c>
      <c r="DB90" s="2" t="n">
        <v>0</v>
      </c>
      <c r="DC90" t="n">
        <v>0</v>
      </c>
      <c r="DD90" t="n">
        <v>0</v>
      </c>
      <c r="DE90" t="n">
        <v>0</v>
      </c>
      <c r="DF90" t="n">
        <v>0</v>
      </c>
      <c r="DG90" s="2" t="n">
        <v>0</v>
      </c>
      <c r="DH90" t="n">
        <v>0</v>
      </c>
      <c r="DI90" t="n">
        <v>0</v>
      </c>
      <c r="DJ90" t="n">
        <v>0</v>
      </c>
      <c r="DK90" t="n">
        <v>0</v>
      </c>
      <c r="DL90" s="2" t="n">
        <v>0</v>
      </c>
      <c r="DM90" s="1" t="n">
        <v>0</v>
      </c>
      <c r="DN90" t="n">
        <v>0</v>
      </c>
      <c r="DO90" t="n">
        <v>0</v>
      </c>
      <c r="DP90" t="n">
        <v>0</v>
      </c>
      <c r="DQ90" s="2" t="n">
        <v>0</v>
      </c>
      <c r="DR90" s="1" t="n">
        <v>0</v>
      </c>
      <c r="DS90" t="n">
        <v>0</v>
      </c>
      <c r="DT90" t="n">
        <v>0</v>
      </c>
      <c r="DU90" t="n">
        <v>0</v>
      </c>
      <c r="DV90" s="2" t="n">
        <v>0</v>
      </c>
      <c r="DW90" t="n">
        <v>0</v>
      </c>
      <c r="DX90" t="n">
        <v>0</v>
      </c>
      <c r="DY90" t="n">
        <v>0</v>
      </c>
      <c r="DZ90" t="n">
        <v>0</v>
      </c>
      <c r="EA90" s="2" t="n">
        <v>0</v>
      </c>
      <c r="EB90" s="1" t="n">
        <v>0</v>
      </c>
      <c r="EC90" t="n">
        <v>0</v>
      </c>
      <c r="ED90" t="n">
        <v>0</v>
      </c>
      <c r="EE90" t="n">
        <v>0</v>
      </c>
      <c r="EF90" s="2" t="n">
        <v>0</v>
      </c>
      <c r="EG90" s="1" t="n">
        <v>0</v>
      </c>
      <c r="EH90" t="n">
        <v>0</v>
      </c>
      <c r="EI90" t="n">
        <v>0</v>
      </c>
      <c r="EJ90" t="n">
        <v>0</v>
      </c>
      <c r="EK90" s="2" t="n">
        <v>0</v>
      </c>
      <c r="EL90" s="1" t="n">
        <v>0</v>
      </c>
      <c r="EM90" t="n">
        <v>0</v>
      </c>
      <c r="EN90" t="n">
        <v>0</v>
      </c>
      <c r="EO90" t="n">
        <v>0</v>
      </c>
      <c r="EP90" s="2" t="n">
        <v>0</v>
      </c>
      <c r="EQ90" s="1" t="n">
        <v>0</v>
      </c>
      <c r="ER90" t="n">
        <v>0</v>
      </c>
      <c r="ES90" t="n">
        <v>0</v>
      </c>
      <c r="ET90" t="n">
        <v>0</v>
      </c>
      <c r="EU90" s="2" t="n">
        <v>0</v>
      </c>
      <c r="EV90" s="1" t="n">
        <v>0</v>
      </c>
      <c r="EW90" t="n">
        <v>0</v>
      </c>
      <c r="EX90" t="n">
        <v>0</v>
      </c>
      <c r="EY90" t="n">
        <v>0</v>
      </c>
      <c r="EZ90" s="2" t="n">
        <v>0</v>
      </c>
      <c r="FA90" s="1" t="n"/>
      <c r="FB90" t="n">
        <v>0</v>
      </c>
      <c r="FC90" t="n">
        <v>0</v>
      </c>
      <c r="FD90" t="n">
        <v>0</v>
      </c>
      <c r="FE90" s="2" t="n">
        <v>0</v>
      </c>
      <c r="FF90" s="1" t="n">
        <v>0</v>
      </c>
      <c r="FG90" t="n">
        <v>0</v>
      </c>
      <c r="FH90" t="n">
        <v>0</v>
      </c>
      <c r="FI90" t="n">
        <v>0</v>
      </c>
      <c r="FJ90" s="2" t="n">
        <v>0</v>
      </c>
      <c r="FK90" s="1" t="n">
        <v>0</v>
      </c>
      <c r="FL90" t="n">
        <v>0</v>
      </c>
      <c r="FM90" t="n">
        <v>0</v>
      </c>
      <c r="FN90" t="n">
        <v>0</v>
      </c>
      <c r="FO90" s="2" t="n">
        <v>0</v>
      </c>
      <c r="FP90" s="1" t="n">
        <v>0</v>
      </c>
      <c r="FQ90" t="n">
        <v>0</v>
      </c>
      <c r="FR90" t="n">
        <v>0</v>
      </c>
      <c r="FS90" t="n">
        <v>0</v>
      </c>
      <c r="FT90" s="2" t="n">
        <v>0</v>
      </c>
      <c r="FU90" s="1" t="n">
        <v>0</v>
      </c>
      <c r="FV90" t="n">
        <v>0</v>
      </c>
      <c r="FW90" t="n">
        <v>0</v>
      </c>
      <c r="FX90" t="n">
        <v>0</v>
      </c>
      <c r="FY90" s="2" t="n">
        <v>0</v>
      </c>
      <c r="FZ90" s="1" t="n">
        <v>0</v>
      </c>
      <c r="GA90" t="n">
        <v>0</v>
      </c>
      <c r="GB90" t="n">
        <v>0</v>
      </c>
      <c r="GC90" t="n">
        <v>0</v>
      </c>
      <c r="GD90" s="2" t="n">
        <v>0</v>
      </c>
    </row>
    <row r="91">
      <c r="A91" s="17" t="inlineStr">
        <is>
          <t>Policy Lapse</t>
        </is>
      </c>
      <c r="B91" t="n">
        <v>0</v>
      </c>
      <c r="C91" t="n">
        <v>1</v>
      </c>
      <c r="D91" t="n">
        <v>0</v>
      </c>
      <c r="E91" t="n">
        <v>0</v>
      </c>
      <c r="F91" s="2" t="n">
        <v>0</v>
      </c>
      <c r="G91" s="1" t="n">
        <v>1</v>
      </c>
      <c r="H91" t="n">
        <v>0</v>
      </c>
      <c r="I91" t="n">
        <v>0</v>
      </c>
      <c r="J91" t="n">
        <v>0</v>
      </c>
      <c r="K91" s="2" t="n">
        <v>0</v>
      </c>
      <c r="L91" s="1" t="n">
        <v>2</v>
      </c>
      <c r="M91" t="n">
        <v>0</v>
      </c>
      <c r="N91" t="n">
        <v>0</v>
      </c>
      <c r="O91" t="n">
        <v>0</v>
      </c>
      <c r="P91" s="2" t="n">
        <v>0</v>
      </c>
      <c r="Q91" s="1" t="n">
        <v>1</v>
      </c>
      <c r="R91" t="n">
        <v>1</v>
      </c>
      <c r="S91" t="n">
        <v>0</v>
      </c>
      <c r="T91" t="n">
        <v>0</v>
      </c>
      <c r="U91" s="2" t="n">
        <v>0</v>
      </c>
      <c r="V91" s="1" t="n">
        <v>1</v>
      </c>
      <c r="W91" t="n">
        <v>0</v>
      </c>
      <c r="X91" t="n">
        <v>0</v>
      </c>
      <c r="Y91" t="n">
        <v>0</v>
      </c>
      <c r="Z91" s="2" t="n">
        <v>0</v>
      </c>
      <c r="AA91" s="1" t="n">
        <v>2</v>
      </c>
      <c r="AB91" t="n">
        <v>0</v>
      </c>
      <c r="AC91" t="n">
        <v>0</v>
      </c>
      <c r="AD91" t="n">
        <v>0</v>
      </c>
      <c r="AE91" s="2" t="n">
        <v>0</v>
      </c>
      <c r="AF91" s="1" t="n">
        <v>0</v>
      </c>
      <c r="AG91" t="n">
        <v>1</v>
      </c>
      <c r="AH91" t="n">
        <v>0</v>
      </c>
      <c r="AI91" t="n">
        <v>0</v>
      </c>
      <c r="AJ91" s="2" t="n">
        <v>1</v>
      </c>
      <c r="AK91" s="1" t="n">
        <v>0</v>
      </c>
      <c r="AL91" t="n">
        <v>0</v>
      </c>
      <c r="AM91" t="n">
        <v>0</v>
      </c>
      <c r="AN91" t="n">
        <v>0</v>
      </c>
      <c r="AO91" s="2" t="n">
        <v>0</v>
      </c>
      <c r="AP91" s="1" t="n">
        <v>0</v>
      </c>
      <c r="AQ91" t="n">
        <v>0</v>
      </c>
      <c r="AR91" t="n">
        <v>0</v>
      </c>
      <c r="AS91" t="n">
        <v>0</v>
      </c>
      <c r="AT91" s="2" t="n">
        <v>0</v>
      </c>
      <c r="AU91" s="1" t="n">
        <v>1</v>
      </c>
      <c r="AV91" t="n">
        <v>1</v>
      </c>
      <c r="AW91" t="n">
        <v>0</v>
      </c>
      <c r="AX91" t="n">
        <v>0</v>
      </c>
      <c r="AY91" s="2" t="n">
        <v>0</v>
      </c>
      <c r="AZ91" s="1" t="n">
        <v>0</v>
      </c>
      <c r="BA91" t="n">
        <v>0</v>
      </c>
      <c r="BB91" t="n">
        <v>1</v>
      </c>
      <c r="BC91" t="n">
        <v>2</v>
      </c>
      <c r="BD91" s="2" t="n">
        <v>1</v>
      </c>
      <c r="BE91" s="1" t="n">
        <v>1</v>
      </c>
      <c r="BF91" t="n">
        <v>1</v>
      </c>
      <c r="BG91" t="n">
        <v>0</v>
      </c>
      <c r="BH91" t="n">
        <v>0</v>
      </c>
      <c r="BI91" s="2" t="n">
        <v>0</v>
      </c>
      <c r="BJ91" s="1" t="n">
        <v>0</v>
      </c>
      <c r="BK91" t="n">
        <v>0</v>
      </c>
      <c r="BL91" t="n">
        <v>0</v>
      </c>
      <c r="BM91" t="n">
        <v>0</v>
      </c>
      <c r="BN91" s="2" t="n">
        <v>0</v>
      </c>
      <c r="BO91" s="1" t="n">
        <v>0</v>
      </c>
      <c r="BP91" t="n">
        <v>2</v>
      </c>
      <c r="BQ91" t="n">
        <v>0</v>
      </c>
      <c r="BR91" t="n">
        <v>1</v>
      </c>
      <c r="BS91" t="n">
        <v>0</v>
      </c>
      <c r="BT91" s="1" t="n">
        <v>0</v>
      </c>
      <c r="BU91" t="n">
        <v>0</v>
      </c>
      <c r="BV91" t="n">
        <v>0</v>
      </c>
      <c r="BW91" t="n">
        <v>0</v>
      </c>
      <c r="BX91" s="2" t="n">
        <v>0</v>
      </c>
      <c r="BY91" t="n">
        <v>0</v>
      </c>
      <c r="BZ91" t="n">
        <v>0</v>
      </c>
      <c r="CA91" t="n">
        <v>0</v>
      </c>
      <c r="CB91" t="n">
        <v>0</v>
      </c>
      <c r="CC91" s="2" t="n">
        <v>0</v>
      </c>
      <c r="CD91" s="1" t="n">
        <v>0</v>
      </c>
      <c r="CE91" t="n">
        <v>0</v>
      </c>
      <c r="CF91" t="n">
        <v>0</v>
      </c>
      <c r="CG91" t="n">
        <v>0</v>
      </c>
      <c r="CH91" s="2" t="n">
        <v>0</v>
      </c>
      <c r="CI91" s="1" t="n"/>
      <c r="CJ91" t="n">
        <v>0</v>
      </c>
      <c r="CK91" t="n">
        <v>0</v>
      </c>
      <c r="CM91" t="n">
        <v>0</v>
      </c>
      <c r="CN91" s="1" t="n">
        <v>0</v>
      </c>
      <c r="CO91" t="n">
        <v>0</v>
      </c>
      <c r="CP91" t="n">
        <v>0</v>
      </c>
      <c r="CQ91" t="n">
        <v>0</v>
      </c>
      <c r="CR91" s="2" t="n">
        <v>0</v>
      </c>
      <c r="CS91" s="1" t="n">
        <v>0</v>
      </c>
      <c r="CT91" t="n">
        <v>0</v>
      </c>
      <c r="CU91" t="n">
        <v>0</v>
      </c>
      <c r="CV91" t="n">
        <v>0</v>
      </c>
      <c r="CW91" s="2" t="n">
        <v>0</v>
      </c>
      <c r="CX91" t="n">
        <v>0</v>
      </c>
      <c r="CY91" t="n">
        <v>0</v>
      </c>
      <c r="CZ91" t="n">
        <v>0</v>
      </c>
      <c r="DA91" t="n">
        <v>0</v>
      </c>
      <c r="DB91" s="2" t="n">
        <v>0</v>
      </c>
      <c r="DC91" t="n">
        <v>0</v>
      </c>
      <c r="DD91" t="n">
        <v>0</v>
      </c>
      <c r="DE91" t="n">
        <v>0</v>
      </c>
      <c r="DF91" t="n">
        <v>0</v>
      </c>
      <c r="DG91" s="2" t="n">
        <v>0</v>
      </c>
      <c r="DH91" t="n">
        <v>0</v>
      </c>
      <c r="DI91" t="n">
        <v>0</v>
      </c>
      <c r="DJ91" t="n">
        <v>0</v>
      </c>
      <c r="DK91" t="n">
        <v>0</v>
      </c>
      <c r="DL91" s="2" t="n">
        <v>0</v>
      </c>
      <c r="DM91" s="1" t="n">
        <v>0</v>
      </c>
      <c r="DN91" t="n">
        <v>0</v>
      </c>
      <c r="DO91" t="n">
        <v>0</v>
      </c>
      <c r="DP91" t="n">
        <v>0</v>
      </c>
      <c r="DQ91" s="2" t="n">
        <v>0</v>
      </c>
      <c r="DR91" s="1" t="n">
        <v>0</v>
      </c>
      <c r="DS91" t="n">
        <v>0</v>
      </c>
      <c r="DT91" t="n">
        <v>0</v>
      </c>
      <c r="DU91" t="n">
        <v>0</v>
      </c>
      <c r="DV91" s="2" t="n">
        <v>0</v>
      </c>
      <c r="DW91" t="n">
        <v>0</v>
      </c>
      <c r="DX91" t="n">
        <v>0</v>
      </c>
      <c r="DY91" t="n">
        <v>0</v>
      </c>
      <c r="DZ91" t="n">
        <v>0</v>
      </c>
      <c r="EA91" s="2" t="n">
        <v>0</v>
      </c>
      <c r="EB91" s="1" t="n">
        <v>0</v>
      </c>
      <c r="EC91" t="n">
        <v>0</v>
      </c>
      <c r="ED91" t="n">
        <v>0</v>
      </c>
      <c r="EE91" t="n">
        <v>0</v>
      </c>
      <c r="EF91" s="2" t="n">
        <v>0</v>
      </c>
      <c r="EG91" s="1" t="n">
        <v>0</v>
      </c>
      <c r="EH91" t="n">
        <v>0</v>
      </c>
      <c r="EI91" t="n">
        <v>0</v>
      </c>
      <c r="EJ91" t="n">
        <v>0</v>
      </c>
      <c r="EK91" s="2" t="n">
        <v>0</v>
      </c>
      <c r="EL91" s="1" t="n">
        <v>0</v>
      </c>
      <c r="EM91" t="n">
        <v>0</v>
      </c>
      <c r="EN91" t="n">
        <v>0</v>
      </c>
      <c r="EO91" t="n">
        <v>0</v>
      </c>
      <c r="EP91" s="2" t="n">
        <v>0</v>
      </c>
      <c r="EQ91" s="1" t="n">
        <v>0</v>
      </c>
      <c r="ER91" t="n">
        <v>0</v>
      </c>
      <c r="ES91" t="n">
        <v>0</v>
      </c>
      <c r="ET91" t="n">
        <v>0</v>
      </c>
      <c r="EU91" s="2" t="n">
        <v>0</v>
      </c>
      <c r="EV91" s="1" t="n">
        <v>0</v>
      </c>
      <c r="EW91" t="n">
        <v>0</v>
      </c>
      <c r="EX91" t="n">
        <v>0</v>
      </c>
      <c r="EY91" t="n">
        <v>0</v>
      </c>
      <c r="EZ91" s="2" t="n">
        <v>0</v>
      </c>
      <c r="FA91" s="1" t="n"/>
      <c r="FB91" t="n">
        <v>0</v>
      </c>
      <c r="FC91" t="n">
        <v>0</v>
      </c>
      <c r="FD91" t="n">
        <v>0</v>
      </c>
      <c r="FE91" s="2" t="n">
        <v>0</v>
      </c>
      <c r="FF91" s="1" t="n">
        <v>0</v>
      </c>
      <c r="FG91" t="n">
        <v>0</v>
      </c>
      <c r="FH91" t="n">
        <v>0</v>
      </c>
      <c r="FI91" t="n">
        <v>0</v>
      </c>
      <c r="FJ91" s="2" t="n">
        <v>0</v>
      </c>
      <c r="FK91" s="1" t="n">
        <v>0</v>
      </c>
      <c r="FL91" t="n">
        <v>0</v>
      </c>
      <c r="FM91" t="n">
        <v>0</v>
      </c>
      <c r="FN91" t="n">
        <v>0</v>
      </c>
      <c r="FO91" s="2" t="n">
        <v>0</v>
      </c>
      <c r="FP91" s="1" t="n">
        <v>0</v>
      </c>
      <c r="FQ91" t="n">
        <v>0</v>
      </c>
      <c r="FR91" t="n">
        <v>0</v>
      </c>
      <c r="FS91" t="n">
        <v>0</v>
      </c>
      <c r="FT91" s="2" t="n">
        <v>0</v>
      </c>
      <c r="FU91" s="1" t="n">
        <v>0</v>
      </c>
      <c r="FV91" t="n">
        <v>0</v>
      </c>
      <c r="FW91" t="n">
        <v>0</v>
      </c>
      <c r="FX91" t="n">
        <v>0</v>
      </c>
      <c r="FY91" s="2" t="n">
        <v>0</v>
      </c>
      <c r="FZ91" s="1" t="n">
        <v>0</v>
      </c>
      <c r="GA91" t="n">
        <v>0</v>
      </c>
      <c r="GB91" t="n">
        <v>0</v>
      </c>
      <c r="GC91" t="n">
        <v>0</v>
      </c>
      <c r="GD91" s="2" t="n">
        <v>0</v>
      </c>
    </row>
    <row r="92">
      <c r="A92" s="17" t="inlineStr">
        <is>
          <t>Premium Arrears/Debt</t>
        </is>
      </c>
      <c r="B92" t="n">
        <v>4</v>
      </c>
      <c r="C92" t="n">
        <v>2</v>
      </c>
      <c r="D92" t="n">
        <v>0</v>
      </c>
      <c r="E92" t="n">
        <v>0</v>
      </c>
      <c r="F92" s="2" t="n">
        <v>0</v>
      </c>
      <c r="G92" s="1" t="n">
        <v>0</v>
      </c>
      <c r="H92" t="n">
        <v>0</v>
      </c>
      <c r="I92" t="n">
        <v>1</v>
      </c>
      <c r="J92" t="n">
        <v>0</v>
      </c>
      <c r="K92" s="2" t="n">
        <v>0</v>
      </c>
      <c r="L92" s="1" t="n">
        <v>1</v>
      </c>
      <c r="M92" t="n">
        <v>0</v>
      </c>
      <c r="N92" t="n">
        <v>1</v>
      </c>
      <c r="O92" t="n">
        <v>2</v>
      </c>
      <c r="P92" s="2" t="n">
        <v>0</v>
      </c>
      <c r="Q92" s="1" t="n">
        <v>1</v>
      </c>
      <c r="R92" t="n">
        <v>1</v>
      </c>
      <c r="S92" t="n">
        <v>0</v>
      </c>
      <c r="T92" t="n">
        <v>0</v>
      </c>
      <c r="U92" s="2" t="n">
        <v>0</v>
      </c>
      <c r="V92" s="1" t="n">
        <v>1</v>
      </c>
      <c r="W92" t="n">
        <v>1</v>
      </c>
      <c r="X92" t="n">
        <v>1</v>
      </c>
      <c r="Y92" t="n">
        <v>1</v>
      </c>
      <c r="Z92" s="2" t="n">
        <v>0</v>
      </c>
      <c r="AA92" s="1" t="n">
        <v>0</v>
      </c>
      <c r="AB92" t="n">
        <v>1</v>
      </c>
      <c r="AC92" t="n">
        <v>0</v>
      </c>
      <c r="AD92" t="n">
        <v>0</v>
      </c>
      <c r="AE92" s="2" t="n">
        <v>0</v>
      </c>
      <c r="AF92" s="1" t="n">
        <v>2</v>
      </c>
      <c r="AG92" t="n">
        <v>0</v>
      </c>
      <c r="AH92" t="n">
        <v>1</v>
      </c>
      <c r="AI92" t="n">
        <v>2</v>
      </c>
      <c r="AJ92" s="2" t="n">
        <v>5</v>
      </c>
      <c r="AK92" s="1" t="n">
        <v>2</v>
      </c>
      <c r="AL92" t="n">
        <v>0</v>
      </c>
      <c r="AM92" t="n">
        <v>1</v>
      </c>
      <c r="AN92" t="n">
        <v>0</v>
      </c>
      <c r="AO92" s="2" t="n">
        <v>1</v>
      </c>
      <c r="AP92" s="1" t="n">
        <v>6</v>
      </c>
      <c r="AQ92" t="n">
        <v>2</v>
      </c>
      <c r="AR92" t="n">
        <v>1</v>
      </c>
      <c r="AS92" t="n">
        <v>1</v>
      </c>
      <c r="AT92" s="2" t="n">
        <v>7</v>
      </c>
      <c r="AU92" s="1" t="n">
        <v>2</v>
      </c>
      <c r="AV92" t="n">
        <v>0</v>
      </c>
      <c r="AW92" t="n">
        <v>0</v>
      </c>
      <c r="AX92" t="n">
        <v>0</v>
      </c>
      <c r="AY92" s="2" t="n">
        <v>0</v>
      </c>
      <c r="AZ92" s="1" t="n">
        <v>0</v>
      </c>
      <c r="BA92" t="n">
        <v>0</v>
      </c>
      <c r="BB92" t="n">
        <v>0</v>
      </c>
      <c r="BC92" t="n">
        <v>0</v>
      </c>
      <c r="BD92" s="2" t="n">
        <v>0</v>
      </c>
      <c r="BE92" s="1" t="n">
        <v>4</v>
      </c>
      <c r="BF92" t="n">
        <v>0</v>
      </c>
      <c r="BG92" t="n">
        <v>1</v>
      </c>
      <c r="BH92" t="n">
        <v>2</v>
      </c>
      <c r="BI92" s="2" t="n">
        <v>1</v>
      </c>
      <c r="BJ92" s="1" t="n">
        <v>0</v>
      </c>
      <c r="BK92" t="n">
        <v>1</v>
      </c>
      <c r="BL92" t="n">
        <v>0</v>
      </c>
      <c r="BM92" t="n">
        <v>0</v>
      </c>
      <c r="BN92" s="2" t="n">
        <v>1</v>
      </c>
      <c r="BO92" s="1" t="n">
        <v>1</v>
      </c>
      <c r="BP92" t="n">
        <v>1</v>
      </c>
      <c r="BQ92" t="n">
        <v>0</v>
      </c>
      <c r="BR92" t="n">
        <v>0</v>
      </c>
      <c r="BS92" t="n">
        <v>0</v>
      </c>
      <c r="BT92" s="1" t="n">
        <v>0</v>
      </c>
      <c r="BU92" t="n">
        <v>1</v>
      </c>
      <c r="BV92" t="n">
        <v>0</v>
      </c>
      <c r="BW92" t="n">
        <v>0</v>
      </c>
      <c r="BX92" s="2" t="n">
        <v>0</v>
      </c>
      <c r="BY92" t="n">
        <v>2</v>
      </c>
      <c r="BZ92" t="n">
        <v>0</v>
      </c>
      <c r="CA92" t="n">
        <v>0</v>
      </c>
      <c r="CB92" t="n">
        <v>0</v>
      </c>
      <c r="CC92" s="2" t="n">
        <v>0</v>
      </c>
      <c r="CD92" s="1" t="n">
        <v>0</v>
      </c>
      <c r="CE92" t="n">
        <v>0</v>
      </c>
      <c r="CF92" t="n">
        <v>0</v>
      </c>
      <c r="CG92" t="n">
        <v>0</v>
      </c>
      <c r="CH92" s="2" t="n">
        <v>0</v>
      </c>
      <c r="CI92" s="1" t="n"/>
      <c r="CJ92" t="n">
        <v>0</v>
      </c>
      <c r="CK92" t="n">
        <v>0</v>
      </c>
      <c r="CM92" t="n">
        <v>0</v>
      </c>
      <c r="CN92" s="1" t="n">
        <v>0</v>
      </c>
      <c r="CO92" t="n">
        <v>0</v>
      </c>
      <c r="CP92" t="n">
        <v>0</v>
      </c>
      <c r="CQ92" t="n">
        <v>0</v>
      </c>
      <c r="CR92" s="2" t="n">
        <v>0</v>
      </c>
      <c r="CS92" s="1" t="n">
        <v>0</v>
      </c>
      <c r="CT92" t="n">
        <v>0</v>
      </c>
      <c r="CU92" t="n">
        <v>0</v>
      </c>
      <c r="CV92" t="n">
        <v>0</v>
      </c>
      <c r="CW92" s="2" t="n">
        <v>0</v>
      </c>
      <c r="CX92" t="n">
        <v>0</v>
      </c>
      <c r="CY92" t="n">
        <v>0</v>
      </c>
      <c r="CZ92" t="n">
        <v>0</v>
      </c>
      <c r="DA92" t="n">
        <v>0</v>
      </c>
      <c r="DB92" s="2" t="n">
        <v>0</v>
      </c>
      <c r="DC92" t="n">
        <v>0</v>
      </c>
      <c r="DD92" t="n">
        <v>0</v>
      </c>
      <c r="DE92" t="n">
        <v>0</v>
      </c>
      <c r="DF92" t="n">
        <v>0</v>
      </c>
      <c r="DG92" s="2" t="n">
        <v>0</v>
      </c>
      <c r="DH92" t="n">
        <v>0</v>
      </c>
      <c r="DI92" t="n">
        <v>0</v>
      </c>
      <c r="DJ92" t="n">
        <v>0</v>
      </c>
      <c r="DK92" t="n">
        <v>0</v>
      </c>
      <c r="DL92" s="2" t="n">
        <v>0</v>
      </c>
      <c r="DM92" s="1" t="n">
        <v>0</v>
      </c>
      <c r="DN92" t="n">
        <v>0</v>
      </c>
      <c r="DO92" t="n">
        <v>0</v>
      </c>
      <c r="DP92" t="n">
        <v>0</v>
      </c>
      <c r="DQ92" s="2" t="n">
        <v>0</v>
      </c>
      <c r="DR92" s="1" t="n">
        <v>0</v>
      </c>
      <c r="DS92" t="n">
        <v>0</v>
      </c>
      <c r="DT92" t="n">
        <v>0</v>
      </c>
      <c r="DU92" t="n">
        <v>0</v>
      </c>
      <c r="DV92" s="2" t="n">
        <v>0</v>
      </c>
      <c r="DW92" t="n">
        <v>0</v>
      </c>
      <c r="DX92" t="n">
        <v>0</v>
      </c>
      <c r="DY92" t="n">
        <v>0</v>
      </c>
      <c r="DZ92" t="n">
        <v>0</v>
      </c>
      <c r="EA92" s="2" t="n">
        <v>0</v>
      </c>
      <c r="EB92" s="1" t="n">
        <v>0</v>
      </c>
      <c r="EC92" t="n">
        <v>0</v>
      </c>
      <c r="ED92" t="n">
        <v>0</v>
      </c>
      <c r="EE92" t="n">
        <v>0</v>
      </c>
      <c r="EF92" s="2" t="n">
        <v>0</v>
      </c>
      <c r="EG92" s="1" t="n">
        <v>0</v>
      </c>
      <c r="EH92" t="n">
        <v>0</v>
      </c>
      <c r="EI92" t="n">
        <v>0</v>
      </c>
      <c r="EJ92" t="n">
        <v>0</v>
      </c>
      <c r="EK92" s="2" t="n">
        <v>0</v>
      </c>
      <c r="EL92" s="1" t="n">
        <v>0</v>
      </c>
      <c r="EM92" t="n">
        <v>0</v>
      </c>
      <c r="EN92" t="n">
        <v>0</v>
      </c>
      <c r="EO92" t="n">
        <v>0</v>
      </c>
      <c r="EP92" s="2" t="n">
        <v>0</v>
      </c>
      <c r="EQ92" s="1" t="n">
        <v>0</v>
      </c>
      <c r="ER92" t="n">
        <v>0</v>
      </c>
      <c r="ES92" t="n">
        <v>0</v>
      </c>
      <c r="ET92" t="n">
        <v>0</v>
      </c>
      <c r="EU92" s="2" t="n">
        <v>0</v>
      </c>
      <c r="EV92" s="1" t="n">
        <v>0</v>
      </c>
      <c r="EW92" t="n">
        <v>0</v>
      </c>
      <c r="EX92" t="n">
        <v>0</v>
      </c>
      <c r="EY92" t="n">
        <v>0</v>
      </c>
      <c r="EZ92" s="2" t="n">
        <v>0</v>
      </c>
      <c r="FA92" s="1" t="n"/>
      <c r="FB92" t="n">
        <v>0</v>
      </c>
      <c r="FC92" t="n">
        <v>0</v>
      </c>
      <c r="FD92" t="n">
        <v>0</v>
      </c>
      <c r="FE92" s="2" t="n">
        <v>0</v>
      </c>
      <c r="FF92" s="1" t="n">
        <v>0</v>
      </c>
      <c r="FG92" t="n">
        <v>0</v>
      </c>
      <c r="FH92" t="n">
        <v>0</v>
      </c>
      <c r="FI92" t="n">
        <v>0</v>
      </c>
      <c r="FJ92" s="2" t="n">
        <v>0</v>
      </c>
      <c r="FK92" s="1" t="n">
        <v>0</v>
      </c>
      <c r="FL92" t="n">
        <v>0</v>
      </c>
      <c r="FM92" t="n">
        <v>0</v>
      </c>
      <c r="FN92" t="n">
        <v>0</v>
      </c>
      <c r="FO92" s="2" t="n">
        <v>0</v>
      </c>
      <c r="FP92" s="1" t="n">
        <v>0</v>
      </c>
      <c r="FQ92" t="n">
        <v>0</v>
      </c>
      <c r="FR92" t="n">
        <v>0</v>
      </c>
      <c r="FS92" t="n">
        <v>0</v>
      </c>
      <c r="FT92" s="2" t="n">
        <v>0</v>
      </c>
      <c r="FU92" s="1" t="n">
        <v>0</v>
      </c>
      <c r="FV92" t="n">
        <v>0</v>
      </c>
      <c r="FW92" t="n">
        <v>0</v>
      </c>
      <c r="FX92" t="n">
        <v>0</v>
      </c>
      <c r="FY92" s="2" t="n">
        <v>0</v>
      </c>
      <c r="FZ92" s="1" t="n">
        <v>0</v>
      </c>
      <c r="GA92" t="n">
        <v>0</v>
      </c>
      <c r="GB92" t="n">
        <v>0</v>
      </c>
      <c r="GC92" t="n">
        <v>0</v>
      </c>
      <c r="GD92" s="2" t="n">
        <v>0</v>
      </c>
    </row>
    <row r="93">
      <c r="A93" s="17" t="inlineStr">
        <is>
          <t>Right Party Not available</t>
        </is>
      </c>
      <c r="B93" t="n">
        <v>0</v>
      </c>
      <c r="C93" t="n">
        <v>0</v>
      </c>
      <c r="D93" t="n">
        <v>0</v>
      </c>
      <c r="E93" t="n">
        <v>0</v>
      </c>
      <c r="F93" s="2" t="n">
        <v>0</v>
      </c>
      <c r="G93" s="1" t="n">
        <v>0</v>
      </c>
      <c r="H93" t="n">
        <v>0</v>
      </c>
      <c r="I93" t="n">
        <v>0</v>
      </c>
      <c r="J93" t="n">
        <v>0</v>
      </c>
      <c r="K93" s="2" t="n">
        <v>0</v>
      </c>
      <c r="L93" s="1" t="n">
        <v>0</v>
      </c>
      <c r="M93" t="n">
        <v>0</v>
      </c>
      <c r="N93" t="n">
        <v>0</v>
      </c>
      <c r="O93" t="n">
        <v>0</v>
      </c>
      <c r="P93" s="2" t="n">
        <v>0</v>
      </c>
      <c r="Q93" s="1" t="n">
        <v>0</v>
      </c>
      <c r="R93" t="n">
        <v>0</v>
      </c>
      <c r="S93" t="n">
        <v>0</v>
      </c>
      <c r="T93" t="n">
        <v>0</v>
      </c>
      <c r="U93" s="2" t="n">
        <v>0</v>
      </c>
      <c r="V93" s="1" t="n">
        <v>0</v>
      </c>
      <c r="W93" t="n">
        <v>0</v>
      </c>
      <c r="X93" t="n">
        <v>0</v>
      </c>
      <c r="Y93" t="n">
        <v>0</v>
      </c>
      <c r="Z93" s="2" t="n">
        <v>0</v>
      </c>
      <c r="AA93" s="1" t="n">
        <v>0</v>
      </c>
      <c r="AB93" t="n">
        <v>0</v>
      </c>
      <c r="AC93" t="n">
        <v>0</v>
      </c>
      <c r="AD93" t="n">
        <v>0</v>
      </c>
      <c r="AE93" s="2" t="n">
        <v>0</v>
      </c>
      <c r="AF93" s="1" t="n">
        <v>0</v>
      </c>
      <c r="AG93" t="n">
        <v>0</v>
      </c>
      <c r="AH93" t="n">
        <v>0</v>
      </c>
      <c r="AI93" t="n">
        <v>0</v>
      </c>
      <c r="AJ93" s="2" t="n">
        <v>0</v>
      </c>
      <c r="AK93" s="1" t="n">
        <v>0</v>
      </c>
      <c r="AL93" t="n">
        <v>0</v>
      </c>
      <c r="AM93" t="n">
        <v>0</v>
      </c>
      <c r="AN93" t="n">
        <v>0</v>
      </c>
      <c r="AO93" s="2" t="n">
        <v>0</v>
      </c>
      <c r="AP93" s="1" t="n">
        <v>0</v>
      </c>
      <c r="AQ93" t="n">
        <v>0</v>
      </c>
      <c r="AR93" t="n">
        <v>0</v>
      </c>
      <c r="AS93" t="n">
        <v>0</v>
      </c>
      <c r="AT93" s="2" t="n">
        <v>0</v>
      </c>
      <c r="AU93" s="1" t="n">
        <v>0</v>
      </c>
      <c r="AV93" t="n">
        <v>0</v>
      </c>
      <c r="AW93" t="n">
        <v>0</v>
      </c>
      <c r="AX93" t="n">
        <v>0</v>
      </c>
      <c r="AY93" s="2" t="n">
        <v>0</v>
      </c>
      <c r="AZ93" s="1" t="n">
        <v>0</v>
      </c>
      <c r="BA93" t="n">
        <v>0</v>
      </c>
      <c r="BB93" t="n">
        <v>0</v>
      </c>
      <c r="BC93" t="n">
        <v>0</v>
      </c>
      <c r="BD93" s="2" t="n">
        <v>0</v>
      </c>
      <c r="BE93" s="1" t="n">
        <v>0</v>
      </c>
      <c r="BF93" t="n">
        <v>0</v>
      </c>
      <c r="BG93" t="n">
        <v>0</v>
      </c>
      <c r="BH93" t="n">
        <v>0</v>
      </c>
      <c r="BI93" s="2" t="n">
        <v>0</v>
      </c>
      <c r="BJ93" s="1" t="n">
        <v>0</v>
      </c>
      <c r="BK93" t="n">
        <v>0</v>
      </c>
      <c r="BL93" t="n">
        <v>0</v>
      </c>
      <c r="BM93" t="n">
        <v>0</v>
      </c>
      <c r="BN93" s="2" t="n">
        <v>0</v>
      </c>
      <c r="BO93" s="1" t="n">
        <v>0</v>
      </c>
      <c r="BP93" t="n">
        <v>0</v>
      </c>
      <c r="BQ93" t="n">
        <v>0</v>
      </c>
      <c r="BR93" t="n">
        <v>0</v>
      </c>
      <c r="BS93" t="n">
        <v>0</v>
      </c>
      <c r="BT93" s="1" t="n">
        <v>0</v>
      </c>
      <c r="BU93" t="n">
        <v>0</v>
      </c>
      <c r="BV93" t="n">
        <v>0</v>
      </c>
      <c r="BW93" t="n">
        <v>0</v>
      </c>
      <c r="BX93" s="2" t="n">
        <v>0</v>
      </c>
      <c r="BY93" t="n">
        <v>0</v>
      </c>
      <c r="BZ93" t="n">
        <v>0</v>
      </c>
      <c r="CA93" t="n">
        <v>0</v>
      </c>
      <c r="CB93" t="n">
        <v>0</v>
      </c>
      <c r="CC93" s="2" t="n">
        <v>0</v>
      </c>
      <c r="CD93" s="1" t="n">
        <v>119</v>
      </c>
      <c r="CE93" t="n">
        <v>48</v>
      </c>
      <c r="CF93" t="n">
        <v>38</v>
      </c>
      <c r="CG93" t="n">
        <v>29</v>
      </c>
      <c r="CH93" s="2" t="n">
        <v>31</v>
      </c>
      <c r="CI93" s="1" t="n"/>
      <c r="CJ93" t="n">
        <v>53</v>
      </c>
      <c r="CK93" t="n">
        <v>2</v>
      </c>
      <c r="CM93" t="n">
        <v>3</v>
      </c>
      <c r="CN93" s="1" t="n">
        <v>14</v>
      </c>
      <c r="CO93" t="n">
        <v>5</v>
      </c>
      <c r="CP93" t="n">
        <v>3</v>
      </c>
      <c r="CQ93" t="n">
        <v>6</v>
      </c>
      <c r="CR93" s="2" t="n">
        <v>3</v>
      </c>
      <c r="CS93" s="1" t="n">
        <v>1</v>
      </c>
      <c r="CT93" t="n">
        <v>1</v>
      </c>
      <c r="CU93" t="n">
        <v>2</v>
      </c>
      <c r="CV93" t="n">
        <v>3</v>
      </c>
      <c r="CW93" s="2" t="n">
        <v>0</v>
      </c>
      <c r="CX93" t="n">
        <v>7</v>
      </c>
      <c r="CY93" t="n">
        <v>0</v>
      </c>
      <c r="CZ93" t="n">
        <v>4</v>
      </c>
      <c r="DA93" t="n">
        <v>1</v>
      </c>
      <c r="DB93" s="2" t="n">
        <v>1</v>
      </c>
      <c r="DC93" t="n">
        <v>4</v>
      </c>
      <c r="DD93" t="n">
        <v>2</v>
      </c>
      <c r="DE93" t="n">
        <v>1</v>
      </c>
      <c r="DF93" t="n">
        <v>1</v>
      </c>
      <c r="DG93" s="2" t="n">
        <v>1</v>
      </c>
      <c r="DH93" t="n">
        <v>0</v>
      </c>
      <c r="DI93" t="n">
        <v>11</v>
      </c>
      <c r="DJ93" t="n">
        <v>1</v>
      </c>
      <c r="DK93" t="n">
        <v>3</v>
      </c>
      <c r="DL93" s="2" t="n">
        <v>0</v>
      </c>
      <c r="DM93" s="1" t="n">
        <v>2</v>
      </c>
      <c r="DN93" t="n">
        <v>0</v>
      </c>
      <c r="DO93" t="n">
        <v>2</v>
      </c>
      <c r="DP93" t="n">
        <v>2</v>
      </c>
      <c r="DQ93" s="2" t="n">
        <v>0</v>
      </c>
      <c r="DR93" s="1" t="n">
        <v>5</v>
      </c>
      <c r="DS93" t="n">
        <v>1</v>
      </c>
      <c r="DT93" t="n">
        <v>2</v>
      </c>
      <c r="DU93" t="n">
        <v>1</v>
      </c>
      <c r="DV93" s="2" t="n">
        <v>0</v>
      </c>
      <c r="DW93" t="n">
        <v>8</v>
      </c>
      <c r="DX93" t="n">
        <v>2</v>
      </c>
      <c r="DY93" t="n">
        <v>4</v>
      </c>
      <c r="DZ93" t="n">
        <v>2</v>
      </c>
      <c r="EA93" s="2" t="n">
        <v>3</v>
      </c>
      <c r="EB93" s="1" t="n">
        <v>9</v>
      </c>
      <c r="EC93" t="n">
        <v>4</v>
      </c>
      <c r="ED93" t="n">
        <v>1</v>
      </c>
      <c r="EE93" t="n">
        <v>3</v>
      </c>
      <c r="EF93" s="2" t="n">
        <v>0</v>
      </c>
      <c r="EG93" s="1" t="n">
        <v>8</v>
      </c>
      <c r="EH93" t="n">
        <v>6</v>
      </c>
      <c r="EI93" t="n">
        <v>4</v>
      </c>
      <c r="EJ93" t="n">
        <v>3</v>
      </c>
      <c r="EK93" s="2" t="n">
        <v>4</v>
      </c>
      <c r="EL93" s="1" t="n">
        <v>4</v>
      </c>
      <c r="EM93" t="n">
        <v>1</v>
      </c>
      <c r="EN93" t="n">
        <v>2</v>
      </c>
      <c r="EO93" t="n">
        <v>2</v>
      </c>
      <c r="EP93" s="2" t="n">
        <v>0</v>
      </c>
      <c r="EQ93" s="1" t="n">
        <v>10</v>
      </c>
      <c r="ER93" t="n">
        <v>1</v>
      </c>
      <c r="ES93" t="n">
        <v>2</v>
      </c>
      <c r="ET93" t="n">
        <v>5</v>
      </c>
      <c r="EU93" s="2" t="n">
        <v>5</v>
      </c>
      <c r="EV93" s="1" t="n">
        <v>35</v>
      </c>
      <c r="EW93" t="n">
        <v>8</v>
      </c>
      <c r="EX93" t="n">
        <v>35</v>
      </c>
      <c r="EY93" t="n">
        <v>10</v>
      </c>
      <c r="EZ93" s="2" t="n">
        <v>8</v>
      </c>
      <c r="FA93" s="1" t="n"/>
      <c r="FB93" t="n">
        <v>15</v>
      </c>
      <c r="FC93" t="n">
        <v>5</v>
      </c>
      <c r="FD93" t="n">
        <v>7</v>
      </c>
      <c r="FE93" s="2" t="n">
        <v>9</v>
      </c>
      <c r="FF93" s="1" t="n">
        <v>14</v>
      </c>
      <c r="FG93" t="n">
        <v>3</v>
      </c>
      <c r="FH93" t="n">
        <v>3</v>
      </c>
      <c r="FI93" t="n">
        <v>3</v>
      </c>
      <c r="FJ93" s="2" t="n">
        <v>6</v>
      </c>
      <c r="FK93" s="1" t="n">
        <v>1</v>
      </c>
      <c r="FL93" t="n">
        <v>5</v>
      </c>
      <c r="FM93" t="n">
        <v>3</v>
      </c>
      <c r="FN93" t="n">
        <v>1</v>
      </c>
      <c r="FO93" s="2" t="n">
        <v>3</v>
      </c>
      <c r="FP93" s="1" t="n">
        <v>6</v>
      </c>
      <c r="FQ93" t="n">
        <v>1</v>
      </c>
      <c r="FR93" t="n">
        <v>0</v>
      </c>
      <c r="FS93" t="n">
        <v>1</v>
      </c>
      <c r="FT93" s="2" t="n">
        <v>0</v>
      </c>
      <c r="FU93" s="1" t="n">
        <v>6</v>
      </c>
      <c r="FV93" t="n">
        <v>2</v>
      </c>
      <c r="FW93" t="n">
        <v>0</v>
      </c>
      <c r="FX93" t="n">
        <v>0</v>
      </c>
      <c r="FY93" s="2" t="n">
        <v>0</v>
      </c>
      <c r="FZ93" s="1" t="n">
        <v>4</v>
      </c>
      <c r="GA93" t="n">
        <v>0</v>
      </c>
      <c r="GB93" t="n">
        <v>6</v>
      </c>
      <c r="GC93" t="n">
        <v>14</v>
      </c>
      <c r="GD93" s="2" t="n">
        <v>10</v>
      </c>
    </row>
    <row r="94">
      <c r="A94" s="17" t="inlineStr">
        <is>
          <t>Sold at another call center</t>
        </is>
      </c>
      <c r="B94" t="n">
        <v>0</v>
      </c>
      <c r="C94" t="n">
        <v>0</v>
      </c>
      <c r="D94" t="n">
        <v>0</v>
      </c>
      <c r="E94" t="n">
        <v>0</v>
      </c>
      <c r="F94" s="2" t="n">
        <v>0</v>
      </c>
      <c r="G94" s="1" t="n">
        <v>0</v>
      </c>
      <c r="H94" t="n">
        <v>0</v>
      </c>
      <c r="I94" t="n">
        <v>0</v>
      </c>
      <c r="J94" t="n">
        <v>0</v>
      </c>
      <c r="K94" s="2" t="n">
        <v>0</v>
      </c>
      <c r="L94" s="1" t="n">
        <v>0</v>
      </c>
      <c r="M94" t="n">
        <v>0</v>
      </c>
      <c r="N94" t="n">
        <v>0</v>
      </c>
      <c r="O94" t="n">
        <v>0</v>
      </c>
      <c r="P94" s="2" t="n">
        <v>0</v>
      </c>
      <c r="Q94" s="1" t="n">
        <v>0</v>
      </c>
      <c r="R94" t="n">
        <v>0</v>
      </c>
      <c r="S94" t="n">
        <v>0</v>
      </c>
      <c r="T94" t="n">
        <v>0</v>
      </c>
      <c r="U94" s="2" t="n">
        <v>0</v>
      </c>
      <c r="V94" s="1" t="n">
        <v>0</v>
      </c>
      <c r="W94" t="n">
        <v>0</v>
      </c>
      <c r="X94" t="n">
        <v>0</v>
      </c>
      <c r="Y94" t="n">
        <v>0</v>
      </c>
      <c r="Z94" s="2" t="n">
        <v>0</v>
      </c>
      <c r="AA94" s="1" t="n">
        <v>0</v>
      </c>
      <c r="AB94" t="n">
        <v>0</v>
      </c>
      <c r="AC94" t="n">
        <v>0</v>
      </c>
      <c r="AD94" t="n">
        <v>0</v>
      </c>
      <c r="AE94" s="2" t="n">
        <v>0</v>
      </c>
      <c r="AF94" s="1" t="n">
        <v>0</v>
      </c>
      <c r="AG94" t="n">
        <v>0</v>
      </c>
      <c r="AH94" t="n">
        <v>0</v>
      </c>
      <c r="AI94" t="n">
        <v>0</v>
      </c>
      <c r="AJ94" s="2" t="n">
        <v>0</v>
      </c>
      <c r="AK94" s="1" t="n">
        <v>0</v>
      </c>
      <c r="AL94" t="n">
        <v>0</v>
      </c>
      <c r="AM94" t="n">
        <v>0</v>
      </c>
      <c r="AN94" t="n">
        <v>0</v>
      </c>
      <c r="AO94" s="2" t="n">
        <v>0</v>
      </c>
      <c r="AP94" s="1" t="n">
        <v>0</v>
      </c>
      <c r="AQ94" t="n">
        <v>0</v>
      </c>
      <c r="AR94" t="n">
        <v>0</v>
      </c>
      <c r="AS94" t="n">
        <v>0</v>
      </c>
      <c r="AT94" s="2" t="n">
        <v>0</v>
      </c>
      <c r="AU94" s="1" t="n">
        <v>0</v>
      </c>
      <c r="AV94" t="n">
        <v>0</v>
      </c>
      <c r="AW94" t="n">
        <v>0</v>
      </c>
      <c r="AX94" t="n">
        <v>0</v>
      </c>
      <c r="AY94" s="2" t="n">
        <v>0</v>
      </c>
      <c r="AZ94" s="1" t="n">
        <v>0</v>
      </c>
      <c r="BA94" t="n">
        <v>0</v>
      </c>
      <c r="BB94" t="n">
        <v>0</v>
      </c>
      <c r="BC94" t="n">
        <v>0</v>
      </c>
      <c r="BD94" s="2" t="n">
        <v>0</v>
      </c>
      <c r="BE94" s="1" t="n">
        <v>0</v>
      </c>
      <c r="BF94" t="n">
        <v>0</v>
      </c>
      <c r="BG94" t="n">
        <v>0</v>
      </c>
      <c r="BH94" t="n">
        <v>0</v>
      </c>
      <c r="BI94" s="2" t="n">
        <v>0</v>
      </c>
      <c r="BJ94" s="1" t="n">
        <v>0</v>
      </c>
      <c r="BK94" t="n">
        <v>0</v>
      </c>
      <c r="BL94" t="n">
        <v>0</v>
      </c>
      <c r="BM94" t="n">
        <v>0</v>
      </c>
      <c r="BN94" s="2" t="n">
        <v>0</v>
      </c>
      <c r="BO94" s="1" t="n">
        <v>0</v>
      </c>
      <c r="BP94" t="n">
        <v>0</v>
      </c>
      <c r="BQ94" t="n">
        <v>0</v>
      </c>
      <c r="BR94" t="n">
        <v>0</v>
      </c>
      <c r="BS94" t="n">
        <v>0</v>
      </c>
      <c r="BT94" s="1" t="n">
        <v>0</v>
      </c>
      <c r="BU94" t="n">
        <v>0</v>
      </c>
      <c r="BV94" t="n">
        <v>0</v>
      </c>
      <c r="BW94" t="n">
        <v>0</v>
      </c>
      <c r="BX94" s="2" t="n">
        <v>0</v>
      </c>
      <c r="BY94" t="n">
        <v>0</v>
      </c>
      <c r="BZ94" t="n">
        <v>0</v>
      </c>
      <c r="CA94" t="n">
        <v>0</v>
      </c>
      <c r="CB94" t="n">
        <v>0</v>
      </c>
      <c r="CC94" s="2" t="n">
        <v>0</v>
      </c>
      <c r="CD94" s="1" t="n">
        <v>0</v>
      </c>
      <c r="CE94" t="n">
        <v>0</v>
      </c>
      <c r="CF94" t="n">
        <v>0</v>
      </c>
      <c r="CG94" t="n">
        <v>0</v>
      </c>
      <c r="CH94" s="2" t="n">
        <v>0</v>
      </c>
      <c r="CI94" s="1" t="n"/>
      <c r="CJ94" t="n">
        <v>0</v>
      </c>
      <c r="CK94" t="n">
        <v>0</v>
      </c>
      <c r="CM94" t="n">
        <v>0</v>
      </c>
      <c r="CN94" s="1" t="n">
        <v>0</v>
      </c>
      <c r="CO94" t="n">
        <v>0</v>
      </c>
      <c r="CP94" t="n">
        <v>0</v>
      </c>
      <c r="CQ94" t="n">
        <v>0</v>
      </c>
      <c r="CR94" s="2" t="n">
        <v>0</v>
      </c>
      <c r="CS94" s="1" t="n">
        <v>0</v>
      </c>
      <c r="CT94" t="n">
        <v>0</v>
      </c>
      <c r="CU94" t="n">
        <v>0</v>
      </c>
      <c r="CV94" t="n">
        <v>0</v>
      </c>
      <c r="CW94" s="2" t="n">
        <v>0</v>
      </c>
      <c r="CX94" t="n">
        <v>0</v>
      </c>
      <c r="CY94" t="n">
        <v>0</v>
      </c>
      <c r="CZ94" t="n">
        <v>0</v>
      </c>
      <c r="DA94" t="n">
        <v>0</v>
      </c>
      <c r="DB94" s="2" t="n">
        <v>0</v>
      </c>
      <c r="DC94" t="n">
        <v>0</v>
      </c>
      <c r="DD94" t="n">
        <v>0</v>
      </c>
      <c r="DE94" t="n">
        <v>0</v>
      </c>
      <c r="DF94" t="n">
        <v>0</v>
      </c>
      <c r="DG94" s="2" t="n">
        <v>0</v>
      </c>
      <c r="DH94" t="n">
        <v>0</v>
      </c>
      <c r="DI94" t="n">
        <v>0</v>
      </c>
      <c r="DJ94" t="n">
        <v>0</v>
      </c>
      <c r="DK94" t="n">
        <v>0</v>
      </c>
      <c r="DL94" s="2" t="n">
        <v>0</v>
      </c>
      <c r="DM94" s="1" t="n">
        <v>0</v>
      </c>
      <c r="DN94" t="n">
        <v>0</v>
      </c>
      <c r="DO94" t="n">
        <v>0</v>
      </c>
      <c r="DP94" t="n">
        <v>0</v>
      </c>
      <c r="DQ94" s="2" t="n">
        <v>0</v>
      </c>
      <c r="DR94" s="1" t="n">
        <v>0</v>
      </c>
      <c r="DS94" t="n">
        <v>0</v>
      </c>
      <c r="DT94" t="n">
        <v>0</v>
      </c>
      <c r="DU94" t="n">
        <v>0</v>
      </c>
      <c r="DV94" s="2" t="n">
        <v>0</v>
      </c>
      <c r="DW94" t="n">
        <v>0</v>
      </c>
      <c r="DX94" t="n">
        <v>0</v>
      </c>
      <c r="DY94" t="n">
        <v>0</v>
      </c>
      <c r="DZ94" t="n">
        <v>0</v>
      </c>
      <c r="EA94" s="2" t="n">
        <v>0</v>
      </c>
      <c r="EB94" s="1" t="n">
        <v>0</v>
      </c>
      <c r="EC94" t="n">
        <v>0</v>
      </c>
      <c r="ED94" t="n">
        <v>0</v>
      </c>
      <c r="EE94" t="n">
        <v>0</v>
      </c>
      <c r="EF94" s="2" t="n">
        <v>0</v>
      </c>
      <c r="EG94" s="1" t="n">
        <v>0</v>
      </c>
      <c r="EH94" t="n">
        <v>0</v>
      </c>
      <c r="EI94" t="n">
        <v>0</v>
      </c>
      <c r="EJ94" t="n">
        <v>0</v>
      </c>
      <c r="EK94" s="2" t="n">
        <v>0</v>
      </c>
      <c r="EL94" s="1" t="n">
        <v>0</v>
      </c>
      <c r="EM94" t="n">
        <v>0</v>
      </c>
      <c r="EN94" t="n">
        <v>0</v>
      </c>
      <c r="EO94" t="n">
        <v>0</v>
      </c>
      <c r="EP94" s="2" t="n">
        <v>0</v>
      </c>
      <c r="EQ94" s="1" t="n">
        <v>0</v>
      </c>
      <c r="ER94" t="n">
        <v>0</v>
      </c>
      <c r="ES94" t="n">
        <v>0</v>
      </c>
      <c r="ET94" t="n">
        <v>0</v>
      </c>
      <c r="EU94" s="2" t="n">
        <v>0</v>
      </c>
      <c r="EV94" s="1" t="n">
        <v>0</v>
      </c>
      <c r="EW94" t="n">
        <v>0</v>
      </c>
      <c r="EX94" t="n">
        <v>0</v>
      </c>
      <c r="EY94" t="n">
        <v>0</v>
      </c>
      <c r="EZ94" s="2" t="n">
        <v>0</v>
      </c>
      <c r="FA94" s="1" t="n"/>
      <c r="FB94" t="n">
        <v>0</v>
      </c>
      <c r="FC94" t="n">
        <v>0</v>
      </c>
      <c r="FD94" t="n">
        <v>0</v>
      </c>
      <c r="FE94" s="2" t="n">
        <v>0</v>
      </c>
      <c r="FF94" s="1" t="n">
        <v>0</v>
      </c>
      <c r="FG94" t="n">
        <v>0</v>
      </c>
      <c r="FH94" t="n">
        <v>0</v>
      </c>
      <c r="FI94" t="n">
        <v>0</v>
      </c>
      <c r="FJ94" s="2" t="n">
        <v>0</v>
      </c>
      <c r="FK94" s="1" t="n">
        <v>0</v>
      </c>
      <c r="FL94" t="n">
        <v>0</v>
      </c>
      <c r="FM94" t="n">
        <v>0</v>
      </c>
      <c r="FN94" t="n">
        <v>0</v>
      </c>
      <c r="FO94" s="2" t="n">
        <v>0</v>
      </c>
      <c r="FP94" s="1" t="n">
        <v>0</v>
      </c>
      <c r="FQ94" t="n">
        <v>0</v>
      </c>
      <c r="FR94" t="n">
        <v>0</v>
      </c>
      <c r="FS94" t="n">
        <v>0</v>
      </c>
      <c r="FT94" s="2" t="n">
        <v>0</v>
      </c>
      <c r="FU94" s="1" t="n">
        <v>0</v>
      </c>
      <c r="FV94" t="n">
        <v>0</v>
      </c>
      <c r="FW94" t="n">
        <v>0</v>
      </c>
      <c r="FX94" t="n">
        <v>0</v>
      </c>
      <c r="FY94" s="2" t="n">
        <v>0</v>
      </c>
      <c r="FZ94" s="1" t="n">
        <v>0</v>
      </c>
      <c r="GA94" t="n">
        <v>0</v>
      </c>
      <c r="GB94" t="n">
        <v>0</v>
      </c>
      <c r="GC94" t="n">
        <v>0</v>
      </c>
      <c r="GD94" s="2" t="n">
        <v>0</v>
      </c>
    </row>
    <row r="95">
      <c r="A95" s="19" t="inlineStr">
        <is>
          <t>Still Not Interested</t>
        </is>
      </c>
      <c r="B95" t="n">
        <v>0</v>
      </c>
      <c r="C95" t="n">
        <v>0</v>
      </c>
      <c r="D95" t="n">
        <v>0</v>
      </c>
      <c r="E95" t="n">
        <v>0</v>
      </c>
      <c r="F95" s="2" t="n">
        <v>0</v>
      </c>
      <c r="G95" s="1" t="n">
        <v>0</v>
      </c>
      <c r="H95" t="n">
        <v>0</v>
      </c>
      <c r="I95" t="n">
        <v>0</v>
      </c>
      <c r="J95" t="n">
        <v>0</v>
      </c>
      <c r="K95" s="2" t="n">
        <v>0</v>
      </c>
      <c r="L95" s="1" t="n">
        <v>20</v>
      </c>
      <c r="M95" t="n">
        <v>6</v>
      </c>
      <c r="N95" t="n">
        <v>12</v>
      </c>
      <c r="O95" t="n">
        <v>0</v>
      </c>
      <c r="P95" s="2" t="n">
        <v>1</v>
      </c>
      <c r="Q95" s="1" t="n">
        <v>0</v>
      </c>
      <c r="R95" t="n">
        <v>0</v>
      </c>
      <c r="S95" t="n">
        <v>0</v>
      </c>
      <c r="T95" t="n">
        <v>0</v>
      </c>
      <c r="U95" s="2" t="n">
        <v>0</v>
      </c>
      <c r="V95" s="1" t="n">
        <v>1</v>
      </c>
      <c r="W95" t="n">
        <v>0</v>
      </c>
      <c r="X95" t="n">
        <v>0</v>
      </c>
      <c r="Y95" t="n">
        <v>0</v>
      </c>
      <c r="Z95" s="2" t="n">
        <v>0</v>
      </c>
      <c r="AA95" s="1" t="n">
        <v>0</v>
      </c>
      <c r="AB95" t="n">
        <v>0</v>
      </c>
      <c r="AC95" t="n">
        <v>0</v>
      </c>
      <c r="AD95" t="n">
        <v>0</v>
      </c>
      <c r="AE95" s="2" t="n">
        <v>0</v>
      </c>
      <c r="AF95" s="1" t="n">
        <v>0</v>
      </c>
      <c r="AG95" t="n">
        <v>0</v>
      </c>
      <c r="AH95" t="n">
        <v>0</v>
      </c>
      <c r="AI95" t="n">
        <v>0</v>
      </c>
      <c r="AJ95" s="2" t="n">
        <v>0</v>
      </c>
      <c r="AK95" s="1" t="n">
        <v>0</v>
      </c>
      <c r="AL95" t="n">
        <v>0</v>
      </c>
      <c r="AM95" t="n">
        <v>0</v>
      </c>
      <c r="AN95" t="n">
        <v>0</v>
      </c>
      <c r="AO95" s="2" t="n">
        <v>0</v>
      </c>
      <c r="AP95" s="1" t="n">
        <v>0</v>
      </c>
      <c r="AQ95" t="n">
        <v>0</v>
      </c>
      <c r="AR95" t="n">
        <v>0</v>
      </c>
      <c r="AS95" t="n">
        <v>0</v>
      </c>
      <c r="AT95" s="2" t="n">
        <v>0</v>
      </c>
      <c r="AU95" s="1" t="n">
        <v>0</v>
      </c>
      <c r="AV95" t="n">
        <v>0</v>
      </c>
      <c r="AW95" t="n">
        <v>0</v>
      </c>
      <c r="AX95" t="n">
        <v>0</v>
      </c>
      <c r="AY95" s="2" t="n">
        <v>0</v>
      </c>
      <c r="AZ95" s="1" t="n">
        <v>0</v>
      </c>
      <c r="BA95" t="n">
        <v>0</v>
      </c>
      <c r="BB95" t="n">
        <v>0</v>
      </c>
      <c r="BC95" t="n">
        <v>0</v>
      </c>
      <c r="BD95" s="2" t="n">
        <v>0</v>
      </c>
      <c r="BE95" s="1" t="n">
        <v>0</v>
      </c>
      <c r="BF95" t="n">
        <v>0</v>
      </c>
      <c r="BG95" t="n">
        <v>0</v>
      </c>
      <c r="BH95" t="n">
        <v>0</v>
      </c>
      <c r="BI95" s="2" t="n">
        <v>0</v>
      </c>
      <c r="BJ95" s="1" t="n">
        <v>0</v>
      </c>
      <c r="BK95" t="n">
        <v>0</v>
      </c>
      <c r="BL95" t="n">
        <v>0</v>
      </c>
      <c r="BM95" t="n">
        <v>0</v>
      </c>
      <c r="BN95" s="2" t="n">
        <v>0</v>
      </c>
      <c r="BO95" s="1" t="n">
        <v>0</v>
      </c>
      <c r="BP95" t="n">
        <v>0</v>
      </c>
      <c r="BQ95" t="n">
        <v>0</v>
      </c>
      <c r="BR95" t="n">
        <v>0</v>
      </c>
      <c r="BS95" t="n">
        <v>0</v>
      </c>
      <c r="BT95" s="1" t="n">
        <v>0</v>
      </c>
      <c r="BU95" t="n">
        <v>0</v>
      </c>
      <c r="BV95" t="n">
        <v>0</v>
      </c>
      <c r="BW95" t="n">
        <v>0</v>
      </c>
      <c r="BX95" s="2" t="n">
        <v>0</v>
      </c>
      <c r="BY95" t="n">
        <v>0</v>
      </c>
      <c r="BZ95" t="n">
        <v>0</v>
      </c>
      <c r="CA95" t="n">
        <v>0</v>
      </c>
      <c r="CB95" t="n">
        <v>0</v>
      </c>
      <c r="CC95" s="2" t="n">
        <v>0</v>
      </c>
      <c r="CD95" s="1" t="n">
        <v>0</v>
      </c>
      <c r="CE95" t="n">
        <v>0</v>
      </c>
      <c r="CF95" t="n">
        <v>0</v>
      </c>
      <c r="CG95" t="n">
        <v>0</v>
      </c>
      <c r="CH95" s="2" t="n">
        <v>0</v>
      </c>
      <c r="CI95" s="1" t="n"/>
      <c r="CJ95" t="n">
        <v>0</v>
      </c>
      <c r="CK95" t="n">
        <v>0</v>
      </c>
      <c r="CM95" t="n">
        <v>0</v>
      </c>
      <c r="CN95" s="1" t="n">
        <v>0</v>
      </c>
      <c r="CO95" t="n">
        <v>0</v>
      </c>
      <c r="CP95" t="n">
        <v>0</v>
      </c>
      <c r="CQ95" t="n">
        <v>0</v>
      </c>
      <c r="CR95" s="2" t="n">
        <v>0</v>
      </c>
      <c r="CS95" s="1" t="n">
        <v>0</v>
      </c>
      <c r="CT95" t="n">
        <v>0</v>
      </c>
      <c r="CU95" t="n">
        <v>0</v>
      </c>
      <c r="CV95" t="n">
        <v>0</v>
      </c>
      <c r="CW95" s="2" t="n">
        <v>0</v>
      </c>
      <c r="CX95" t="n">
        <v>0</v>
      </c>
      <c r="CY95" t="n">
        <v>0</v>
      </c>
      <c r="CZ95" t="n">
        <v>0</v>
      </c>
      <c r="DA95" t="n">
        <v>0</v>
      </c>
      <c r="DB95" s="2" t="n">
        <v>0</v>
      </c>
      <c r="DC95" t="n">
        <v>0</v>
      </c>
      <c r="DD95" t="n">
        <v>0</v>
      </c>
      <c r="DE95" t="n">
        <v>0</v>
      </c>
      <c r="DF95" t="n">
        <v>0</v>
      </c>
      <c r="DG95" s="2" t="n">
        <v>0</v>
      </c>
      <c r="DH95" t="n">
        <v>0</v>
      </c>
      <c r="DI95" t="n">
        <v>0</v>
      </c>
      <c r="DJ95" t="n">
        <v>0</v>
      </c>
      <c r="DK95" t="n">
        <v>0</v>
      </c>
      <c r="DL95" s="2" t="n">
        <v>0</v>
      </c>
      <c r="DM95" s="1" t="n">
        <v>0</v>
      </c>
      <c r="DN95" t="n">
        <v>0</v>
      </c>
      <c r="DO95" t="n">
        <v>0</v>
      </c>
      <c r="DP95" t="n">
        <v>0</v>
      </c>
      <c r="DQ95" s="2" t="n">
        <v>0</v>
      </c>
      <c r="DR95" s="1" t="n">
        <v>0</v>
      </c>
      <c r="DS95" t="n">
        <v>0</v>
      </c>
      <c r="DT95" t="n">
        <v>0</v>
      </c>
      <c r="DU95" t="n">
        <v>0</v>
      </c>
      <c r="DV95" s="2" t="n">
        <v>0</v>
      </c>
      <c r="DW95" t="n">
        <v>0</v>
      </c>
      <c r="DX95" t="n">
        <v>0</v>
      </c>
      <c r="DY95" t="n">
        <v>0</v>
      </c>
      <c r="DZ95" t="n">
        <v>0</v>
      </c>
      <c r="EA95" s="2" t="n">
        <v>0</v>
      </c>
      <c r="EB95" s="1" t="n">
        <v>0</v>
      </c>
      <c r="EC95" t="n">
        <v>0</v>
      </c>
      <c r="ED95" t="n">
        <v>0</v>
      </c>
      <c r="EE95" t="n">
        <v>0</v>
      </c>
      <c r="EF95" s="2" t="n">
        <v>0</v>
      </c>
      <c r="EG95" s="1" t="n">
        <v>0</v>
      </c>
      <c r="EH95" t="n">
        <v>0</v>
      </c>
      <c r="EI95" t="n">
        <v>0</v>
      </c>
      <c r="EJ95" t="n">
        <v>0</v>
      </c>
      <c r="EK95" s="2" t="n">
        <v>0</v>
      </c>
      <c r="EL95" s="1" t="n">
        <v>0</v>
      </c>
      <c r="EM95" t="n">
        <v>0</v>
      </c>
      <c r="EN95" t="n">
        <v>0</v>
      </c>
      <c r="EO95" t="n">
        <v>0</v>
      </c>
      <c r="EP95" s="2" t="n">
        <v>0</v>
      </c>
      <c r="EQ95" s="1" t="n">
        <v>0</v>
      </c>
      <c r="ER95" t="n">
        <v>0</v>
      </c>
      <c r="ES95" t="n">
        <v>0</v>
      </c>
      <c r="ET95" t="n">
        <v>0</v>
      </c>
      <c r="EU95" s="2" t="n">
        <v>0</v>
      </c>
      <c r="EV95" s="1" t="n">
        <v>0</v>
      </c>
      <c r="EW95" t="n">
        <v>0</v>
      </c>
      <c r="EX95" t="n">
        <v>0</v>
      </c>
      <c r="EY95" t="n">
        <v>0</v>
      </c>
      <c r="EZ95" s="2" t="n">
        <v>0</v>
      </c>
      <c r="FA95" s="1" t="n"/>
      <c r="FB95" t="n">
        <v>0</v>
      </c>
      <c r="FC95" t="n">
        <v>0</v>
      </c>
      <c r="FD95" t="n">
        <v>0</v>
      </c>
      <c r="FE95" s="2" t="n">
        <v>0</v>
      </c>
      <c r="FF95" s="1" t="n">
        <v>0</v>
      </c>
      <c r="FG95" t="n">
        <v>0</v>
      </c>
      <c r="FH95" t="n">
        <v>0</v>
      </c>
      <c r="FI95" t="n">
        <v>0</v>
      </c>
      <c r="FJ95" s="2" t="n">
        <v>0</v>
      </c>
      <c r="FK95" s="1" t="n">
        <v>0</v>
      </c>
      <c r="FL95" t="n">
        <v>0</v>
      </c>
      <c r="FM95" t="n">
        <v>0</v>
      </c>
      <c r="FN95" t="n">
        <v>0</v>
      </c>
      <c r="FO95" s="2" t="n">
        <v>0</v>
      </c>
      <c r="FP95" s="1" t="n">
        <v>0</v>
      </c>
      <c r="FQ95" t="n">
        <v>0</v>
      </c>
      <c r="FR95" t="n">
        <v>0</v>
      </c>
      <c r="FS95" t="n">
        <v>0</v>
      </c>
      <c r="FT95" s="2" t="n">
        <v>0</v>
      </c>
      <c r="FU95" s="1" t="n">
        <v>0</v>
      </c>
      <c r="FV95" t="n">
        <v>0</v>
      </c>
      <c r="FW95" t="n">
        <v>0</v>
      </c>
      <c r="FX95" t="n">
        <v>0</v>
      </c>
      <c r="FY95" s="2" t="n">
        <v>0</v>
      </c>
      <c r="FZ95" s="1" t="n">
        <v>0</v>
      </c>
      <c r="GA95" t="n">
        <v>0</v>
      </c>
      <c r="GB95" t="n">
        <v>0</v>
      </c>
      <c r="GC95" t="n">
        <v>0</v>
      </c>
      <c r="GD95" s="2" t="n">
        <v>0</v>
      </c>
    </row>
    <row r="96">
      <c r="A96" s="19" t="inlineStr">
        <is>
          <t>TPS Registered Number</t>
        </is>
      </c>
      <c r="F96" s="2" t="n"/>
      <c r="G96" s="1" t="n"/>
      <c r="K96" s="2" t="n"/>
      <c r="L96" s="1" t="n"/>
      <c r="P96" s="2" t="n"/>
      <c r="Q96" s="1" t="n"/>
      <c r="U96" s="2" t="n"/>
      <c r="V96" s="1" t="n"/>
      <c r="Z96" s="2" t="n"/>
      <c r="AA96" s="1" t="n"/>
      <c r="AE96" s="2" t="n"/>
      <c r="AF96" s="1" t="n"/>
      <c r="AJ96" s="2" t="n"/>
      <c r="AK96" s="1" t="n"/>
      <c r="AO96" s="2" t="n"/>
      <c r="AP96" s="1" t="n"/>
      <c r="AT96" s="2" t="n"/>
      <c r="AU96" s="1" t="n"/>
      <c r="AY96" s="2" t="n"/>
      <c r="AZ96" s="1" t="n"/>
      <c r="BD96" s="2" t="n"/>
      <c r="BE96" s="1" t="n"/>
      <c r="BI96" s="2" t="n"/>
      <c r="BJ96" s="1" t="n"/>
      <c r="BN96" s="2" t="n"/>
      <c r="BO96" s="1" t="n"/>
      <c r="BT96" s="1" t="n">
        <v>0</v>
      </c>
      <c r="BU96" t="n">
        <v>0</v>
      </c>
      <c r="BV96" t="n">
        <v>0</v>
      </c>
      <c r="BW96" t="n">
        <v>0</v>
      </c>
      <c r="BX96" s="2" t="n">
        <v>0</v>
      </c>
      <c r="BY96" t="n">
        <v>0</v>
      </c>
      <c r="BZ96" t="n">
        <v>0</v>
      </c>
      <c r="CA96" t="n">
        <v>0</v>
      </c>
      <c r="CB96" t="n">
        <v>0</v>
      </c>
      <c r="CC96" s="2" t="n">
        <v>0</v>
      </c>
      <c r="CD96" s="1" t="n">
        <v>0</v>
      </c>
      <c r="CE96" t="n">
        <v>0</v>
      </c>
      <c r="CF96" t="n">
        <v>0</v>
      </c>
      <c r="CG96" t="n">
        <v>0</v>
      </c>
      <c r="CH96" s="2" t="n">
        <v>0</v>
      </c>
      <c r="CI96" s="1" t="n"/>
      <c r="CJ96" t="n">
        <v>4</v>
      </c>
      <c r="CK96" t="n">
        <v>5</v>
      </c>
      <c r="CM96" t="n">
        <v>0</v>
      </c>
      <c r="CN96" s="1" t="n">
        <v>0</v>
      </c>
      <c r="CO96" t="n">
        <v>0</v>
      </c>
      <c r="CP96" t="n">
        <v>0</v>
      </c>
      <c r="CQ96" t="n">
        <v>0</v>
      </c>
      <c r="CR96" s="2" t="n">
        <v>0</v>
      </c>
      <c r="CS96" s="1" t="n">
        <v>0</v>
      </c>
      <c r="CT96" t="n">
        <v>1</v>
      </c>
      <c r="CU96" t="n">
        <v>15</v>
      </c>
      <c r="CV96" t="n">
        <v>3</v>
      </c>
      <c r="CW96" s="2" t="n">
        <v>5</v>
      </c>
      <c r="CX96" t="n">
        <v>5</v>
      </c>
      <c r="CY96" t="n">
        <v>1</v>
      </c>
      <c r="CZ96" t="n">
        <v>0</v>
      </c>
      <c r="DA96" t="n">
        <v>0</v>
      </c>
      <c r="DB96" s="2" t="n">
        <v>0</v>
      </c>
      <c r="DC96" t="n">
        <v>0</v>
      </c>
      <c r="DD96" t="n">
        <v>0</v>
      </c>
      <c r="DE96" t="n">
        <v>0</v>
      </c>
      <c r="DF96" t="n">
        <v>0</v>
      </c>
      <c r="DG96" s="2" t="n">
        <v>0</v>
      </c>
      <c r="DH96" t="n">
        <v>5</v>
      </c>
      <c r="DI96" t="n">
        <v>99</v>
      </c>
      <c r="DJ96" t="n">
        <v>30</v>
      </c>
      <c r="DK96" t="n">
        <v>26</v>
      </c>
      <c r="DL96" s="2" t="n">
        <v>9</v>
      </c>
      <c r="DM96" s="1" t="n">
        <v>0</v>
      </c>
      <c r="DN96" t="n">
        <v>0</v>
      </c>
      <c r="DO96" t="n">
        <v>0</v>
      </c>
      <c r="DP96" t="n">
        <v>0</v>
      </c>
      <c r="DQ96" s="2" t="n">
        <v>0</v>
      </c>
      <c r="DR96" s="1" t="n">
        <v>0</v>
      </c>
      <c r="DS96" t="n">
        <v>0</v>
      </c>
      <c r="DT96" t="n">
        <v>0</v>
      </c>
      <c r="DU96" t="n">
        <v>0</v>
      </c>
      <c r="DV96" s="2" t="n">
        <v>0</v>
      </c>
      <c r="DW96" t="n">
        <v>0</v>
      </c>
      <c r="DX96" t="n">
        <v>0</v>
      </c>
      <c r="DY96" t="n">
        <v>0</v>
      </c>
      <c r="DZ96" t="n">
        <v>0</v>
      </c>
      <c r="EA96" s="2" t="n">
        <v>0</v>
      </c>
      <c r="EB96" s="1" t="n">
        <v>0</v>
      </c>
      <c r="EC96" t="n">
        <v>0</v>
      </c>
      <c r="ED96" t="n">
        <v>0</v>
      </c>
      <c r="EE96" t="n">
        <v>0</v>
      </c>
      <c r="EF96" s="2" t="n">
        <v>0</v>
      </c>
      <c r="EG96" s="1" t="n">
        <v>0</v>
      </c>
      <c r="EH96" t="n">
        <v>0</v>
      </c>
      <c r="EI96" t="n">
        <v>0</v>
      </c>
      <c r="EJ96" t="n">
        <v>0</v>
      </c>
      <c r="EK96" s="2" t="n">
        <v>0</v>
      </c>
      <c r="EL96" s="1" t="n">
        <v>0</v>
      </c>
      <c r="EM96" t="n">
        <v>0</v>
      </c>
      <c r="EN96" t="n">
        <v>0</v>
      </c>
      <c r="EO96" t="n">
        <v>0</v>
      </c>
      <c r="EP96" s="2" t="n">
        <v>0</v>
      </c>
      <c r="EQ96" s="1" t="n">
        <v>0</v>
      </c>
      <c r="ER96" t="n">
        <v>0</v>
      </c>
      <c r="ES96" t="n">
        <v>0</v>
      </c>
      <c r="ET96" t="n">
        <v>0</v>
      </c>
      <c r="EU96" s="2" t="n">
        <v>0</v>
      </c>
      <c r="EV96" s="1" t="n">
        <v>0</v>
      </c>
      <c r="EW96" t="n">
        <v>0</v>
      </c>
      <c r="EX96" t="n">
        <v>0</v>
      </c>
      <c r="EY96" t="n">
        <v>0</v>
      </c>
      <c r="EZ96" s="2" t="n">
        <v>0</v>
      </c>
      <c r="FA96" s="1" t="n"/>
      <c r="FB96" t="n">
        <v>0</v>
      </c>
      <c r="FC96" t="n">
        <v>0</v>
      </c>
      <c r="FD96" t="n">
        <v>0</v>
      </c>
      <c r="FE96" s="2" t="n">
        <v>0</v>
      </c>
      <c r="FF96" s="1" t="n">
        <v>0</v>
      </c>
      <c r="FG96" t="n">
        <v>0</v>
      </c>
      <c r="FH96" t="n">
        <v>0</v>
      </c>
      <c r="FI96" t="n">
        <v>0</v>
      </c>
      <c r="FJ96" s="2" t="n">
        <v>0</v>
      </c>
      <c r="FK96" s="1" t="n">
        <v>0</v>
      </c>
      <c r="FL96" t="n">
        <v>0</v>
      </c>
      <c r="FM96" t="n">
        <v>0</v>
      </c>
      <c r="FN96" t="n">
        <v>0</v>
      </c>
      <c r="FO96" s="2" t="n">
        <v>0</v>
      </c>
      <c r="FP96" s="1" t="n">
        <v>0</v>
      </c>
      <c r="FQ96" t="n">
        <v>0</v>
      </c>
      <c r="FR96" t="n">
        <v>0</v>
      </c>
      <c r="FS96" t="n">
        <v>0</v>
      </c>
      <c r="FT96" s="2" t="n">
        <v>0</v>
      </c>
      <c r="FU96" s="1" t="n">
        <v>0</v>
      </c>
      <c r="FV96" t="n">
        <v>0</v>
      </c>
      <c r="FW96" t="n">
        <v>0</v>
      </c>
      <c r="FX96" t="n">
        <v>0</v>
      </c>
      <c r="FY96" s="2" t="n">
        <v>0</v>
      </c>
      <c r="FZ96" s="1" t="n">
        <v>0</v>
      </c>
      <c r="GA96" t="n">
        <v>0</v>
      </c>
      <c r="GB96" t="n">
        <v>0</v>
      </c>
      <c r="GC96" t="n">
        <v>0</v>
      </c>
      <c r="GD96" s="2" t="n">
        <v>0</v>
      </c>
    </row>
    <row r="97">
      <c r="A97" s="17" t="inlineStr">
        <is>
          <t>Under Age</t>
        </is>
      </c>
      <c r="B97" t="n">
        <v>2</v>
      </c>
      <c r="C97" t="n">
        <v>2</v>
      </c>
      <c r="D97" t="n">
        <v>1</v>
      </c>
      <c r="E97" t="n">
        <v>4</v>
      </c>
      <c r="F97" s="2" t="n">
        <v>1</v>
      </c>
      <c r="G97" s="1" t="n">
        <v>8</v>
      </c>
      <c r="H97" t="n">
        <v>6</v>
      </c>
      <c r="I97" t="n">
        <v>12</v>
      </c>
      <c r="J97" t="n">
        <v>8</v>
      </c>
      <c r="K97" s="2" t="n">
        <v>4</v>
      </c>
      <c r="L97" s="1" t="n">
        <v>20</v>
      </c>
      <c r="M97" t="n">
        <v>10</v>
      </c>
      <c r="N97" t="n">
        <v>6</v>
      </c>
      <c r="O97" t="n">
        <v>10</v>
      </c>
      <c r="P97" s="2" t="n">
        <v>2</v>
      </c>
      <c r="Q97" s="1" t="n">
        <v>10</v>
      </c>
      <c r="R97" t="n">
        <v>6</v>
      </c>
      <c r="S97" t="n">
        <v>3</v>
      </c>
      <c r="T97" t="n">
        <v>1</v>
      </c>
      <c r="U97" s="2" t="n">
        <v>0</v>
      </c>
      <c r="V97" s="1" t="n">
        <v>12</v>
      </c>
      <c r="W97" t="n">
        <v>6</v>
      </c>
      <c r="X97" t="n">
        <v>2</v>
      </c>
      <c r="Y97" t="n">
        <v>27</v>
      </c>
      <c r="Z97" s="2" t="n">
        <v>4</v>
      </c>
      <c r="AA97" s="1" t="n">
        <v>4</v>
      </c>
      <c r="AB97" t="n">
        <v>6</v>
      </c>
      <c r="AC97" t="n">
        <v>3</v>
      </c>
      <c r="AD97" t="n">
        <v>4</v>
      </c>
      <c r="AE97" s="2" t="n">
        <v>3</v>
      </c>
      <c r="AF97" s="1" t="n">
        <v>4</v>
      </c>
      <c r="AG97" t="n">
        <v>5</v>
      </c>
      <c r="AH97" t="n">
        <v>4</v>
      </c>
      <c r="AI97" t="n">
        <v>5</v>
      </c>
      <c r="AJ97" s="2" t="n">
        <v>3</v>
      </c>
      <c r="AK97" s="1" t="n">
        <v>4</v>
      </c>
      <c r="AL97" t="n">
        <v>2</v>
      </c>
      <c r="AM97" t="n">
        <v>3</v>
      </c>
      <c r="AN97" t="n">
        <v>6</v>
      </c>
      <c r="AO97" s="2" t="n">
        <v>3</v>
      </c>
      <c r="AP97" s="1" t="n">
        <v>10</v>
      </c>
      <c r="AQ97" t="n">
        <v>12</v>
      </c>
      <c r="AR97" t="n">
        <v>3</v>
      </c>
      <c r="AS97" t="n">
        <v>5</v>
      </c>
      <c r="AT97" s="2" t="n">
        <v>3</v>
      </c>
      <c r="AU97" s="1" t="n">
        <v>3</v>
      </c>
      <c r="AV97" t="n">
        <v>0</v>
      </c>
      <c r="AW97" t="n">
        <v>2</v>
      </c>
      <c r="AX97" t="n">
        <v>1</v>
      </c>
      <c r="AY97" s="2" t="n">
        <v>0</v>
      </c>
      <c r="AZ97" s="1" t="n">
        <v>0</v>
      </c>
      <c r="BA97" t="n">
        <v>2</v>
      </c>
      <c r="BB97" t="n">
        <v>1</v>
      </c>
      <c r="BC97" t="n">
        <v>1</v>
      </c>
      <c r="BD97" s="2" t="n">
        <v>0</v>
      </c>
      <c r="BE97" s="1" t="n">
        <v>4</v>
      </c>
      <c r="BF97" t="n">
        <v>1</v>
      </c>
      <c r="BG97" t="n">
        <v>0</v>
      </c>
      <c r="BH97" t="n">
        <v>1</v>
      </c>
      <c r="BI97" s="2" t="n">
        <v>0</v>
      </c>
      <c r="BJ97" s="1" t="n">
        <v>0</v>
      </c>
      <c r="BK97" t="n">
        <v>1</v>
      </c>
      <c r="BL97" t="n">
        <v>0</v>
      </c>
      <c r="BM97" t="n">
        <v>2</v>
      </c>
      <c r="BN97" s="2" t="n">
        <v>2</v>
      </c>
      <c r="BO97" s="1" t="n">
        <v>2</v>
      </c>
      <c r="BP97" t="n">
        <v>1</v>
      </c>
      <c r="BQ97" t="n">
        <v>0</v>
      </c>
      <c r="BR97" t="n">
        <v>0</v>
      </c>
      <c r="BS97" t="n">
        <v>0</v>
      </c>
      <c r="BT97" s="1" t="n">
        <v>2</v>
      </c>
      <c r="BU97" t="n">
        <v>1</v>
      </c>
      <c r="BV97" t="n">
        <v>0</v>
      </c>
      <c r="BW97" t="n">
        <v>0</v>
      </c>
      <c r="BX97" s="2" t="n">
        <v>0</v>
      </c>
      <c r="BY97" t="n">
        <v>1</v>
      </c>
      <c r="BZ97" t="n">
        <v>0</v>
      </c>
      <c r="CA97" t="n">
        <v>0</v>
      </c>
      <c r="CB97" t="n">
        <v>0</v>
      </c>
      <c r="CC97" s="2" t="n">
        <v>0</v>
      </c>
      <c r="CD97" s="1" t="n">
        <v>0</v>
      </c>
      <c r="CE97" t="n">
        <v>0</v>
      </c>
      <c r="CF97" t="n">
        <v>0</v>
      </c>
      <c r="CG97" t="n">
        <v>0</v>
      </c>
      <c r="CH97" s="2" t="n">
        <v>0</v>
      </c>
      <c r="CI97" s="1" t="n"/>
      <c r="CJ97" t="n">
        <v>0</v>
      </c>
      <c r="CK97" t="n">
        <v>0</v>
      </c>
      <c r="CM97" t="n">
        <v>0</v>
      </c>
      <c r="CN97" s="1" t="n">
        <v>0</v>
      </c>
      <c r="CO97" t="n">
        <v>0</v>
      </c>
      <c r="CP97" t="n">
        <v>0</v>
      </c>
      <c r="CQ97" t="n">
        <v>0</v>
      </c>
      <c r="CR97" s="2" t="n">
        <v>0</v>
      </c>
      <c r="CS97" s="1" t="n">
        <v>0</v>
      </c>
      <c r="CT97" t="n">
        <v>0</v>
      </c>
      <c r="CU97" t="n">
        <v>0</v>
      </c>
      <c r="CV97" t="n">
        <v>0</v>
      </c>
      <c r="CW97" s="2" t="n">
        <v>0</v>
      </c>
      <c r="CX97" t="n">
        <v>0</v>
      </c>
      <c r="CY97" t="n">
        <v>0</v>
      </c>
      <c r="CZ97" t="n">
        <v>0</v>
      </c>
      <c r="DA97" t="n">
        <v>0</v>
      </c>
      <c r="DB97" s="2" t="n">
        <v>0</v>
      </c>
      <c r="DC97" t="n">
        <v>0</v>
      </c>
      <c r="DD97" t="n">
        <v>0</v>
      </c>
      <c r="DE97" t="n">
        <v>0</v>
      </c>
      <c r="DF97" t="n">
        <v>0</v>
      </c>
      <c r="DG97" s="2" t="n">
        <v>0</v>
      </c>
      <c r="DH97" t="n">
        <v>0</v>
      </c>
      <c r="DI97" t="n">
        <v>0</v>
      </c>
      <c r="DJ97" t="n">
        <v>0</v>
      </c>
      <c r="DK97" t="n">
        <v>0</v>
      </c>
      <c r="DL97" s="2" t="n">
        <v>0</v>
      </c>
      <c r="DM97" s="1" t="n">
        <v>0</v>
      </c>
      <c r="DN97" t="n">
        <v>0</v>
      </c>
      <c r="DO97" t="n">
        <v>0</v>
      </c>
      <c r="DP97" t="n">
        <v>0</v>
      </c>
      <c r="DQ97" s="2" t="n">
        <v>0</v>
      </c>
      <c r="DR97" s="1" t="n">
        <v>0</v>
      </c>
      <c r="DS97" t="n">
        <v>0</v>
      </c>
      <c r="DT97" t="n">
        <v>0</v>
      </c>
      <c r="DU97" t="n">
        <v>0</v>
      </c>
      <c r="DV97" s="2" t="n">
        <v>0</v>
      </c>
      <c r="DW97" t="n">
        <v>0</v>
      </c>
      <c r="DX97" t="n">
        <v>0</v>
      </c>
      <c r="DY97" t="n">
        <v>0</v>
      </c>
      <c r="DZ97" t="n">
        <v>0</v>
      </c>
      <c r="EA97" s="2" t="n">
        <v>0</v>
      </c>
      <c r="EB97" s="1" t="n">
        <v>0</v>
      </c>
      <c r="EC97" t="n">
        <v>0</v>
      </c>
      <c r="ED97" t="n">
        <v>0</v>
      </c>
      <c r="EE97" t="n">
        <v>0</v>
      </c>
      <c r="EF97" s="2" t="n">
        <v>0</v>
      </c>
      <c r="EG97" s="1" t="n">
        <v>0</v>
      </c>
      <c r="EH97" t="n">
        <v>0</v>
      </c>
      <c r="EI97" t="n">
        <v>0</v>
      </c>
      <c r="EJ97" t="n">
        <v>0</v>
      </c>
      <c r="EK97" s="2" t="n">
        <v>0</v>
      </c>
      <c r="EL97" s="1" t="n">
        <v>0</v>
      </c>
      <c r="EM97" t="n">
        <v>0</v>
      </c>
      <c r="EN97" t="n">
        <v>0</v>
      </c>
      <c r="EO97" t="n">
        <v>0</v>
      </c>
      <c r="EP97" s="2" t="n">
        <v>0</v>
      </c>
      <c r="EQ97" s="1" t="n">
        <v>0</v>
      </c>
      <c r="ER97" t="n">
        <v>0</v>
      </c>
      <c r="ES97" t="n">
        <v>0</v>
      </c>
      <c r="ET97" t="n">
        <v>0</v>
      </c>
      <c r="EU97" s="2" t="n">
        <v>0</v>
      </c>
      <c r="EV97" s="1" t="n">
        <v>0</v>
      </c>
      <c r="EW97" t="n">
        <v>0</v>
      </c>
      <c r="EX97" t="n">
        <v>0</v>
      </c>
      <c r="EY97" t="n">
        <v>0</v>
      </c>
      <c r="EZ97" s="2" t="n">
        <v>0</v>
      </c>
      <c r="FA97" s="1" t="n"/>
      <c r="FB97" t="n">
        <v>0</v>
      </c>
      <c r="FC97" t="n">
        <v>0</v>
      </c>
      <c r="FD97" t="n">
        <v>0</v>
      </c>
      <c r="FE97" s="2" t="n">
        <v>0</v>
      </c>
      <c r="FF97" s="1" t="n">
        <v>0</v>
      </c>
      <c r="FG97" t="n">
        <v>0</v>
      </c>
      <c r="FH97" t="n">
        <v>0</v>
      </c>
      <c r="FI97" t="n">
        <v>0</v>
      </c>
      <c r="FJ97" s="2" t="n">
        <v>0</v>
      </c>
      <c r="FK97" s="1" t="n">
        <v>0</v>
      </c>
      <c r="FL97" t="n">
        <v>0</v>
      </c>
      <c r="FM97" t="n">
        <v>0</v>
      </c>
      <c r="FN97" t="n">
        <v>0</v>
      </c>
      <c r="FO97" s="2" t="n">
        <v>0</v>
      </c>
      <c r="FP97" s="1" t="n">
        <v>0</v>
      </c>
      <c r="FQ97" t="n">
        <v>0</v>
      </c>
      <c r="FR97" t="n">
        <v>0</v>
      </c>
      <c r="FS97" t="n">
        <v>0</v>
      </c>
      <c r="FT97" s="2" t="n">
        <v>0</v>
      </c>
      <c r="FU97" s="1" t="n">
        <v>0</v>
      </c>
      <c r="FV97" t="n">
        <v>0</v>
      </c>
      <c r="FW97" t="n">
        <v>0</v>
      </c>
      <c r="FX97" t="n">
        <v>0</v>
      </c>
      <c r="FY97" s="2" t="n">
        <v>0</v>
      </c>
      <c r="FZ97" s="1" t="n">
        <v>0</v>
      </c>
      <c r="GA97" t="n">
        <v>0</v>
      </c>
      <c r="GB97" t="n">
        <v>0</v>
      </c>
      <c r="GC97" t="n">
        <v>0</v>
      </c>
      <c r="GD97" s="2" t="n">
        <v>0</v>
      </c>
    </row>
    <row r="98">
      <c r="A98" s="17" t="inlineStr">
        <is>
          <t>Unemployed</t>
        </is>
      </c>
      <c r="B98" t="n">
        <v>20</v>
      </c>
      <c r="C98" t="n">
        <v>21</v>
      </c>
      <c r="D98" t="n">
        <v>8</v>
      </c>
      <c r="E98" t="n">
        <v>11</v>
      </c>
      <c r="F98" s="2" t="n">
        <v>4</v>
      </c>
      <c r="G98" s="1" t="n">
        <v>19</v>
      </c>
      <c r="H98" t="n">
        <v>9</v>
      </c>
      <c r="I98" t="n">
        <v>9</v>
      </c>
      <c r="J98" t="n">
        <v>1</v>
      </c>
      <c r="K98" s="2" t="n">
        <v>3</v>
      </c>
      <c r="L98" s="1" t="n">
        <v>35</v>
      </c>
      <c r="M98" t="n">
        <v>12</v>
      </c>
      <c r="N98" t="n">
        <v>9</v>
      </c>
      <c r="O98" t="n">
        <v>5</v>
      </c>
      <c r="P98" s="2" t="n">
        <v>6</v>
      </c>
      <c r="Q98" s="1" t="n">
        <v>33</v>
      </c>
      <c r="R98" t="n">
        <v>17</v>
      </c>
      <c r="S98" t="n">
        <v>6</v>
      </c>
      <c r="T98" t="n">
        <v>1</v>
      </c>
      <c r="U98" s="2" t="n">
        <v>5</v>
      </c>
      <c r="V98" s="1" t="n">
        <v>28</v>
      </c>
      <c r="W98" t="n">
        <v>15</v>
      </c>
      <c r="X98" t="n">
        <v>6</v>
      </c>
      <c r="Y98" t="n">
        <v>31</v>
      </c>
      <c r="Z98" s="2" t="n">
        <v>8</v>
      </c>
      <c r="AA98" s="1" t="n">
        <v>28</v>
      </c>
      <c r="AB98" t="n">
        <v>13</v>
      </c>
      <c r="AC98" t="n">
        <v>6</v>
      </c>
      <c r="AD98" t="n">
        <v>8</v>
      </c>
      <c r="AE98" s="2" t="n">
        <v>7</v>
      </c>
      <c r="AF98" s="1" t="n">
        <v>36</v>
      </c>
      <c r="AG98" t="n">
        <v>21</v>
      </c>
      <c r="AH98" t="n">
        <v>18</v>
      </c>
      <c r="AI98" t="n">
        <v>14</v>
      </c>
      <c r="AJ98" s="2" t="n">
        <v>3</v>
      </c>
      <c r="AK98" s="1" t="n">
        <v>40</v>
      </c>
      <c r="AL98" t="n">
        <v>7</v>
      </c>
      <c r="AM98" t="n">
        <v>9</v>
      </c>
      <c r="AN98" t="n">
        <v>7</v>
      </c>
      <c r="AO98" s="2" t="n">
        <v>2</v>
      </c>
      <c r="AP98" s="1" t="n">
        <v>69</v>
      </c>
      <c r="AQ98" t="n">
        <v>9</v>
      </c>
      <c r="AR98" t="n">
        <v>12</v>
      </c>
      <c r="AS98" t="n">
        <v>5</v>
      </c>
      <c r="AT98" s="2" t="n">
        <v>7</v>
      </c>
      <c r="AU98" s="1" t="n">
        <v>49</v>
      </c>
      <c r="AV98" t="n">
        <v>9</v>
      </c>
      <c r="AW98" t="n">
        <v>16</v>
      </c>
      <c r="AX98" t="n">
        <v>8</v>
      </c>
      <c r="AY98" s="2" t="n">
        <v>10</v>
      </c>
      <c r="AZ98" s="1" t="n">
        <v>42</v>
      </c>
      <c r="BA98" t="n">
        <v>12</v>
      </c>
      <c r="BB98" t="n">
        <v>10</v>
      </c>
      <c r="BC98" t="n">
        <v>6</v>
      </c>
      <c r="BD98" s="2" t="n">
        <v>11</v>
      </c>
      <c r="BE98" s="1" t="n">
        <v>54</v>
      </c>
      <c r="BF98" t="n">
        <v>4</v>
      </c>
      <c r="BG98" t="n">
        <v>12</v>
      </c>
      <c r="BH98" t="n">
        <v>5</v>
      </c>
      <c r="BI98" s="2" t="n">
        <v>2</v>
      </c>
      <c r="BJ98" s="1" t="n">
        <v>1</v>
      </c>
      <c r="BK98" t="n">
        <v>25</v>
      </c>
      <c r="BL98" t="n">
        <v>7</v>
      </c>
      <c r="BM98" t="n">
        <v>5</v>
      </c>
      <c r="BN98" s="2" t="n">
        <v>5</v>
      </c>
      <c r="BO98" s="1" t="n">
        <v>15</v>
      </c>
      <c r="BP98" t="n">
        <v>9</v>
      </c>
      <c r="BQ98" t="n">
        <v>3</v>
      </c>
      <c r="BR98" t="n">
        <v>3</v>
      </c>
      <c r="BS98" t="n">
        <v>3</v>
      </c>
      <c r="BT98" s="1" t="n">
        <v>31</v>
      </c>
      <c r="BU98" t="n">
        <v>7</v>
      </c>
      <c r="BV98" t="n">
        <v>7</v>
      </c>
      <c r="BW98" t="n">
        <v>2</v>
      </c>
      <c r="BX98" s="2" t="n">
        <v>2</v>
      </c>
      <c r="BY98" t="n">
        <v>15</v>
      </c>
      <c r="BZ98" t="n">
        <v>8</v>
      </c>
      <c r="CA98" t="n">
        <v>5</v>
      </c>
      <c r="CB98" t="n">
        <v>6</v>
      </c>
      <c r="CC98" s="2" t="n">
        <v>11</v>
      </c>
      <c r="CD98" s="1" t="n">
        <v>24</v>
      </c>
      <c r="CE98" t="n">
        <v>11</v>
      </c>
      <c r="CF98" t="n">
        <v>10</v>
      </c>
      <c r="CG98" t="n">
        <v>7</v>
      </c>
      <c r="CH98" s="2" t="n">
        <v>9</v>
      </c>
      <c r="CI98" s="1" t="n"/>
      <c r="CJ98" t="n">
        <v>28</v>
      </c>
      <c r="CK98" t="n">
        <v>18</v>
      </c>
      <c r="CM98" t="n">
        <v>1</v>
      </c>
      <c r="CN98" s="1" t="n">
        <v>29</v>
      </c>
      <c r="CO98" t="n">
        <v>16</v>
      </c>
      <c r="CP98" t="n">
        <v>10</v>
      </c>
      <c r="CQ98" t="n">
        <v>6</v>
      </c>
      <c r="CR98" s="2" t="n">
        <v>3</v>
      </c>
      <c r="CS98" s="1" t="n">
        <v>7</v>
      </c>
      <c r="CT98" t="n">
        <v>4</v>
      </c>
      <c r="CU98" t="n">
        <v>24</v>
      </c>
      <c r="CV98" t="n">
        <v>4</v>
      </c>
      <c r="CW98" s="2" t="n">
        <v>9</v>
      </c>
      <c r="CX98" t="n">
        <v>27</v>
      </c>
      <c r="CY98" t="n">
        <v>3</v>
      </c>
      <c r="CZ98" t="n">
        <v>8</v>
      </c>
      <c r="DA98" t="n">
        <v>8</v>
      </c>
      <c r="DB98" s="2" t="n">
        <v>7</v>
      </c>
      <c r="DC98" t="n">
        <v>16</v>
      </c>
      <c r="DD98" t="n">
        <v>7</v>
      </c>
      <c r="DE98" t="n">
        <v>6</v>
      </c>
      <c r="DF98" t="n">
        <v>2</v>
      </c>
      <c r="DG98" s="2" t="n">
        <v>7</v>
      </c>
      <c r="DH98" t="n">
        <v>0</v>
      </c>
      <c r="DI98" t="n">
        <v>22</v>
      </c>
      <c r="DJ98" t="n">
        <v>7</v>
      </c>
      <c r="DK98" t="n">
        <v>9</v>
      </c>
      <c r="DL98" s="2" t="n">
        <v>4</v>
      </c>
      <c r="DM98" s="1" t="n">
        <v>27</v>
      </c>
      <c r="DN98" t="n">
        <v>6</v>
      </c>
      <c r="DO98" t="n">
        <v>6</v>
      </c>
      <c r="DP98" t="n">
        <v>7</v>
      </c>
      <c r="DQ98" s="2" t="n">
        <v>4</v>
      </c>
      <c r="DR98" s="1" t="n">
        <v>17</v>
      </c>
      <c r="DS98" t="n">
        <v>5</v>
      </c>
      <c r="DT98" t="n">
        <v>6</v>
      </c>
      <c r="DU98" t="n">
        <v>4</v>
      </c>
      <c r="DV98" s="2" t="n">
        <v>0</v>
      </c>
      <c r="DW98" t="n">
        <v>19</v>
      </c>
      <c r="DX98" t="n">
        <v>12</v>
      </c>
      <c r="DY98" t="n">
        <v>6</v>
      </c>
      <c r="DZ98" t="n">
        <v>2</v>
      </c>
      <c r="EA98" s="2" t="n">
        <v>2</v>
      </c>
      <c r="EB98" s="1" t="n">
        <v>22</v>
      </c>
      <c r="EC98" t="n">
        <v>3</v>
      </c>
      <c r="ED98" t="n">
        <v>5</v>
      </c>
      <c r="EE98" t="n">
        <v>3</v>
      </c>
      <c r="EF98" s="2" t="n">
        <v>1</v>
      </c>
      <c r="EG98" s="1" t="n">
        <v>20</v>
      </c>
      <c r="EH98" t="n">
        <v>9</v>
      </c>
      <c r="EI98" t="n">
        <v>6</v>
      </c>
      <c r="EJ98" t="n">
        <v>12</v>
      </c>
      <c r="EK98" s="2" t="n">
        <v>6</v>
      </c>
      <c r="EL98" s="1" t="n">
        <v>30</v>
      </c>
      <c r="EM98" t="n">
        <v>9</v>
      </c>
      <c r="EN98" t="n">
        <v>6</v>
      </c>
      <c r="EO98" t="n">
        <v>4</v>
      </c>
      <c r="EP98" s="2" t="n">
        <v>3</v>
      </c>
      <c r="EQ98" s="1" t="n">
        <v>22</v>
      </c>
      <c r="ER98" t="n">
        <v>7</v>
      </c>
      <c r="ES98" t="n">
        <v>1</v>
      </c>
      <c r="ET98" t="n">
        <v>2</v>
      </c>
      <c r="EU98" s="2" t="n">
        <v>1</v>
      </c>
      <c r="EV98" s="1" t="n">
        <v>14</v>
      </c>
      <c r="EW98" t="n">
        <v>13</v>
      </c>
      <c r="EX98" t="n">
        <v>38</v>
      </c>
      <c r="EY98" t="n">
        <v>6</v>
      </c>
      <c r="EZ98" s="2" t="n">
        <v>6</v>
      </c>
      <c r="FA98" s="1" t="n"/>
      <c r="FB98" t="n">
        <v>29</v>
      </c>
      <c r="FC98" t="n">
        <v>11</v>
      </c>
      <c r="FD98" t="n">
        <v>3</v>
      </c>
      <c r="FE98" s="2" t="n">
        <v>5</v>
      </c>
      <c r="FF98" s="1" t="n">
        <v>24</v>
      </c>
      <c r="FG98" t="n">
        <v>15</v>
      </c>
      <c r="FH98" t="n">
        <v>14</v>
      </c>
      <c r="FI98" t="n">
        <v>4</v>
      </c>
      <c r="FJ98" s="2" t="n">
        <v>7</v>
      </c>
      <c r="FK98" s="1" t="n">
        <v>23</v>
      </c>
      <c r="FL98" t="n">
        <v>29</v>
      </c>
      <c r="FM98" t="n">
        <v>5</v>
      </c>
      <c r="FN98" t="n">
        <v>8</v>
      </c>
      <c r="FO98" s="2" t="n">
        <v>6</v>
      </c>
      <c r="FP98" s="1" t="n">
        <v>34</v>
      </c>
      <c r="FQ98" t="n">
        <v>11</v>
      </c>
      <c r="FR98" t="n">
        <v>5</v>
      </c>
      <c r="FS98" t="n">
        <v>4</v>
      </c>
      <c r="FT98" s="2" t="n">
        <v>6</v>
      </c>
      <c r="FU98" s="1" t="n">
        <v>18</v>
      </c>
      <c r="FV98" t="n">
        <v>8</v>
      </c>
      <c r="FW98" t="n">
        <v>14</v>
      </c>
      <c r="FX98" t="n">
        <v>5</v>
      </c>
      <c r="FY98" s="2" t="n">
        <v>3</v>
      </c>
      <c r="FZ98" s="1" t="n">
        <v>21</v>
      </c>
      <c r="GA98" t="n">
        <v>11</v>
      </c>
      <c r="GB98" t="n">
        <v>15</v>
      </c>
      <c r="GC98" t="n">
        <v>10</v>
      </c>
      <c r="GD98" s="2" t="n">
        <v>0</v>
      </c>
    </row>
    <row r="99">
      <c r="A99" s="17" t="inlineStr">
        <is>
          <t>Wrong number</t>
        </is>
      </c>
      <c r="B99" t="n">
        <v>637</v>
      </c>
      <c r="C99" t="n">
        <v>374</v>
      </c>
      <c r="D99" t="n">
        <v>181</v>
      </c>
      <c r="E99" t="n">
        <v>253</v>
      </c>
      <c r="F99" s="2" t="n">
        <v>371</v>
      </c>
      <c r="G99" s="1" t="n">
        <v>630</v>
      </c>
      <c r="H99" t="n">
        <v>318</v>
      </c>
      <c r="I99" t="n">
        <v>349</v>
      </c>
      <c r="J99" t="n">
        <v>530</v>
      </c>
      <c r="K99" s="2" t="n">
        <v>652</v>
      </c>
      <c r="L99" s="1" t="n">
        <v>1172</v>
      </c>
      <c r="M99" t="n">
        <v>506</v>
      </c>
      <c r="N99" t="n">
        <v>456</v>
      </c>
      <c r="O99" t="n">
        <v>240</v>
      </c>
      <c r="P99" s="2" t="n">
        <v>210</v>
      </c>
      <c r="Q99" s="1" t="n">
        <v>830</v>
      </c>
      <c r="R99" t="n">
        <v>305</v>
      </c>
      <c r="S99" t="n">
        <v>182</v>
      </c>
      <c r="T99" t="n">
        <v>64</v>
      </c>
      <c r="U99" s="2" t="n">
        <v>71</v>
      </c>
      <c r="V99" s="1" t="n">
        <v>28</v>
      </c>
      <c r="W99" t="n">
        <v>17</v>
      </c>
      <c r="X99" t="n">
        <v>4</v>
      </c>
      <c r="Y99" t="n">
        <v>15</v>
      </c>
      <c r="Z99" s="2" t="n">
        <v>3</v>
      </c>
      <c r="AA99" s="1" t="n">
        <v>53</v>
      </c>
      <c r="AB99" t="n">
        <v>26</v>
      </c>
      <c r="AC99" t="n">
        <v>22</v>
      </c>
      <c r="AD99" t="n">
        <v>30</v>
      </c>
      <c r="AE99" s="2" t="n">
        <v>43</v>
      </c>
      <c r="AF99" s="1" t="n">
        <v>115</v>
      </c>
      <c r="AG99" t="n">
        <v>70</v>
      </c>
      <c r="AH99" t="n">
        <v>94</v>
      </c>
      <c r="AI99" t="n">
        <v>94</v>
      </c>
      <c r="AJ99" s="2" t="n">
        <v>38</v>
      </c>
      <c r="AK99" s="1" t="n">
        <v>122</v>
      </c>
      <c r="AL99" t="n">
        <v>33</v>
      </c>
      <c r="AM99" t="n">
        <v>50</v>
      </c>
      <c r="AN99" t="n">
        <v>50</v>
      </c>
      <c r="AO99" s="2" t="n">
        <v>32</v>
      </c>
      <c r="AP99" s="1" t="n">
        <v>1107</v>
      </c>
      <c r="AQ99" t="n">
        <v>270</v>
      </c>
      <c r="AR99" t="n">
        <v>190</v>
      </c>
      <c r="AS99" t="n">
        <v>132</v>
      </c>
      <c r="AT99" s="2" t="n">
        <v>85</v>
      </c>
      <c r="AU99" s="1" t="n">
        <v>324</v>
      </c>
      <c r="AV99" t="n">
        <v>98</v>
      </c>
      <c r="AW99" t="n">
        <v>97</v>
      </c>
      <c r="AX99" t="n">
        <v>48</v>
      </c>
      <c r="AY99" s="2" t="n">
        <v>31</v>
      </c>
      <c r="AZ99" s="1" t="n">
        <v>153</v>
      </c>
      <c r="BA99" t="n">
        <v>66</v>
      </c>
      <c r="BB99" t="n">
        <v>39</v>
      </c>
      <c r="BC99" t="n">
        <v>48</v>
      </c>
      <c r="BD99" s="2" t="n">
        <v>28</v>
      </c>
      <c r="BE99" s="1" t="n">
        <v>142</v>
      </c>
      <c r="BF99" t="n">
        <v>34</v>
      </c>
      <c r="BG99" t="n">
        <v>37</v>
      </c>
      <c r="BH99" t="n">
        <v>24</v>
      </c>
      <c r="BI99" s="2" t="n">
        <v>4</v>
      </c>
      <c r="BJ99" s="1" t="n">
        <v>19</v>
      </c>
      <c r="BK99" t="n">
        <v>119</v>
      </c>
      <c r="BL99" t="n">
        <v>43</v>
      </c>
      <c r="BM99" t="n">
        <v>107</v>
      </c>
      <c r="BN99" s="2" t="n">
        <v>176</v>
      </c>
      <c r="BO99" s="1" t="n">
        <v>53</v>
      </c>
      <c r="BP99" t="n">
        <v>58</v>
      </c>
      <c r="BQ99" t="n">
        <v>18</v>
      </c>
      <c r="BR99" t="n">
        <v>7</v>
      </c>
      <c r="BS99" t="n">
        <v>11</v>
      </c>
      <c r="BT99" s="1" t="n">
        <v>0</v>
      </c>
      <c r="BU99" t="n">
        <v>0</v>
      </c>
      <c r="BV99" t="n">
        <v>0</v>
      </c>
      <c r="BW99" t="n">
        <v>0</v>
      </c>
      <c r="BX99" s="2" t="n">
        <v>0</v>
      </c>
      <c r="BY99" t="n">
        <v>0</v>
      </c>
      <c r="BZ99" t="n">
        <v>0</v>
      </c>
      <c r="CA99" t="n">
        <v>0</v>
      </c>
      <c r="CB99" t="n">
        <v>0</v>
      </c>
      <c r="CC99" s="2" t="n">
        <v>0</v>
      </c>
      <c r="CD99" s="1" t="n">
        <v>18</v>
      </c>
      <c r="CE99" t="n">
        <v>13</v>
      </c>
      <c r="CF99" t="n">
        <v>9</v>
      </c>
      <c r="CG99" t="n">
        <v>3</v>
      </c>
      <c r="CH99" s="2" t="n">
        <v>5</v>
      </c>
      <c r="CI99" s="1" t="n"/>
      <c r="CJ99" t="n">
        <v>14</v>
      </c>
      <c r="CK99" t="n">
        <v>19</v>
      </c>
      <c r="CM99" t="n">
        <v>3</v>
      </c>
      <c r="CN99" s="1" t="n">
        <v>27</v>
      </c>
      <c r="CO99" t="n">
        <v>11</v>
      </c>
      <c r="CP99" t="n">
        <v>7</v>
      </c>
      <c r="CQ99" t="n">
        <v>9</v>
      </c>
      <c r="CR99" s="2" t="n">
        <v>14</v>
      </c>
      <c r="CS99" s="1" t="n">
        <v>6</v>
      </c>
      <c r="CT99" t="n">
        <v>4</v>
      </c>
      <c r="CU99" t="n">
        <v>50</v>
      </c>
      <c r="CV99" t="n">
        <v>10</v>
      </c>
      <c r="CW99" s="2" t="n">
        <v>12</v>
      </c>
      <c r="CX99" t="n">
        <v>57</v>
      </c>
      <c r="CY99" t="n">
        <v>13</v>
      </c>
      <c r="CZ99" t="n">
        <v>9</v>
      </c>
      <c r="DA99" t="n">
        <v>16</v>
      </c>
      <c r="DB99" s="2" t="n">
        <v>3</v>
      </c>
      <c r="DC99" t="n">
        <v>34</v>
      </c>
      <c r="DD99" t="n">
        <v>14</v>
      </c>
      <c r="DE99" t="n">
        <v>15</v>
      </c>
      <c r="DF99" t="n">
        <v>5</v>
      </c>
      <c r="DG99" s="2" t="n">
        <v>8</v>
      </c>
      <c r="DH99" t="n">
        <v>0</v>
      </c>
      <c r="DI99" t="n">
        <v>29</v>
      </c>
      <c r="DJ99" t="n">
        <v>9</v>
      </c>
      <c r="DK99" t="n">
        <v>5</v>
      </c>
      <c r="DL99" s="2" t="n">
        <v>5</v>
      </c>
      <c r="DM99" s="1" t="n">
        <v>14</v>
      </c>
      <c r="DN99" t="n">
        <v>13</v>
      </c>
      <c r="DO99" t="n">
        <v>8</v>
      </c>
      <c r="DP99" t="n">
        <v>7</v>
      </c>
      <c r="DQ99" s="2" t="n">
        <v>3</v>
      </c>
      <c r="DR99" s="1" t="n">
        <v>48</v>
      </c>
      <c r="DS99" t="n">
        <v>9</v>
      </c>
      <c r="DT99" t="n">
        <v>10</v>
      </c>
      <c r="DU99" t="n">
        <v>24</v>
      </c>
      <c r="DV99" s="2" t="n">
        <v>26</v>
      </c>
      <c r="DW99" t="n">
        <v>34</v>
      </c>
      <c r="DX99" t="n">
        <v>13</v>
      </c>
      <c r="DY99" t="n">
        <v>8</v>
      </c>
      <c r="DZ99" t="n">
        <v>15</v>
      </c>
      <c r="EA99" s="2" t="n">
        <v>4</v>
      </c>
      <c r="EB99" s="1" t="n">
        <v>37</v>
      </c>
      <c r="EC99" t="n">
        <v>12</v>
      </c>
      <c r="ED99" t="n">
        <v>7</v>
      </c>
      <c r="EE99" t="n">
        <v>8</v>
      </c>
      <c r="EF99" s="2" t="n">
        <v>3</v>
      </c>
      <c r="EG99" s="1" t="n">
        <v>72</v>
      </c>
      <c r="EH99" t="n">
        <v>33</v>
      </c>
      <c r="EI99" t="n">
        <v>28</v>
      </c>
      <c r="EJ99" t="n">
        <v>38</v>
      </c>
      <c r="EK99" s="2" t="n">
        <v>46</v>
      </c>
      <c r="EL99" s="1" t="n">
        <v>26</v>
      </c>
      <c r="EM99" t="n">
        <v>12</v>
      </c>
      <c r="EN99" t="n">
        <v>5</v>
      </c>
      <c r="EO99" t="n">
        <v>6</v>
      </c>
      <c r="EP99" s="2" t="n">
        <v>6</v>
      </c>
      <c r="EQ99" s="1" t="n">
        <v>14</v>
      </c>
      <c r="ER99" t="n">
        <v>7</v>
      </c>
      <c r="ES99" t="n">
        <v>16</v>
      </c>
      <c r="ET99" t="n">
        <v>27</v>
      </c>
      <c r="EU99" s="2" t="n">
        <v>8</v>
      </c>
      <c r="EV99" s="1" t="n">
        <v>187</v>
      </c>
      <c r="EW99" t="n">
        <v>113</v>
      </c>
      <c r="EX99" t="n">
        <v>407</v>
      </c>
      <c r="EY99" t="n">
        <v>129</v>
      </c>
      <c r="EZ99" s="2" t="n">
        <v>128</v>
      </c>
      <c r="FA99" s="1" t="n"/>
      <c r="FB99" t="n">
        <v>92</v>
      </c>
      <c r="FC99" t="n">
        <v>36</v>
      </c>
      <c r="FD99" t="n">
        <v>28</v>
      </c>
      <c r="FE99" s="2" t="n">
        <v>27</v>
      </c>
      <c r="FF99" s="1" t="n">
        <v>124</v>
      </c>
      <c r="FG99" t="n">
        <v>34</v>
      </c>
      <c r="FH99" t="n">
        <v>32</v>
      </c>
      <c r="FI99" t="n">
        <v>23</v>
      </c>
      <c r="FJ99" s="2" t="n">
        <v>9</v>
      </c>
      <c r="FK99" s="1" t="n">
        <v>21</v>
      </c>
      <c r="FL99" t="n">
        <v>35</v>
      </c>
      <c r="FM99" t="n">
        <v>13</v>
      </c>
      <c r="FN99" t="n">
        <v>14</v>
      </c>
      <c r="FO99" s="2" t="n">
        <v>9</v>
      </c>
      <c r="FP99" s="1" t="n">
        <v>25</v>
      </c>
      <c r="FQ99" t="n">
        <v>5</v>
      </c>
      <c r="FR99" t="n">
        <v>10</v>
      </c>
      <c r="FS99" t="n">
        <v>9</v>
      </c>
      <c r="FT99" s="2" t="n">
        <v>5</v>
      </c>
      <c r="FU99" s="1" t="n">
        <v>31</v>
      </c>
      <c r="FV99" t="n">
        <v>23</v>
      </c>
      <c r="FW99" t="n">
        <v>12</v>
      </c>
      <c r="FX99" t="n">
        <v>19</v>
      </c>
      <c r="FY99" s="2" t="n">
        <v>27</v>
      </c>
      <c r="FZ99" s="1" t="n">
        <v>144</v>
      </c>
      <c r="GA99" t="n">
        <v>73</v>
      </c>
      <c r="GB99" t="n">
        <v>59</v>
      </c>
      <c r="GC99" t="n">
        <v>181</v>
      </c>
      <c r="GD99" s="2" t="n">
        <v>130</v>
      </c>
    </row>
    <row r="100">
      <c r="A100" s="17" t="n"/>
      <c r="F100" s="2" t="n"/>
      <c r="G100" s="1" t="n"/>
      <c r="K100" s="2" t="n"/>
      <c r="L100" s="1" t="n"/>
      <c r="P100" s="2" t="n"/>
      <c r="Q100" s="1" t="n"/>
      <c r="U100" s="2" t="n"/>
      <c r="V100" s="1" t="n"/>
      <c r="Z100" s="2" t="n"/>
      <c r="AA100" s="1" t="n"/>
      <c r="AE100" s="2" t="n"/>
      <c r="AF100" s="1" t="n">
        <v>0</v>
      </c>
      <c r="AJ100" s="2" t="n"/>
      <c r="AK100" s="1" t="n"/>
      <c r="AO100" s="2" t="n"/>
      <c r="AP100" s="1" t="n"/>
      <c r="AT100" s="2" t="n"/>
      <c r="AU100" s="1" t="n"/>
      <c r="AY100" s="2" t="n"/>
      <c r="AZ100" s="1" t="n"/>
      <c r="BD100" s="2" t="n"/>
      <c r="BE100" s="1" t="n"/>
      <c r="BI100" s="2" t="n"/>
      <c r="BJ100" s="1" t="n"/>
      <c r="BN100" s="2" t="n"/>
      <c r="BO100" s="1" t="n"/>
      <c r="BT100" s="1" t="n">
        <v>0</v>
      </c>
      <c r="BU100" t="n">
        <v>0</v>
      </c>
      <c r="BW100" t="n">
        <v>0</v>
      </c>
      <c r="BX100" s="2" t="n">
        <v>0</v>
      </c>
      <c r="BY100" t="n">
        <v>0</v>
      </c>
      <c r="BZ100" t="n">
        <v>0</v>
      </c>
      <c r="CA100" t="n">
        <v>0</v>
      </c>
      <c r="CB100" t="n">
        <v>0</v>
      </c>
      <c r="CC100" s="2" t="n">
        <v>0</v>
      </c>
      <c r="CD100" s="1" t="n"/>
      <c r="CH100" s="2" t="n"/>
      <c r="CI100" s="1" t="n"/>
      <c r="CN100" s="1" t="n"/>
      <c r="CR100" s="2" t="n"/>
      <c r="CS100" s="1" t="n"/>
      <c r="CW100" s="2" t="n"/>
      <c r="DB100" s="2" t="n"/>
      <c r="DG100" s="2" t="n"/>
      <c r="DL100" s="2" t="n"/>
      <c r="DM100" s="1" t="n"/>
      <c r="DQ100" s="2" t="n"/>
      <c r="DR100" s="1" t="n"/>
      <c r="DV100" s="2" t="n"/>
      <c r="EA100" s="2" t="n"/>
      <c r="EB100" s="1" t="n"/>
      <c r="EF100" s="2" t="n"/>
      <c r="EG100" s="1" t="n"/>
      <c r="EK100" s="2" t="n"/>
      <c r="EL100" s="1" t="n"/>
      <c r="EP100" s="2" t="n"/>
      <c r="EQ100" s="1" t="n"/>
      <c r="EU100" s="2" t="n"/>
      <c r="EV100" s="1" t="n"/>
      <c r="EZ100" s="2" t="n"/>
      <c r="FA100" s="1" t="n"/>
      <c r="FE100" s="2" t="n"/>
      <c r="FF100" s="1" t="n"/>
      <c r="FJ100" s="2" t="n"/>
      <c r="FK100" s="1" t="n"/>
      <c r="FO100" s="2" t="n"/>
      <c r="FP100" s="1" t="n"/>
      <c r="FT100" s="2" t="n"/>
      <c r="FU100" s="1" t="n"/>
      <c r="FY100" s="2" t="n"/>
      <c r="FZ100" s="1" t="n"/>
      <c r="GD100" s="2" t="n"/>
    </row>
    <row r="101">
      <c r="A101" s="18" t="inlineStr">
        <is>
          <t>True Contacts</t>
        </is>
      </c>
      <c r="F101" s="2" t="n"/>
      <c r="G101" s="1" t="n"/>
      <c r="K101" s="2" t="n"/>
      <c r="L101" s="1" t="n"/>
      <c r="P101" s="2" t="n"/>
      <c r="Q101" s="1" t="n"/>
      <c r="U101" s="2" t="n"/>
      <c r="V101" s="1" t="n"/>
      <c r="Z101" s="2" t="n"/>
      <c r="AA101" s="1" t="n"/>
      <c r="AE101" s="2" t="n"/>
      <c r="AF101" s="1" t="n">
        <v>0</v>
      </c>
      <c r="AJ101" s="2" t="n"/>
      <c r="AK101" s="1" t="n"/>
      <c r="AO101" s="2" t="n"/>
      <c r="AP101" s="1" t="n"/>
      <c r="AT101" s="2" t="n"/>
      <c r="AU101" s="1" t="n"/>
      <c r="AY101" s="2" t="n"/>
      <c r="AZ101" s="1" t="n"/>
      <c r="BD101" s="2" t="n"/>
      <c r="BE101" s="1" t="n"/>
      <c r="BI101" s="2" t="n"/>
      <c r="BJ101" s="1" t="n"/>
      <c r="BN101" s="2" t="n"/>
      <c r="BO101" s="1" t="n"/>
      <c r="BT101" s="1" t="n">
        <v>0</v>
      </c>
      <c r="BU101" t="n">
        <v>0</v>
      </c>
      <c r="BW101" t="n">
        <v>0</v>
      </c>
      <c r="BX101" s="2" t="n">
        <v>0</v>
      </c>
      <c r="BY101" t="n">
        <v>0</v>
      </c>
      <c r="BZ101" t="n">
        <v>0</v>
      </c>
      <c r="CA101" t="n">
        <v>0</v>
      </c>
      <c r="CB101" t="n">
        <v>0</v>
      </c>
      <c r="CC101" s="2" t="n">
        <v>0</v>
      </c>
      <c r="CD101" s="1" t="n"/>
      <c r="CH101" s="2" t="n"/>
      <c r="CI101" s="1" t="n"/>
      <c r="CN101" s="1" t="n"/>
      <c r="CR101" s="2" t="n"/>
      <c r="CS101" s="1" t="n"/>
      <c r="CW101" s="2" t="n"/>
      <c r="DB101" s="2" t="n"/>
      <c r="DG101" s="2" t="n"/>
      <c r="DL101" s="2" t="n"/>
      <c r="DM101" s="1" t="n"/>
      <c r="DQ101" s="2" t="n"/>
      <c r="DR101" s="1" t="n"/>
      <c r="DV101" s="2" t="n"/>
      <c r="EA101" s="2" t="n"/>
      <c r="EB101" s="1" t="n"/>
      <c r="EF101" s="2" t="n"/>
      <c r="EG101" s="1" t="n"/>
      <c r="EK101" s="2" t="n"/>
      <c r="EL101" s="1" t="n"/>
      <c r="EP101" s="2" t="n"/>
      <c r="EQ101" s="1" t="n"/>
      <c r="EU101" s="2" t="n"/>
      <c r="EV101" s="1" t="n"/>
      <c r="EZ101" s="2" t="n"/>
      <c r="FA101" s="1" t="n"/>
      <c r="FE101" s="2" t="n"/>
      <c r="FF101" s="1" t="n"/>
      <c r="FJ101" s="2" t="n"/>
      <c r="FK101" s="1" t="n"/>
      <c r="FO101" s="2" t="n"/>
      <c r="FP101" s="1" t="n"/>
      <c r="FT101" s="2" t="n"/>
      <c r="FU101" s="1" t="n"/>
      <c r="FY101" s="2" t="n"/>
      <c r="FZ101" s="1" t="n"/>
      <c r="GD101" s="2" t="n"/>
    </row>
    <row r="102">
      <c r="A102" s="17" t="inlineStr">
        <is>
          <t>Affordability</t>
        </is>
      </c>
      <c r="B102" t="n">
        <v>216</v>
      </c>
      <c r="C102" t="n">
        <v>183</v>
      </c>
      <c r="D102" t="n">
        <v>106</v>
      </c>
      <c r="E102" t="n">
        <v>104</v>
      </c>
      <c r="F102" s="2" t="n">
        <v>58</v>
      </c>
      <c r="G102" s="1" t="n">
        <v>183</v>
      </c>
      <c r="H102" t="n">
        <v>111</v>
      </c>
      <c r="I102" t="n">
        <v>99</v>
      </c>
      <c r="J102" t="n">
        <v>126</v>
      </c>
      <c r="K102" s="2" t="n">
        <v>51</v>
      </c>
      <c r="L102" s="1" t="n">
        <v>387</v>
      </c>
      <c r="M102" t="n">
        <v>192</v>
      </c>
      <c r="N102" t="n">
        <v>182</v>
      </c>
      <c r="O102" t="n">
        <v>91</v>
      </c>
      <c r="P102" s="2" t="n">
        <v>92</v>
      </c>
      <c r="Q102" s="1" t="n">
        <v>269</v>
      </c>
      <c r="R102" t="n">
        <v>146</v>
      </c>
      <c r="S102" t="n">
        <v>91</v>
      </c>
      <c r="T102" t="n">
        <v>43</v>
      </c>
      <c r="U102" s="2" t="n">
        <v>0</v>
      </c>
      <c r="V102" s="1" t="n">
        <v>0</v>
      </c>
      <c r="W102" t="n">
        <v>0</v>
      </c>
      <c r="X102" t="n">
        <v>0</v>
      </c>
      <c r="Y102" t="n">
        <v>0</v>
      </c>
      <c r="Z102" s="2" t="n">
        <v>0</v>
      </c>
      <c r="AA102" s="1" t="n">
        <v>216</v>
      </c>
      <c r="AB102" t="n">
        <v>150</v>
      </c>
      <c r="AC102" t="n">
        <v>84</v>
      </c>
      <c r="AD102" t="n">
        <v>87</v>
      </c>
      <c r="AE102" s="2" t="n">
        <v>103</v>
      </c>
      <c r="AF102" s="1" t="n">
        <v>289</v>
      </c>
      <c r="AG102" t="n">
        <v>168</v>
      </c>
      <c r="AH102" t="n">
        <v>173</v>
      </c>
      <c r="AI102" t="n">
        <v>193</v>
      </c>
      <c r="AJ102" s="2" t="n">
        <v>87</v>
      </c>
      <c r="AK102" s="1" t="n">
        <v>452</v>
      </c>
      <c r="AL102" t="n">
        <v>96</v>
      </c>
      <c r="AM102" t="n">
        <v>168</v>
      </c>
      <c r="AN102" t="n">
        <v>167</v>
      </c>
      <c r="AO102" s="2" t="n">
        <v>132</v>
      </c>
      <c r="AP102" s="1" t="n">
        <v>738</v>
      </c>
      <c r="AQ102" t="n">
        <v>254</v>
      </c>
      <c r="AR102" t="n">
        <v>210</v>
      </c>
      <c r="AS102" t="n">
        <v>201</v>
      </c>
      <c r="AT102" s="2" t="n">
        <v>217</v>
      </c>
      <c r="AU102" s="1" t="n">
        <v>512</v>
      </c>
      <c r="AV102" t="n">
        <v>228</v>
      </c>
      <c r="AW102" t="n">
        <v>286</v>
      </c>
      <c r="AX102" t="n">
        <v>197</v>
      </c>
      <c r="AY102" s="2" t="n">
        <v>141</v>
      </c>
      <c r="AZ102" s="1" t="n">
        <v>331</v>
      </c>
      <c r="BA102" t="n">
        <v>268</v>
      </c>
      <c r="BB102" t="n">
        <v>178</v>
      </c>
      <c r="BC102" t="n">
        <v>169</v>
      </c>
      <c r="BD102" s="2" t="n">
        <v>182</v>
      </c>
      <c r="BE102" s="1" t="n">
        <v>487</v>
      </c>
      <c r="BF102" t="n">
        <v>203</v>
      </c>
      <c r="BG102" t="n">
        <v>190</v>
      </c>
      <c r="BH102" t="n">
        <v>186</v>
      </c>
      <c r="BI102" s="2" t="n">
        <v>82</v>
      </c>
      <c r="BJ102" s="1" t="n">
        <v>4</v>
      </c>
      <c r="BK102" t="n">
        <v>495</v>
      </c>
      <c r="BL102" t="n">
        <v>190</v>
      </c>
      <c r="BM102" t="n">
        <v>211</v>
      </c>
      <c r="BN102" s="2" t="n">
        <v>134</v>
      </c>
      <c r="BO102" s="1" t="n">
        <v>223</v>
      </c>
      <c r="BP102" t="n">
        <v>259</v>
      </c>
      <c r="BQ102" t="n">
        <v>127</v>
      </c>
      <c r="BR102" t="n">
        <v>124</v>
      </c>
      <c r="BS102" t="n">
        <v>100</v>
      </c>
      <c r="BT102" s="1" t="n">
        <v>321</v>
      </c>
      <c r="BU102" t="n">
        <v>146</v>
      </c>
      <c r="BV102" t="n">
        <v>135</v>
      </c>
      <c r="BW102" t="n">
        <v>117</v>
      </c>
      <c r="BX102" s="2" t="n">
        <v>61</v>
      </c>
      <c r="BY102" t="n">
        <v>233</v>
      </c>
      <c r="BZ102" t="n">
        <v>134</v>
      </c>
      <c r="CA102" t="n">
        <v>125</v>
      </c>
      <c r="CB102" t="n">
        <v>114</v>
      </c>
      <c r="CC102" s="2" t="n">
        <v>53</v>
      </c>
      <c r="CD102" s="1" t="n">
        <v>245</v>
      </c>
      <c r="CE102" t="n">
        <v>199</v>
      </c>
      <c r="CF102" t="n">
        <v>133</v>
      </c>
      <c r="CG102" t="n">
        <v>105</v>
      </c>
      <c r="CH102" s="2" t="n">
        <v>78</v>
      </c>
      <c r="CI102" s="1" t="n"/>
      <c r="CJ102" t="n">
        <v>395</v>
      </c>
      <c r="CK102" t="n">
        <v>274</v>
      </c>
      <c r="CM102" t="n">
        <v>92</v>
      </c>
      <c r="CN102" s="1" t="n">
        <v>477</v>
      </c>
      <c r="CO102" t="n">
        <v>340</v>
      </c>
      <c r="CP102" t="n">
        <v>225</v>
      </c>
      <c r="CQ102" t="n">
        <v>200</v>
      </c>
      <c r="CR102" s="2" t="n">
        <v>123</v>
      </c>
      <c r="CS102" s="1" t="n">
        <v>93</v>
      </c>
      <c r="CT102" t="n">
        <v>155</v>
      </c>
      <c r="CU102" t="n">
        <v>594</v>
      </c>
      <c r="CV102" t="n">
        <v>199</v>
      </c>
      <c r="CW102" s="2" t="n">
        <v>304</v>
      </c>
      <c r="CX102" t="n">
        <v>648</v>
      </c>
      <c r="CY102" t="n">
        <v>263</v>
      </c>
      <c r="CZ102" t="n">
        <v>232</v>
      </c>
      <c r="DA102" t="n">
        <v>203</v>
      </c>
      <c r="DB102" s="2" t="n">
        <v>164</v>
      </c>
      <c r="DC102" t="n">
        <v>497</v>
      </c>
      <c r="DD102" t="n">
        <v>261</v>
      </c>
      <c r="DE102" t="n">
        <v>323</v>
      </c>
      <c r="DF102" t="n">
        <v>224</v>
      </c>
      <c r="DG102" s="2" t="n">
        <v>190</v>
      </c>
      <c r="DH102" t="n">
        <v>25</v>
      </c>
      <c r="DI102" t="n">
        <v>789</v>
      </c>
      <c r="DJ102" t="n">
        <v>247</v>
      </c>
      <c r="DK102" t="n">
        <v>264</v>
      </c>
      <c r="DL102" s="2" t="n">
        <v>196</v>
      </c>
      <c r="DM102" s="1" t="n">
        <v>400</v>
      </c>
      <c r="DN102" t="n">
        <v>97</v>
      </c>
      <c r="DO102" t="n">
        <v>141</v>
      </c>
      <c r="DP102" t="n">
        <v>66</v>
      </c>
      <c r="DQ102" s="2" t="n">
        <v>73</v>
      </c>
      <c r="DR102" s="1" t="n">
        <v>453</v>
      </c>
      <c r="DS102" t="n">
        <v>101</v>
      </c>
      <c r="DT102" t="n">
        <v>87</v>
      </c>
      <c r="DU102" t="n">
        <v>90</v>
      </c>
      <c r="DV102" s="2" t="n">
        <v>50</v>
      </c>
      <c r="DW102" t="n">
        <v>450</v>
      </c>
      <c r="DX102" t="n">
        <v>154</v>
      </c>
      <c r="DY102" t="n">
        <v>53</v>
      </c>
      <c r="DZ102" t="n">
        <v>88</v>
      </c>
      <c r="EA102" s="2" t="n">
        <v>43</v>
      </c>
      <c r="EB102" s="1" t="n">
        <v>23</v>
      </c>
      <c r="EC102" t="n">
        <v>10</v>
      </c>
      <c r="ED102" t="n">
        <v>5</v>
      </c>
      <c r="EE102" t="n">
        <v>5</v>
      </c>
      <c r="EF102" s="2" t="n">
        <v>3</v>
      </c>
      <c r="EG102" s="1" t="n">
        <v>27</v>
      </c>
      <c r="EH102" t="n">
        <v>28</v>
      </c>
      <c r="EI102" t="n">
        <v>28</v>
      </c>
      <c r="EJ102" t="n">
        <v>20</v>
      </c>
      <c r="EK102" s="2" t="n">
        <v>34</v>
      </c>
      <c r="EL102" s="1" t="n">
        <v>493</v>
      </c>
      <c r="EM102" t="n">
        <v>142</v>
      </c>
      <c r="EN102" t="n">
        <v>91</v>
      </c>
      <c r="EO102" t="n">
        <v>63</v>
      </c>
      <c r="EP102" s="2" t="n">
        <v>50</v>
      </c>
      <c r="EQ102" s="1" t="n">
        <v>438</v>
      </c>
      <c r="ER102" t="n">
        <v>67</v>
      </c>
      <c r="ES102" t="n">
        <v>80</v>
      </c>
      <c r="ET102" t="n">
        <v>52</v>
      </c>
      <c r="EU102" s="2" t="n">
        <v>25</v>
      </c>
      <c r="EV102" s="1" t="n">
        <v>417</v>
      </c>
      <c r="EW102" t="n">
        <v>426</v>
      </c>
      <c r="EX102" t="n">
        <v>363</v>
      </c>
      <c r="EY102" t="n">
        <v>139</v>
      </c>
      <c r="EZ102" s="2" t="n">
        <v>82</v>
      </c>
      <c r="FA102" s="1" t="n"/>
      <c r="FB102" t="n">
        <v>680</v>
      </c>
      <c r="FC102" t="n">
        <v>205</v>
      </c>
      <c r="FD102" t="n">
        <v>120</v>
      </c>
      <c r="FE102" s="2" t="n">
        <v>134</v>
      </c>
      <c r="FF102" s="1" t="n">
        <v>670</v>
      </c>
      <c r="FG102" t="n">
        <v>201</v>
      </c>
      <c r="FH102" t="n">
        <v>137</v>
      </c>
      <c r="FI102" t="n">
        <v>134</v>
      </c>
      <c r="FJ102" s="2" t="n">
        <v>69</v>
      </c>
      <c r="FK102" s="1" t="n">
        <v>529</v>
      </c>
      <c r="FL102" t="n">
        <v>409</v>
      </c>
      <c r="FM102" t="n">
        <v>151</v>
      </c>
      <c r="FN102" t="n">
        <v>190</v>
      </c>
      <c r="FO102" s="2" t="n">
        <v>120</v>
      </c>
      <c r="FP102" s="1" t="n">
        <v>841</v>
      </c>
      <c r="FQ102" t="n">
        <v>145</v>
      </c>
      <c r="FR102" t="n">
        <v>192</v>
      </c>
      <c r="FS102" t="n">
        <v>121</v>
      </c>
      <c r="FT102" s="2" t="n">
        <v>63</v>
      </c>
      <c r="FU102" s="1" t="n">
        <v>530</v>
      </c>
      <c r="FV102" t="n">
        <v>324</v>
      </c>
      <c r="FW102" t="n">
        <v>169</v>
      </c>
      <c r="FX102" t="n">
        <v>174</v>
      </c>
      <c r="FY102" s="2" t="n">
        <v>63</v>
      </c>
      <c r="FZ102" s="1" t="n">
        <v>426</v>
      </c>
      <c r="GA102" t="n">
        <v>277</v>
      </c>
      <c r="GB102" t="n">
        <v>182</v>
      </c>
      <c r="GC102" t="n">
        <v>159</v>
      </c>
      <c r="GD102" s="2" t="n">
        <v>57</v>
      </c>
    </row>
    <row r="103">
      <c r="A103" s="19" t="inlineStr">
        <is>
          <t>Callback</t>
        </is>
      </c>
      <c r="B103" t="n">
        <v>970</v>
      </c>
      <c r="C103" t="n">
        <v>572</v>
      </c>
      <c r="D103" t="n">
        <v>118</v>
      </c>
      <c r="E103" t="n">
        <v>2</v>
      </c>
      <c r="F103" s="2" t="n">
        <v>1</v>
      </c>
      <c r="G103" s="1" t="n">
        <v>26</v>
      </c>
      <c r="H103" t="n">
        <v>16</v>
      </c>
      <c r="I103" t="n">
        <v>9</v>
      </c>
      <c r="J103" t="n">
        <v>5</v>
      </c>
      <c r="K103" s="2" t="n">
        <v>1</v>
      </c>
      <c r="L103" s="1" t="n">
        <v>11</v>
      </c>
      <c r="M103" t="n">
        <v>0</v>
      </c>
      <c r="N103" t="n">
        <v>6</v>
      </c>
      <c r="O103" t="n">
        <v>1</v>
      </c>
      <c r="P103" s="2" t="n">
        <v>4</v>
      </c>
      <c r="Q103" s="1" t="n">
        <v>25</v>
      </c>
      <c r="R103" t="n">
        <v>1</v>
      </c>
      <c r="S103" t="n">
        <v>0</v>
      </c>
      <c r="T103" t="n">
        <v>0</v>
      </c>
      <c r="U103" s="2" t="n">
        <v>0</v>
      </c>
      <c r="V103" s="1" t="n">
        <v>1</v>
      </c>
      <c r="W103" t="n">
        <v>1</v>
      </c>
      <c r="X103" t="n">
        <v>0</v>
      </c>
      <c r="Y103" t="n">
        <v>4</v>
      </c>
      <c r="Z103" s="2" t="n">
        <v>1</v>
      </c>
      <c r="AA103" s="1" t="n">
        <v>12</v>
      </c>
      <c r="AB103" t="n">
        <v>2</v>
      </c>
      <c r="AC103" t="n">
        <v>0</v>
      </c>
      <c r="AD103" t="n">
        <v>1</v>
      </c>
      <c r="AE103" s="2" t="n">
        <v>5</v>
      </c>
      <c r="AF103" s="1" t="n">
        <v>6</v>
      </c>
      <c r="AG103" t="n">
        <v>4</v>
      </c>
      <c r="AH103" t="n">
        <v>0</v>
      </c>
      <c r="AI103" t="n">
        <v>0</v>
      </c>
      <c r="AJ103" s="2" t="n">
        <v>0</v>
      </c>
      <c r="AK103" s="1" t="n">
        <v>2</v>
      </c>
      <c r="AL103" t="n">
        <v>2</v>
      </c>
      <c r="AM103" t="n">
        <v>2</v>
      </c>
      <c r="AN103" t="n">
        <v>5</v>
      </c>
      <c r="AO103" s="2" t="n">
        <v>0</v>
      </c>
      <c r="AP103" s="1" t="n">
        <v>10</v>
      </c>
      <c r="AQ103" t="n">
        <v>4</v>
      </c>
      <c r="AR103" t="n">
        <v>5</v>
      </c>
      <c r="AS103" t="n">
        <v>2</v>
      </c>
      <c r="AT103" s="2" t="n">
        <v>2</v>
      </c>
      <c r="AU103" s="1" t="n">
        <v>24</v>
      </c>
      <c r="AV103" t="n">
        <v>7</v>
      </c>
      <c r="AW103" t="n">
        <v>7</v>
      </c>
      <c r="AX103" t="n">
        <v>12</v>
      </c>
      <c r="AY103" s="2" t="n">
        <v>9</v>
      </c>
      <c r="AZ103" s="1" t="n">
        <v>22</v>
      </c>
      <c r="BA103" t="n">
        <v>4</v>
      </c>
      <c r="BB103" t="n">
        <v>2</v>
      </c>
      <c r="BC103" t="n">
        <v>8</v>
      </c>
      <c r="BD103" s="2" t="n">
        <v>6</v>
      </c>
      <c r="BE103" s="1" t="n">
        <v>13</v>
      </c>
      <c r="BF103" t="n">
        <v>7</v>
      </c>
      <c r="BG103" t="n">
        <v>5</v>
      </c>
      <c r="BH103" t="n">
        <v>4</v>
      </c>
      <c r="BI103" s="2" t="n">
        <v>4</v>
      </c>
      <c r="BJ103" s="1" t="n">
        <v>0</v>
      </c>
      <c r="BK103" t="n">
        <v>27</v>
      </c>
      <c r="BL103" t="n">
        <v>10</v>
      </c>
      <c r="BM103" t="n">
        <v>16</v>
      </c>
      <c r="BN103" s="2" t="n">
        <v>18</v>
      </c>
      <c r="BO103" s="1" t="n">
        <v>84</v>
      </c>
      <c r="BP103" t="n">
        <v>44</v>
      </c>
      <c r="BQ103" t="n">
        <v>14</v>
      </c>
      <c r="BR103" t="n">
        <v>12</v>
      </c>
      <c r="BS103" t="n">
        <v>8</v>
      </c>
      <c r="BT103" s="1" t="n">
        <v>497</v>
      </c>
      <c r="BU103" t="n">
        <v>209</v>
      </c>
      <c r="BV103" t="n">
        <v>182</v>
      </c>
      <c r="BW103" t="n">
        <v>142</v>
      </c>
      <c r="BX103" s="2" t="n">
        <v>69</v>
      </c>
      <c r="BY103" t="n">
        <v>32</v>
      </c>
      <c r="BZ103" t="n">
        <v>9</v>
      </c>
      <c r="CA103" t="n">
        <v>12</v>
      </c>
      <c r="CB103" t="n">
        <v>86</v>
      </c>
      <c r="CC103" s="2" t="n">
        <v>247</v>
      </c>
      <c r="CD103" s="1" t="n">
        <v>223</v>
      </c>
      <c r="CE103" t="n">
        <v>86</v>
      </c>
      <c r="CF103" t="n">
        <v>98</v>
      </c>
      <c r="CG103" t="n">
        <v>46</v>
      </c>
      <c r="CH103" s="2" t="n">
        <v>74</v>
      </c>
      <c r="CI103" s="1" t="n"/>
      <c r="CJ103" t="n">
        <v>96</v>
      </c>
      <c r="CK103" t="n">
        <v>0</v>
      </c>
      <c r="CM103" t="n">
        <v>0</v>
      </c>
      <c r="CN103" s="1" t="n">
        <v>26</v>
      </c>
      <c r="CO103" t="n">
        <v>12</v>
      </c>
      <c r="CP103" t="n">
        <v>8</v>
      </c>
      <c r="CQ103" t="n">
        <v>2</v>
      </c>
      <c r="CR103" s="2" t="n">
        <v>4</v>
      </c>
      <c r="CS103" s="1" t="n">
        <v>2</v>
      </c>
      <c r="CT103" t="n">
        <v>2</v>
      </c>
      <c r="CU103" t="n">
        <v>4</v>
      </c>
      <c r="CV103" t="n">
        <v>1</v>
      </c>
      <c r="CW103" s="2" t="n">
        <v>3</v>
      </c>
      <c r="CX103" t="n">
        <v>8</v>
      </c>
      <c r="CY103" t="n">
        <v>3</v>
      </c>
      <c r="CZ103" t="n">
        <v>1</v>
      </c>
      <c r="DA103" t="n">
        <v>2</v>
      </c>
      <c r="DB103" s="2" t="n">
        <v>5</v>
      </c>
      <c r="DC103" t="n">
        <v>26</v>
      </c>
      <c r="DD103" t="n">
        <v>8</v>
      </c>
      <c r="DE103" t="n">
        <v>4</v>
      </c>
      <c r="DF103" t="n">
        <v>1</v>
      </c>
      <c r="DG103" s="2" t="n">
        <v>1</v>
      </c>
      <c r="DH103" t="n">
        <v>1</v>
      </c>
      <c r="DI103" t="n">
        <v>36</v>
      </c>
      <c r="DJ103" t="n">
        <v>11</v>
      </c>
      <c r="DK103" t="n">
        <v>10</v>
      </c>
      <c r="DL103" s="2" t="n">
        <v>8</v>
      </c>
      <c r="DM103" s="1" t="n">
        <v>70</v>
      </c>
      <c r="DN103" t="n">
        <v>20</v>
      </c>
      <c r="DO103" t="n">
        <v>22</v>
      </c>
      <c r="DP103" t="n">
        <v>19</v>
      </c>
      <c r="DQ103" s="2" t="n">
        <v>5</v>
      </c>
      <c r="DR103" s="1" t="n">
        <v>6</v>
      </c>
      <c r="DS103" t="n">
        <v>2</v>
      </c>
      <c r="DT103" t="n">
        <v>2</v>
      </c>
      <c r="DU103" t="n">
        <v>6</v>
      </c>
      <c r="DV103" s="2" t="n">
        <v>31</v>
      </c>
      <c r="DW103" t="n">
        <v>77</v>
      </c>
      <c r="DX103" t="n">
        <v>69</v>
      </c>
      <c r="DY103" t="n">
        <v>39</v>
      </c>
      <c r="DZ103" t="n">
        <v>54</v>
      </c>
      <c r="EA103" s="2" t="n">
        <v>46</v>
      </c>
      <c r="EB103" s="1" t="n">
        <v>151</v>
      </c>
      <c r="EC103" t="n">
        <v>82</v>
      </c>
      <c r="ED103" t="n">
        <v>74</v>
      </c>
      <c r="EE103" t="n">
        <v>84</v>
      </c>
      <c r="EF103" s="2" t="n">
        <v>50</v>
      </c>
      <c r="EG103" s="1" t="n">
        <v>49</v>
      </c>
      <c r="EH103" t="n">
        <v>63</v>
      </c>
      <c r="EI103" t="n">
        <v>43</v>
      </c>
      <c r="EJ103" t="n">
        <v>43</v>
      </c>
      <c r="EK103" s="2" t="n">
        <v>32</v>
      </c>
      <c r="EL103" s="1" t="n">
        <v>50</v>
      </c>
      <c r="EM103" t="n">
        <v>30</v>
      </c>
      <c r="EN103" t="n">
        <v>12</v>
      </c>
      <c r="EO103" t="n">
        <v>10</v>
      </c>
      <c r="EP103" s="2" t="n">
        <v>8</v>
      </c>
      <c r="EQ103" s="1" t="n">
        <v>31</v>
      </c>
      <c r="ER103" t="n">
        <v>8</v>
      </c>
      <c r="ES103" t="n">
        <v>3</v>
      </c>
      <c r="ET103" t="n">
        <v>17</v>
      </c>
      <c r="EU103" s="2" t="n">
        <v>15</v>
      </c>
      <c r="EV103" s="1" t="n">
        <v>35</v>
      </c>
      <c r="EW103" t="n">
        <v>54</v>
      </c>
      <c r="EX103" t="n">
        <v>101</v>
      </c>
      <c r="EY103" t="n">
        <v>33</v>
      </c>
      <c r="EZ103" s="2" t="n">
        <v>22</v>
      </c>
      <c r="FA103" s="1" t="n"/>
      <c r="FB103" t="n">
        <v>62</v>
      </c>
      <c r="FC103" t="n">
        <v>30</v>
      </c>
      <c r="FD103" t="n">
        <v>19</v>
      </c>
      <c r="FE103" s="2" t="n">
        <v>29</v>
      </c>
      <c r="FF103" s="1" t="n">
        <v>37</v>
      </c>
      <c r="FG103" t="n">
        <v>18</v>
      </c>
      <c r="FH103" t="n">
        <v>28</v>
      </c>
      <c r="FI103" t="n">
        <v>20</v>
      </c>
      <c r="FJ103" s="2" t="n">
        <v>8</v>
      </c>
      <c r="FK103" s="1" t="n">
        <v>57</v>
      </c>
      <c r="FL103" t="n">
        <v>74</v>
      </c>
      <c r="FM103" t="n">
        <v>68</v>
      </c>
      <c r="FN103" t="n">
        <v>59</v>
      </c>
      <c r="FO103" s="2" t="n">
        <v>26</v>
      </c>
      <c r="FP103" s="1" t="n">
        <v>27</v>
      </c>
      <c r="FQ103" t="n">
        <v>9</v>
      </c>
      <c r="FR103" t="n">
        <v>15</v>
      </c>
      <c r="FS103" t="n">
        <v>4</v>
      </c>
      <c r="FT103" s="2" t="n">
        <v>4</v>
      </c>
      <c r="FU103" s="1" t="n">
        <v>11</v>
      </c>
      <c r="FV103" t="n">
        <v>9</v>
      </c>
      <c r="FW103" t="n">
        <v>8</v>
      </c>
      <c r="FX103" t="n">
        <v>9</v>
      </c>
      <c r="FY103" s="2" t="n">
        <v>9</v>
      </c>
      <c r="FZ103" s="1" t="n">
        <v>39</v>
      </c>
      <c r="GA103" t="n">
        <v>34</v>
      </c>
      <c r="GB103" t="n">
        <v>54</v>
      </c>
      <c r="GC103" t="n">
        <v>187</v>
      </c>
      <c r="GD103" s="2" t="n">
        <v>56</v>
      </c>
    </row>
    <row r="104">
      <c r="A104" s="17" t="inlineStr">
        <is>
          <t>Call Back Hold</t>
        </is>
      </c>
      <c r="B104" t="n">
        <v>137</v>
      </c>
      <c r="C104" t="n">
        <v>119</v>
      </c>
      <c r="D104" t="n">
        <v>137</v>
      </c>
      <c r="E104" t="n">
        <v>199</v>
      </c>
      <c r="F104" s="2" t="n">
        <v>224</v>
      </c>
      <c r="G104" s="1" t="n">
        <v>292</v>
      </c>
      <c r="H104" t="n">
        <v>190</v>
      </c>
      <c r="I104" t="n">
        <v>190</v>
      </c>
      <c r="J104" t="n">
        <v>215</v>
      </c>
      <c r="K104" s="2" t="n">
        <v>138</v>
      </c>
      <c r="L104" s="1" t="n">
        <v>319</v>
      </c>
      <c r="M104" t="n">
        <v>124</v>
      </c>
      <c r="N104" t="n">
        <v>111</v>
      </c>
      <c r="O104" t="n">
        <v>77</v>
      </c>
      <c r="P104" s="2" t="n">
        <v>88</v>
      </c>
      <c r="Q104" s="1" t="n">
        <v>373</v>
      </c>
      <c r="R104" t="n">
        <v>226</v>
      </c>
      <c r="S104" t="n">
        <v>150</v>
      </c>
      <c r="T104" t="n">
        <v>126</v>
      </c>
      <c r="U104" s="2" t="n">
        <v>87</v>
      </c>
      <c r="V104" s="1" t="n">
        <v>273</v>
      </c>
      <c r="W104" t="n">
        <v>120</v>
      </c>
      <c r="X104" t="n">
        <v>77</v>
      </c>
      <c r="Y104" t="n">
        <v>396</v>
      </c>
      <c r="Z104" s="2" t="n">
        <v>69</v>
      </c>
      <c r="AA104" s="1" t="n">
        <v>143</v>
      </c>
      <c r="AB104" t="n">
        <v>116</v>
      </c>
      <c r="AC104" t="n">
        <v>64</v>
      </c>
      <c r="AD104" t="n">
        <v>53</v>
      </c>
      <c r="AE104" s="2" t="n">
        <v>68</v>
      </c>
      <c r="AF104" s="1" t="n">
        <v>159</v>
      </c>
      <c r="AG104" t="n">
        <v>93</v>
      </c>
      <c r="AH104" t="n">
        <v>112</v>
      </c>
      <c r="AI104" t="n">
        <v>126</v>
      </c>
      <c r="AJ104" s="2" t="n">
        <v>66</v>
      </c>
      <c r="AK104" s="1" t="n">
        <v>302</v>
      </c>
      <c r="AL104" t="n">
        <v>56</v>
      </c>
      <c r="AM104" t="n">
        <v>118</v>
      </c>
      <c r="AN104" t="n">
        <v>92</v>
      </c>
      <c r="AO104" s="2" t="n">
        <v>55</v>
      </c>
      <c r="AP104" s="1" t="n">
        <v>426</v>
      </c>
      <c r="AQ104" t="n">
        <v>113</v>
      </c>
      <c r="AR104" t="n">
        <v>139</v>
      </c>
      <c r="AS104" t="n">
        <v>153</v>
      </c>
      <c r="AT104" s="2" t="n">
        <v>139</v>
      </c>
      <c r="AU104" s="1" t="n">
        <v>416</v>
      </c>
      <c r="AV104" t="n">
        <v>202</v>
      </c>
      <c r="AW104" t="n">
        <v>300</v>
      </c>
      <c r="AX104" t="n">
        <v>230</v>
      </c>
      <c r="AY104" s="2" t="n">
        <v>166</v>
      </c>
      <c r="AZ104" s="1" t="n">
        <v>360</v>
      </c>
      <c r="BA104" t="n">
        <v>299</v>
      </c>
      <c r="BB104" t="n">
        <v>172</v>
      </c>
      <c r="BC104" t="n">
        <v>148</v>
      </c>
      <c r="BD104" s="2" t="n">
        <v>158</v>
      </c>
      <c r="BE104" s="1" t="n">
        <v>332</v>
      </c>
      <c r="BF104" t="n">
        <v>124</v>
      </c>
      <c r="BG104" t="n">
        <v>129</v>
      </c>
      <c r="BH104" t="n">
        <v>172</v>
      </c>
      <c r="BI104" s="2" t="n">
        <v>67</v>
      </c>
      <c r="BJ104" s="1" t="n">
        <v>0</v>
      </c>
      <c r="BK104" t="n">
        <v>432</v>
      </c>
      <c r="BL104" t="n">
        <v>136</v>
      </c>
      <c r="BM104" t="n">
        <v>147</v>
      </c>
      <c r="BN104" s="2" t="n">
        <v>137</v>
      </c>
      <c r="BO104" s="1" t="n">
        <v>225</v>
      </c>
      <c r="BP104" t="n">
        <v>190</v>
      </c>
      <c r="BQ104" t="n">
        <v>126</v>
      </c>
      <c r="BR104" t="n">
        <v>141</v>
      </c>
      <c r="BS104" t="n">
        <v>130</v>
      </c>
      <c r="BT104" s="1" t="n">
        <v>325</v>
      </c>
      <c r="BU104" t="n">
        <v>157</v>
      </c>
      <c r="BV104" t="n">
        <v>111</v>
      </c>
      <c r="BW104" t="n">
        <v>111</v>
      </c>
      <c r="BX104" s="2" t="n">
        <v>55</v>
      </c>
      <c r="BY104" t="n">
        <v>178</v>
      </c>
      <c r="BZ104" t="n">
        <v>102</v>
      </c>
      <c r="CA104" t="n">
        <v>122</v>
      </c>
      <c r="CB104" t="n">
        <v>165</v>
      </c>
      <c r="CC104" s="2" t="n">
        <v>74</v>
      </c>
      <c r="CD104" s="1" t="n">
        <v>0</v>
      </c>
      <c r="CE104" t="n">
        <v>0</v>
      </c>
      <c r="CF104" t="n">
        <v>0</v>
      </c>
      <c r="CG104" t="n">
        <v>0</v>
      </c>
      <c r="CH104" s="2" t="n">
        <v>0</v>
      </c>
      <c r="CI104" s="1" t="n"/>
      <c r="CJ104" t="n">
        <v>0</v>
      </c>
      <c r="CK104" t="n">
        <v>0</v>
      </c>
      <c r="CM104" t="n">
        <v>0</v>
      </c>
      <c r="CN104" s="1" t="n">
        <v>0</v>
      </c>
      <c r="CO104" t="n">
        <v>0</v>
      </c>
      <c r="CP104" t="n">
        <v>0</v>
      </c>
      <c r="CQ104" t="n">
        <v>0</v>
      </c>
      <c r="CR104" s="2" t="n">
        <v>0</v>
      </c>
      <c r="CS104" s="1" t="n">
        <v>0</v>
      </c>
      <c r="CT104" t="n">
        <v>0</v>
      </c>
      <c r="CU104" t="n">
        <v>0</v>
      </c>
      <c r="CV104" t="n">
        <v>0</v>
      </c>
      <c r="CW104" s="2" t="n">
        <v>0</v>
      </c>
      <c r="CX104" t="n">
        <v>0</v>
      </c>
      <c r="CY104" t="n">
        <v>0</v>
      </c>
      <c r="CZ104" t="n">
        <v>0</v>
      </c>
      <c r="DA104" t="n">
        <v>0</v>
      </c>
      <c r="DB104" s="2" t="n">
        <v>0</v>
      </c>
      <c r="DC104" t="n">
        <v>0</v>
      </c>
      <c r="DD104" t="n">
        <v>0</v>
      </c>
      <c r="DE104" t="n">
        <v>0</v>
      </c>
      <c r="DF104" t="n">
        <v>0</v>
      </c>
      <c r="DG104" s="2" t="n">
        <v>0</v>
      </c>
      <c r="DH104" t="n">
        <v>0</v>
      </c>
      <c r="DI104" t="n">
        <v>0</v>
      </c>
      <c r="DJ104" t="n">
        <v>0</v>
      </c>
      <c r="DK104" t="n">
        <v>0</v>
      </c>
      <c r="DL104" s="2" t="n">
        <v>0</v>
      </c>
      <c r="DM104" s="1" t="n">
        <v>0</v>
      </c>
      <c r="DN104" t="n">
        <v>0</v>
      </c>
      <c r="DO104" t="n">
        <v>0</v>
      </c>
      <c r="DP104" t="n">
        <v>0</v>
      </c>
      <c r="DQ104" s="2" t="n">
        <v>0</v>
      </c>
      <c r="DR104" s="1" t="n">
        <v>0</v>
      </c>
      <c r="DS104" t="n">
        <v>0</v>
      </c>
      <c r="DT104" t="n">
        <v>0</v>
      </c>
      <c r="DU104" t="n">
        <v>0</v>
      </c>
      <c r="DV104" s="2" t="n">
        <v>0</v>
      </c>
      <c r="DW104" t="n">
        <v>0</v>
      </c>
      <c r="DX104" t="n">
        <v>0</v>
      </c>
      <c r="DY104" t="n">
        <v>0</v>
      </c>
      <c r="DZ104" t="n">
        <v>0</v>
      </c>
      <c r="EA104" s="2" t="n">
        <v>0</v>
      </c>
      <c r="EB104" s="1" t="n">
        <v>0</v>
      </c>
      <c r="EC104" t="n">
        <v>0</v>
      </c>
      <c r="ED104" t="n">
        <v>0</v>
      </c>
      <c r="EE104" t="n">
        <v>0</v>
      </c>
      <c r="EF104" s="2" t="n">
        <v>0</v>
      </c>
      <c r="EG104" s="1" t="n">
        <v>0</v>
      </c>
      <c r="EH104" t="n">
        <v>0</v>
      </c>
      <c r="EI104" t="n">
        <v>0</v>
      </c>
      <c r="EJ104" t="n">
        <v>0</v>
      </c>
      <c r="EK104" s="2" t="n">
        <v>0</v>
      </c>
      <c r="EL104" s="1" t="n">
        <v>0</v>
      </c>
      <c r="EM104" t="n">
        <v>0</v>
      </c>
      <c r="EN104" t="n">
        <v>0</v>
      </c>
      <c r="EO104" t="n">
        <v>0</v>
      </c>
      <c r="EP104" s="2" t="n">
        <v>0</v>
      </c>
      <c r="EQ104" s="1" t="n">
        <v>0</v>
      </c>
      <c r="ER104" t="n">
        <v>0</v>
      </c>
      <c r="ES104" t="n">
        <v>0</v>
      </c>
      <c r="ET104" t="n">
        <v>0</v>
      </c>
      <c r="EU104" s="2" t="n">
        <v>0</v>
      </c>
      <c r="EV104" s="1" t="n">
        <v>0</v>
      </c>
      <c r="EW104" t="n">
        <v>0</v>
      </c>
      <c r="EX104" t="n">
        <v>0</v>
      </c>
      <c r="EY104" t="n">
        <v>0</v>
      </c>
      <c r="EZ104" s="2" t="n">
        <v>0</v>
      </c>
      <c r="FA104" s="1" t="n"/>
      <c r="FB104" t="n">
        <v>0</v>
      </c>
      <c r="FC104" t="n">
        <v>0</v>
      </c>
      <c r="FD104" t="n">
        <v>0</v>
      </c>
      <c r="FE104" s="2" t="n">
        <v>0</v>
      </c>
      <c r="FF104" s="1" t="n">
        <v>0</v>
      </c>
      <c r="FG104" t="n">
        <v>0</v>
      </c>
      <c r="FH104" t="n">
        <v>0</v>
      </c>
      <c r="FI104" t="n">
        <v>0</v>
      </c>
      <c r="FJ104" s="2" t="n">
        <v>0</v>
      </c>
      <c r="FK104" s="1" t="n">
        <v>0</v>
      </c>
      <c r="FL104" t="n">
        <v>0</v>
      </c>
      <c r="FM104" t="n">
        <v>0</v>
      </c>
      <c r="FN104" t="n">
        <v>0</v>
      </c>
      <c r="FO104" s="2" t="n">
        <v>0</v>
      </c>
      <c r="FP104" s="1" t="n">
        <v>0</v>
      </c>
      <c r="FQ104" t="n">
        <v>0</v>
      </c>
      <c r="FR104" t="n">
        <v>0</v>
      </c>
      <c r="FS104" t="n">
        <v>0</v>
      </c>
      <c r="FT104" s="2" t="n">
        <v>0</v>
      </c>
      <c r="FU104" s="1" t="n">
        <v>0</v>
      </c>
      <c r="FV104" t="n">
        <v>0</v>
      </c>
      <c r="FW104" t="n">
        <v>0</v>
      </c>
      <c r="FX104" t="n">
        <v>0</v>
      </c>
      <c r="FY104" s="2" t="n">
        <v>0</v>
      </c>
      <c r="FZ104" s="1" t="n">
        <v>0</v>
      </c>
      <c r="GA104" t="n">
        <v>0</v>
      </c>
      <c r="GB104" t="n">
        <v>0</v>
      </c>
      <c r="GC104" t="n">
        <v>0</v>
      </c>
      <c r="GD104" s="2" t="n">
        <v>0</v>
      </c>
    </row>
    <row r="105">
      <c r="A105" s="19" t="inlineStr">
        <is>
          <t>Cannot Afford</t>
        </is>
      </c>
      <c r="F105" s="2" t="n"/>
      <c r="G105" s="1" t="n"/>
      <c r="K105" s="2" t="n"/>
      <c r="L105" s="1" t="n"/>
      <c r="P105" s="2" t="n"/>
      <c r="Q105" s="1" t="n"/>
      <c r="U105" s="2" t="n"/>
      <c r="V105" s="1" t="n"/>
      <c r="Z105" s="2" t="n"/>
      <c r="AA105" s="1" t="n"/>
      <c r="AE105" s="2" t="n"/>
      <c r="AF105" s="1" t="n"/>
      <c r="AJ105" s="2" t="n"/>
      <c r="AK105" s="1" t="n"/>
      <c r="AO105" s="2" t="n"/>
      <c r="AP105" s="1" t="n"/>
      <c r="AT105" s="2" t="n"/>
      <c r="AU105" s="1" t="n"/>
      <c r="AY105" s="2" t="n"/>
      <c r="AZ105" s="1" t="n"/>
      <c r="BD105" s="2" t="n"/>
      <c r="BE105" s="1" t="n"/>
      <c r="BI105" s="2" t="n"/>
      <c r="BJ105" s="1" t="n"/>
      <c r="BN105" s="2" t="n"/>
      <c r="BO105" s="1" t="n">
        <v>0</v>
      </c>
      <c r="BP105" t="n">
        <v>0</v>
      </c>
      <c r="BQ105" t="n">
        <v>0</v>
      </c>
      <c r="BR105" t="n">
        <v>0</v>
      </c>
      <c r="BS105" t="n">
        <v>0</v>
      </c>
      <c r="BT105" s="1" t="n">
        <v>0</v>
      </c>
      <c r="BU105" t="n">
        <v>0</v>
      </c>
      <c r="BV105" t="n">
        <v>0</v>
      </c>
      <c r="BW105" t="n">
        <v>0</v>
      </c>
      <c r="BX105" s="2" t="n">
        <v>0</v>
      </c>
      <c r="BY105" t="n">
        <v>0</v>
      </c>
      <c r="BZ105" t="n">
        <v>0</v>
      </c>
      <c r="CA105" t="n">
        <v>0</v>
      </c>
      <c r="CB105" t="n">
        <v>0</v>
      </c>
      <c r="CC105" s="2" t="n">
        <v>0</v>
      </c>
      <c r="CD105" s="1" t="n">
        <v>1</v>
      </c>
      <c r="CE105" t="n">
        <v>0</v>
      </c>
      <c r="CF105" t="n">
        <v>0</v>
      </c>
      <c r="CG105" t="n">
        <v>0</v>
      </c>
      <c r="CH105" s="2" t="n">
        <v>0</v>
      </c>
      <c r="CI105" s="1" t="n"/>
      <c r="CJ105" t="n">
        <v>0</v>
      </c>
      <c r="CK105" t="n">
        <v>0</v>
      </c>
      <c r="CM105" t="n">
        <v>0</v>
      </c>
      <c r="CN105" s="1" t="n">
        <v>0</v>
      </c>
      <c r="CO105" t="n">
        <v>0</v>
      </c>
      <c r="CP105" t="n">
        <v>0</v>
      </c>
      <c r="CQ105" t="n">
        <v>0</v>
      </c>
      <c r="CR105" s="2" t="n">
        <v>0</v>
      </c>
      <c r="CS105" s="1" t="n">
        <v>0</v>
      </c>
      <c r="CT105" t="n">
        <v>0</v>
      </c>
      <c r="CU105" t="n">
        <v>0</v>
      </c>
      <c r="CV105" t="n">
        <v>0</v>
      </c>
      <c r="CW105" s="2" t="n">
        <v>0</v>
      </c>
      <c r="CX105" t="n">
        <v>0</v>
      </c>
      <c r="CY105" t="n">
        <v>0</v>
      </c>
      <c r="CZ105" t="n">
        <v>0</v>
      </c>
      <c r="DA105" t="n">
        <v>0</v>
      </c>
      <c r="DB105" s="2" t="n">
        <v>0</v>
      </c>
      <c r="DC105" t="n">
        <v>0</v>
      </c>
      <c r="DD105" t="n">
        <v>0</v>
      </c>
      <c r="DE105" t="n">
        <v>0</v>
      </c>
      <c r="DF105" t="n">
        <v>0</v>
      </c>
      <c r="DG105" s="2" t="n">
        <v>0</v>
      </c>
      <c r="DH105" t="n">
        <v>0</v>
      </c>
      <c r="DI105" t="n">
        <v>0</v>
      </c>
      <c r="DJ105" t="n">
        <v>0</v>
      </c>
      <c r="DK105" t="n">
        <v>0</v>
      </c>
      <c r="DL105" s="2" t="n">
        <v>0</v>
      </c>
      <c r="DM105" s="1" t="n">
        <v>0</v>
      </c>
      <c r="DN105" t="n">
        <v>0</v>
      </c>
      <c r="DO105" t="n">
        <v>0</v>
      </c>
      <c r="DP105" t="n">
        <v>0</v>
      </c>
      <c r="DQ105" s="2" t="n">
        <v>0</v>
      </c>
      <c r="DR105" s="1" t="n">
        <v>0</v>
      </c>
      <c r="DS105" t="n">
        <v>0</v>
      </c>
      <c r="DT105" t="n">
        <v>0</v>
      </c>
      <c r="DU105" t="n">
        <v>0</v>
      </c>
      <c r="DV105" s="2" t="n">
        <v>0</v>
      </c>
      <c r="DW105" t="n">
        <v>0</v>
      </c>
      <c r="DX105" t="n">
        <v>0</v>
      </c>
      <c r="DY105" t="n">
        <v>0</v>
      </c>
      <c r="DZ105" t="n">
        <v>0</v>
      </c>
      <c r="EA105" s="2" t="n">
        <v>0</v>
      </c>
      <c r="EB105" s="1" t="n">
        <v>0</v>
      </c>
      <c r="EC105" t="n">
        <v>0</v>
      </c>
      <c r="ED105" t="n">
        <v>0</v>
      </c>
      <c r="EE105" t="n">
        <v>0</v>
      </c>
      <c r="EF105" s="2" t="n">
        <v>0</v>
      </c>
      <c r="EG105" s="1" t="n">
        <v>0</v>
      </c>
      <c r="EH105" t="n">
        <v>0</v>
      </c>
      <c r="EI105" t="n">
        <v>0</v>
      </c>
      <c r="EJ105" t="n">
        <v>0</v>
      </c>
      <c r="EK105" s="2" t="n">
        <v>0</v>
      </c>
      <c r="EL105" s="1" t="n">
        <v>0</v>
      </c>
      <c r="EM105" t="n">
        <v>0</v>
      </c>
      <c r="EN105" t="n">
        <v>0</v>
      </c>
      <c r="EO105" t="n">
        <v>0</v>
      </c>
      <c r="EP105" s="2" t="n">
        <v>0</v>
      </c>
      <c r="EQ105" s="1" t="n">
        <v>0</v>
      </c>
      <c r="ER105" t="n">
        <v>0</v>
      </c>
      <c r="ES105" t="n">
        <v>0</v>
      </c>
      <c r="ET105" t="n">
        <v>0</v>
      </c>
      <c r="EU105" s="2" t="n">
        <v>0</v>
      </c>
      <c r="EV105" s="1" t="n">
        <v>0</v>
      </c>
      <c r="EW105" t="n">
        <v>0</v>
      </c>
      <c r="EX105" t="n">
        <v>0</v>
      </c>
      <c r="EY105" t="n">
        <v>0</v>
      </c>
      <c r="EZ105" s="2" t="n">
        <v>0</v>
      </c>
      <c r="FA105" s="1" t="n"/>
      <c r="FB105" t="n">
        <v>0</v>
      </c>
      <c r="FC105" t="n">
        <v>0</v>
      </c>
      <c r="FD105" t="n">
        <v>0</v>
      </c>
      <c r="FE105" s="2" t="n">
        <v>0</v>
      </c>
      <c r="FF105" s="1" t="n">
        <v>0</v>
      </c>
      <c r="FG105" t="n">
        <v>0</v>
      </c>
      <c r="FH105" t="n">
        <v>0</v>
      </c>
      <c r="FI105" t="n">
        <v>0</v>
      </c>
      <c r="FJ105" s="2" t="n">
        <v>0</v>
      </c>
      <c r="FK105" s="1" t="n">
        <v>0</v>
      </c>
      <c r="FL105" t="n">
        <v>0</v>
      </c>
      <c r="FM105" t="n">
        <v>0</v>
      </c>
      <c r="FN105" t="n">
        <v>0</v>
      </c>
      <c r="FO105" s="2" t="n">
        <v>0</v>
      </c>
      <c r="FP105" s="1" t="n">
        <v>0</v>
      </c>
      <c r="FQ105" t="n">
        <v>0</v>
      </c>
      <c r="FR105" t="n">
        <v>0</v>
      </c>
      <c r="FS105" t="n">
        <v>0</v>
      </c>
      <c r="FT105" s="2" t="n">
        <v>0</v>
      </c>
      <c r="FU105" s="1" t="n">
        <v>0</v>
      </c>
      <c r="FV105" t="n">
        <v>0</v>
      </c>
      <c r="FW105" t="n">
        <v>0</v>
      </c>
      <c r="FX105" t="n">
        <v>0</v>
      </c>
      <c r="FY105" s="2" t="n">
        <v>0</v>
      </c>
      <c r="FZ105" s="1" t="n">
        <v>0</v>
      </c>
      <c r="GA105" t="n">
        <v>0</v>
      </c>
      <c r="GB105" t="n">
        <v>0</v>
      </c>
      <c r="GC105" t="n">
        <v>0</v>
      </c>
      <c r="GD105" s="2" t="n">
        <v>0</v>
      </c>
    </row>
    <row r="106">
      <c r="A106" s="17" t="inlineStr">
        <is>
          <t>Client Hung Up</t>
        </is>
      </c>
      <c r="B106" t="n">
        <v>4</v>
      </c>
      <c r="C106" t="n">
        <v>6</v>
      </c>
      <c r="D106" t="n">
        <v>3</v>
      </c>
      <c r="E106" t="n">
        <v>21</v>
      </c>
      <c r="F106" s="2" t="n">
        <v>32</v>
      </c>
      <c r="G106" s="1" t="n">
        <v>7</v>
      </c>
      <c r="H106" t="n">
        <v>6</v>
      </c>
      <c r="I106" t="n">
        <v>5</v>
      </c>
      <c r="J106" t="n">
        <v>23</v>
      </c>
      <c r="K106" s="2" t="n">
        <v>45</v>
      </c>
      <c r="L106" s="1" t="n">
        <v>17</v>
      </c>
      <c r="M106" t="n">
        <v>12</v>
      </c>
      <c r="N106" t="n">
        <v>12</v>
      </c>
      <c r="O106" t="n">
        <v>1</v>
      </c>
      <c r="P106" s="2" t="n">
        <v>4</v>
      </c>
      <c r="Q106" s="1" t="n">
        <v>52</v>
      </c>
      <c r="R106" t="n">
        <v>18</v>
      </c>
      <c r="S106" t="n">
        <v>13</v>
      </c>
      <c r="T106" t="n">
        <v>19</v>
      </c>
      <c r="U106" s="2" t="n">
        <v>5</v>
      </c>
      <c r="V106" s="1" t="n">
        <v>8</v>
      </c>
      <c r="W106" t="n">
        <v>4</v>
      </c>
      <c r="X106" t="n">
        <v>5</v>
      </c>
      <c r="Y106" t="n">
        <v>14</v>
      </c>
      <c r="Z106" s="2" t="n">
        <v>2</v>
      </c>
      <c r="AA106" s="1" t="n">
        <v>4</v>
      </c>
      <c r="AB106" t="n">
        <v>2</v>
      </c>
      <c r="AC106" t="n">
        <v>0</v>
      </c>
      <c r="AD106" t="n">
        <v>1</v>
      </c>
      <c r="AE106" s="2" t="n">
        <v>0</v>
      </c>
      <c r="AF106" s="1" t="n">
        <v>7</v>
      </c>
      <c r="AG106" t="n">
        <v>4</v>
      </c>
      <c r="AH106" t="n">
        <v>4</v>
      </c>
      <c r="AI106" t="n">
        <v>5</v>
      </c>
      <c r="AJ106" s="2" t="n">
        <v>4</v>
      </c>
      <c r="AK106" s="1" t="n">
        <v>15</v>
      </c>
      <c r="AL106" t="n">
        <v>3</v>
      </c>
      <c r="AM106" t="n">
        <v>10</v>
      </c>
      <c r="AN106" t="n">
        <v>2</v>
      </c>
      <c r="AO106" s="2" t="n">
        <v>2</v>
      </c>
      <c r="AP106" s="1" t="n">
        <v>2</v>
      </c>
      <c r="AQ106" t="n">
        <v>2</v>
      </c>
      <c r="AR106" t="n">
        <v>1</v>
      </c>
      <c r="AS106" t="n">
        <v>0</v>
      </c>
      <c r="AT106" s="2" t="n">
        <v>0</v>
      </c>
      <c r="AU106" s="1" t="n">
        <v>14</v>
      </c>
      <c r="AV106" t="n">
        <v>3</v>
      </c>
      <c r="AW106" t="n">
        <v>6</v>
      </c>
      <c r="AX106" t="n">
        <v>4</v>
      </c>
      <c r="AY106" s="2" t="n">
        <v>9</v>
      </c>
      <c r="AZ106" s="1" t="n">
        <v>2</v>
      </c>
      <c r="BA106" t="n">
        <v>2</v>
      </c>
      <c r="BB106" t="n">
        <v>0</v>
      </c>
      <c r="BC106" t="n">
        <v>2</v>
      </c>
      <c r="BD106" s="2" t="n">
        <v>8</v>
      </c>
      <c r="BE106" s="1" t="n">
        <v>14</v>
      </c>
      <c r="BF106" t="n">
        <v>7</v>
      </c>
      <c r="BG106" t="n">
        <v>5</v>
      </c>
      <c r="BH106" t="n">
        <v>7</v>
      </c>
      <c r="BI106" s="2" t="n">
        <v>4</v>
      </c>
      <c r="BJ106" s="1" t="n">
        <v>0</v>
      </c>
      <c r="BK106" t="n">
        <v>14</v>
      </c>
      <c r="BL106" t="n">
        <v>10</v>
      </c>
      <c r="BM106" t="n">
        <v>10</v>
      </c>
      <c r="BN106" s="2" t="n">
        <v>9</v>
      </c>
      <c r="BO106" s="1" t="n">
        <v>22</v>
      </c>
      <c r="BP106" t="n">
        <v>24</v>
      </c>
      <c r="BQ106" t="n">
        <v>11</v>
      </c>
      <c r="BR106" t="n">
        <v>9</v>
      </c>
      <c r="BS106" t="n">
        <v>10</v>
      </c>
      <c r="BT106" s="1" t="n">
        <v>15</v>
      </c>
      <c r="BU106" t="n">
        <v>6</v>
      </c>
      <c r="BV106" t="n">
        <v>5</v>
      </c>
      <c r="BW106" t="n">
        <v>2</v>
      </c>
      <c r="BX106" s="2" t="n">
        <v>3</v>
      </c>
      <c r="BY106" t="n">
        <v>9</v>
      </c>
      <c r="BZ106" t="n">
        <v>7</v>
      </c>
      <c r="CA106" t="n">
        <v>3</v>
      </c>
      <c r="CB106" t="n">
        <v>16</v>
      </c>
      <c r="CC106" s="2" t="n">
        <v>49</v>
      </c>
      <c r="CD106" s="1" t="n">
        <v>191</v>
      </c>
      <c r="CE106" t="n">
        <v>58</v>
      </c>
      <c r="CF106" t="n">
        <v>50</v>
      </c>
      <c r="CG106" t="n">
        <v>30</v>
      </c>
      <c r="CH106" s="2" t="n">
        <v>27</v>
      </c>
      <c r="CI106" s="1" t="n"/>
      <c r="CJ106" t="n">
        <v>91</v>
      </c>
      <c r="CK106" t="n">
        <v>80</v>
      </c>
      <c r="CM106" t="n">
        <v>11</v>
      </c>
      <c r="CN106" s="1" t="n">
        <v>86</v>
      </c>
      <c r="CO106" t="n">
        <v>38</v>
      </c>
      <c r="CP106" t="n">
        <v>24</v>
      </c>
      <c r="CQ106" t="n">
        <v>22</v>
      </c>
      <c r="CR106" s="2" t="n">
        <v>21</v>
      </c>
      <c r="CS106" s="1" t="n">
        <v>18</v>
      </c>
      <c r="CT106" t="n">
        <v>17</v>
      </c>
      <c r="CU106" t="n">
        <v>88</v>
      </c>
      <c r="CV106" t="n">
        <v>22</v>
      </c>
      <c r="CW106" s="2" t="n">
        <v>27</v>
      </c>
      <c r="CX106" t="n">
        <v>59</v>
      </c>
      <c r="CY106" t="n">
        <v>16</v>
      </c>
      <c r="CZ106" t="n">
        <v>19</v>
      </c>
      <c r="DA106" t="n">
        <v>15</v>
      </c>
      <c r="DB106" s="2" t="n">
        <v>12</v>
      </c>
      <c r="DC106" t="n">
        <v>26</v>
      </c>
      <c r="DD106" t="n">
        <v>13</v>
      </c>
      <c r="DE106" t="n">
        <v>28</v>
      </c>
      <c r="DF106" t="n">
        <v>7</v>
      </c>
      <c r="DG106" s="2" t="n">
        <v>12</v>
      </c>
      <c r="DH106" t="n">
        <v>0</v>
      </c>
      <c r="DI106" t="n">
        <v>29</v>
      </c>
      <c r="DJ106" t="n">
        <v>10</v>
      </c>
      <c r="DK106" t="n">
        <v>18</v>
      </c>
      <c r="DL106" s="2" t="n">
        <v>5</v>
      </c>
      <c r="DM106" s="1" t="n">
        <v>18</v>
      </c>
      <c r="DN106" t="n">
        <v>3</v>
      </c>
      <c r="DO106" t="n">
        <v>13</v>
      </c>
      <c r="DP106" t="n">
        <v>9</v>
      </c>
      <c r="DQ106" s="2" t="n">
        <v>0</v>
      </c>
      <c r="DR106" s="1" t="n">
        <v>19</v>
      </c>
      <c r="DS106" t="n">
        <v>3</v>
      </c>
      <c r="DT106" t="n">
        <v>5</v>
      </c>
      <c r="DU106" t="n">
        <v>5</v>
      </c>
      <c r="DV106" s="2" t="n">
        <v>3</v>
      </c>
      <c r="DW106" t="n">
        <v>10</v>
      </c>
      <c r="DX106" t="n">
        <v>7</v>
      </c>
      <c r="DY106" t="n">
        <v>5</v>
      </c>
      <c r="DZ106" t="n">
        <v>4</v>
      </c>
      <c r="EA106" s="2" t="n">
        <v>6</v>
      </c>
      <c r="EB106" s="1" t="n">
        <v>16</v>
      </c>
      <c r="EC106" t="n">
        <v>9</v>
      </c>
      <c r="ED106" t="n">
        <v>6</v>
      </c>
      <c r="EE106" t="n">
        <v>10</v>
      </c>
      <c r="EF106" s="2" t="n">
        <v>0</v>
      </c>
      <c r="EG106" s="1" t="n">
        <v>40</v>
      </c>
      <c r="EH106" t="n">
        <v>10</v>
      </c>
      <c r="EI106" t="n">
        <v>14</v>
      </c>
      <c r="EJ106" t="n">
        <v>6</v>
      </c>
      <c r="EK106" s="2" t="n">
        <v>5</v>
      </c>
      <c r="EL106" s="1" t="n">
        <v>8</v>
      </c>
      <c r="EM106" t="n">
        <v>3</v>
      </c>
      <c r="EN106" t="n">
        <v>3</v>
      </c>
      <c r="EO106" t="n">
        <v>1</v>
      </c>
      <c r="EP106" s="2" t="n">
        <v>1</v>
      </c>
      <c r="EQ106" s="1" t="n">
        <v>5</v>
      </c>
      <c r="ER106" t="n">
        <v>5</v>
      </c>
      <c r="ES106" t="n">
        <v>1</v>
      </c>
      <c r="ET106" t="n">
        <v>3</v>
      </c>
      <c r="EU106" s="2" t="n">
        <v>0</v>
      </c>
      <c r="EV106" s="1" t="n">
        <v>10</v>
      </c>
      <c r="EW106" t="n">
        <v>9</v>
      </c>
      <c r="EX106" t="n">
        <v>48</v>
      </c>
      <c r="EY106" t="n">
        <v>15</v>
      </c>
      <c r="EZ106" s="2" t="n">
        <v>14</v>
      </c>
      <c r="FA106" s="1" t="n"/>
      <c r="FB106" t="n">
        <v>31</v>
      </c>
      <c r="FC106" t="n">
        <v>10</v>
      </c>
      <c r="FD106" t="n">
        <v>11</v>
      </c>
      <c r="FE106" s="2" t="n">
        <v>13</v>
      </c>
      <c r="FF106" s="1" t="n">
        <v>19</v>
      </c>
      <c r="FG106" t="n">
        <v>8</v>
      </c>
      <c r="FH106" t="n">
        <v>10</v>
      </c>
      <c r="FI106" t="n">
        <v>4</v>
      </c>
      <c r="FJ106" s="2" t="n">
        <v>4</v>
      </c>
      <c r="FK106" s="1" t="n">
        <v>7</v>
      </c>
      <c r="FL106" t="n">
        <v>10</v>
      </c>
      <c r="FM106" t="n">
        <v>4</v>
      </c>
      <c r="FN106" t="n">
        <v>5</v>
      </c>
      <c r="FO106" s="2" t="n">
        <v>4</v>
      </c>
      <c r="FP106" s="1" t="n">
        <v>9</v>
      </c>
      <c r="FQ106" t="n">
        <v>1</v>
      </c>
      <c r="FR106" t="n">
        <v>7</v>
      </c>
      <c r="FS106" t="n">
        <v>3</v>
      </c>
      <c r="FT106" s="2" t="n">
        <v>2</v>
      </c>
      <c r="FU106" s="1" t="n">
        <v>5</v>
      </c>
      <c r="FV106" t="n">
        <v>5</v>
      </c>
      <c r="FW106" t="n">
        <v>4</v>
      </c>
      <c r="FX106" t="n">
        <v>10</v>
      </c>
      <c r="FY106" s="2" t="n">
        <v>8</v>
      </c>
      <c r="FZ106" s="1" t="n">
        <v>42</v>
      </c>
      <c r="GA106" t="n">
        <v>23</v>
      </c>
      <c r="GB106" t="n">
        <v>16</v>
      </c>
      <c r="GC106" t="n">
        <v>22</v>
      </c>
      <c r="GD106" s="2" t="n">
        <v>11</v>
      </c>
    </row>
    <row r="107">
      <c r="A107" s="17" t="inlineStr">
        <is>
          <t>Comprehensive /Norton</t>
        </is>
      </c>
      <c r="B107" t="n">
        <v>0</v>
      </c>
      <c r="C107" t="n">
        <v>0</v>
      </c>
      <c r="D107" t="n">
        <v>0</v>
      </c>
      <c r="E107" t="n">
        <v>0</v>
      </c>
      <c r="F107" s="2" t="n">
        <v>0</v>
      </c>
      <c r="G107" s="1" t="n">
        <v>1</v>
      </c>
      <c r="H107" t="n">
        <v>0</v>
      </c>
      <c r="I107" t="n">
        <v>0</v>
      </c>
      <c r="J107" t="n">
        <v>0</v>
      </c>
      <c r="K107" s="2" t="n">
        <v>0</v>
      </c>
      <c r="L107" s="1" t="n">
        <v>0</v>
      </c>
      <c r="M107" t="n">
        <v>0</v>
      </c>
      <c r="N107" t="n">
        <v>0</v>
      </c>
      <c r="O107" t="n">
        <v>0</v>
      </c>
      <c r="P107" s="2" t="n">
        <v>0</v>
      </c>
      <c r="Q107" s="1" t="n">
        <v>0</v>
      </c>
      <c r="R107" t="n">
        <v>0</v>
      </c>
      <c r="S107" t="n">
        <v>0</v>
      </c>
      <c r="T107" t="n">
        <v>0</v>
      </c>
      <c r="U107" s="2" t="n">
        <v>0</v>
      </c>
      <c r="V107" s="1" t="n">
        <v>0</v>
      </c>
      <c r="W107" t="n">
        <v>0</v>
      </c>
      <c r="X107" t="n">
        <v>0</v>
      </c>
      <c r="Y107" t="n">
        <v>1</v>
      </c>
      <c r="Z107" s="2" t="n">
        <v>0</v>
      </c>
      <c r="AA107" s="1" t="n">
        <v>0</v>
      </c>
      <c r="AB107" t="n">
        <v>0</v>
      </c>
      <c r="AC107" t="n">
        <v>0</v>
      </c>
      <c r="AD107" t="n">
        <v>0</v>
      </c>
      <c r="AE107" s="2" t="n">
        <v>0</v>
      </c>
      <c r="AF107" s="1" t="n">
        <v>0</v>
      </c>
      <c r="AG107" t="n">
        <v>0</v>
      </c>
      <c r="AH107" t="n">
        <v>0</v>
      </c>
      <c r="AI107" t="n">
        <v>0</v>
      </c>
      <c r="AJ107" s="2" t="n">
        <v>1</v>
      </c>
      <c r="AK107" s="1" t="n">
        <v>0</v>
      </c>
      <c r="AL107" t="n">
        <v>0</v>
      </c>
      <c r="AM107" t="n">
        <v>0</v>
      </c>
      <c r="AN107" t="n">
        <v>0</v>
      </c>
      <c r="AO107" s="2" t="n">
        <v>0</v>
      </c>
      <c r="AP107" s="1" t="n">
        <v>0</v>
      </c>
      <c r="AQ107" t="n">
        <v>0</v>
      </c>
      <c r="AR107" t="n">
        <v>1</v>
      </c>
      <c r="AS107" t="n">
        <v>0</v>
      </c>
      <c r="AT107" s="2" t="n">
        <v>0</v>
      </c>
      <c r="AU107" s="1" t="n">
        <v>0</v>
      </c>
      <c r="AV107" t="n">
        <v>0</v>
      </c>
      <c r="AW107" t="n">
        <v>0</v>
      </c>
      <c r="AX107" t="n">
        <v>0</v>
      </c>
      <c r="AY107" s="2" t="n">
        <v>0</v>
      </c>
      <c r="AZ107" s="1" t="n">
        <v>0</v>
      </c>
      <c r="BA107" t="n">
        <v>0</v>
      </c>
      <c r="BB107" t="n">
        <v>0</v>
      </c>
      <c r="BC107" t="n">
        <v>0</v>
      </c>
      <c r="BD107" s="2" t="n">
        <v>0</v>
      </c>
      <c r="BE107" s="1" t="n">
        <v>0</v>
      </c>
      <c r="BF107" t="n">
        <v>0</v>
      </c>
      <c r="BG107" t="n">
        <v>0</v>
      </c>
      <c r="BH107" t="n">
        <v>0</v>
      </c>
      <c r="BI107" s="2" t="n">
        <v>0</v>
      </c>
      <c r="BJ107" s="1" t="n">
        <v>0</v>
      </c>
      <c r="BK107" t="n">
        <v>1</v>
      </c>
      <c r="BL107" t="n">
        <v>0</v>
      </c>
      <c r="BM107" t="n">
        <v>0</v>
      </c>
      <c r="BN107" s="2" t="n">
        <v>0</v>
      </c>
      <c r="BO107" s="1" t="n">
        <v>0</v>
      </c>
      <c r="BP107" t="n">
        <v>0</v>
      </c>
      <c r="BQ107" t="n">
        <v>0</v>
      </c>
      <c r="BR107" t="n">
        <v>0</v>
      </c>
      <c r="BS107" t="n">
        <v>0</v>
      </c>
      <c r="BT107" s="1" t="n">
        <v>0</v>
      </c>
      <c r="BU107" t="n">
        <v>0</v>
      </c>
      <c r="BV107" t="n">
        <v>0</v>
      </c>
      <c r="BW107" t="n">
        <v>0</v>
      </c>
      <c r="BX107" s="2" t="n">
        <v>0</v>
      </c>
      <c r="BY107" t="n">
        <v>0</v>
      </c>
      <c r="BZ107" t="n">
        <v>0</v>
      </c>
      <c r="CA107" t="n">
        <v>0</v>
      </c>
      <c r="CB107" t="n">
        <v>0</v>
      </c>
      <c r="CC107" s="2" t="n">
        <v>1</v>
      </c>
      <c r="CD107" s="1" t="n">
        <v>0</v>
      </c>
      <c r="CE107" t="n">
        <v>0</v>
      </c>
      <c r="CF107" t="n">
        <v>0</v>
      </c>
      <c r="CG107" t="n">
        <v>0</v>
      </c>
      <c r="CH107" s="2" t="n">
        <v>0</v>
      </c>
      <c r="CI107" s="1" t="n"/>
      <c r="CJ107" t="n">
        <v>0</v>
      </c>
      <c r="CK107" t="n">
        <v>0</v>
      </c>
      <c r="CM107" t="n">
        <v>0</v>
      </c>
      <c r="CN107" s="1" t="n">
        <v>0</v>
      </c>
      <c r="CO107" t="n">
        <v>0</v>
      </c>
      <c r="CP107" t="n">
        <v>0</v>
      </c>
      <c r="CQ107" t="n">
        <v>0</v>
      </c>
      <c r="CR107" s="2" t="n">
        <v>0</v>
      </c>
      <c r="CS107" s="1" t="n">
        <v>0</v>
      </c>
      <c r="CT107" t="n">
        <v>0</v>
      </c>
      <c r="CU107" t="n">
        <v>0</v>
      </c>
      <c r="CV107" t="n">
        <v>0</v>
      </c>
      <c r="CW107" s="2" t="n">
        <v>0</v>
      </c>
      <c r="CX107" t="n">
        <v>0</v>
      </c>
      <c r="CY107" t="n">
        <v>0</v>
      </c>
      <c r="CZ107" t="n">
        <v>0</v>
      </c>
      <c r="DA107" t="n">
        <v>0</v>
      </c>
      <c r="DB107" s="2" t="n">
        <v>0</v>
      </c>
      <c r="DC107" t="n">
        <v>0</v>
      </c>
      <c r="DD107" t="n">
        <v>0</v>
      </c>
      <c r="DE107" t="n">
        <v>0</v>
      </c>
      <c r="DF107" t="n">
        <v>0</v>
      </c>
      <c r="DG107" s="2" t="n">
        <v>0</v>
      </c>
      <c r="DH107" t="n">
        <v>0</v>
      </c>
      <c r="DI107" t="n">
        <v>0</v>
      </c>
      <c r="DJ107" t="n">
        <v>0</v>
      </c>
      <c r="DK107" t="n">
        <v>0</v>
      </c>
      <c r="DL107" s="2" t="n">
        <v>0</v>
      </c>
      <c r="DM107" s="1" t="n">
        <v>0</v>
      </c>
      <c r="DN107" t="n">
        <v>0</v>
      </c>
      <c r="DO107" t="n">
        <v>0</v>
      </c>
      <c r="DP107" t="n">
        <v>0</v>
      </c>
      <c r="DQ107" s="2" t="n">
        <v>0</v>
      </c>
      <c r="DR107" s="1" t="n">
        <v>0</v>
      </c>
      <c r="DS107" t="n">
        <v>0</v>
      </c>
      <c r="DT107" t="n">
        <v>0</v>
      </c>
      <c r="DU107" t="n">
        <v>0</v>
      </c>
      <c r="DV107" s="2" t="n">
        <v>0</v>
      </c>
      <c r="DW107" t="n">
        <v>0</v>
      </c>
      <c r="DX107" t="n">
        <v>0</v>
      </c>
      <c r="DY107" t="n">
        <v>0</v>
      </c>
      <c r="DZ107" t="n">
        <v>0</v>
      </c>
      <c r="EA107" s="2" t="n">
        <v>0</v>
      </c>
      <c r="EB107" s="1" t="n">
        <v>0</v>
      </c>
      <c r="EC107" t="n">
        <v>0</v>
      </c>
      <c r="ED107" t="n">
        <v>0</v>
      </c>
      <c r="EE107" t="n">
        <v>0</v>
      </c>
      <c r="EF107" s="2" t="n">
        <v>0</v>
      </c>
      <c r="EG107" s="1" t="n">
        <v>0</v>
      </c>
      <c r="EH107" t="n">
        <v>0</v>
      </c>
      <c r="EI107" t="n">
        <v>0</v>
      </c>
      <c r="EJ107" t="n">
        <v>0</v>
      </c>
      <c r="EK107" s="2" t="n">
        <v>0</v>
      </c>
      <c r="EL107" s="1" t="n">
        <v>0</v>
      </c>
      <c r="EM107" t="n">
        <v>0</v>
      </c>
      <c r="EN107" t="n">
        <v>0</v>
      </c>
      <c r="EO107" t="n">
        <v>0</v>
      </c>
      <c r="EP107" s="2" t="n">
        <v>0</v>
      </c>
      <c r="EQ107" s="1" t="n">
        <v>0</v>
      </c>
      <c r="ER107" t="n">
        <v>0</v>
      </c>
      <c r="ES107" t="n">
        <v>0</v>
      </c>
      <c r="ET107" t="n">
        <v>0</v>
      </c>
      <c r="EU107" s="2" t="n">
        <v>0</v>
      </c>
      <c r="EV107" s="1" t="n">
        <v>0</v>
      </c>
      <c r="EW107" t="n">
        <v>0</v>
      </c>
      <c r="EX107" t="n">
        <v>0</v>
      </c>
      <c r="EY107" t="n">
        <v>0</v>
      </c>
      <c r="EZ107" s="2" t="n">
        <v>0</v>
      </c>
      <c r="FA107" s="1" t="n"/>
      <c r="FB107" t="n">
        <v>0</v>
      </c>
      <c r="FC107" t="n">
        <v>0</v>
      </c>
      <c r="FD107" t="n">
        <v>0</v>
      </c>
      <c r="FE107" s="2" t="n">
        <v>0</v>
      </c>
      <c r="FF107" s="1" t="n">
        <v>0</v>
      </c>
      <c r="FG107" t="n">
        <v>0</v>
      </c>
      <c r="FH107" t="n">
        <v>0</v>
      </c>
      <c r="FI107" t="n">
        <v>0</v>
      </c>
      <c r="FJ107" s="2" t="n">
        <v>0</v>
      </c>
      <c r="FK107" s="1" t="n">
        <v>0</v>
      </c>
      <c r="FL107" t="n">
        <v>0</v>
      </c>
      <c r="FM107" t="n">
        <v>0</v>
      </c>
      <c r="FN107" t="n">
        <v>0</v>
      </c>
      <c r="FO107" s="2" t="n">
        <v>0</v>
      </c>
      <c r="FP107" s="1" t="n">
        <v>0</v>
      </c>
      <c r="FQ107" t="n">
        <v>0</v>
      </c>
      <c r="FR107" t="n">
        <v>0</v>
      </c>
      <c r="FS107" t="n">
        <v>0</v>
      </c>
      <c r="FT107" s="2" t="n">
        <v>0</v>
      </c>
      <c r="FU107" s="1" t="n">
        <v>0</v>
      </c>
      <c r="FV107" t="n">
        <v>0</v>
      </c>
      <c r="FW107" t="n">
        <v>0</v>
      </c>
      <c r="FX107" t="n">
        <v>0</v>
      </c>
      <c r="FY107" s="2" t="n">
        <v>0</v>
      </c>
      <c r="FZ107" s="1" t="n">
        <v>0</v>
      </c>
      <c r="GA107" t="n">
        <v>0</v>
      </c>
      <c r="GB107" t="n">
        <v>0</v>
      </c>
      <c r="GC107" t="n">
        <v>0</v>
      </c>
      <c r="GD107" s="2" t="n">
        <v>0</v>
      </c>
    </row>
    <row r="108">
      <c r="A108" s="17" t="inlineStr">
        <is>
          <t>Declined Sale</t>
        </is>
      </c>
      <c r="B108" t="n">
        <v>37</v>
      </c>
      <c r="C108" t="n">
        <v>0</v>
      </c>
      <c r="D108" t="n">
        <v>0</v>
      </c>
      <c r="E108" t="n">
        <v>0</v>
      </c>
      <c r="F108" s="2" t="n">
        <v>0</v>
      </c>
      <c r="G108" s="1" t="n">
        <v>1</v>
      </c>
      <c r="H108" t="n">
        <v>0</v>
      </c>
      <c r="I108" t="n">
        <v>0</v>
      </c>
      <c r="J108" t="n">
        <v>0</v>
      </c>
      <c r="K108" s="2" t="n">
        <v>0</v>
      </c>
      <c r="L108" s="1" t="n">
        <v>0</v>
      </c>
      <c r="M108" t="n">
        <v>0</v>
      </c>
      <c r="N108" t="n">
        <v>0</v>
      </c>
      <c r="O108" t="n">
        <v>0</v>
      </c>
      <c r="P108" s="2" t="n">
        <v>0</v>
      </c>
      <c r="Q108" s="1" t="n">
        <v>0</v>
      </c>
      <c r="R108" t="n">
        <v>0</v>
      </c>
      <c r="S108" t="n">
        <v>0</v>
      </c>
      <c r="T108" t="n">
        <v>0</v>
      </c>
      <c r="U108" s="2" t="n">
        <v>0</v>
      </c>
      <c r="V108" s="1" t="n">
        <v>0</v>
      </c>
      <c r="W108" t="n">
        <v>0</v>
      </c>
      <c r="X108" t="n">
        <v>0</v>
      </c>
      <c r="Y108" t="n">
        <v>0</v>
      </c>
      <c r="Z108" s="2" t="n">
        <v>0</v>
      </c>
      <c r="AA108" s="1" t="n">
        <v>0</v>
      </c>
      <c r="AB108" t="n">
        <v>0</v>
      </c>
      <c r="AC108" t="n">
        <v>0</v>
      </c>
      <c r="AD108" t="n">
        <v>0</v>
      </c>
      <c r="AE108" s="2" t="n">
        <v>0</v>
      </c>
      <c r="AF108" s="1" t="n">
        <v>0</v>
      </c>
      <c r="AG108" t="n">
        <v>0</v>
      </c>
      <c r="AH108" t="n">
        <v>0</v>
      </c>
      <c r="AI108" t="n">
        <v>0</v>
      </c>
      <c r="AJ108" s="2" t="n">
        <v>0</v>
      </c>
      <c r="AK108" s="1" t="n">
        <v>0</v>
      </c>
      <c r="AL108" t="n">
        <v>0</v>
      </c>
      <c r="AM108" t="n">
        <v>0</v>
      </c>
      <c r="AN108" t="n">
        <v>0</v>
      </c>
      <c r="AO108" s="2" t="n">
        <v>0</v>
      </c>
      <c r="AP108" s="1" t="n">
        <v>0</v>
      </c>
      <c r="AQ108" t="n">
        <v>0</v>
      </c>
      <c r="AR108" t="n">
        <v>0</v>
      </c>
      <c r="AS108" t="n">
        <v>0</v>
      </c>
      <c r="AT108" s="2" t="n">
        <v>0</v>
      </c>
      <c r="AU108" s="1" t="n">
        <v>0</v>
      </c>
      <c r="AV108" t="n">
        <v>0</v>
      </c>
      <c r="AW108" t="n">
        <v>0</v>
      </c>
      <c r="AX108" t="n">
        <v>0</v>
      </c>
      <c r="AY108" s="2" t="n">
        <v>0</v>
      </c>
      <c r="AZ108" s="1" t="n">
        <v>0</v>
      </c>
      <c r="BA108" t="n">
        <v>0</v>
      </c>
      <c r="BB108" t="n">
        <v>0</v>
      </c>
      <c r="BC108" t="n">
        <v>0</v>
      </c>
      <c r="BD108" s="2" t="n">
        <v>0</v>
      </c>
      <c r="BE108" s="1" t="n">
        <v>0</v>
      </c>
      <c r="BF108" t="n">
        <v>0</v>
      </c>
      <c r="BG108" t="n">
        <v>0</v>
      </c>
      <c r="BH108" t="n">
        <v>0</v>
      </c>
      <c r="BI108" s="2" t="n">
        <v>0</v>
      </c>
      <c r="BJ108" s="1" t="n">
        <v>0</v>
      </c>
      <c r="BK108" t="n">
        <v>1</v>
      </c>
      <c r="BL108" t="n">
        <v>0</v>
      </c>
      <c r="BM108" t="n">
        <v>0</v>
      </c>
      <c r="BN108" s="2" t="n">
        <v>0</v>
      </c>
      <c r="BO108" s="1" t="n">
        <v>0</v>
      </c>
      <c r="BP108" t="n">
        <v>0</v>
      </c>
      <c r="BQ108" t="n">
        <v>0</v>
      </c>
      <c r="BR108" t="n">
        <v>0</v>
      </c>
      <c r="BS108" t="n">
        <v>0</v>
      </c>
      <c r="BT108" s="1" t="n">
        <v>0</v>
      </c>
      <c r="BU108" t="n">
        <v>0</v>
      </c>
      <c r="BV108" t="n">
        <v>0</v>
      </c>
      <c r="BW108" t="n">
        <v>0</v>
      </c>
      <c r="BX108" s="2" t="n">
        <v>0</v>
      </c>
      <c r="BY108" t="n">
        <v>0</v>
      </c>
      <c r="BZ108" t="n">
        <v>0</v>
      </c>
      <c r="CA108" t="n">
        <v>0</v>
      </c>
      <c r="CB108" t="n">
        <v>0</v>
      </c>
      <c r="CC108" s="2" t="n">
        <v>0</v>
      </c>
      <c r="CD108" s="1" t="n">
        <v>0</v>
      </c>
      <c r="CE108" t="n">
        <v>0</v>
      </c>
      <c r="CF108" t="n">
        <v>0</v>
      </c>
      <c r="CG108" t="n">
        <v>0</v>
      </c>
      <c r="CH108" s="2" t="n">
        <v>0</v>
      </c>
      <c r="CI108" s="1" t="n"/>
      <c r="CJ108" t="n">
        <v>0</v>
      </c>
      <c r="CK108" t="n">
        <v>0</v>
      </c>
      <c r="CM108" t="n">
        <v>0</v>
      </c>
      <c r="CN108" s="1" t="n">
        <v>0</v>
      </c>
      <c r="CO108" t="n">
        <v>0</v>
      </c>
      <c r="CP108" t="n">
        <v>0</v>
      </c>
      <c r="CQ108" t="n">
        <v>0</v>
      </c>
      <c r="CR108" s="2" t="n">
        <v>0</v>
      </c>
      <c r="CS108" s="1" t="n">
        <v>0</v>
      </c>
      <c r="CT108" t="n">
        <v>0</v>
      </c>
      <c r="CU108" t="n">
        <v>0</v>
      </c>
      <c r="CV108" t="n">
        <v>0</v>
      </c>
      <c r="CW108" s="2" t="n">
        <v>0</v>
      </c>
      <c r="CX108" t="n">
        <v>0</v>
      </c>
      <c r="CY108" t="n">
        <v>0</v>
      </c>
      <c r="CZ108" t="n">
        <v>0</v>
      </c>
      <c r="DA108" t="n">
        <v>0</v>
      </c>
      <c r="DB108" s="2" t="n">
        <v>0</v>
      </c>
      <c r="DC108" t="n">
        <v>0</v>
      </c>
      <c r="DD108" t="n">
        <v>0</v>
      </c>
      <c r="DE108" t="n">
        <v>0</v>
      </c>
      <c r="DF108" t="n">
        <v>0</v>
      </c>
      <c r="DG108" s="2" t="n">
        <v>0</v>
      </c>
      <c r="DH108" t="n">
        <v>0</v>
      </c>
      <c r="DI108" t="n">
        <v>0</v>
      </c>
      <c r="DJ108" t="n">
        <v>0</v>
      </c>
      <c r="DK108" t="n">
        <v>0</v>
      </c>
      <c r="DL108" s="2" t="n">
        <v>0</v>
      </c>
      <c r="DM108" s="1" t="n">
        <v>0</v>
      </c>
      <c r="DN108" t="n">
        <v>0</v>
      </c>
      <c r="DO108" t="n">
        <v>0</v>
      </c>
      <c r="DP108" t="n">
        <v>0</v>
      </c>
      <c r="DQ108" s="2" t="n">
        <v>0</v>
      </c>
      <c r="DR108" s="1" t="n">
        <v>0</v>
      </c>
      <c r="DS108" t="n">
        <v>0</v>
      </c>
      <c r="DT108" t="n">
        <v>0</v>
      </c>
      <c r="DU108" t="n">
        <v>0</v>
      </c>
      <c r="DV108" s="2" t="n">
        <v>0</v>
      </c>
      <c r="DW108" t="n">
        <v>0</v>
      </c>
      <c r="DX108" t="n">
        <v>0</v>
      </c>
      <c r="DY108" t="n">
        <v>0</v>
      </c>
      <c r="DZ108" t="n">
        <v>0</v>
      </c>
      <c r="EA108" s="2" t="n">
        <v>0</v>
      </c>
      <c r="EB108" s="1" t="n">
        <v>0</v>
      </c>
      <c r="EC108" t="n">
        <v>0</v>
      </c>
      <c r="ED108" t="n">
        <v>0</v>
      </c>
      <c r="EE108" t="n">
        <v>0</v>
      </c>
      <c r="EF108" s="2" t="n">
        <v>0</v>
      </c>
      <c r="EG108" s="1" t="n">
        <v>0</v>
      </c>
      <c r="EH108" t="n">
        <v>0</v>
      </c>
      <c r="EI108" t="n">
        <v>0</v>
      </c>
      <c r="EJ108" t="n">
        <v>0</v>
      </c>
      <c r="EK108" s="2" t="n">
        <v>0</v>
      </c>
      <c r="EL108" s="1" t="n">
        <v>0</v>
      </c>
      <c r="EM108" t="n">
        <v>0</v>
      </c>
      <c r="EN108" t="n">
        <v>0</v>
      </c>
      <c r="EO108" t="n">
        <v>0</v>
      </c>
      <c r="EP108" s="2" t="n">
        <v>0</v>
      </c>
      <c r="EQ108" s="1" t="n">
        <v>0</v>
      </c>
      <c r="ER108" t="n">
        <v>0</v>
      </c>
      <c r="ES108" t="n">
        <v>0</v>
      </c>
      <c r="ET108" t="n">
        <v>0</v>
      </c>
      <c r="EU108" s="2" t="n">
        <v>0</v>
      </c>
      <c r="EV108" s="1" t="n">
        <v>0</v>
      </c>
      <c r="EW108" t="n">
        <v>0</v>
      </c>
      <c r="EX108" t="n">
        <v>0</v>
      </c>
      <c r="EY108" t="n">
        <v>0</v>
      </c>
      <c r="EZ108" s="2" t="n">
        <v>0</v>
      </c>
      <c r="FA108" s="1" t="n"/>
      <c r="FB108" t="n">
        <v>0</v>
      </c>
      <c r="FC108" t="n">
        <v>0</v>
      </c>
      <c r="FD108" t="n">
        <v>0</v>
      </c>
      <c r="FE108" s="2" t="n">
        <v>0</v>
      </c>
      <c r="FF108" s="1" t="n">
        <v>0</v>
      </c>
      <c r="FG108" t="n">
        <v>0</v>
      </c>
      <c r="FH108" t="n">
        <v>0</v>
      </c>
      <c r="FI108" t="n">
        <v>0</v>
      </c>
      <c r="FJ108" s="2" t="n">
        <v>0</v>
      </c>
      <c r="FK108" s="1" t="n">
        <v>0</v>
      </c>
      <c r="FL108" t="n">
        <v>0</v>
      </c>
      <c r="FM108" t="n">
        <v>0</v>
      </c>
      <c r="FN108" t="n">
        <v>0</v>
      </c>
      <c r="FO108" s="2" t="n">
        <v>0</v>
      </c>
      <c r="FP108" s="1" t="n">
        <v>0</v>
      </c>
      <c r="FQ108" t="n">
        <v>0</v>
      </c>
      <c r="FR108" t="n">
        <v>0</v>
      </c>
      <c r="FS108" t="n">
        <v>0</v>
      </c>
      <c r="FT108" s="2" t="n">
        <v>0</v>
      </c>
      <c r="FU108" s="1" t="n">
        <v>0</v>
      </c>
      <c r="FV108" t="n">
        <v>0</v>
      </c>
      <c r="FW108" t="n">
        <v>0</v>
      </c>
      <c r="FX108" t="n">
        <v>0</v>
      </c>
      <c r="FY108" s="2" t="n">
        <v>0</v>
      </c>
      <c r="FZ108" s="1" t="n">
        <v>0</v>
      </c>
      <c r="GA108" t="n">
        <v>0</v>
      </c>
      <c r="GB108" t="n">
        <v>0</v>
      </c>
      <c r="GC108" t="n">
        <v>0</v>
      </c>
      <c r="GD108" s="2" t="n">
        <v>0</v>
      </c>
    </row>
    <row r="109">
      <c r="A109" s="17" t="inlineStr">
        <is>
          <t>NI Household Contents</t>
        </is>
      </c>
      <c r="B109" t="n">
        <v>578</v>
      </c>
      <c r="C109" t="n">
        <v>387</v>
      </c>
      <c r="D109" t="n">
        <v>118</v>
      </c>
      <c r="E109" t="n">
        <v>179</v>
      </c>
      <c r="F109" s="2" t="n">
        <v>63</v>
      </c>
      <c r="G109" s="1" t="n">
        <v>590</v>
      </c>
      <c r="H109" t="n">
        <v>189</v>
      </c>
      <c r="I109" t="n">
        <v>192</v>
      </c>
      <c r="J109" t="n">
        <v>167</v>
      </c>
      <c r="K109" s="2" t="n">
        <v>94</v>
      </c>
      <c r="L109" s="1" t="n">
        <v>1077</v>
      </c>
      <c r="M109" t="n">
        <v>325</v>
      </c>
      <c r="N109" t="n">
        <v>306</v>
      </c>
      <c r="O109" t="n">
        <v>130</v>
      </c>
      <c r="P109" s="2" t="n">
        <v>161</v>
      </c>
      <c r="Q109" s="1" t="n">
        <v>957</v>
      </c>
      <c r="R109" t="n">
        <v>270</v>
      </c>
      <c r="S109" t="n">
        <v>173</v>
      </c>
      <c r="T109" t="n">
        <v>61</v>
      </c>
      <c r="U109" s="2" t="n">
        <v>86</v>
      </c>
      <c r="V109" s="1" t="n">
        <v>848</v>
      </c>
      <c r="W109" t="n">
        <v>194</v>
      </c>
      <c r="X109" t="n">
        <v>107</v>
      </c>
      <c r="Y109" t="n">
        <v>448</v>
      </c>
      <c r="Z109" s="2" t="n">
        <v>122</v>
      </c>
      <c r="AA109" s="1" t="n">
        <v>625</v>
      </c>
      <c r="AB109" t="n">
        <v>185</v>
      </c>
      <c r="AC109" t="n">
        <v>135</v>
      </c>
      <c r="AD109" t="n">
        <v>130</v>
      </c>
      <c r="AE109" s="2" t="n">
        <v>152</v>
      </c>
      <c r="AF109" s="1" t="n">
        <v>741</v>
      </c>
      <c r="AG109" t="n">
        <v>201</v>
      </c>
      <c r="AH109" t="n">
        <v>178</v>
      </c>
      <c r="AI109" t="n">
        <v>181</v>
      </c>
      <c r="AJ109" s="2" t="n">
        <v>84</v>
      </c>
      <c r="AK109" s="1" t="n">
        <v>851</v>
      </c>
      <c r="AL109" t="n">
        <v>93</v>
      </c>
      <c r="AM109" t="n">
        <v>203</v>
      </c>
      <c r="AN109" t="n">
        <v>211</v>
      </c>
      <c r="AO109" s="2" t="n">
        <v>135</v>
      </c>
      <c r="AP109" s="1" t="n">
        <v>1562</v>
      </c>
      <c r="AQ109" t="n">
        <v>253</v>
      </c>
      <c r="AR109" t="n">
        <v>184</v>
      </c>
      <c r="AS109" t="n">
        <v>178</v>
      </c>
      <c r="AT109" s="2" t="n">
        <v>168</v>
      </c>
      <c r="AU109" s="1" t="n">
        <v>950</v>
      </c>
      <c r="AV109" t="n">
        <v>194</v>
      </c>
      <c r="AW109" t="n">
        <v>219</v>
      </c>
      <c r="AX109" t="n">
        <v>157</v>
      </c>
      <c r="AY109" s="2" t="n">
        <v>119</v>
      </c>
      <c r="AZ109" s="1" t="n">
        <v>633</v>
      </c>
      <c r="BA109" t="n">
        <v>197</v>
      </c>
      <c r="BB109" t="n">
        <v>171</v>
      </c>
      <c r="BC109" t="n">
        <v>159</v>
      </c>
      <c r="BD109" s="2" t="n">
        <v>212</v>
      </c>
      <c r="BE109" s="1" t="n">
        <v>881</v>
      </c>
      <c r="BF109" t="n">
        <v>180</v>
      </c>
      <c r="BG109" t="n">
        <v>173</v>
      </c>
      <c r="BH109" t="n">
        <v>161</v>
      </c>
      <c r="BI109" s="2" t="n">
        <v>91</v>
      </c>
      <c r="BJ109" s="1" t="n">
        <v>18</v>
      </c>
      <c r="BK109" t="n">
        <v>737</v>
      </c>
      <c r="BL109" t="n">
        <v>165</v>
      </c>
      <c r="BM109" t="n">
        <v>144</v>
      </c>
      <c r="BN109" s="2" t="n">
        <v>95</v>
      </c>
      <c r="BO109" s="1" t="n">
        <v>543</v>
      </c>
      <c r="BP109" t="n">
        <v>205</v>
      </c>
      <c r="BQ109" t="n">
        <v>108</v>
      </c>
      <c r="BR109" t="n">
        <v>124</v>
      </c>
      <c r="BS109" t="n">
        <v>116</v>
      </c>
      <c r="BT109" s="1" t="n">
        <v>610</v>
      </c>
      <c r="BU109" t="n">
        <v>161</v>
      </c>
      <c r="BV109" t="n">
        <v>133</v>
      </c>
      <c r="BW109" t="n">
        <v>133</v>
      </c>
      <c r="BX109" s="2" t="n">
        <v>59</v>
      </c>
      <c r="BY109" t="n">
        <v>590</v>
      </c>
      <c r="BZ109" t="n">
        <v>163</v>
      </c>
      <c r="CA109" t="n">
        <v>134</v>
      </c>
      <c r="CB109" t="n">
        <v>151</v>
      </c>
      <c r="CC109" s="2" t="n">
        <v>53</v>
      </c>
      <c r="CD109" s="1" t="n">
        <v>0</v>
      </c>
      <c r="CE109" t="n">
        <v>0</v>
      </c>
      <c r="CF109" t="n">
        <v>0</v>
      </c>
      <c r="CG109" t="n">
        <v>0</v>
      </c>
      <c r="CH109" s="2" t="n">
        <v>0</v>
      </c>
      <c r="CI109" s="1" t="n"/>
      <c r="CJ109" t="n">
        <v>0</v>
      </c>
      <c r="CK109" t="n">
        <v>0</v>
      </c>
      <c r="CM109" t="n">
        <v>0</v>
      </c>
      <c r="CN109" s="1" t="n">
        <v>0</v>
      </c>
      <c r="CO109" t="n">
        <v>0</v>
      </c>
      <c r="CP109" t="n">
        <v>0</v>
      </c>
      <c r="CQ109" t="n">
        <v>0</v>
      </c>
      <c r="CR109" s="2" t="n">
        <v>0</v>
      </c>
      <c r="CS109" s="1" t="n">
        <v>0</v>
      </c>
      <c r="CT109" t="n">
        <v>0</v>
      </c>
      <c r="CU109" t="n">
        <v>0</v>
      </c>
      <c r="CV109" t="n">
        <v>0</v>
      </c>
      <c r="CW109" s="2" t="n">
        <v>0</v>
      </c>
      <c r="CX109" t="n">
        <v>0</v>
      </c>
      <c r="CY109" t="n">
        <v>0</v>
      </c>
      <c r="CZ109" t="n">
        <v>0</v>
      </c>
      <c r="DA109" t="n">
        <v>0</v>
      </c>
      <c r="DB109" s="2" t="n">
        <v>0</v>
      </c>
      <c r="DC109" t="n">
        <v>0</v>
      </c>
      <c r="DD109" t="n">
        <v>0</v>
      </c>
      <c r="DE109" t="n">
        <v>0</v>
      </c>
      <c r="DF109" t="n">
        <v>0</v>
      </c>
      <c r="DG109" s="2" t="n">
        <v>0</v>
      </c>
      <c r="DH109" t="n">
        <v>0</v>
      </c>
      <c r="DI109" t="n">
        <v>0</v>
      </c>
      <c r="DJ109" t="n">
        <v>0</v>
      </c>
      <c r="DK109" t="n">
        <v>0</v>
      </c>
      <c r="DL109" s="2" t="n">
        <v>0</v>
      </c>
      <c r="DM109" s="1" t="n">
        <v>0</v>
      </c>
      <c r="DN109" t="n">
        <v>0</v>
      </c>
      <c r="DO109" t="n">
        <v>0</v>
      </c>
      <c r="DP109" t="n">
        <v>0</v>
      </c>
      <c r="DQ109" s="2" t="n">
        <v>0</v>
      </c>
      <c r="DR109" s="1" t="n">
        <v>0</v>
      </c>
      <c r="DS109" t="n">
        <v>0</v>
      </c>
      <c r="DT109" t="n">
        <v>0</v>
      </c>
      <c r="DU109" t="n">
        <v>0</v>
      </c>
      <c r="DV109" s="2" t="n">
        <v>0</v>
      </c>
      <c r="DW109" t="n">
        <v>0</v>
      </c>
      <c r="DX109" t="n">
        <v>0</v>
      </c>
      <c r="DY109" t="n">
        <v>0</v>
      </c>
      <c r="DZ109" t="n">
        <v>0</v>
      </c>
      <c r="EA109" s="2" t="n">
        <v>0</v>
      </c>
      <c r="EB109" s="1" t="n">
        <v>0</v>
      </c>
      <c r="EC109" t="n">
        <v>0</v>
      </c>
      <c r="ED109" t="n">
        <v>0</v>
      </c>
      <c r="EE109" t="n">
        <v>0</v>
      </c>
      <c r="EF109" s="2" t="n">
        <v>0</v>
      </c>
      <c r="EG109" s="1" t="n">
        <v>0</v>
      </c>
      <c r="EH109" t="n">
        <v>0</v>
      </c>
      <c r="EI109" t="n">
        <v>0</v>
      </c>
      <c r="EJ109" t="n">
        <v>0</v>
      </c>
      <c r="EK109" s="2" t="n">
        <v>0</v>
      </c>
      <c r="EL109" s="1" t="n">
        <v>0</v>
      </c>
      <c r="EM109" t="n">
        <v>0</v>
      </c>
      <c r="EN109" t="n">
        <v>0</v>
      </c>
      <c r="EO109" t="n">
        <v>0</v>
      </c>
      <c r="EP109" s="2" t="n">
        <v>0</v>
      </c>
      <c r="EQ109" s="1" t="n">
        <v>0</v>
      </c>
      <c r="ER109" t="n">
        <v>0</v>
      </c>
      <c r="ES109" t="n">
        <v>0</v>
      </c>
      <c r="ET109" t="n">
        <v>0</v>
      </c>
      <c r="EU109" s="2" t="n">
        <v>0</v>
      </c>
      <c r="EV109" s="1" t="n">
        <v>0</v>
      </c>
      <c r="EW109" t="n">
        <v>0</v>
      </c>
      <c r="EX109" t="n">
        <v>0</v>
      </c>
      <c r="EY109" t="n">
        <v>0</v>
      </c>
      <c r="EZ109" s="2" t="n">
        <v>0</v>
      </c>
      <c r="FA109" s="1" t="n"/>
      <c r="FB109" t="n">
        <v>0</v>
      </c>
      <c r="FC109" t="n">
        <v>0</v>
      </c>
      <c r="FD109" t="n">
        <v>0</v>
      </c>
      <c r="FE109" s="2" t="n">
        <v>0</v>
      </c>
      <c r="FF109" s="1" t="n">
        <v>0</v>
      </c>
      <c r="FG109" t="n">
        <v>0</v>
      </c>
      <c r="FH109" t="n">
        <v>0</v>
      </c>
      <c r="FI109" t="n">
        <v>0</v>
      </c>
      <c r="FJ109" s="2" t="n">
        <v>0</v>
      </c>
      <c r="FK109" s="1" t="n">
        <v>0</v>
      </c>
      <c r="FL109" t="n">
        <v>0</v>
      </c>
      <c r="FM109" t="n">
        <v>0</v>
      </c>
      <c r="FN109" t="n">
        <v>0</v>
      </c>
      <c r="FO109" s="2" t="n">
        <v>0</v>
      </c>
      <c r="FP109" s="1" t="n">
        <v>0</v>
      </c>
      <c r="FQ109" t="n">
        <v>0</v>
      </c>
      <c r="FR109" t="n">
        <v>0</v>
      </c>
      <c r="FS109" t="n">
        <v>0</v>
      </c>
      <c r="FT109" s="2" t="n">
        <v>0</v>
      </c>
      <c r="FU109" s="1" t="n">
        <v>0</v>
      </c>
      <c r="FV109" t="n">
        <v>0</v>
      </c>
      <c r="FW109" t="n">
        <v>0</v>
      </c>
      <c r="FX109" t="n">
        <v>0</v>
      </c>
      <c r="FY109" s="2" t="n">
        <v>0</v>
      </c>
      <c r="FZ109" s="1" t="n">
        <v>0</v>
      </c>
      <c r="GA109" t="n">
        <v>0</v>
      </c>
      <c r="GB109" t="n">
        <v>0</v>
      </c>
      <c r="GC109" t="n">
        <v>0</v>
      </c>
      <c r="GD109" s="2" t="n">
        <v>0</v>
      </c>
    </row>
    <row r="110">
      <c r="A110" s="17" t="inlineStr">
        <is>
          <t>Norton</t>
        </is>
      </c>
      <c r="B110" t="n">
        <v>7</v>
      </c>
      <c r="C110" t="n">
        <v>9</v>
      </c>
      <c r="D110" t="n">
        <v>3</v>
      </c>
      <c r="E110" t="n">
        <v>5</v>
      </c>
      <c r="F110" s="2" t="n">
        <v>3</v>
      </c>
      <c r="G110" s="1" t="n">
        <v>4</v>
      </c>
      <c r="H110" t="n">
        <v>6</v>
      </c>
      <c r="I110" t="n">
        <v>8</v>
      </c>
      <c r="J110" t="n">
        <v>5</v>
      </c>
      <c r="K110" s="2" t="n">
        <v>4</v>
      </c>
      <c r="L110" s="1" t="n">
        <v>2</v>
      </c>
      <c r="M110" t="n">
        <v>6</v>
      </c>
      <c r="N110" t="n">
        <v>16</v>
      </c>
      <c r="O110" t="n">
        <v>4</v>
      </c>
      <c r="P110" s="2" t="n">
        <v>2</v>
      </c>
      <c r="Q110" s="1" t="n">
        <v>6</v>
      </c>
      <c r="R110" t="n">
        <v>20</v>
      </c>
      <c r="S110" t="n">
        <v>3</v>
      </c>
      <c r="T110" t="n">
        <v>4</v>
      </c>
      <c r="U110" s="2" t="n">
        <v>0</v>
      </c>
      <c r="V110" s="1" t="n">
        <v>0</v>
      </c>
      <c r="W110" t="n">
        <v>0</v>
      </c>
      <c r="X110" t="n">
        <v>0</v>
      </c>
      <c r="Y110" t="n">
        <v>2</v>
      </c>
      <c r="Z110" s="2" t="n">
        <v>1</v>
      </c>
      <c r="AA110" s="1" t="n">
        <v>0</v>
      </c>
      <c r="AB110" t="n">
        <v>0</v>
      </c>
      <c r="AC110" t="n">
        <v>0</v>
      </c>
      <c r="AD110" t="n">
        <v>0</v>
      </c>
      <c r="AE110" s="2" t="n">
        <v>0</v>
      </c>
      <c r="AF110" s="1" t="n">
        <v>0</v>
      </c>
      <c r="AG110" t="n">
        <v>0</v>
      </c>
      <c r="AH110" t="n">
        <v>0</v>
      </c>
      <c r="AI110" t="n">
        <v>0</v>
      </c>
      <c r="AJ110" s="2" t="n">
        <v>0</v>
      </c>
      <c r="AK110" s="1" t="n">
        <v>0</v>
      </c>
      <c r="AL110" t="n">
        <v>0</v>
      </c>
      <c r="AM110" t="n">
        <v>0</v>
      </c>
      <c r="AN110" t="n">
        <v>0</v>
      </c>
      <c r="AO110" s="2" t="n">
        <v>0</v>
      </c>
      <c r="AP110" s="1" t="n">
        <v>0</v>
      </c>
      <c r="AQ110" t="n">
        <v>0</v>
      </c>
      <c r="AR110" t="n">
        <v>0</v>
      </c>
      <c r="AS110" t="n">
        <v>0</v>
      </c>
      <c r="AT110" s="2" t="n">
        <v>0</v>
      </c>
      <c r="AU110" s="1" t="n">
        <v>0</v>
      </c>
      <c r="AV110" t="n">
        <v>0</v>
      </c>
      <c r="AW110" t="n">
        <v>0</v>
      </c>
      <c r="AX110" t="n">
        <v>0</v>
      </c>
      <c r="AY110" s="2" t="n">
        <v>0</v>
      </c>
      <c r="AZ110" s="1" t="n">
        <v>0</v>
      </c>
      <c r="BA110" t="n">
        <v>0</v>
      </c>
      <c r="BB110" t="n">
        <v>0</v>
      </c>
      <c r="BC110" t="n">
        <v>0</v>
      </c>
      <c r="BD110" s="2" t="n">
        <v>0</v>
      </c>
      <c r="BE110" s="1" t="n">
        <v>0</v>
      </c>
      <c r="BF110" t="n">
        <v>0</v>
      </c>
      <c r="BG110" t="n">
        <v>0</v>
      </c>
      <c r="BH110" t="n">
        <v>0</v>
      </c>
      <c r="BI110" s="2" t="n">
        <v>0</v>
      </c>
      <c r="BJ110" s="1" t="n">
        <v>0</v>
      </c>
      <c r="BK110" t="n">
        <v>0</v>
      </c>
      <c r="BL110" t="n">
        <v>0</v>
      </c>
      <c r="BM110" t="n">
        <v>0</v>
      </c>
      <c r="BN110" s="2" t="n">
        <v>0</v>
      </c>
      <c r="BO110" s="1" t="n">
        <v>0</v>
      </c>
      <c r="BP110" t="n">
        <v>0</v>
      </c>
      <c r="BQ110" t="n">
        <v>0</v>
      </c>
      <c r="BR110" t="n">
        <v>0</v>
      </c>
      <c r="BS110" t="n">
        <v>0</v>
      </c>
      <c r="BT110" s="1" t="n">
        <v>0</v>
      </c>
      <c r="BU110" t="n">
        <v>0</v>
      </c>
      <c r="BV110" t="n">
        <v>0</v>
      </c>
      <c r="BW110" t="n">
        <v>0</v>
      </c>
      <c r="BX110" s="2" t="n">
        <v>0</v>
      </c>
      <c r="BY110" t="n">
        <v>0</v>
      </c>
      <c r="BZ110" t="n">
        <v>0</v>
      </c>
      <c r="CA110" t="n">
        <v>0</v>
      </c>
      <c r="CB110" t="n">
        <v>0</v>
      </c>
      <c r="CC110" s="2" t="n">
        <v>0</v>
      </c>
      <c r="CD110" s="1" t="n">
        <v>0</v>
      </c>
      <c r="CE110" t="n">
        <v>0</v>
      </c>
      <c r="CF110" t="n">
        <v>0</v>
      </c>
      <c r="CG110" t="n">
        <v>0</v>
      </c>
      <c r="CH110" s="2" t="n">
        <v>0</v>
      </c>
      <c r="CI110" s="1" t="n"/>
      <c r="CJ110" t="n">
        <v>0</v>
      </c>
      <c r="CK110" t="n">
        <v>0</v>
      </c>
      <c r="CM110" t="n">
        <v>0</v>
      </c>
      <c r="CN110" s="1" t="n">
        <v>0</v>
      </c>
      <c r="CO110" t="n">
        <v>0</v>
      </c>
      <c r="CP110" t="n">
        <v>0</v>
      </c>
      <c r="CQ110" t="n">
        <v>0</v>
      </c>
      <c r="CR110" s="2" t="n">
        <v>0</v>
      </c>
      <c r="CS110" s="1" t="n">
        <v>0</v>
      </c>
      <c r="CT110" t="n">
        <v>0</v>
      </c>
      <c r="CU110" t="n">
        <v>0</v>
      </c>
      <c r="CV110" t="n">
        <v>0</v>
      </c>
      <c r="CW110" s="2" t="n">
        <v>0</v>
      </c>
      <c r="CX110" t="n">
        <v>0</v>
      </c>
      <c r="CY110" t="n">
        <v>0</v>
      </c>
      <c r="CZ110" t="n">
        <v>0</v>
      </c>
      <c r="DA110" t="n">
        <v>0</v>
      </c>
      <c r="DB110" s="2" t="n">
        <v>0</v>
      </c>
      <c r="DC110" t="n">
        <v>0</v>
      </c>
      <c r="DD110" t="n">
        <v>0</v>
      </c>
      <c r="DE110" t="n">
        <v>0</v>
      </c>
      <c r="DF110" t="n">
        <v>0</v>
      </c>
      <c r="DG110" s="2" t="n">
        <v>0</v>
      </c>
      <c r="DH110" t="n">
        <v>0</v>
      </c>
      <c r="DI110" t="n">
        <v>0</v>
      </c>
      <c r="DJ110" t="n">
        <v>0</v>
      </c>
      <c r="DK110" t="n">
        <v>0</v>
      </c>
      <c r="DL110" s="2" t="n">
        <v>0</v>
      </c>
      <c r="DM110" s="1" t="n">
        <v>0</v>
      </c>
      <c r="DN110" t="n">
        <v>0</v>
      </c>
      <c r="DO110" t="n">
        <v>0</v>
      </c>
      <c r="DP110" t="n">
        <v>0</v>
      </c>
      <c r="DQ110" s="2" t="n">
        <v>0</v>
      </c>
      <c r="DR110" s="1" t="n">
        <v>0</v>
      </c>
      <c r="DS110" t="n">
        <v>0</v>
      </c>
      <c r="DT110" t="n">
        <v>0</v>
      </c>
      <c r="DU110" t="n">
        <v>0</v>
      </c>
      <c r="DV110" s="2" t="n">
        <v>0</v>
      </c>
      <c r="DW110" t="n">
        <v>0</v>
      </c>
      <c r="DX110" t="n">
        <v>0</v>
      </c>
      <c r="DY110" t="n">
        <v>0</v>
      </c>
      <c r="DZ110" t="n">
        <v>0</v>
      </c>
      <c r="EA110" s="2" t="n">
        <v>0</v>
      </c>
      <c r="EB110" s="1" t="n">
        <v>0</v>
      </c>
      <c r="EC110" t="n">
        <v>0</v>
      </c>
      <c r="ED110" t="n">
        <v>0</v>
      </c>
      <c r="EE110" t="n">
        <v>0</v>
      </c>
      <c r="EF110" s="2" t="n">
        <v>0</v>
      </c>
      <c r="EG110" s="1" t="n">
        <v>0</v>
      </c>
      <c r="EH110" t="n">
        <v>0</v>
      </c>
      <c r="EI110" t="n">
        <v>0</v>
      </c>
      <c r="EJ110" t="n">
        <v>0</v>
      </c>
      <c r="EK110" s="2" t="n">
        <v>0</v>
      </c>
      <c r="EL110" s="1" t="n">
        <v>0</v>
      </c>
      <c r="EM110" t="n">
        <v>0</v>
      </c>
      <c r="EN110" t="n">
        <v>0</v>
      </c>
      <c r="EO110" t="n">
        <v>0</v>
      </c>
      <c r="EP110" s="2" t="n">
        <v>0</v>
      </c>
      <c r="EQ110" s="1" t="n">
        <v>0</v>
      </c>
      <c r="ER110" t="n">
        <v>0</v>
      </c>
      <c r="ES110" t="n">
        <v>0</v>
      </c>
      <c r="ET110" t="n">
        <v>0</v>
      </c>
      <c r="EU110" s="2" t="n">
        <v>0</v>
      </c>
      <c r="EV110" s="1" t="n">
        <v>0</v>
      </c>
      <c r="EW110" t="n">
        <v>0</v>
      </c>
      <c r="EX110" t="n">
        <v>0</v>
      </c>
      <c r="EY110" t="n">
        <v>0</v>
      </c>
      <c r="EZ110" s="2" t="n">
        <v>0</v>
      </c>
      <c r="FA110" s="1" t="n"/>
      <c r="FB110" t="n">
        <v>0</v>
      </c>
      <c r="FC110" t="n">
        <v>0</v>
      </c>
      <c r="FD110" t="n">
        <v>0</v>
      </c>
      <c r="FE110" s="2" t="n">
        <v>0</v>
      </c>
      <c r="FF110" s="1" t="n">
        <v>0</v>
      </c>
      <c r="FG110" t="n">
        <v>0</v>
      </c>
      <c r="FH110" t="n">
        <v>0</v>
      </c>
      <c r="FI110" t="n">
        <v>0</v>
      </c>
      <c r="FJ110" s="2" t="n">
        <v>0</v>
      </c>
      <c r="FK110" s="1" t="n">
        <v>0</v>
      </c>
      <c r="FL110" t="n">
        <v>0</v>
      </c>
      <c r="FM110" t="n">
        <v>0</v>
      </c>
      <c r="FN110" t="n">
        <v>0</v>
      </c>
      <c r="FO110" s="2" t="n">
        <v>0</v>
      </c>
      <c r="FP110" s="1" t="n">
        <v>0</v>
      </c>
      <c r="FQ110" t="n">
        <v>0</v>
      </c>
      <c r="FR110" t="n">
        <v>0</v>
      </c>
      <c r="FS110" t="n">
        <v>0</v>
      </c>
      <c r="FT110" s="2" t="n">
        <v>0</v>
      </c>
      <c r="FU110" s="1" t="n">
        <v>0</v>
      </c>
      <c r="FV110" t="n">
        <v>0</v>
      </c>
      <c r="FW110" t="n">
        <v>0</v>
      </c>
      <c r="FX110" t="n">
        <v>0</v>
      </c>
      <c r="FY110" s="2" t="n">
        <v>0</v>
      </c>
      <c r="FZ110" s="1" t="n">
        <v>0</v>
      </c>
      <c r="GA110" t="n">
        <v>0</v>
      </c>
      <c r="GB110" t="n">
        <v>0</v>
      </c>
      <c r="GC110" t="n">
        <v>0</v>
      </c>
      <c r="GD110" s="2" t="n">
        <v>0</v>
      </c>
    </row>
    <row r="111">
      <c r="A111" s="17" t="inlineStr">
        <is>
          <t>Not Interested</t>
        </is>
      </c>
      <c r="B111" t="n">
        <v>766</v>
      </c>
      <c r="C111" t="n">
        <v>173</v>
      </c>
      <c r="D111" t="n">
        <v>151</v>
      </c>
      <c r="E111" t="n">
        <v>277</v>
      </c>
      <c r="F111" s="2" t="n">
        <v>129</v>
      </c>
      <c r="G111" s="1" t="n">
        <v>705</v>
      </c>
      <c r="H111" t="n">
        <v>276</v>
      </c>
      <c r="I111" t="n">
        <v>271</v>
      </c>
      <c r="J111" t="n">
        <v>220</v>
      </c>
      <c r="K111" s="2" t="n">
        <v>136</v>
      </c>
      <c r="L111" s="1" t="n">
        <v>979</v>
      </c>
      <c r="M111" t="n">
        <v>400</v>
      </c>
      <c r="N111" t="n">
        <v>404</v>
      </c>
      <c r="O111" t="n">
        <v>191</v>
      </c>
      <c r="P111" s="2" t="n">
        <v>198</v>
      </c>
      <c r="Q111" s="1" t="n">
        <v>800</v>
      </c>
      <c r="R111" t="n">
        <v>286</v>
      </c>
      <c r="S111" t="n">
        <v>180</v>
      </c>
      <c r="T111" t="n">
        <v>52</v>
      </c>
      <c r="U111" s="2" t="n">
        <v>66</v>
      </c>
      <c r="V111" s="1" t="n">
        <v>700</v>
      </c>
      <c r="W111" t="n">
        <v>229</v>
      </c>
      <c r="X111" t="n">
        <v>123</v>
      </c>
      <c r="Y111" t="n">
        <v>641</v>
      </c>
      <c r="Z111" s="2" t="n">
        <v>157</v>
      </c>
      <c r="AA111" s="1" t="n">
        <v>580</v>
      </c>
      <c r="AB111" t="n">
        <v>277</v>
      </c>
      <c r="AC111" t="n">
        <v>166</v>
      </c>
      <c r="AD111" t="n">
        <v>166</v>
      </c>
      <c r="AE111" s="2" t="n">
        <v>262</v>
      </c>
      <c r="AF111" s="1" t="n">
        <v>752</v>
      </c>
      <c r="AG111" t="n">
        <v>311</v>
      </c>
      <c r="AH111" t="n">
        <v>269</v>
      </c>
      <c r="AI111" t="n">
        <v>259</v>
      </c>
      <c r="AJ111" s="2" t="n">
        <v>103</v>
      </c>
      <c r="AK111" s="1" t="n">
        <v>676</v>
      </c>
      <c r="AL111" t="n">
        <v>115</v>
      </c>
      <c r="AM111" t="n">
        <v>272</v>
      </c>
      <c r="AN111" t="n">
        <v>229</v>
      </c>
      <c r="AO111" s="2" t="n">
        <v>196</v>
      </c>
      <c r="AP111" s="1" t="n">
        <v>1586</v>
      </c>
      <c r="AQ111" t="n">
        <v>369</v>
      </c>
      <c r="AR111" t="n">
        <v>280</v>
      </c>
      <c r="AS111" t="n">
        <v>276</v>
      </c>
      <c r="AT111" s="2" t="n">
        <v>271</v>
      </c>
      <c r="AU111" s="1" t="n">
        <v>940</v>
      </c>
      <c r="AV111" t="n">
        <v>362</v>
      </c>
      <c r="AW111" t="n">
        <v>432</v>
      </c>
      <c r="AX111" t="n">
        <v>314</v>
      </c>
      <c r="AY111" s="2" t="n">
        <v>216</v>
      </c>
      <c r="AZ111" s="1" t="n">
        <v>767</v>
      </c>
      <c r="BA111" t="n">
        <v>436</v>
      </c>
      <c r="BB111" t="n">
        <v>344</v>
      </c>
      <c r="BC111" t="n">
        <v>364</v>
      </c>
      <c r="BD111" s="2" t="n">
        <v>370</v>
      </c>
      <c r="BE111" s="1" t="n">
        <v>1110</v>
      </c>
      <c r="BF111" t="n">
        <v>334</v>
      </c>
      <c r="BG111" t="n">
        <v>383</v>
      </c>
      <c r="BH111" t="n">
        <v>365</v>
      </c>
      <c r="BI111" s="2" t="n">
        <v>162</v>
      </c>
      <c r="BJ111" s="1" t="n">
        <v>15</v>
      </c>
      <c r="BK111" t="n">
        <v>1101</v>
      </c>
      <c r="BL111" t="n">
        <v>354</v>
      </c>
      <c r="BM111" t="n">
        <v>294</v>
      </c>
      <c r="BN111" s="2" t="n">
        <v>197</v>
      </c>
      <c r="BO111" s="1" t="n">
        <v>597</v>
      </c>
      <c r="BP111" t="n">
        <v>395</v>
      </c>
      <c r="BQ111" t="n">
        <v>222</v>
      </c>
      <c r="BR111" t="n">
        <v>216</v>
      </c>
      <c r="BS111" t="n">
        <v>146</v>
      </c>
      <c r="BT111" s="1" t="n">
        <v>676</v>
      </c>
      <c r="BU111" t="n">
        <v>212</v>
      </c>
      <c r="BV111" t="n">
        <v>177</v>
      </c>
      <c r="BW111" t="n">
        <v>177</v>
      </c>
      <c r="BX111" s="2" t="n">
        <v>89</v>
      </c>
      <c r="BY111" t="n">
        <v>451</v>
      </c>
      <c r="BZ111" t="n">
        <v>208</v>
      </c>
      <c r="CA111" t="n">
        <v>171</v>
      </c>
      <c r="CB111" t="n">
        <v>211</v>
      </c>
      <c r="CC111" s="2" t="n">
        <v>94</v>
      </c>
      <c r="CD111" s="1" t="n">
        <v>665</v>
      </c>
      <c r="CE111" t="n">
        <v>213</v>
      </c>
      <c r="CF111" t="n">
        <v>186</v>
      </c>
      <c r="CG111" t="n">
        <v>121</v>
      </c>
      <c r="CH111" s="2" t="n">
        <v>125</v>
      </c>
      <c r="CI111" s="1" t="n"/>
      <c r="CJ111" t="n">
        <v>657</v>
      </c>
      <c r="CK111" t="n">
        <v>403</v>
      </c>
      <c r="CM111" t="n">
        <v>116</v>
      </c>
      <c r="CN111" s="1" t="n">
        <v>748</v>
      </c>
      <c r="CO111" t="n">
        <v>377</v>
      </c>
      <c r="CP111" t="n">
        <v>239</v>
      </c>
      <c r="CQ111" t="n">
        <v>210</v>
      </c>
      <c r="CR111" s="2" t="n">
        <v>152</v>
      </c>
      <c r="CS111" s="1" t="n">
        <v>113</v>
      </c>
      <c r="CT111" t="n">
        <v>136</v>
      </c>
      <c r="CU111" t="n">
        <v>584</v>
      </c>
      <c r="CV111" t="n">
        <v>172</v>
      </c>
      <c r="CW111" s="2" t="n">
        <v>245</v>
      </c>
      <c r="CX111" t="n">
        <v>683</v>
      </c>
      <c r="CY111" t="n">
        <v>234</v>
      </c>
      <c r="CZ111" t="n">
        <v>227</v>
      </c>
      <c r="DA111" t="n">
        <v>202</v>
      </c>
      <c r="DB111" s="2" t="n">
        <v>169</v>
      </c>
      <c r="DC111" t="n">
        <v>599</v>
      </c>
      <c r="DD111" t="n">
        <v>222</v>
      </c>
      <c r="DE111" t="n">
        <v>268</v>
      </c>
      <c r="DF111" t="n">
        <v>243</v>
      </c>
      <c r="DG111" s="2" t="n">
        <v>202</v>
      </c>
      <c r="DH111" t="n">
        <v>30</v>
      </c>
      <c r="DI111" t="n">
        <v>956</v>
      </c>
      <c r="DJ111" t="n">
        <v>296</v>
      </c>
      <c r="DK111" t="n">
        <v>271</v>
      </c>
      <c r="DL111" s="2" t="n">
        <v>181</v>
      </c>
      <c r="DM111" s="1" t="n">
        <v>557</v>
      </c>
      <c r="DN111" t="n">
        <v>248</v>
      </c>
      <c r="DO111" t="n">
        <v>341</v>
      </c>
      <c r="DP111" t="n">
        <v>138</v>
      </c>
      <c r="DQ111" s="2" t="n">
        <v>41</v>
      </c>
      <c r="DR111" s="1" t="n">
        <v>511</v>
      </c>
      <c r="DS111" t="n">
        <v>150</v>
      </c>
      <c r="DT111" t="n">
        <v>123</v>
      </c>
      <c r="DU111" t="n">
        <v>135</v>
      </c>
      <c r="DV111" s="2" t="n">
        <v>115</v>
      </c>
      <c r="DW111" t="n">
        <v>56</v>
      </c>
      <c r="DX111" t="n">
        <v>24</v>
      </c>
      <c r="DY111" t="n">
        <v>19</v>
      </c>
      <c r="DZ111" t="n">
        <v>36</v>
      </c>
      <c r="EA111" s="2" t="n">
        <v>22</v>
      </c>
      <c r="EB111" s="1" t="n">
        <v>487</v>
      </c>
      <c r="EC111" t="n">
        <v>152</v>
      </c>
      <c r="ED111" t="n">
        <v>123</v>
      </c>
      <c r="EE111" t="n">
        <v>121</v>
      </c>
      <c r="EF111" s="2" t="n">
        <v>75</v>
      </c>
      <c r="EG111" s="1" t="n">
        <v>336</v>
      </c>
      <c r="EH111" t="n">
        <v>140</v>
      </c>
      <c r="EI111" t="n">
        <v>188</v>
      </c>
      <c r="EJ111" t="n">
        <v>133</v>
      </c>
      <c r="EK111" s="2" t="n">
        <v>130</v>
      </c>
      <c r="EL111" s="1" t="n">
        <v>532</v>
      </c>
      <c r="EM111" t="n">
        <v>224</v>
      </c>
      <c r="EN111" t="n">
        <v>137</v>
      </c>
      <c r="EO111" t="n">
        <v>110</v>
      </c>
      <c r="EP111" s="2" t="n">
        <v>102</v>
      </c>
      <c r="EQ111" s="1" t="n">
        <v>465</v>
      </c>
      <c r="ER111" t="n">
        <v>119</v>
      </c>
      <c r="ES111" t="n">
        <v>88</v>
      </c>
      <c r="ET111" t="n">
        <v>84</v>
      </c>
      <c r="EU111" s="2" t="n">
        <v>38</v>
      </c>
      <c r="EV111" s="1" t="n">
        <v>381</v>
      </c>
      <c r="EW111" t="n">
        <v>549</v>
      </c>
      <c r="EX111" t="n">
        <v>660</v>
      </c>
      <c r="EY111" t="n">
        <v>222</v>
      </c>
      <c r="EZ111" s="2" t="n">
        <v>158</v>
      </c>
      <c r="FA111" s="1" t="n"/>
      <c r="FB111" t="n">
        <v>539</v>
      </c>
      <c r="FC111" t="n">
        <v>226</v>
      </c>
      <c r="FD111" t="n">
        <v>185</v>
      </c>
      <c r="FE111" s="2" t="n">
        <v>163</v>
      </c>
      <c r="FF111" s="1" t="n">
        <v>671</v>
      </c>
      <c r="FG111" t="n">
        <v>198</v>
      </c>
      <c r="FH111" t="n">
        <v>226</v>
      </c>
      <c r="FI111" t="n">
        <v>196</v>
      </c>
      <c r="FJ111" s="2" t="n">
        <v>102</v>
      </c>
      <c r="FK111" s="1" t="n">
        <v>443</v>
      </c>
      <c r="FL111" t="n">
        <v>388</v>
      </c>
      <c r="FM111" t="n">
        <v>207</v>
      </c>
      <c r="FN111" t="n">
        <v>284</v>
      </c>
      <c r="FO111" s="2" t="n">
        <v>182</v>
      </c>
      <c r="FP111" s="1" t="n">
        <v>505</v>
      </c>
      <c r="FQ111" t="n">
        <v>146</v>
      </c>
      <c r="FR111" t="n">
        <v>191</v>
      </c>
      <c r="FS111" t="n">
        <v>132</v>
      </c>
      <c r="FT111" s="2" t="n">
        <v>97</v>
      </c>
      <c r="FU111" s="1" t="n">
        <v>465</v>
      </c>
      <c r="FV111" t="n">
        <v>318</v>
      </c>
      <c r="FW111" t="n">
        <v>218</v>
      </c>
      <c r="FX111" t="n">
        <v>195</v>
      </c>
      <c r="FY111" s="2" t="n">
        <v>122</v>
      </c>
      <c r="FZ111" s="1" t="n">
        <v>264</v>
      </c>
      <c r="GA111" t="n">
        <v>242</v>
      </c>
      <c r="GB111" t="n">
        <v>166</v>
      </c>
      <c r="GC111" t="n">
        <v>157</v>
      </c>
      <c r="GD111" s="2" t="n">
        <v>33</v>
      </c>
    </row>
    <row r="112">
      <c r="A112" s="17" t="inlineStr">
        <is>
          <t>Not Interested Device Cost</t>
        </is>
      </c>
      <c r="B112" t="n">
        <v>0</v>
      </c>
      <c r="C112" t="n">
        <v>0</v>
      </c>
      <c r="D112" t="n">
        <v>0</v>
      </c>
      <c r="E112" t="n">
        <v>0</v>
      </c>
      <c r="F112" s="2" t="n">
        <v>0</v>
      </c>
      <c r="G112" s="1" t="n">
        <v>0</v>
      </c>
      <c r="H112" t="n">
        <v>0</v>
      </c>
      <c r="I112" t="n">
        <v>0</v>
      </c>
      <c r="J112" t="n">
        <v>0</v>
      </c>
      <c r="K112" s="2" t="n">
        <v>0</v>
      </c>
      <c r="L112" s="1" t="n">
        <v>0</v>
      </c>
      <c r="M112" t="n">
        <v>0</v>
      </c>
      <c r="N112" t="n">
        <v>0</v>
      </c>
      <c r="O112" t="n">
        <v>0</v>
      </c>
      <c r="P112" s="2" t="n">
        <v>0</v>
      </c>
      <c r="Q112" s="1" t="n">
        <v>0</v>
      </c>
      <c r="R112" t="n">
        <v>0</v>
      </c>
      <c r="S112" t="n">
        <v>0</v>
      </c>
      <c r="T112" t="n">
        <v>0</v>
      </c>
      <c r="U112" s="2" t="n">
        <v>0</v>
      </c>
      <c r="V112" s="1" t="n">
        <v>0</v>
      </c>
      <c r="W112" t="n">
        <v>0</v>
      </c>
      <c r="X112" t="n">
        <v>0</v>
      </c>
      <c r="Y112" t="n">
        <v>0</v>
      </c>
      <c r="Z112" s="2" t="n">
        <v>0</v>
      </c>
      <c r="AA112" s="1" t="n">
        <v>0</v>
      </c>
      <c r="AB112" t="n">
        <v>0</v>
      </c>
      <c r="AC112" t="n">
        <v>0</v>
      </c>
      <c r="AD112" t="n">
        <v>0</v>
      </c>
      <c r="AE112" s="2" t="n">
        <v>0</v>
      </c>
      <c r="AF112" s="1" t="n">
        <v>0</v>
      </c>
      <c r="AG112" t="n">
        <v>0</v>
      </c>
      <c r="AH112" t="n">
        <v>0</v>
      </c>
      <c r="AI112" t="n">
        <v>0</v>
      </c>
      <c r="AJ112" s="2" t="n">
        <v>0</v>
      </c>
      <c r="AK112" s="1" t="n">
        <v>0</v>
      </c>
      <c r="AL112" t="n">
        <v>0</v>
      </c>
      <c r="AM112" t="n">
        <v>0</v>
      </c>
      <c r="AN112" t="n">
        <v>0</v>
      </c>
      <c r="AO112" s="2" t="n">
        <v>0</v>
      </c>
      <c r="AP112" s="1" t="n">
        <v>0</v>
      </c>
      <c r="AQ112" t="n">
        <v>0</v>
      </c>
      <c r="AR112" t="n">
        <v>0</v>
      </c>
      <c r="AS112" t="n">
        <v>0</v>
      </c>
      <c r="AT112" s="2" t="n">
        <v>0</v>
      </c>
      <c r="AU112" s="1" t="n">
        <v>0</v>
      </c>
      <c r="AV112" t="n">
        <v>0</v>
      </c>
      <c r="AW112" t="n">
        <v>0</v>
      </c>
      <c r="AX112" t="n">
        <v>0</v>
      </c>
      <c r="AY112" s="2" t="n">
        <v>0</v>
      </c>
      <c r="AZ112" s="1" t="n">
        <v>0</v>
      </c>
      <c r="BA112" t="n">
        <v>0</v>
      </c>
      <c r="BB112" t="n">
        <v>0</v>
      </c>
      <c r="BC112" t="n">
        <v>0</v>
      </c>
      <c r="BD112" s="2" t="n">
        <v>0</v>
      </c>
      <c r="BE112" s="1" t="n">
        <v>0</v>
      </c>
      <c r="BF112" t="n">
        <v>0</v>
      </c>
      <c r="BG112" t="n">
        <v>0</v>
      </c>
      <c r="BH112" t="n">
        <v>0</v>
      </c>
      <c r="BI112" s="2" t="n">
        <v>0</v>
      </c>
      <c r="BJ112" s="1" t="n">
        <v>0</v>
      </c>
      <c r="BK112" t="n">
        <v>0</v>
      </c>
      <c r="BL112" t="n">
        <v>0</v>
      </c>
      <c r="BM112" t="n">
        <v>0</v>
      </c>
      <c r="BN112" s="2" t="n">
        <v>0</v>
      </c>
      <c r="BO112" s="1" t="n">
        <v>0</v>
      </c>
      <c r="BP112" t="n">
        <v>0</v>
      </c>
      <c r="BQ112" t="n">
        <v>0</v>
      </c>
      <c r="BR112" t="n">
        <v>0</v>
      </c>
      <c r="BS112" t="n">
        <v>0</v>
      </c>
      <c r="BT112" s="1" t="n">
        <v>0</v>
      </c>
      <c r="BU112" t="n">
        <v>0</v>
      </c>
      <c r="BV112" t="n">
        <v>0</v>
      </c>
      <c r="BW112" t="n">
        <v>0</v>
      </c>
      <c r="BX112" s="2" t="n">
        <v>0</v>
      </c>
      <c r="BY112" t="n">
        <v>0</v>
      </c>
      <c r="BZ112" t="n">
        <v>0</v>
      </c>
      <c r="CA112" t="n">
        <v>0</v>
      </c>
      <c r="CB112" t="n">
        <v>0</v>
      </c>
      <c r="CC112" s="2" t="n">
        <v>0</v>
      </c>
      <c r="CD112" s="1" t="n">
        <v>20</v>
      </c>
      <c r="CE112" t="n">
        <v>14</v>
      </c>
      <c r="CF112" t="n">
        <v>9</v>
      </c>
      <c r="CG112" t="n">
        <v>1</v>
      </c>
      <c r="CH112" s="2" t="n">
        <v>3</v>
      </c>
      <c r="CI112" s="1" t="n"/>
      <c r="CJ112" t="n">
        <v>19</v>
      </c>
      <c r="CK112" t="n">
        <v>16</v>
      </c>
      <c r="CM112" t="n">
        <v>2</v>
      </c>
      <c r="CN112" s="1" t="n">
        <v>21</v>
      </c>
      <c r="CO112" t="n">
        <v>16</v>
      </c>
      <c r="CP112" t="n">
        <v>8</v>
      </c>
      <c r="CQ112" t="n">
        <v>5</v>
      </c>
      <c r="CR112" s="2" t="n">
        <v>4</v>
      </c>
      <c r="CS112" s="1" t="n">
        <v>0</v>
      </c>
      <c r="CT112" t="n">
        <v>6</v>
      </c>
      <c r="CU112" t="n">
        <v>7</v>
      </c>
      <c r="CV112" t="n">
        <v>3</v>
      </c>
      <c r="CW112" s="2" t="n">
        <v>8</v>
      </c>
      <c r="CX112" t="n">
        <v>14</v>
      </c>
      <c r="CY112" t="n">
        <v>8</v>
      </c>
      <c r="CZ112" t="n">
        <v>5</v>
      </c>
      <c r="DA112" t="n">
        <v>7</v>
      </c>
      <c r="DB112" s="2" t="n">
        <v>3</v>
      </c>
      <c r="DC112" t="n">
        <v>13</v>
      </c>
      <c r="DD112" t="n">
        <v>4</v>
      </c>
      <c r="DE112" t="n">
        <v>1</v>
      </c>
      <c r="DF112" t="n">
        <v>4</v>
      </c>
      <c r="DG112" s="2" t="n">
        <v>3</v>
      </c>
      <c r="DH112" t="n">
        <v>1</v>
      </c>
      <c r="DI112" t="n">
        <v>23</v>
      </c>
      <c r="DJ112" t="n">
        <v>6</v>
      </c>
      <c r="DK112" t="n">
        <v>7</v>
      </c>
      <c r="DL112" s="2" t="n">
        <v>5</v>
      </c>
      <c r="DM112" s="1" t="n">
        <v>9</v>
      </c>
      <c r="DN112" t="n">
        <v>1</v>
      </c>
      <c r="DO112" t="n">
        <v>3</v>
      </c>
      <c r="DP112" t="n">
        <v>2</v>
      </c>
      <c r="DQ112" s="2" t="n">
        <v>0</v>
      </c>
      <c r="DR112" s="1" t="n">
        <v>9</v>
      </c>
      <c r="DS112" t="n">
        <v>5</v>
      </c>
      <c r="DT112" t="n">
        <v>0</v>
      </c>
      <c r="DU112" t="n">
        <v>1</v>
      </c>
      <c r="DV112" s="2" t="n">
        <v>0</v>
      </c>
      <c r="DW112" t="n">
        <v>5</v>
      </c>
      <c r="DX112" t="n">
        <v>2</v>
      </c>
      <c r="DY112" t="n">
        <v>0</v>
      </c>
      <c r="DZ112" t="n">
        <v>0</v>
      </c>
      <c r="EA112" s="2" t="n">
        <v>1</v>
      </c>
      <c r="EB112" s="1" t="n">
        <v>9</v>
      </c>
      <c r="EC112" t="n">
        <v>3</v>
      </c>
      <c r="ED112" t="n">
        <v>0</v>
      </c>
      <c r="EE112" t="n">
        <v>3</v>
      </c>
      <c r="EF112" s="2" t="n">
        <v>1</v>
      </c>
      <c r="EG112" s="1" t="n">
        <v>13</v>
      </c>
      <c r="EH112" t="n">
        <v>3</v>
      </c>
      <c r="EI112" t="n">
        <v>6</v>
      </c>
      <c r="EJ112" t="n">
        <v>6</v>
      </c>
      <c r="EK112" s="2" t="n">
        <v>4</v>
      </c>
      <c r="EL112" s="1" t="n">
        <v>10</v>
      </c>
      <c r="EM112" t="n">
        <v>5</v>
      </c>
      <c r="EN112" t="n">
        <v>2</v>
      </c>
      <c r="EO112" t="n">
        <v>2</v>
      </c>
      <c r="EP112" s="2" t="n">
        <v>5</v>
      </c>
      <c r="EQ112" s="1" t="n">
        <v>16</v>
      </c>
      <c r="ER112" t="n">
        <v>3</v>
      </c>
      <c r="ES112" t="n">
        <v>0</v>
      </c>
      <c r="ET112" t="n">
        <v>3</v>
      </c>
      <c r="EU112" s="2" t="n">
        <v>0</v>
      </c>
      <c r="EV112" s="1" t="n">
        <v>5</v>
      </c>
      <c r="EW112" t="n">
        <v>11</v>
      </c>
      <c r="EX112" t="n">
        <v>14</v>
      </c>
      <c r="EY112" t="n">
        <v>3</v>
      </c>
      <c r="EZ112" s="2" t="n">
        <v>5</v>
      </c>
      <c r="FA112" s="1" t="n"/>
      <c r="FB112" t="n">
        <v>22</v>
      </c>
      <c r="FC112" t="n">
        <v>10</v>
      </c>
      <c r="FD112" t="n">
        <v>3</v>
      </c>
      <c r="FE112" s="2" t="n">
        <v>5</v>
      </c>
      <c r="FF112" s="1" t="n">
        <v>10</v>
      </c>
      <c r="FG112" t="n">
        <v>2</v>
      </c>
      <c r="FH112" t="n">
        <v>6</v>
      </c>
      <c r="FI112" t="n">
        <v>6</v>
      </c>
      <c r="FJ112" s="2" t="n">
        <v>0</v>
      </c>
      <c r="FK112" s="1" t="n">
        <v>10</v>
      </c>
      <c r="FL112" t="n">
        <v>11</v>
      </c>
      <c r="FM112" t="n">
        <v>6</v>
      </c>
      <c r="FN112" t="n">
        <v>4</v>
      </c>
      <c r="FO112" s="2" t="n">
        <v>3</v>
      </c>
      <c r="FP112" s="1" t="n">
        <v>10</v>
      </c>
      <c r="FQ112" t="n">
        <v>5</v>
      </c>
      <c r="FR112" t="n">
        <v>3</v>
      </c>
      <c r="FS112" t="n">
        <v>3</v>
      </c>
      <c r="FT112" s="2" t="n">
        <v>2</v>
      </c>
      <c r="FU112" s="1" t="n">
        <v>12</v>
      </c>
      <c r="FV112" t="n">
        <v>2</v>
      </c>
      <c r="FW112" t="n">
        <v>3</v>
      </c>
      <c r="FX112" t="n">
        <v>5</v>
      </c>
      <c r="FY112" s="2" t="n">
        <v>0</v>
      </c>
      <c r="FZ112" s="1" t="n">
        <v>9</v>
      </c>
      <c r="GA112" t="n">
        <v>2</v>
      </c>
      <c r="GB112" t="n">
        <v>2</v>
      </c>
      <c r="GC112" t="n">
        <v>5</v>
      </c>
      <c r="GD112" s="2" t="n">
        <v>0</v>
      </c>
    </row>
    <row r="113">
      <c r="A113" s="17" t="inlineStr">
        <is>
          <t>Not Interested Household Contents</t>
        </is>
      </c>
      <c r="B113" t="n">
        <v>0</v>
      </c>
      <c r="C113" t="n">
        <v>0</v>
      </c>
      <c r="D113" t="n">
        <v>0</v>
      </c>
      <c r="E113" t="n">
        <v>0</v>
      </c>
      <c r="F113" s="2" t="n">
        <v>0</v>
      </c>
      <c r="G113" s="1" t="n">
        <v>0</v>
      </c>
      <c r="H113" t="n">
        <v>0</v>
      </c>
      <c r="I113" t="n">
        <v>0</v>
      </c>
      <c r="J113" t="n">
        <v>0</v>
      </c>
      <c r="K113" s="2" t="n">
        <v>0</v>
      </c>
      <c r="L113" s="1" t="n">
        <v>0</v>
      </c>
      <c r="M113" t="n">
        <v>0</v>
      </c>
      <c r="N113" t="n">
        <v>0</v>
      </c>
      <c r="O113" t="n">
        <v>0</v>
      </c>
      <c r="P113" s="2" t="n">
        <v>0</v>
      </c>
      <c r="Q113" s="1" t="n">
        <v>0</v>
      </c>
      <c r="R113" t="n">
        <v>0</v>
      </c>
      <c r="S113" t="n">
        <v>0</v>
      </c>
      <c r="T113" t="n">
        <v>0</v>
      </c>
      <c r="U113" s="2" t="n">
        <v>0</v>
      </c>
      <c r="V113" s="1" t="n">
        <v>0</v>
      </c>
      <c r="W113" t="n">
        <v>0</v>
      </c>
      <c r="X113" t="n">
        <v>0</v>
      </c>
      <c r="Y113" t="n">
        <v>0</v>
      </c>
      <c r="Z113" s="2" t="n">
        <v>0</v>
      </c>
      <c r="AA113" s="1" t="n">
        <v>0</v>
      </c>
      <c r="AB113" t="n">
        <v>0</v>
      </c>
      <c r="AC113" t="n">
        <v>0</v>
      </c>
      <c r="AD113" t="n">
        <v>0</v>
      </c>
      <c r="AE113" s="2" t="n">
        <v>0</v>
      </c>
      <c r="AF113" s="1" t="n">
        <v>0</v>
      </c>
      <c r="AG113" t="n">
        <v>0</v>
      </c>
      <c r="AH113" t="n">
        <v>0</v>
      </c>
      <c r="AI113" t="n">
        <v>0</v>
      </c>
      <c r="AJ113" s="2" t="n">
        <v>0</v>
      </c>
      <c r="AK113" s="1" t="n">
        <v>0</v>
      </c>
      <c r="AL113" t="n">
        <v>0</v>
      </c>
      <c r="AM113" t="n">
        <v>0</v>
      </c>
      <c r="AN113" t="n">
        <v>0</v>
      </c>
      <c r="AO113" s="2" t="n">
        <v>0</v>
      </c>
      <c r="AP113" s="1" t="n">
        <v>0</v>
      </c>
      <c r="AQ113" t="n">
        <v>0</v>
      </c>
      <c r="AR113" t="n">
        <v>0</v>
      </c>
      <c r="AS113" t="n">
        <v>0</v>
      </c>
      <c r="AT113" s="2" t="n">
        <v>0</v>
      </c>
      <c r="AU113" s="1" t="n">
        <v>0</v>
      </c>
      <c r="AV113" t="n">
        <v>0</v>
      </c>
      <c r="AW113" t="n">
        <v>0</v>
      </c>
      <c r="AX113" t="n">
        <v>0</v>
      </c>
      <c r="AY113" s="2" t="n">
        <v>0</v>
      </c>
      <c r="AZ113" s="1" t="n">
        <v>0</v>
      </c>
      <c r="BA113" t="n">
        <v>0</v>
      </c>
      <c r="BB113" t="n">
        <v>0</v>
      </c>
      <c r="BC113" t="n">
        <v>0</v>
      </c>
      <c r="BD113" s="2" t="n">
        <v>0</v>
      </c>
      <c r="BE113" s="1" t="n">
        <v>0</v>
      </c>
      <c r="BF113" t="n">
        <v>0</v>
      </c>
      <c r="BG113" t="n">
        <v>0</v>
      </c>
      <c r="BH113" t="n">
        <v>0</v>
      </c>
      <c r="BI113" s="2" t="n">
        <v>0</v>
      </c>
      <c r="BJ113" s="1" t="n">
        <v>0</v>
      </c>
      <c r="BK113" t="n">
        <v>0</v>
      </c>
      <c r="BL113" t="n">
        <v>0</v>
      </c>
      <c r="BM113" t="n">
        <v>0</v>
      </c>
      <c r="BN113" s="2" t="n">
        <v>0</v>
      </c>
      <c r="BO113" s="1" t="n">
        <v>0</v>
      </c>
      <c r="BP113" t="n">
        <v>0</v>
      </c>
      <c r="BQ113" t="n">
        <v>0</v>
      </c>
      <c r="BR113" t="n">
        <v>0</v>
      </c>
      <c r="BS113" t="n">
        <v>0</v>
      </c>
      <c r="BT113" s="1" t="n">
        <v>0</v>
      </c>
      <c r="BU113" t="n">
        <v>0</v>
      </c>
      <c r="BV113" t="n">
        <v>0</v>
      </c>
      <c r="BW113" t="n">
        <v>0</v>
      </c>
      <c r="BX113" s="2" t="n">
        <v>0</v>
      </c>
      <c r="BY113" t="n">
        <v>0</v>
      </c>
      <c r="BZ113" t="n">
        <v>0</v>
      </c>
      <c r="CA113" t="n">
        <v>0</v>
      </c>
      <c r="CB113" t="n">
        <v>0</v>
      </c>
      <c r="CC113" s="2" t="n">
        <v>0</v>
      </c>
      <c r="CD113" s="1" t="n">
        <v>502</v>
      </c>
      <c r="CE113" t="n">
        <v>132</v>
      </c>
      <c r="CF113" t="n">
        <v>114</v>
      </c>
      <c r="CG113" t="n">
        <v>90</v>
      </c>
      <c r="CH113" s="2" t="n">
        <v>77</v>
      </c>
      <c r="CI113" s="1" t="n"/>
      <c r="CJ113" t="n">
        <v>655</v>
      </c>
      <c r="CK113" t="n">
        <v>326</v>
      </c>
      <c r="CM113" t="n">
        <v>80</v>
      </c>
      <c r="CN113" s="1" t="n">
        <v>768</v>
      </c>
      <c r="CO113" t="n">
        <v>277</v>
      </c>
      <c r="CP113" t="n">
        <v>179</v>
      </c>
      <c r="CQ113" t="n">
        <v>114</v>
      </c>
      <c r="CR113" s="2" t="n">
        <v>100</v>
      </c>
      <c r="CS113" s="1" t="n">
        <v>132</v>
      </c>
      <c r="CT113" t="n">
        <v>125</v>
      </c>
      <c r="CU113" t="n">
        <v>612</v>
      </c>
      <c r="CV113" t="n">
        <v>129</v>
      </c>
      <c r="CW113" s="2" t="n">
        <v>255</v>
      </c>
      <c r="CX113" t="n">
        <v>744</v>
      </c>
      <c r="CY113" t="n">
        <v>191</v>
      </c>
      <c r="CZ113" t="n">
        <v>197</v>
      </c>
      <c r="DA113" t="n">
        <v>206</v>
      </c>
      <c r="DB113" s="2" t="n">
        <v>149</v>
      </c>
      <c r="DC113" t="n">
        <v>645</v>
      </c>
      <c r="DD113" t="n">
        <v>227</v>
      </c>
      <c r="DE113" t="n">
        <v>214</v>
      </c>
      <c r="DF113" t="n">
        <v>176</v>
      </c>
      <c r="DG113" s="2" t="n">
        <v>133</v>
      </c>
      <c r="DH113" t="n">
        <v>31</v>
      </c>
      <c r="DI113" t="n">
        <v>758</v>
      </c>
      <c r="DJ113" t="n">
        <v>211</v>
      </c>
      <c r="DK113" t="n">
        <v>169</v>
      </c>
      <c r="DL113" s="2" t="n">
        <v>140</v>
      </c>
      <c r="DM113" s="1" t="n">
        <v>479</v>
      </c>
      <c r="DN113" t="n">
        <v>206</v>
      </c>
      <c r="DO113" t="n">
        <v>296</v>
      </c>
      <c r="DP113" t="n">
        <v>120</v>
      </c>
      <c r="DQ113" s="2" t="n">
        <v>44</v>
      </c>
      <c r="DR113" s="1" t="n">
        <v>565</v>
      </c>
      <c r="DS113" t="n">
        <v>187</v>
      </c>
      <c r="DT113" t="n">
        <v>144</v>
      </c>
      <c r="DU113" t="n">
        <v>176</v>
      </c>
      <c r="DV113" s="2" t="n">
        <v>123</v>
      </c>
      <c r="DW113" t="n">
        <v>558</v>
      </c>
      <c r="DX113" t="n">
        <v>202</v>
      </c>
      <c r="DY113" t="n">
        <v>112</v>
      </c>
      <c r="DZ113" t="n">
        <v>177</v>
      </c>
      <c r="EA113" s="2" t="n">
        <v>109</v>
      </c>
      <c r="EB113" s="1" t="n">
        <v>495</v>
      </c>
      <c r="EC113" t="n">
        <v>183</v>
      </c>
      <c r="ED113" t="n">
        <v>125</v>
      </c>
      <c r="EE113" t="n">
        <v>134</v>
      </c>
      <c r="EF113" s="2" t="n">
        <v>49</v>
      </c>
      <c r="EG113" s="1" t="n">
        <v>416</v>
      </c>
      <c r="EH113" t="n">
        <v>154</v>
      </c>
      <c r="EI113" t="n">
        <v>193</v>
      </c>
      <c r="EJ113" t="n">
        <v>129</v>
      </c>
      <c r="EK113" s="2" t="n">
        <v>111</v>
      </c>
      <c r="EL113" s="1" t="n">
        <v>478</v>
      </c>
      <c r="EM113" t="n">
        <v>157</v>
      </c>
      <c r="EN113" t="n">
        <v>95</v>
      </c>
      <c r="EO113" t="n">
        <v>86</v>
      </c>
      <c r="EP113" s="2" t="n">
        <v>93</v>
      </c>
      <c r="EQ113" s="1" t="n">
        <v>381</v>
      </c>
      <c r="ER113" t="n">
        <v>105</v>
      </c>
      <c r="ES113" t="n">
        <v>73</v>
      </c>
      <c r="ET113" t="n">
        <v>59</v>
      </c>
      <c r="EU113" s="2" t="n">
        <v>35</v>
      </c>
      <c r="EV113" s="1" t="n">
        <v>377</v>
      </c>
      <c r="EW113" t="n">
        <v>498</v>
      </c>
      <c r="EX113" t="n">
        <v>435</v>
      </c>
      <c r="EY113" t="n">
        <v>201</v>
      </c>
      <c r="EZ113" s="2" t="n">
        <v>117</v>
      </c>
      <c r="FA113" s="1" t="n"/>
      <c r="FB113" t="n">
        <v>603</v>
      </c>
      <c r="FC113" t="n">
        <v>212</v>
      </c>
      <c r="FD113" t="n">
        <v>154</v>
      </c>
      <c r="FE113" s="2" t="n">
        <v>149</v>
      </c>
      <c r="FF113" s="1" t="n">
        <v>548</v>
      </c>
      <c r="FG113" t="n">
        <v>206</v>
      </c>
      <c r="FH113" t="n">
        <v>176</v>
      </c>
      <c r="FI113" t="n">
        <v>176</v>
      </c>
      <c r="FJ113" s="2" t="n">
        <v>115</v>
      </c>
      <c r="FK113" s="1" t="n">
        <v>522</v>
      </c>
      <c r="FL113" t="n">
        <v>439</v>
      </c>
      <c r="FM113" t="n">
        <v>219</v>
      </c>
      <c r="FN113" t="n">
        <v>223</v>
      </c>
      <c r="FO113" s="2" t="n">
        <v>161</v>
      </c>
      <c r="FP113" s="1" t="n">
        <v>603</v>
      </c>
      <c r="FQ113" t="n">
        <v>158</v>
      </c>
      <c r="FR113" t="n">
        <v>199</v>
      </c>
      <c r="FS113" t="n">
        <v>165</v>
      </c>
      <c r="FT113" s="2" t="n">
        <v>90</v>
      </c>
      <c r="FU113" s="1" t="n">
        <v>428</v>
      </c>
      <c r="FV113" t="n">
        <v>255</v>
      </c>
      <c r="FW113" t="n">
        <v>204</v>
      </c>
      <c r="FX113" t="n">
        <v>173</v>
      </c>
      <c r="FY113" s="2" t="n">
        <v>87</v>
      </c>
      <c r="FZ113" s="1" t="n">
        <v>339</v>
      </c>
      <c r="GA113" t="n">
        <v>227</v>
      </c>
      <c r="GB113" t="n">
        <v>201</v>
      </c>
      <c r="GC113" t="n">
        <v>178</v>
      </c>
      <c r="GD113" s="2" t="n">
        <v>42</v>
      </c>
    </row>
    <row r="114">
      <c r="A114" s="17" t="inlineStr">
        <is>
          <t>Not Interested Premium Cost</t>
        </is>
      </c>
      <c r="B114" t="n">
        <v>0</v>
      </c>
      <c r="C114" t="n">
        <v>0</v>
      </c>
      <c r="D114" t="n">
        <v>0</v>
      </c>
      <c r="E114" t="n">
        <v>0</v>
      </c>
      <c r="F114" s="2" t="n">
        <v>0</v>
      </c>
      <c r="G114" s="1" t="n">
        <v>0</v>
      </c>
      <c r="H114" t="n">
        <v>0</v>
      </c>
      <c r="I114" t="n">
        <v>0</v>
      </c>
      <c r="J114" t="n">
        <v>0</v>
      </c>
      <c r="K114" s="2" t="n">
        <v>0</v>
      </c>
      <c r="L114" s="1" t="n">
        <v>0</v>
      </c>
      <c r="M114" t="n">
        <v>0</v>
      </c>
      <c r="N114" t="n">
        <v>0</v>
      </c>
      <c r="O114" t="n">
        <v>0</v>
      </c>
      <c r="P114" s="2" t="n">
        <v>0</v>
      </c>
      <c r="Q114" s="1" t="n">
        <v>0</v>
      </c>
      <c r="R114" t="n">
        <v>0</v>
      </c>
      <c r="S114" t="n">
        <v>0</v>
      </c>
      <c r="T114" t="n">
        <v>0</v>
      </c>
      <c r="U114" s="2" t="n">
        <v>0</v>
      </c>
      <c r="V114" s="1" t="n">
        <v>0</v>
      </c>
      <c r="W114" t="n">
        <v>0</v>
      </c>
      <c r="X114" t="n">
        <v>0</v>
      </c>
      <c r="Y114" t="n">
        <v>0</v>
      </c>
      <c r="Z114" s="2" t="n">
        <v>0</v>
      </c>
      <c r="AA114" s="1" t="n">
        <v>0</v>
      </c>
      <c r="AB114" t="n">
        <v>0</v>
      </c>
      <c r="AC114" t="n">
        <v>0</v>
      </c>
      <c r="AD114" t="n">
        <v>0</v>
      </c>
      <c r="AE114" s="2" t="n">
        <v>0</v>
      </c>
      <c r="AF114" s="1" t="n">
        <v>0</v>
      </c>
      <c r="AG114" t="n">
        <v>0</v>
      </c>
      <c r="AH114" t="n">
        <v>0</v>
      </c>
      <c r="AI114" t="n">
        <v>0</v>
      </c>
      <c r="AJ114" s="2" t="n">
        <v>0</v>
      </c>
      <c r="AK114" s="1" t="n">
        <v>0</v>
      </c>
      <c r="AL114" t="n">
        <v>0</v>
      </c>
      <c r="AM114" t="n">
        <v>0</v>
      </c>
      <c r="AN114" t="n">
        <v>0</v>
      </c>
      <c r="AO114" s="2" t="n">
        <v>0</v>
      </c>
      <c r="AP114" s="1" t="n">
        <v>0</v>
      </c>
      <c r="AQ114" t="n">
        <v>0</v>
      </c>
      <c r="AR114" t="n">
        <v>0</v>
      </c>
      <c r="AS114" t="n">
        <v>0</v>
      </c>
      <c r="AT114" s="2" t="n">
        <v>0</v>
      </c>
      <c r="AU114" s="1" t="n">
        <v>0</v>
      </c>
      <c r="AV114" t="n">
        <v>0</v>
      </c>
      <c r="AW114" t="n">
        <v>0</v>
      </c>
      <c r="AX114" t="n">
        <v>0</v>
      </c>
      <c r="AY114" s="2" t="n">
        <v>0</v>
      </c>
      <c r="AZ114" s="1" t="n">
        <v>0</v>
      </c>
      <c r="BA114" t="n">
        <v>0</v>
      </c>
      <c r="BB114" t="n">
        <v>0</v>
      </c>
      <c r="BC114" t="n">
        <v>0</v>
      </c>
      <c r="BD114" s="2" t="n">
        <v>0</v>
      </c>
      <c r="BE114" s="1" t="n">
        <v>0</v>
      </c>
      <c r="BF114" t="n">
        <v>0</v>
      </c>
      <c r="BG114" t="n">
        <v>0</v>
      </c>
      <c r="BH114" t="n">
        <v>0</v>
      </c>
      <c r="BI114" s="2" t="n">
        <v>0</v>
      </c>
      <c r="BJ114" s="1" t="n">
        <v>0</v>
      </c>
      <c r="BK114" t="n">
        <v>0</v>
      </c>
      <c r="BL114" t="n">
        <v>0</v>
      </c>
      <c r="BM114" t="n">
        <v>0</v>
      </c>
      <c r="BN114" s="2" t="n">
        <v>0</v>
      </c>
      <c r="BO114" s="1" t="n">
        <v>0</v>
      </c>
      <c r="BP114" t="n">
        <v>0</v>
      </c>
      <c r="BQ114" t="n">
        <v>0</v>
      </c>
      <c r="BR114" t="n">
        <v>0</v>
      </c>
      <c r="BS114" t="n">
        <v>0</v>
      </c>
      <c r="BT114" s="1" t="n">
        <v>0</v>
      </c>
      <c r="BU114" t="n">
        <v>0</v>
      </c>
      <c r="BV114" t="n">
        <v>0</v>
      </c>
      <c r="BW114" t="n">
        <v>0</v>
      </c>
      <c r="BX114" s="2" t="n">
        <v>0</v>
      </c>
      <c r="BY114" t="n">
        <v>0</v>
      </c>
      <c r="BZ114" t="n">
        <v>0</v>
      </c>
      <c r="CA114" t="n">
        <v>0</v>
      </c>
      <c r="CB114" t="n">
        <v>0</v>
      </c>
      <c r="CC114" s="2" t="n">
        <v>0</v>
      </c>
      <c r="CD114" s="1" t="n">
        <v>18</v>
      </c>
      <c r="CE114" t="n">
        <v>5</v>
      </c>
      <c r="CF114" t="n">
        <v>5</v>
      </c>
      <c r="CG114" t="n">
        <v>2</v>
      </c>
      <c r="CH114" s="2" t="n">
        <v>5</v>
      </c>
      <c r="CI114" s="1" t="n"/>
      <c r="CJ114" t="n">
        <v>33</v>
      </c>
      <c r="CK114" t="n">
        <v>12</v>
      </c>
      <c r="CM114" t="n">
        <v>4</v>
      </c>
      <c r="CN114" s="1" t="n">
        <v>18</v>
      </c>
      <c r="CO114" t="n">
        <v>8</v>
      </c>
      <c r="CP114" t="n">
        <v>6</v>
      </c>
      <c r="CQ114" t="n">
        <v>5</v>
      </c>
      <c r="CR114" s="2" t="n">
        <v>7</v>
      </c>
      <c r="CS114" s="1" t="n">
        <v>4</v>
      </c>
      <c r="CT114" t="n">
        <v>6</v>
      </c>
      <c r="CU114" t="n">
        <v>16</v>
      </c>
      <c r="CV114" t="n">
        <v>8</v>
      </c>
      <c r="CW114" s="2" t="n">
        <v>17</v>
      </c>
      <c r="CX114" t="n">
        <v>28</v>
      </c>
      <c r="CY114" t="n">
        <v>8</v>
      </c>
      <c r="CZ114" t="n">
        <v>11</v>
      </c>
      <c r="DA114" t="n">
        <v>8</v>
      </c>
      <c r="DB114" s="2" t="n">
        <v>6</v>
      </c>
      <c r="DC114" t="n">
        <v>18</v>
      </c>
      <c r="DD114" t="n">
        <v>3</v>
      </c>
      <c r="DE114" t="n">
        <v>7</v>
      </c>
      <c r="DF114" t="n">
        <v>4</v>
      </c>
      <c r="DG114" s="2" t="n">
        <v>3</v>
      </c>
      <c r="DH114" t="n">
        <v>1</v>
      </c>
      <c r="DI114" t="n">
        <v>22</v>
      </c>
      <c r="DJ114" t="n">
        <v>8</v>
      </c>
      <c r="DK114" t="n">
        <v>5</v>
      </c>
      <c r="DL114" s="2" t="n">
        <v>4</v>
      </c>
      <c r="DM114" s="1" t="n">
        <v>17</v>
      </c>
      <c r="DN114" t="n">
        <v>8</v>
      </c>
      <c r="DO114" t="n">
        <v>9</v>
      </c>
      <c r="DP114" t="n">
        <v>7</v>
      </c>
      <c r="DQ114" s="2" t="n">
        <v>0</v>
      </c>
      <c r="DR114" s="1" t="n">
        <v>13</v>
      </c>
      <c r="DS114" t="n">
        <v>2</v>
      </c>
      <c r="DT114" t="n">
        <v>1</v>
      </c>
      <c r="DU114" t="n">
        <v>2</v>
      </c>
      <c r="DV114" s="2" t="n">
        <v>2</v>
      </c>
      <c r="DW114" t="n">
        <v>14</v>
      </c>
      <c r="DX114" t="n">
        <v>3</v>
      </c>
      <c r="DY114" t="n">
        <v>3</v>
      </c>
      <c r="DZ114" t="n">
        <v>3</v>
      </c>
      <c r="EA114" s="2" t="n">
        <v>2</v>
      </c>
      <c r="EB114" s="1" t="n">
        <v>8</v>
      </c>
      <c r="EC114" t="n">
        <v>5</v>
      </c>
      <c r="ED114" t="n">
        <v>3</v>
      </c>
      <c r="EE114" t="n">
        <v>4</v>
      </c>
      <c r="EF114" s="2" t="n">
        <v>3</v>
      </c>
      <c r="EG114" s="1" t="n">
        <v>6</v>
      </c>
      <c r="EH114" t="n">
        <v>11</v>
      </c>
      <c r="EI114" t="n">
        <v>4</v>
      </c>
      <c r="EJ114" t="n">
        <v>2</v>
      </c>
      <c r="EK114" s="2" t="n">
        <v>2</v>
      </c>
      <c r="EL114" s="1" t="n">
        <v>10</v>
      </c>
      <c r="EM114" t="n">
        <v>5</v>
      </c>
      <c r="EN114" t="n">
        <v>2</v>
      </c>
      <c r="EO114" t="n">
        <v>1</v>
      </c>
      <c r="EP114" s="2" t="n">
        <v>0</v>
      </c>
      <c r="EQ114" s="1" t="n">
        <v>8</v>
      </c>
      <c r="ER114" t="n">
        <v>2</v>
      </c>
      <c r="ES114" t="n">
        <v>2</v>
      </c>
      <c r="ET114" t="n">
        <v>1</v>
      </c>
      <c r="EU114" s="2" t="n">
        <v>0</v>
      </c>
      <c r="EV114" s="1" t="n">
        <v>11</v>
      </c>
      <c r="EW114" t="n">
        <v>14</v>
      </c>
      <c r="EX114" t="n">
        <v>10</v>
      </c>
      <c r="EY114" t="n">
        <v>2</v>
      </c>
      <c r="EZ114" s="2" t="n">
        <v>0</v>
      </c>
      <c r="FA114" s="1" t="n"/>
      <c r="FB114" t="n">
        <v>14</v>
      </c>
      <c r="FC114" t="n">
        <v>4</v>
      </c>
      <c r="FD114" t="n">
        <v>3</v>
      </c>
      <c r="FE114" s="2" t="n">
        <v>2</v>
      </c>
      <c r="FF114" s="1" t="n">
        <v>10</v>
      </c>
      <c r="FG114" t="n">
        <v>6</v>
      </c>
      <c r="FH114" t="n">
        <v>4</v>
      </c>
      <c r="FI114" t="n">
        <v>9</v>
      </c>
      <c r="FJ114" s="2" t="n">
        <v>3</v>
      </c>
      <c r="FK114" s="1" t="n">
        <v>4</v>
      </c>
      <c r="FL114" t="n">
        <v>6</v>
      </c>
      <c r="FM114" t="n">
        <v>5</v>
      </c>
      <c r="FN114" t="n">
        <v>6</v>
      </c>
      <c r="FO114" s="2" t="n">
        <v>4</v>
      </c>
      <c r="FP114" s="1" t="n">
        <v>15</v>
      </c>
      <c r="FQ114" t="n">
        <v>5</v>
      </c>
      <c r="FR114" t="n">
        <v>3</v>
      </c>
      <c r="FS114" t="n">
        <v>3</v>
      </c>
      <c r="FT114" s="2" t="n">
        <v>4</v>
      </c>
      <c r="FU114" s="1" t="n">
        <v>9</v>
      </c>
      <c r="FV114" t="n">
        <v>4</v>
      </c>
      <c r="FW114" t="n">
        <v>6</v>
      </c>
      <c r="FX114" t="n">
        <v>5</v>
      </c>
      <c r="FY114" s="2" t="n">
        <v>3</v>
      </c>
      <c r="FZ114" s="1" t="n">
        <v>7</v>
      </c>
      <c r="GA114" t="n">
        <v>3</v>
      </c>
      <c r="GB114" t="n">
        <v>6</v>
      </c>
      <c r="GC114" t="n">
        <v>3</v>
      </c>
      <c r="GD114" s="2" t="n">
        <v>0</v>
      </c>
    </row>
    <row r="115">
      <c r="A115" s="17" t="inlineStr">
        <is>
          <t>Not Interested Upfront</t>
        </is>
      </c>
      <c r="B115" t="n">
        <v>283</v>
      </c>
      <c r="C115" t="n">
        <v>68</v>
      </c>
      <c r="D115" t="n">
        <v>35</v>
      </c>
      <c r="E115" t="n">
        <v>73</v>
      </c>
      <c r="F115" s="2" t="n">
        <v>36</v>
      </c>
      <c r="G115" s="1" t="n">
        <v>414</v>
      </c>
      <c r="H115" t="n">
        <v>150</v>
      </c>
      <c r="I115" t="n">
        <v>169</v>
      </c>
      <c r="J115" t="n">
        <v>138</v>
      </c>
      <c r="K115" s="2" t="n">
        <v>66</v>
      </c>
      <c r="L115" s="1" t="n">
        <v>804</v>
      </c>
      <c r="M115" t="n">
        <v>207</v>
      </c>
      <c r="N115" t="n">
        <v>262</v>
      </c>
      <c r="O115" t="n">
        <v>129</v>
      </c>
      <c r="P115" s="2" t="n">
        <v>123</v>
      </c>
      <c r="Q115" s="1" t="n">
        <v>619</v>
      </c>
      <c r="R115" t="n">
        <v>196</v>
      </c>
      <c r="S115" t="n">
        <v>131</v>
      </c>
      <c r="T115" t="n">
        <v>47</v>
      </c>
      <c r="U115" s="2" t="n">
        <v>68</v>
      </c>
      <c r="V115" s="1" t="n">
        <v>436</v>
      </c>
      <c r="W115" t="n">
        <v>109</v>
      </c>
      <c r="X115" t="n">
        <v>53</v>
      </c>
      <c r="Y115" t="n">
        <v>313</v>
      </c>
      <c r="Z115" s="2" t="n">
        <v>68</v>
      </c>
      <c r="AA115" s="1" t="n">
        <v>321</v>
      </c>
      <c r="AB115" t="n">
        <v>117</v>
      </c>
      <c r="AC115" t="n">
        <v>67</v>
      </c>
      <c r="AD115" t="n">
        <v>76</v>
      </c>
      <c r="AE115" s="2" t="n">
        <v>111</v>
      </c>
      <c r="AF115" s="1" t="n">
        <v>430</v>
      </c>
      <c r="AG115" t="n">
        <v>133</v>
      </c>
      <c r="AH115" t="n">
        <v>139</v>
      </c>
      <c r="AI115" t="n">
        <v>127</v>
      </c>
      <c r="AJ115" s="2" t="n">
        <v>77</v>
      </c>
      <c r="AK115" s="1" t="n">
        <v>520</v>
      </c>
      <c r="AL115" t="n">
        <v>49</v>
      </c>
      <c r="AM115" t="n">
        <v>143</v>
      </c>
      <c r="AN115" t="n">
        <v>144</v>
      </c>
      <c r="AO115" s="2" t="n">
        <v>92</v>
      </c>
      <c r="AP115" s="1" t="n">
        <v>1072</v>
      </c>
      <c r="AQ115" t="n">
        <v>167</v>
      </c>
      <c r="AR115" t="n">
        <v>149</v>
      </c>
      <c r="AS115" t="n">
        <v>142</v>
      </c>
      <c r="AT115" s="2" t="n">
        <v>156</v>
      </c>
      <c r="AU115" s="1" t="n">
        <v>683</v>
      </c>
      <c r="AV115" t="n">
        <v>193</v>
      </c>
      <c r="AW115" t="n">
        <v>196</v>
      </c>
      <c r="AX115" t="n">
        <v>137</v>
      </c>
      <c r="AY115" s="2" t="n">
        <v>88</v>
      </c>
      <c r="AZ115" s="1" t="n">
        <v>402</v>
      </c>
      <c r="BA115" t="n">
        <v>188</v>
      </c>
      <c r="BB115" t="n">
        <v>112</v>
      </c>
      <c r="BC115" t="n">
        <v>121</v>
      </c>
      <c r="BD115" s="2" t="n">
        <v>190</v>
      </c>
      <c r="BE115" s="1" t="n">
        <v>672</v>
      </c>
      <c r="BF115" t="n">
        <v>182</v>
      </c>
      <c r="BG115" t="n">
        <v>179</v>
      </c>
      <c r="BH115" t="n">
        <v>140</v>
      </c>
      <c r="BI115" s="2" t="n">
        <v>86</v>
      </c>
      <c r="BJ115" s="1" t="n">
        <v>13</v>
      </c>
      <c r="BK115" t="n">
        <v>553</v>
      </c>
      <c r="BL115" t="n">
        <v>131</v>
      </c>
      <c r="BM115" t="n">
        <v>150</v>
      </c>
      <c r="BN115" s="2" t="n">
        <v>116</v>
      </c>
      <c r="BO115" s="1" t="n">
        <v>509</v>
      </c>
      <c r="BP115" t="n">
        <v>234</v>
      </c>
      <c r="BQ115" t="n">
        <v>119</v>
      </c>
      <c r="BR115" t="n">
        <v>126</v>
      </c>
      <c r="BS115" t="n">
        <v>104</v>
      </c>
      <c r="BT115" s="1" t="n">
        <v>573</v>
      </c>
      <c r="BU115" t="n">
        <v>187</v>
      </c>
      <c r="BV115" t="n">
        <v>134</v>
      </c>
      <c r="BW115" t="n">
        <v>142</v>
      </c>
      <c r="BX115" s="2" t="n">
        <v>69</v>
      </c>
      <c r="BY115" t="n">
        <v>475</v>
      </c>
      <c r="BZ115" t="n">
        <v>138</v>
      </c>
      <c r="CA115" t="n">
        <v>139</v>
      </c>
      <c r="CB115" t="n">
        <v>146</v>
      </c>
      <c r="CC115" s="2" t="n">
        <v>69</v>
      </c>
      <c r="CD115" s="1" t="n">
        <v>495</v>
      </c>
      <c r="CE115" t="n">
        <v>120</v>
      </c>
      <c r="CF115" t="n">
        <v>95</v>
      </c>
      <c r="CG115" t="n">
        <v>72</v>
      </c>
      <c r="CH115" s="2" t="n">
        <v>64</v>
      </c>
      <c r="CI115" s="1" t="n"/>
      <c r="CJ115" t="n">
        <v>395</v>
      </c>
      <c r="CK115" t="n">
        <v>212</v>
      </c>
      <c r="CM115" t="n">
        <v>36</v>
      </c>
      <c r="CN115" s="1" t="n">
        <v>341</v>
      </c>
      <c r="CO115" t="n">
        <v>121</v>
      </c>
      <c r="CP115" t="n">
        <v>86</v>
      </c>
      <c r="CQ115" t="n">
        <v>63</v>
      </c>
      <c r="CR115" s="2" t="n">
        <v>39</v>
      </c>
      <c r="CS115" s="1" t="n">
        <v>56</v>
      </c>
      <c r="CT115" t="n">
        <v>46</v>
      </c>
      <c r="CU115" t="n">
        <v>205</v>
      </c>
      <c r="CV115" t="n">
        <v>50</v>
      </c>
      <c r="CW115" s="2" t="n">
        <v>79</v>
      </c>
      <c r="CX115" t="n">
        <v>259</v>
      </c>
      <c r="CY115" t="n">
        <v>75</v>
      </c>
      <c r="CZ115" t="n">
        <v>100</v>
      </c>
      <c r="DA115" t="n">
        <v>84</v>
      </c>
      <c r="DB115" s="2" t="n">
        <v>79</v>
      </c>
      <c r="DC115" t="n">
        <v>277</v>
      </c>
      <c r="DD115" t="n">
        <v>104</v>
      </c>
      <c r="DE115" t="n">
        <v>97</v>
      </c>
      <c r="DF115" t="n">
        <v>95</v>
      </c>
      <c r="DG115" s="2" t="n">
        <v>93</v>
      </c>
      <c r="DH115" t="n">
        <v>11</v>
      </c>
      <c r="DI115" t="n">
        <v>387</v>
      </c>
      <c r="DJ115" t="n">
        <v>92</v>
      </c>
      <c r="DK115" t="n">
        <v>115</v>
      </c>
      <c r="DL115" s="2" t="n">
        <v>74</v>
      </c>
      <c r="DM115" s="1" t="n">
        <v>245</v>
      </c>
      <c r="DN115" t="n">
        <v>101</v>
      </c>
      <c r="DO115" t="n">
        <v>148</v>
      </c>
      <c r="DP115" t="n">
        <v>66</v>
      </c>
      <c r="DQ115" s="2" t="n">
        <v>24</v>
      </c>
      <c r="DR115" s="1" t="n">
        <v>292</v>
      </c>
      <c r="DS115" t="n">
        <v>104</v>
      </c>
      <c r="DT115" t="n">
        <v>87</v>
      </c>
      <c r="DU115" t="n">
        <v>88</v>
      </c>
      <c r="DV115" s="2" t="n">
        <v>64</v>
      </c>
      <c r="DW115" t="n">
        <v>285</v>
      </c>
      <c r="DX115" t="n">
        <v>104</v>
      </c>
      <c r="DY115" t="n">
        <v>52</v>
      </c>
      <c r="DZ115" t="n">
        <v>102</v>
      </c>
      <c r="EA115" s="2" t="n">
        <v>67</v>
      </c>
      <c r="EB115" s="1" t="n">
        <v>220</v>
      </c>
      <c r="EC115" t="n">
        <v>103</v>
      </c>
      <c r="ED115" t="n">
        <v>82</v>
      </c>
      <c r="EE115" t="n">
        <v>84</v>
      </c>
      <c r="EF115" s="2" t="n">
        <v>38</v>
      </c>
      <c r="EG115" s="1" t="n">
        <v>228</v>
      </c>
      <c r="EH115" t="n">
        <v>89</v>
      </c>
      <c r="EI115" t="n">
        <v>102</v>
      </c>
      <c r="EJ115" t="n">
        <v>91</v>
      </c>
      <c r="EK115" s="2" t="n">
        <v>51</v>
      </c>
      <c r="EL115" s="1" t="n">
        <v>351</v>
      </c>
      <c r="EM115" t="n">
        <v>109</v>
      </c>
      <c r="EN115" t="n">
        <v>81</v>
      </c>
      <c r="EO115" t="n">
        <v>67</v>
      </c>
      <c r="EP115" s="2" t="n">
        <v>58</v>
      </c>
      <c r="EQ115" s="1" t="n">
        <v>268</v>
      </c>
      <c r="ER115" t="n">
        <v>55</v>
      </c>
      <c r="ES115" t="n">
        <v>59</v>
      </c>
      <c r="ET115" t="n">
        <v>49</v>
      </c>
      <c r="EU115" s="2" t="n">
        <v>28</v>
      </c>
      <c r="EV115" s="1" t="n">
        <v>291</v>
      </c>
      <c r="EW115" t="n">
        <v>355</v>
      </c>
      <c r="EX115" t="n">
        <v>424</v>
      </c>
      <c r="EY115" t="n">
        <v>147</v>
      </c>
      <c r="EZ115" s="2" t="n">
        <v>110</v>
      </c>
      <c r="FA115" s="1" t="n"/>
      <c r="FB115" t="n">
        <v>386</v>
      </c>
      <c r="FC115" t="n">
        <v>138</v>
      </c>
      <c r="FD115" t="n">
        <v>116</v>
      </c>
      <c r="FE115" s="2" t="n">
        <v>123</v>
      </c>
      <c r="FF115" s="1" t="n">
        <v>386</v>
      </c>
      <c r="FG115" t="n">
        <v>138</v>
      </c>
      <c r="FH115" t="n">
        <v>109</v>
      </c>
      <c r="FI115" t="n">
        <v>92</v>
      </c>
      <c r="FJ115" s="2" t="n">
        <v>76</v>
      </c>
      <c r="FK115" s="1" t="n">
        <v>312</v>
      </c>
      <c r="FL115" t="n">
        <v>248</v>
      </c>
      <c r="FM115" t="n">
        <v>124</v>
      </c>
      <c r="FN115" t="n">
        <v>94</v>
      </c>
      <c r="FO115" s="2" t="n">
        <v>127</v>
      </c>
      <c r="FP115" s="1" t="n">
        <v>408</v>
      </c>
      <c r="FQ115" t="n">
        <v>96</v>
      </c>
      <c r="FR115" t="n">
        <v>114</v>
      </c>
      <c r="FS115" t="n">
        <v>70</v>
      </c>
      <c r="FT115" s="2" t="n">
        <v>39</v>
      </c>
      <c r="FU115" s="1" t="n">
        <v>257</v>
      </c>
      <c r="FV115" t="n">
        <v>167</v>
      </c>
      <c r="FW115" t="n">
        <v>91</v>
      </c>
      <c r="FX115" t="n">
        <v>79</v>
      </c>
      <c r="FY115" s="2" t="n">
        <v>46</v>
      </c>
      <c r="FZ115" s="1" t="n">
        <v>171</v>
      </c>
      <c r="GA115" t="n">
        <v>114</v>
      </c>
      <c r="GB115" t="n">
        <v>105</v>
      </c>
      <c r="GC115" t="n">
        <v>82</v>
      </c>
      <c r="GD115" s="2" t="n">
        <v>20</v>
      </c>
    </row>
    <row r="116">
      <c r="A116" s="31" t="inlineStr">
        <is>
          <t>Not interested SMS</t>
        </is>
      </c>
      <c r="F116" s="2" t="n"/>
      <c r="G116" s="1" t="n"/>
      <c r="K116" s="2" t="n"/>
      <c r="L116" s="1" t="n"/>
      <c r="P116" s="2" t="n"/>
      <c r="Q116" s="1" t="n"/>
      <c r="U116" s="2" t="n"/>
      <c r="V116" s="1" t="n"/>
      <c r="Z116" s="2" t="n"/>
      <c r="AA116" s="1" t="n"/>
      <c r="AE116" s="2" t="n"/>
      <c r="AF116" s="1" t="n"/>
      <c r="AJ116" s="2" t="n"/>
      <c r="AK116" s="1" t="n"/>
      <c r="AO116" s="2" t="n"/>
      <c r="AP116" s="1" t="n"/>
      <c r="AT116" s="2" t="n"/>
      <c r="AU116" s="1" t="n"/>
      <c r="AY116" s="2" t="n"/>
      <c r="AZ116" s="1" t="n"/>
      <c r="BD116" s="2" t="n"/>
      <c r="BE116" s="1" t="n"/>
      <c r="BI116" s="2" t="n"/>
      <c r="BJ116" s="1" t="n"/>
      <c r="BN116" s="2" t="n"/>
      <c r="BO116" s="1" t="n"/>
      <c r="BT116" s="1" t="n">
        <v>0</v>
      </c>
      <c r="BU116" t="n">
        <v>0</v>
      </c>
      <c r="BW116" t="n">
        <v>0</v>
      </c>
      <c r="BX116" s="2" t="n">
        <v>0</v>
      </c>
      <c r="BY116" t="n">
        <v>0</v>
      </c>
      <c r="BZ116" t="n">
        <v>0</v>
      </c>
      <c r="CA116" t="n">
        <v>0</v>
      </c>
      <c r="CB116" t="n">
        <v>0</v>
      </c>
      <c r="CC116" s="2" t="n">
        <v>0</v>
      </c>
      <c r="CD116" s="1" t="n"/>
      <c r="CH116" s="2" t="n"/>
      <c r="CI116" s="1" t="n"/>
      <c r="CJ116" t="n">
        <v>0</v>
      </c>
      <c r="CK116" t="n">
        <v>0</v>
      </c>
      <c r="CM116" t="n">
        <v>0</v>
      </c>
      <c r="CN116" s="1" t="n">
        <v>1</v>
      </c>
      <c r="CO116" t="n">
        <v>0</v>
      </c>
      <c r="CP116" t="n">
        <v>1</v>
      </c>
      <c r="CQ116" t="n">
        <v>0</v>
      </c>
      <c r="CR116" s="2" t="n">
        <v>0</v>
      </c>
      <c r="CS116" s="1" t="n">
        <v>0</v>
      </c>
      <c r="CT116" t="n">
        <v>1</v>
      </c>
      <c r="CU116" t="n">
        <v>1</v>
      </c>
      <c r="CV116" t="n">
        <v>0</v>
      </c>
      <c r="CW116" s="2" t="n">
        <v>0</v>
      </c>
      <c r="CX116" t="n">
        <v>2</v>
      </c>
      <c r="CY116" t="n">
        <v>0</v>
      </c>
      <c r="CZ116" t="n">
        <v>0</v>
      </c>
      <c r="DA116" t="n">
        <v>1</v>
      </c>
      <c r="DB116" s="2" t="n">
        <v>0</v>
      </c>
      <c r="DC116" t="n">
        <v>1</v>
      </c>
      <c r="DD116" t="n">
        <v>1</v>
      </c>
      <c r="DE116" t="n">
        <v>0</v>
      </c>
      <c r="DF116" t="n">
        <v>0</v>
      </c>
      <c r="DG116" s="2" t="n">
        <v>0</v>
      </c>
      <c r="DH116" t="n">
        <v>1</v>
      </c>
      <c r="DI116" t="n">
        <v>2</v>
      </c>
      <c r="DJ116" t="n">
        <v>0</v>
      </c>
      <c r="DK116" t="n">
        <v>0</v>
      </c>
      <c r="DL116" s="2" t="n">
        <v>0</v>
      </c>
      <c r="DM116" s="1" t="n">
        <v>1</v>
      </c>
      <c r="DN116" t="n">
        <v>0</v>
      </c>
      <c r="DO116" t="n">
        <v>1</v>
      </c>
      <c r="DP116" t="n">
        <v>0</v>
      </c>
      <c r="DQ116" s="2" t="n">
        <v>1</v>
      </c>
      <c r="DR116" s="1" t="n">
        <v>1</v>
      </c>
      <c r="DS116" t="n">
        <v>0</v>
      </c>
      <c r="DT116" t="n">
        <v>1</v>
      </c>
      <c r="DU116" t="n">
        <v>0</v>
      </c>
      <c r="DV116" s="2" t="n">
        <v>0</v>
      </c>
      <c r="DW116" t="n">
        <v>1</v>
      </c>
      <c r="DX116" t="n">
        <v>1</v>
      </c>
      <c r="DY116" t="n">
        <v>0</v>
      </c>
      <c r="DZ116" t="n">
        <v>1</v>
      </c>
      <c r="EA116" s="2" t="n">
        <v>0</v>
      </c>
      <c r="EB116" s="1" t="n">
        <v>0</v>
      </c>
      <c r="EC116" t="n">
        <v>0</v>
      </c>
      <c r="ED116" t="n">
        <v>3</v>
      </c>
      <c r="EE116" t="n">
        <v>0</v>
      </c>
      <c r="EF116" s="2" t="n">
        <v>1</v>
      </c>
      <c r="EG116" s="1" t="n">
        <v>0</v>
      </c>
      <c r="EH116" t="n">
        <v>0</v>
      </c>
      <c r="EI116" t="n">
        <v>0</v>
      </c>
      <c r="EJ116" t="n">
        <v>0</v>
      </c>
      <c r="EK116" s="2" t="n">
        <v>0</v>
      </c>
      <c r="EL116" s="1" t="n">
        <v>1</v>
      </c>
      <c r="EM116" t="n">
        <v>0</v>
      </c>
      <c r="EN116" t="n">
        <v>1</v>
      </c>
      <c r="EO116" t="n">
        <v>0</v>
      </c>
      <c r="EP116" s="2" t="n">
        <v>0</v>
      </c>
      <c r="EQ116" s="1" t="n">
        <v>2</v>
      </c>
      <c r="ER116" t="n">
        <v>0</v>
      </c>
      <c r="ES116" t="n">
        <v>0</v>
      </c>
      <c r="ET116" t="n">
        <v>0</v>
      </c>
      <c r="EU116" s="2" t="n">
        <v>0</v>
      </c>
      <c r="EV116" s="1" t="n">
        <v>0</v>
      </c>
      <c r="EW116" t="n">
        <v>1</v>
      </c>
      <c r="EX116" t="n">
        <v>1</v>
      </c>
      <c r="EY116" t="n">
        <v>0</v>
      </c>
      <c r="EZ116" s="2" t="n">
        <v>0</v>
      </c>
      <c r="FA116" s="1" t="n"/>
      <c r="FB116" t="n">
        <v>1</v>
      </c>
      <c r="FC116" t="n">
        <v>0</v>
      </c>
      <c r="FD116" t="n">
        <v>0</v>
      </c>
      <c r="FE116" s="2" t="n">
        <v>1</v>
      </c>
      <c r="FF116" s="1" t="n">
        <v>2</v>
      </c>
      <c r="FG116" t="n">
        <v>0</v>
      </c>
      <c r="FH116" t="n">
        <v>0</v>
      </c>
      <c r="FI116" t="n">
        <v>0</v>
      </c>
      <c r="FJ116" s="2" t="n">
        <v>0</v>
      </c>
      <c r="FK116" s="1" t="n">
        <v>0</v>
      </c>
      <c r="FL116" t="n">
        <v>2</v>
      </c>
      <c r="FM116" t="n">
        <v>0</v>
      </c>
      <c r="FN116" t="n">
        <v>0</v>
      </c>
      <c r="FO116" s="2" t="n">
        <v>1</v>
      </c>
      <c r="FP116" s="1" t="n">
        <v>0</v>
      </c>
      <c r="FQ116" t="n">
        <v>0</v>
      </c>
      <c r="FR116" t="n">
        <v>0</v>
      </c>
      <c r="FS116" t="n">
        <v>0</v>
      </c>
      <c r="FT116" s="2" t="n">
        <v>0</v>
      </c>
      <c r="FU116" s="1" t="n">
        <v>0</v>
      </c>
      <c r="FV116" t="n">
        <v>0</v>
      </c>
      <c r="FW116" t="n">
        <v>1</v>
      </c>
      <c r="FX116" t="n">
        <v>0</v>
      </c>
      <c r="FY116" s="2" t="n">
        <v>1</v>
      </c>
      <c r="FZ116" s="1" t="n">
        <v>1</v>
      </c>
      <c r="GA116" t="n">
        <v>3</v>
      </c>
      <c r="GB116" t="n">
        <v>1</v>
      </c>
      <c r="GC116" t="n">
        <v>0</v>
      </c>
      <c r="GD116" s="2" t="n">
        <v>0</v>
      </c>
    </row>
    <row r="117">
      <c r="A117" s="19" t="inlineStr">
        <is>
          <t>NI House hold contents Price</t>
        </is>
      </c>
      <c r="F117" s="2" t="n"/>
      <c r="G117" s="1" t="n"/>
      <c r="K117" s="2" t="n"/>
      <c r="L117" s="1" t="n"/>
      <c r="P117" s="2" t="n"/>
      <c r="Q117" s="1" t="n"/>
      <c r="U117" s="2" t="n"/>
      <c r="V117" s="1" t="n"/>
      <c r="Z117" s="2" t="n"/>
      <c r="AA117" s="1" t="n"/>
      <c r="AE117" s="2" t="n"/>
      <c r="AF117" s="1" t="n"/>
      <c r="AJ117" s="2" t="n"/>
      <c r="AK117" s="1" t="n">
        <v>0</v>
      </c>
      <c r="AL117" t="n">
        <v>0</v>
      </c>
      <c r="AM117" t="n">
        <v>0</v>
      </c>
      <c r="AN117" t="n">
        <v>0</v>
      </c>
      <c r="AO117" s="2" t="n">
        <v>0</v>
      </c>
      <c r="AP117" s="1" t="n">
        <v>4</v>
      </c>
      <c r="AQ117" t="n">
        <v>0</v>
      </c>
      <c r="AR117" t="n">
        <v>2</v>
      </c>
      <c r="AS117" t="n">
        <v>0</v>
      </c>
      <c r="AT117" s="2" t="n">
        <v>2</v>
      </c>
      <c r="AU117" s="1" t="n">
        <v>7</v>
      </c>
      <c r="AV117" t="n">
        <v>7</v>
      </c>
      <c r="AW117" t="n">
        <v>9</v>
      </c>
      <c r="AX117" t="n">
        <v>5</v>
      </c>
      <c r="AY117" s="2" t="n">
        <v>3</v>
      </c>
      <c r="AZ117" s="1" t="n">
        <v>6</v>
      </c>
      <c r="BA117" t="n">
        <v>1</v>
      </c>
      <c r="BB117" t="n">
        <v>5</v>
      </c>
      <c r="BC117" t="n">
        <v>4</v>
      </c>
      <c r="BD117" s="2" t="n">
        <v>2</v>
      </c>
      <c r="BE117" s="1" t="n">
        <v>12</v>
      </c>
      <c r="BF117" t="n">
        <v>3</v>
      </c>
      <c r="BG117" t="n">
        <v>2</v>
      </c>
      <c r="BH117" t="n">
        <v>5</v>
      </c>
      <c r="BI117" s="2" t="n">
        <v>1</v>
      </c>
      <c r="BJ117" s="1" t="n">
        <v>0</v>
      </c>
      <c r="BK117" t="n">
        <v>16</v>
      </c>
      <c r="BL117" t="n">
        <v>5</v>
      </c>
      <c r="BM117" t="n">
        <v>4</v>
      </c>
      <c r="BN117" s="2" t="n">
        <v>1</v>
      </c>
      <c r="BO117" s="1" t="n">
        <v>3</v>
      </c>
      <c r="BP117" t="n">
        <v>3</v>
      </c>
      <c r="BQ117" t="n">
        <v>2</v>
      </c>
      <c r="BR117" t="n">
        <v>1</v>
      </c>
      <c r="BS117" t="n">
        <v>0</v>
      </c>
      <c r="BT117" s="1" t="n">
        <v>6</v>
      </c>
      <c r="BU117" t="n">
        <v>0</v>
      </c>
      <c r="BV117" t="n">
        <v>2</v>
      </c>
      <c r="BW117" t="n">
        <v>1</v>
      </c>
      <c r="BX117" s="2" t="n">
        <v>0</v>
      </c>
      <c r="BY117" t="n">
        <v>0</v>
      </c>
      <c r="BZ117" t="n">
        <v>1</v>
      </c>
      <c r="CA117" t="n">
        <v>0</v>
      </c>
      <c r="CB117" t="n">
        <v>4</v>
      </c>
      <c r="CC117" s="2" t="n">
        <v>3</v>
      </c>
      <c r="CD117" s="1" t="n">
        <v>0</v>
      </c>
      <c r="CE117" t="n">
        <v>0</v>
      </c>
      <c r="CF117" t="n">
        <v>0</v>
      </c>
      <c r="CG117" t="n">
        <v>0</v>
      </c>
      <c r="CH117" s="2" t="n">
        <v>0</v>
      </c>
      <c r="CI117" s="1" t="n"/>
      <c r="CJ117" t="n">
        <v>0</v>
      </c>
      <c r="CK117" t="n">
        <v>0</v>
      </c>
      <c r="CM117" t="n">
        <v>0</v>
      </c>
      <c r="CN117" s="1" t="n">
        <v>0</v>
      </c>
      <c r="CO117" t="n">
        <v>0</v>
      </c>
      <c r="CP117" t="n">
        <v>0</v>
      </c>
      <c r="CQ117" t="n">
        <v>0</v>
      </c>
      <c r="CR117" s="2" t="n">
        <v>0</v>
      </c>
      <c r="CS117" s="1" t="n">
        <v>0</v>
      </c>
      <c r="CT117" t="n">
        <v>0</v>
      </c>
      <c r="CU117" t="n">
        <v>0</v>
      </c>
      <c r="CV117" t="n">
        <v>0</v>
      </c>
      <c r="CW117" s="2" t="n">
        <v>0</v>
      </c>
      <c r="CX117" t="n">
        <v>0</v>
      </c>
      <c r="CY117" t="n">
        <v>0</v>
      </c>
      <c r="CZ117" t="n">
        <v>0</v>
      </c>
      <c r="DA117" t="n">
        <v>0</v>
      </c>
      <c r="DB117" s="2" t="n">
        <v>0</v>
      </c>
      <c r="DC117" t="n">
        <v>0</v>
      </c>
      <c r="DD117" t="n">
        <v>0</v>
      </c>
      <c r="DE117" t="n">
        <v>0</v>
      </c>
      <c r="DF117" t="n">
        <v>0</v>
      </c>
      <c r="DG117" s="2" t="n">
        <v>0</v>
      </c>
      <c r="DH117" t="n">
        <v>0</v>
      </c>
      <c r="DI117" t="n">
        <v>0</v>
      </c>
      <c r="DJ117" t="n">
        <v>0</v>
      </c>
      <c r="DK117" t="n">
        <v>0</v>
      </c>
      <c r="DL117" s="2" t="n">
        <v>0</v>
      </c>
      <c r="DM117" s="1" t="n">
        <v>0</v>
      </c>
      <c r="DN117" t="n">
        <v>0</v>
      </c>
      <c r="DO117" t="n">
        <v>0</v>
      </c>
      <c r="DP117" t="n">
        <v>0</v>
      </c>
      <c r="DQ117" s="2" t="n">
        <v>0</v>
      </c>
      <c r="DR117" s="1" t="n">
        <v>0</v>
      </c>
      <c r="DS117" t="n">
        <v>0</v>
      </c>
      <c r="DT117" t="n">
        <v>0</v>
      </c>
      <c r="DU117" t="n">
        <v>0</v>
      </c>
      <c r="DV117" s="2" t="n">
        <v>0</v>
      </c>
      <c r="DW117" t="n">
        <v>0</v>
      </c>
      <c r="DX117" t="n">
        <v>0</v>
      </c>
      <c r="DY117" t="n">
        <v>0</v>
      </c>
      <c r="DZ117" t="n">
        <v>0</v>
      </c>
      <c r="EA117" s="2" t="n">
        <v>0</v>
      </c>
      <c r="EB117" s="1" t="n">
        <v>0</v>
      </c>
      <c r="EC117" t="n">
        <v>0</v>
      </c>
      <c r="ED117" t="n">
        <v>0</v>
      </c>
      <c r="EE117" t="n">
        <v>0</v>
      </c>
      <c r="EF117" s="2" t="n">
        <v>0</v>
      </c>
      <c r="EG117" s="1" t="n">
        <v>0</v>
      </c>
      <c r="EH117" t="n">
        <v>0</v>
      </c>
      <c r="EI117" t="n">
        <v>0</v>
      </c>
      <c r="EJ117" t="n">
        <v>0</v>
      </c>
      <c r="EK117" s="2" t="n">
        <v>0</v>
      </c>
      <c r="EL117" s="1" t="n">
        <v>0</v>
      </c>
      <c r="EM117" t="n">
        <v>0</v>
      </c>
      <c r="EN117" t="n">
        <v>0</v>
      </c>
      <c r="EO117" t="n">
        <v>0</v>
      </c>
      <c r="EP117" s="2" t="n">
        <v>0</v>
      </c>
      <c r="EQ117" s="1" t="n">
        <v>0</v>
      </c>
      <c r="ER117" t="n">
        <v>0</v>
      </c>
      <c r="ES117" t="n">
        <v>0</v>
      </c>
      <c r="ET117" t="n">
        <v>0</v>
      </c>
      <c r="EU117" s="2" t="n">
        <v>0</v>
      </c>
      <c r="EV117" s="1" t="n">
        <v>0</v>
      </c>
      <c r="EW117" t="n">
        <v>0</v>
      </c>
      <c r="EX117" t="n">
        <v>0</v>
      </c>
      <c r="EY117" t="n">
        <v>0</v>
      </c>
      <c r="EZ117" s="2" t="n">
        <v>0</v>
      </c>
      <c r="FA117" s="1" t="n"/>
      <c r="FB117" t="n">
        <v>0</v>
      </c>
      <c r="FC117" t="n">
        <v>0</v>
      </c>
      <c r="FD117" t="n">
        <v>0</v>
      </c>
      <c r="FE117" s="2" t="n">
        <v>0</v>
      </c>
      <c r="FF117" s="1" t="n">
        <v>0</v>
      </c>
      <c r="FG117" t="n">
        <v>0</v>
      </c>
      <c r="FH117" t="n">
        <v>0</v>
      </c>
      <c r="FI117" t="n">
        <v>0</v>
      </c>
      <c r="FJ117" s="2" t="n">
        <v>0</v>
      </c>
      <c r="FK117" s="1" t="n">
        <v>0</v>
      </c>
      <c r="FL117" t="n">
        <v>0</v>
      </c>
      <c r="FM117" t="n">
        <v>0</v>
      </c>
      <c r="FN117" t="n">
        <v>0</v>
      </c>
      <c r="FO117" s="2" t="n">
        <v>0</v>
      </c>
      <c r="FP117" s="1" t="n">
        <v>0</v>
      </c>
      <c r="FQ117" t="n">
        <v>0</v>
      </c>
      <c r="FR117" t="n">
        <v>0</v>
      </c>
      <c r="FS117" t="n">
        <v>0</v>
      </c>
      <c r="FT117" s="2" t="n">
        <v>0</v>
      </c>
      <c r="FU117" s="1" t="n">
        <v>0</v>
      </c>
      <c r="FV117" t="n">
        <v>0</v>
      </c>
      <c r="FW117" t="n">
        <v>0</v>
      </c>
      <c r="FX117" t="n">
        <v>0</v>
      </c>
      <c r="FY117" s="2" t="n">
        <v>0</v>
      </c>
      <c r="FZ117" s="1" t="n">
        <v>0</v>
      </c>
      <c r="GA117" t="n">
        <v>0</v>
      </c>
      <c r="GB117" t="n">
        <v>0</v>
      </c>
      <c r="GC117" t="n">
        <v>0</v>
      </c>
      <c r="GD117" s="2" t="n">
        <v>0</v>
      </c>
    </row>
    <row r="118">
      <c r="A118" s="17" t="inlineStr">
        <is>
          <t>QA Duplicate</t>
        </is>
      </c>
      <c r="B118" t="n">
        <v>0</v>
      </c>
      <c r="C118" t="n">
        <v>0</v>
      </c>
      <c r="D118" t="n">
        <v>0</v>
      </c>
      <c r="E118" t="n">
        <v>0</v>
      </c>
      <c r="F118" s="2" t="n">
        <v>0</v>
      </c>
      <c r="G118" s="1" t="n">
        <v>0</v>
      </c>
      <c r="H118" t="n">
        <v>0</v>
      </c>
      <c r="I118" t="n">
        <v>0</v>
      </c>
      <c r="J118" t="n">
        <v>0</v>
      </c>
      <c r="K118" s="2" t="n">
        <v>0</v>
      </c>
      <c r="L118" s="1" t="n">
        <v>0</v>
      </c>
      <c r="M118" t="n">
        <v>0</v>
      </c>
      <c r="N118" t="n">
        <v>0</v>
      </c>
      <c r="O118" t="n">
        <v>0</v>
      </c>
      <c r="P118" s="2" t="n">
        <v>0</v>
      </c>
      <c r="Q118" s="1" t="n">
        <v>0</v>
      </c>
      <c r="R118" t="n">
        <v>0</v>
      </c>
      <c r="S118" t="n">
        <v>0</v>
      </c>
      <c r="T118" t="n">
        <v>0</v>
      </c>
      <c r="U118" s="2" t="n">
        <v>0</v>
      </c>
      <c r="V118" s="1" t="n">
        <v>0</v>
      </c>
      <c r="W118" t="n">
        <v>0</v>
      </c>
      <c r="X118" t="n">
        <v>0</v>
      </c>
      <c r="Y118" t="n">
        <v>0</v>
      </c>
      <c r="Z118" s="2" t="n">
        <v>0</v>
      </c>
      <c r="AA118" s="1" t="n">
        <v>0</v>
      </c>
      <c r="AB118" t="n">
        <v>0</v>
      </c>
      <c r="AC118" t="n">
        <v>0</v>
      </c>
      <c r="AD118" t="n">
        <v>0</v>
      </c>
      <c r="AE118" s="2" t="n">
        <v>0</v>
      </c>
      <c r="AF118" s="1" t="n">
        <v>0</v>
      </c>
      <c r="AG118" t="n">
        <v>0</v>
      </c>
      <c r="AH118" t="n">
        <v>0</v>
      </c>
      <c r="AI118" t="n">
        <v>0</v>
      </c>
      <c r="AJ118" s="2" t="n">
        <v>0</v>
      </c>
      <c r="AK118" s="1" t="n">
        <v>0</v>
      </c>
      <c r="AL118" t="n">
        <v>0</v>
      </c>
      <c r="AM118" t="n">
        <v>0</v>
      </c>
      <c r="AN118" t="n">
        <v>0</v>
      </c>
      <c r="AO118" s="2" t="n">
        <v>0</v>
      </c>
      <c r="AP118" s="1" t="n">
        <v>0</v>
      </c>
      <c r="AQ118" t="n">
        <v>0</v>
      </c>
      <c r="AR118" t="n">
        <v>0</v>
      </c>
      <c r="AS118" t="n">
        <v>0</v>
      </c>
      <c r="AT118" s="2" t="n">
        <v>0</v>
      </c>
      <c r="AU118" s="1" t="n">
        <v>0</v>
      </c>
      <c r="AV118" t="n">
        <v>0</v>
      </c>
      <c r="AW118" t="n">
        <v>0</v>
      </c>
      <c r="AX118" t="n">
        <v>0</v>
      </c>
      <c r="AY118" s="2" t="n">
        <v>0</v>
      </c>
      <c r="AZ118" s="1" t="n">
        <v>0</v>
      </c>
      <c r="BA118" t="n">
        <v>0</v>
      </c>
      <c r="BB118" t="n">
        <v>0</v>
      </c>
      <c r="BC118" t="n">
        <v>0</v>
      </c>
      <c r="BD118" s="2" t="n">
        <v>0</v>
      </c>
      <c r="BE118" s="1" t="n">
        <v>0</v>
      </c>
      <c r="BF118" t="n">
        <v>0</v>
      </c>
      <c r="BG118" t="n">
        <v>0</v>
      </c>
      <c r="BH118" t="n">
        <v>0</v>
      </c>
      <c r="BI118" s="2" t="n">
        <v>0</v>
      </c>
      <c r="BJ118" s="1" t="n">
        <v>0</v>
      </c>
      <c r="BK118" t="n">
        <v>0</v>
      </c>
      <c r="BL118" t="n">
        <v>0</v>
      </c>
      <c r="BM118" t="n">
        <v>0</v>
      </c>
      <c r="BN118" s="2" t="n">
        <v>0</v>
      </c>
      <c r="BO118" s="1" t="n">
        <v>0</v>
      </c>
      <c r="BP118" t="n">
        <v>0</v>
      </c>
      <c r="BQ118" t="n">
        <v>0</v>
      </c>
      <c r="BR118" t="n">
        <v>0</v>
      </c>
      <c r="BS118" t="n">
        <v>0</v>
      </c>
      <c r="BT118" s="1" t="n">
        <v>0</v>
      </c>
      <c r="BU118" t="n">
        <v>0</v>
      </c>
      <c r="BV118" t="n">
        <v>0</v>
      </c>
      <c r="BW118" t="n">
        <v>0</v>
      </c>
      <c r="BX118" s="2" t="n">
        <v>0</v>
      </c>
      <c r="BY118" t="n">
        <v>0</v>
      </c>
      <c r="BZ118" t="n">
        <v>0</v>
      </c>
      <c r="CA118" t="n">
        <v>0</v>
      </c>
      <c r="CB118" t="n">
        <v>0</v>
      </c>
      <c r="CC118" s="2" t="n">
        <v>0</v>
      </c>
      <c r="CD118" s="1" t="n">
        <v>0</v>
      </c>
      <c r="CE118" t="n">
        <v>0</v>
      </c>
      <c r="CF118" t="n">
        <v>0</v>
      </c>
      <c r="CG118" t="n">
        <v>0</v>
      </c>
      <c r="CH118" s="2" t="n">
        <v>0</v>
      </c>
      <c r="CI118" s="1" t="n"/>
      <c r="CJ118" t="n">
        <v>0</v>
      </c>
      <c r="CK118" t="n">
        <v>0</v>
      </c>
      <c r="CM118" t="n">
        <v>0</v>
      </c>
      <c r="CN118" s="1" t="n">
        <v>0</v>
      </c>
      <c r="CO118" t="n">
        <v>0</v>
      </c>
      <c r="CP118" t="n">
        <v>0</v>
      </c>
      <c r="CQ118" t="n">
        <v>0</v>
      </c>
      <c r="CR118" s="2" t="n">
        <v>0</v>
      </c>
      <c r="CS118" s="1" t="n">
        <v>0</v>
      </c>
      <c r="CT118" t="n">
        <v>0</v>
      </c>
      <c r="CU118" t="n">
        <v>0</v>
      </c>
      <c r="CV118" t="n">
        <v>0</v>
      </c>
      <c r="CW118" s="2" t="n">
        <v>0</v>
      </c>
      <c r="CX118" t="n">
        <v>0</v>
      </c>
      <c r="CY118" t="n">
        <v>0</v>
      </c>
      <c r="CZ118" t="n">
        <v>0</v>
      </c>
      <c r="DA118" t="n">
        <v>0</v>
      </c>
      <c r="DB118" s="2" t="n">
        <v>0</v>
      </c>
      <c r="DC118" t="n">
        <v>0</v>
      </c>
      <c r="DD118" t="n">
        <v>0</v>
      </c>
      <c r="DE118" t="n">
        <v>0</v>
      </c>
      <c r="DF118" t="n">
        <v>0</v>
      </c>
      <c r="DG118" s="2" t="n">
        <v>0</v>
      </c>
      <c r="DH118" t="n">
        <v>0</v>
      </c>
      <c r="DI118" t="n">
        <v>0</v>
      </c>
      <c r="DJ118" t="n">
        <v>0</v>
      </c>
      <c r="DK118" t="n">
        <v>0</v>
      </c>
      <c r="DL118" s="2" t="n">
        <v>0</v>
      </c>
      <c r="DM118" s="1" t="n">
        <v>0</v>
      </c>
      <c r="DN118" t="n">
        <v>0</v>
      </c>
      <c r="DO118" t="n">
        <v>0</v>
      </c>
      <c r="DP118" t="n">
        <v>0</v>
      </c>
      <c r="DQ118" s="2" t="n">
        <v>0</v>
      </c>
      <c r="DR118" s="1" t="n">
        <v>0</v>
      </c>
      <c r="DS118" t="n">
        <v>0</v>
      </c>
      <c r="DT118" t="n">
        <v>0</v>
      </c>
      <c r="DU118" t="n">
        <v>0</v>
      </c>
      <c r="DV118" s="2" t="n">
        <v>0</v>
      </c>
      <c r="DW118" t="n">
        <v>0</v>
      </c>
      <c r="DX118" t="n">
        <v>0</v>
      </c>
      <c r="DY118" t="n">
        <v>0</v>
      </c>
      <c r="DZ118" t="n">
        <v>0</v>
      </c>
      <c r="EA118" s="2" t="n">
        <v>0</v>
      </c>
      <c r="EB118" s="1" t="n">
        <v>0</v>
      </c>
      <c r="EC118" t="n">
        <v>0</v>
      </c>
      <c r="ED118" t="n">
        <v>0</v>
      </c>
      <c r="EE118" t="n">
        <v>0</v>
      </c>
      <c r="EF118" s="2" t="n">
        <v>0</v>
      </c>
      <c r="EG118" s="1" t="n">
        <v>0</v>
      </c>
      <c r="EH118" t="n">
        <v>0</v>
      </c>
      <c r="EI118" t="n">
        <v>0</v>
      </c>
      <c r="EJ118" t="n">
        <v>0</v>
      </c>
      <c r="EK118" s="2" t="n">
        <v>0</v>
      </c>
      <c r="EL118" s="1" t="n">
        <v>0</v>
      </c>
      <c r="EM118" t="n">
        <v>0</v>
      </c>
      <c r="EN118" t="n">
        <v>0</v>
      </c>
      <c r="EO118" t="n">
        <v>0</v>
      </c>
      <c r="EP118" s="2" t="n">
        <v>0</v>
      </c>
      <c r="EQ118" s="1" t="n">
        <v>0</v>
      </c>
      <c r="ER118" t="n">
        <v>0</v>
      </c>
      <c r="ES118" t="n">
        <v>0</v>
      </c>
      <c r="ET118" t="n">
        <v>0</v>
      </c>
      <c r="EU118" s="2" t="n">
        <v>0</v>
      </c>
      <c r="EV118" s="1" t="n">
        <v>0</v>
      </c>
      <c r="EW118" t="n">
        <v>0</v>
      </c>
      <c r="EX118" t="n">
        <v>0</v>
      </c>
      <c r="EY118" t="n">
        <v>0</v>
      </c>
      <c r="EZ118" s="2" t="n">
        <v>0</v>
      </c>
      <c r="FA118" s="1" t="n"/>
      <c r="FB118" t="n">
        <v>0</v>
      </c>
      <c r="FC118" t="n">
        <v>0</v>
      </c>
      <c r="FD118" t="n">
        <v>0</v>
      </c>
      <c r="FE118" s="2" t="n">
        <v>0</v>
      </c>
      <c r="FF118" s="1" t="n">
        <v>0</v>
      </c>
      <c r="FG118" t="n">
        <v>0</v>
      </c>
      <c r="FH118" t="n">
        <v>0</v>
      </c>
      <c r="FI118" t="n">
        <v>0</v>
      </c>
      <c r="FJ118" s="2" t="n">
        <v>0</v>
      </c>
      <c r="FK118" s="1" t="n">
        <v>0</v>
      </c>
      <c r="FL118" t="n">
        <v>0</v>
      </c>
      <c r="FM118" t="n">
        <v>0</v>
      </c>
      <c r="FN118" t="n">
        <v>0</v>
      </c>
      <c r="FO118" s="2" t="n">
        <v>0</v>
      </c>
      <c r="FP118" s="1" t="n">
        <v>0</v>
      </c>
      <c r="FQ118" t="n">
        <v>0</v>
      </c>
      <c r="FR118" t="n">
        <v>0</v>
      </c>
      <c r="FS118" t="n">
        <v>0</v>
      </c>
      <c r="FT118" s="2" t="n">
        <v>0</v>
      </c>
      <c r="FU118" s="1" t="n">
        <v>0</v>
      </c>
      <c r="FV118" t="n">
        <v>0</v>
      </c>
      <c r="FW118" t="n">
        <v>0</v>
      </c>
      <c r="FX118" t="n">
        <v>0</v>
      </c>
      <c r="FY118" s="2" t="n">
        <v>0</v>
      </c>
      <c r="FZ118" s="1" t="n">
        <v>0</v>
      </c>
      <c r="GA118" t="n">
        <v>0</v>
      </c>
      <c r="GB118" t="n">
        <v>0</v>
      </c>
      <c r="GC118" t="n">
        <v>0</v>
      </c>
      <c r="GD118" s="2" t="n">
        <v>0</v>
      </c>
    </row>
    <row r="119">
      <c r="A119" s="17" t="inlineStr">
        <is>
          <t>QA FAil</t>
        </is>
      </c>
      <c r="B119" t="n">
        <v>0</v>
      </c>
      <c r="C119" t="n">
        <v>0</v>
      </c>
      <c r="D119" t="n">
        <v>0</v>
      </c>
      <c r="E119" t="n">
        <v>0</v>
      </c>
      <c r="F119" s="2" t="n">
        <v>0</v>
      </c>
      <c r="G119" s="1" t="n">
        <v>0</v>
      </c>
      <c r="H119" t="n">
        <v>0</v>
      </c>
      <c r="I119" t="n">
        <v>0</v>
      </c>
      <c r="J119" t="n">
        <v>0</v>
      </c>
      <c r="K119" s="2" t="n">
        <v>0</v>
      </c>
      <c r="L119" s="1" t="n">
        <v>0</v>
      </c>
      <c r="M119" t="n">
        <v>0</v>
      </c>
      <c r="N119" t="n">
        <v>0</v>
      </c>
      <c r="O119" t="n">
        <v>0</v>
      </c>
      <c r="P119" s="2" t="n">
        <v>0</v>
      </c>
      <c r="Q119" s="1" t="n">
        <v>0</v>
      </c>
      <c r="R119" t="n">
        <v>0</v>
      </c>
      <c r="S119" t="n">
        <v>0</v>
      </c>
      <c r="T119" t="n">
        <v>0</v>
      </c>
      <c r="U119" s="2" t="n">
        <v>0</v>
      </c>
      <c r="V119" s="1" t="n">
        <v>0</v>
      </c>
      <c r="W119" t="n">
        <v>0</v>
      </c>
      <c r="X119" t="n">
        <v>0</v>
      </c>
      <c r="Y119" t="n">
        <v>0</v>
      </c>
      <c r="Z119" s="2" t="n">
        <v>0</v>
      </c>
      <c r="AA119" s="1" t="n">
        <v>0</v>
      </c>
      <c r="AB119" t="n">
        <v>0</v>
      </c>
      <c r="AC119" t="n">
        <v>0</v>
      </c>
      <c r="AD119" t="n">
        <v>0</v>
      </c>
      <c r="AE119" s="2" t="n">
        <v>0</v>
      </c>
      <c r="AF119" s="1" t="n">
        <v>0</v>
      </c>
      <c r="AG119" t="n">
        <v>0</v>
      </c>
      <c r="AH119" t="n">
        <v>0</v>
      </c>
      <c r="AI119" t="n">
        <v>0</v>
      </c>
      <c r="AJ119" s="2" t="n">
        <v>0</v>
      </c>
      <c r="AK119" s="1" t="n">
        <v>0</v>
      </c>
      <c r="AL119" t="n">
        <v>0</v>
      </c>
      <c r="AM119" t="n">
        <v>0</v>
      </c>
      <c r="AN119" t="n">
        <v>0</v>
      </c>
      <c r="AO119" s="2" t="n">
        <v>0</v>
      </c>
      <c r="AP119" s="1" t="n">
        <v>0</v>
      </c>
      <c r="AQ119" t="n">
        <v>0</v>
      </c>
      <c r="AR119" t="n">
        <v>0</v>
      </c>
      <c r="AS119" t="n">
        <v>0</v>
      </c>
      <c r="AT119" s="2" t="n">
        <v>0</v>
      </c>
      <c r="AU119" s="1" t="n">
        <v>0</v>
      </c>
      <c r="AV119" t="n">
        <v>0</v>
      </c>
      <c r="AW119" t="n">
        <v>0</v>
      </c>
      <c r="AX119" t="n">
        <v>0</v>
      </c>
      <c r="AY119" s="2" t="n">
        <v>0</v>
      </c>
      <c r="AZ119" s="1" t="n">
        <v>0</v>
      </c>
      <c r="BA119" t="n">
        <v>0</v>
      </c>
      <c r="BB119" t="n">
        <v>0</v>
      </c>
      <c r="BC119" t="n">
        <v>0</v>
      </c>
      <c r="BD119" s="2" t="n">
        <v>0</v>
      </c>
      <c r="BE119" s="1" t="n">
        <v>0</v>
      </c>
      <c r="BF119" t="n">
        <v>0</v>
      </c>
      <c r="BG119" t="n">
        <v>0</v>
      </c>
      <c r="BH119" t="n">
        <v>0</v>
      </c>
      <c r="BI119" s="2" t="n">
        <v>0</v>
      </c>
      <c r="BJ119" s="1" t="n">
        <v>0</v>
      </c>
      <c r="BK119" t="n">
        <v>0</v>
      </c>
      <c r="BL119" t="n">
        <v>0</v>
      </c>
      <c r="BM119" t="n">
        <v>0</v>
      </c>
      <c r="BN119" s="2" t="n">
        <v>0</v>
      </c>
      <c r="BO119" s="1" t="n">
        <v>0</v>
      </c>
      <c r="BP119" t="n">
        <v>0</v>
      </c>
      <c r="BQ119" t="n">
        <v>0</v>
      </c>
      <c r="BR119" t="n">
        <v>0</v>
      </c>
      <c r="BS119" t="n">
        <v>0</v>
      </c>
      <c r="BT119" s="1" t="n">
        <v>0</v>
      </c>
      <c r="BU119" t="n">
        <v>0</v>
      </c>
      <c r="BV119" t="n">
        <v>0</v>
      </c>
      <c r="BW119" t="n">
        <v>0</v>
      </c>
      <c r="BX119" s="2" t="n">
        <v>0</v>
      </c>
      <c r="BY119" t="n">
        <v>0</v>
      </c>
      <c r="BZ119" t="n">
        <v>0</v>
      </c>
      <c r="CA119" t="n">
        <v>0</v>
      </c>
      <c r="CB119" t="n">
        <v>0</v>
      </c>
      <c r="CC119" s="2" t="n">
        <v>0</v>
      </c>
      <c r="CD119" s="1" t="n">
        <v>0</v>
      </c>
      <c r="CE119" t="n">
        <v>0</v>
      </c>
      <c r="CF119" t="n">
        <v>0</v>
      </c>
      <c r="CG119" t="n">
        <v>0</v>
      </c>
      <c r="CH119" s="2" t="n">
        <v>0</v>
      </c>
      <c r="CI119" s="1" t="n"/>
      <c r="CJ119" t="n">
        <v>0</v>
      </c>
      <c r="CK119" t="n">
        <v>0</v>
      </c>
      <c r="CM119" t="n">
        <v>0</v>
      </c>
      <c r="CN119" s="1" t="n">
        <v>0</v>
      </c>
      <c r="CO119" t="n">
        <v>0</v>
      </c>
      <c r="CP119" t="n">
        <v>0</v>
      </c>
      <c r="CQ119" t="n">
        <v>0</v>
      </c>
      <c r="CR119" s="2" t="n">
        <v>0</v>
      </c>
      <c r="CS119" s="1" t="n">
        <v>0</v>
      </c>
      <c r="CT119" t="n">
        <v>0</v>
      </c>
      <c r="CU119" t="n">
        <v>0</v>
      </c>
      <c r="CV119" t="n">
        <v>0</v>
      </c>
      <c r="CW119" s="2" t="n">
        <v>0</v>
      </c>
      <c r="CX119" t="n">
        <v>0</v>
      </c>
      <c r="CY119" t="n">
        <v>0</v>
      </c>
      <c r="CZ119" t="n">
        <v>0</v>
      </c>
      <c r="DA119" t="n">
        <v>0</v>
      </c>
      <c r="DB119" s="2" t="n">
        <v>0</v>
      </c>
      <c r="DC119" t="n">
        <v>0</v>
      </c>
      <c r="DD119" t="n">
        <v>0</v>
      </c>
      <c r="DE119" t="n">
        <v>0</v>
      </c>
      <c r="DF119" t="n">
        <v>0</v>
      </c>
      <c r="DG119" s="2" t="n">
        <v>0</v>
      </c>
      <c r="DH119" t="n">
        <v>0</v>
      </c>
      <c r="DI119" t="n">
        <v>0</v>
      </c>
      <c r="DJ119" t="n">
        <v>0</v>
      </c>
      <c r="DK119" t="n">
        <v>0</v>
      </c>
      <c r="DL119" s="2" t="n">
        <v>0</v>
      </c>
      <c r="DM119" s="1" t="n">
        <v>0</v>
      </c>
      <c r="DN119" t="n">
        <v>0</v>
      </c>
      <c r="DO119" t="n">
        <v>0</v>
      </c>
      <c r="DP119" t="n">
        <v>0</v>
      </c>
      <c r="DQ119" s="2" t="n">
        <v>0</v>
      </c>
      <c r="DR119" s="1" t="n">
        <v>0</v>
      </c>
      <c r="DS119" t="n">
        <v>0</v>
      </c>
      <c r="DT119" t="n">
        <v>0</v>
      </c>
      <c r="DU119" t="n">
        <v>0</v>
      </c>
      <c r="DV119" s="2" t="n">
        <v>0</v>
      </c>
      <c r="DW119" t="n">
        <v>0</v>
      </c>
      <c r="DX119" t="n">
        <v>0</v>
      </c>
      <c r="DY119" t="n">
        <v>0</v>
      </c>
      <c r="DZ119" t="n">
        <v>0</v>
      </c>
      <c r="EA119" s="2" t="n">
        <v>0</v>
      </c>
      <c r="EB119" s="1" t="n">
        <v>0</v>
      </c>
      <c r="EC119" t="n">
        <v>0</v>
      </c>
      <c r="ED119" t="n">
        <v>0</v>
      </c>
      <c r="EE119" t="n">
        <v>0</v>
      </c>
      <c r="EF119" s="2" t="n">
        <v>0</v>
      </c>
      <c r="EG119" s="1" t="n">
        <v>0</v>
      </c>
      <c r="EH119" t="n">
        <v>0</v>
      </c>
      <c r="EI119" t="n">
        <v>0</v>
      </c>
      <c r="EJ119" t="n">
        <v>0</v>
      </c>
      <c r="EK119" s="2" t="n">
        <v>0</v>
      </c>
      <c r="EL119" s="1" t="n">
        <v>0</v>
      </c>
      <c r="EM119" t="n">
        <v>0</v>
      </c>
      <c r="EN119" t="n">
        <v>0</v>
      </c>
      <c r="EO119" t="n">
        <v>0</v>
      </c>
      <c r="EP119" s="2" t="n">
        <v>0</v>
      </c>
      <c r="EQ119" s="1" t="n">
        <v>0</v>
      </c>
      <c r="ER119" t="n">
        <v>0</v>
      </c>
      <c r="ES119" t="n">
        <v>0</v>
      </c>
      <c r="ET119" t="n">
        <v>0</v>
      </c>
      <c r="EU119" s="2" t="n">
        <v>0</v>
      </c>
      <c r="EV119" s="1" t="n">
        <v>0</v>
      </c>
      <c r="EW119" t="n">
        <v>0</v>
      </c>
      <c r="EX119" t="n">
        <v>0</v>
      </c>
      <c r="EY119" t="n">
        <v>0</v>
      </c>
      <c r="EZ119" s="2" t="n">
        <v>0</v>
      </c>
      <c r="FA119" s="1" t="n"/>
      <c r="FB119" t="n">
        <v>0</v>
      </c>
      <c r="FC119" t="n">
        <v>0</v>
      </c>
      <c r="FD119" t="n">
        <v>0</v>
      </c>
      <c r="FE119" s="2" t="n">
        <v>0</v>
      </c>
      <c r="FF119" s="1" t="n">
        <v>0</v>
      </c>
      <c r="FG119" t="n">
        <v>0</v>
      </c>
      <c r="FH119" t="n">
        <v>0</v>
      </c>
      <c r="FI119" t="n">
        <v>0</v>
      </c>
      <c r="FJ119" s="2" t="n">
        <v>0</v>
      </c>
      <c r="FK119" s="1" t="n">
        <v>0</v>
      </c>
      <c r="FL119" t="n">
        <v>0</v>
      </c>
      <c r="FM119" t="n">
        <v>0</v>
      </c>
      <c r="FN119" t="n">
        <v>0</v>
      </c>
      <c r="FO119" s="2" t="n">
        <v>0</v>
      </c>
      <c r="FP119" s="1" t="n">
        <v>0</v>
      </c>
      <c r="FQ119" t="n">
        <v>0</v>
      </c>
      <c r="FR119" t="n">
        <v>0</v>
      </c>
      <c r="FS119" t="n">
        <v>0</v>
      </c>
      <c r="FT119" s="2" t="n">
        <v>0</v>
      </c>
      <c r="FU119" s="1" t="n">
        <v>0</v>
      </c>
      <c r="FV119" t="n">
        <v>0</v>
      </c>
      <c r="FW119" t="n">
        <v>0</v>
      </c>
      <c r="FX119" t="n">
        <v>0</v>
      </c>
      <c r="FY119" s="2" t="n">
        <v>0</v>
      </c>
      <c r="FZ119" s="1" t="n">
        <v>0</v>
      </c>
      <c r="GA119" t="n">
        <v>0</v>
      </c>
      <c r="GB119" t="n">
        <v>0</v>
      </c>
      <c r="GC119" t="n">
        <v>0</v>
      </c>
      <c r="GD119" s="2" t="n">
        <v>0</v>
      </c>
    </row>
    <row r="120">
      <c r="A120" s="17" t="inlineStr">
        <is>
          <t>QA Rework</t>
        </is>
      </c>
      <c r="B120" t="n">
        <v>0</v>
      </c>
      <c r="C120" t="n">
        <v>0</v>
      </c>
      <c r="D120" t="n">
        <v>0</v>
      </c>
      <c r="E120" t="n">
        <v>0</v>
      </c>
      <c r="F120" s="2" t="n">
        <v>0</v>
      </c>
      <c r="G120" s="1" t="n">
        <v>6</v>
      </c>
      <c r="H120" t="n">
        <v>9</v>
      </c>
      <c r="I120" t="n">
        <v>10</v>
      </c>
      <c r="J120" t="n">
        <v>8</v>
      </c>
      <c r="K120" s="2" t="n">
        <v>3</v>
      </c>
      <c r="L120" s="1" t="n">
        <v>8</v>
      </c>
      <c r="M120" t="n">
        <v>14</v>
      </c>
      <c r="N120" t="n">
        <v>15</v>
      </c>
      <c r="O120" t="n">
        <v>15</v>
      </c>
      <c r="P120" s="2" t="n">
        <v>15</v>
      </c>
      <c r="Q120" s="1" t="n">
        <v>2</v>
      </c>
      <c r="R120" t="n">
        <v>2</v>
      </c>
      <c r="S120" t="n">
        <v>3</v>
      </c>
      <c r="T120" t="n">
        <v>3</v>
      </c>
      <c r="U120" s="2" t="n">
        <v>1</v>
      </c>
      <c r="V120" s="1" t="n">
        <v>3</v>
      </c>
      <c r="W120" t="n">
        <v>0</v>
      </c>
      <c r="X120" t="n">
        <v>0</v>
      </c>
      <c r="Y120" t="n">
        <v>4</v>
      </c>
      <c r="Z120" s="2" t="n">
        <v>2</v>
      </c>
      <c r="AA120" s="1" t="n">
        <v>1</v>
      </c>
      <c r="AB120" t="n">
        <v>1</v>
      </c>
      <c r="AC120" t="n">
        <v>2</v>
      </c>
      <c r="AD120" t="n">
        <v>3</v>
      </c>
      <c r="AE120" s="2" t="n">
        <v>1</v>
      </c>
      <c r="AF120" s="1" t="n">
        <v>2</v>
      </c>
      <c r="AG120" t="n">
        <v>3</v>
      </c>
      <c r="AH120" t="n">
        <v>15</v>
      </c>
      <c r="AI120" t="n">
        <v>6</v>
      </c>
      <c r="AJ120" s="2" t="n">
        <v>3</v>
      </c>
      <c r="AK120" s="1" t="n">
        <v>14</v>
      </c>
      <c r="AL120" t="n">
        <v>2</v>
      </c>
      <c r="AM120" t="n">
        <v>8</v>
      </c>
      <c r="AN120" t="n">
        <v>7</v>
      </c>
      <c r="AO120" s="2" t="n">
        <v>5</v>
      </c>
      <c r="AP120" s="1" t="n">
        <v>14</v>
      </c>
      <c r="AQ120" t="n">
        <v>10</v>
      </c>
      <c r="AR120" t="n">
        <v>10</v>
      </c>
      <c r="AS120" t="n">
        <v>3</v>
      </c>
      <c r="AT120" s="2" t="n">
        <v>9</v>
      </c>
      <c r="AU120" s="1" t="n">
        <v>16</v>
      </c>
      <c r="AV120" t="n">
        <v>10</v>
      </c>
      <c r="AW120" t="n">
        <v>18</v>
      </c>
      <c r="AX120" t="n">
        <v>14</v>
      </c>
      <c r="AY120" s="2" t="n">
        <v>11</v>
      </c>
      <c r="AZ120" s="1" t="n">
        <v>1</v>
      </c>
      <c r="BA120" t="n">
        <v>6</v>
      </c>
      <c r="BB120" t="n">
        <v>1</v>
      </c>
      <c r="BC120" t="n">
        <v>4</v>
      </c>
      <c r="BD120" s="2" t="n">
        <v>11</v>
      </c>
      <c r="BE120" s="1" t="n">
        <v>25</v>
      </c>
      <c r="BF120" t="n">
        <v>11</v>
      </c>
      <c r="BG120" t="n">
        <v>14</v>
      </c>
      <c r="BH120" t="n">
        <v>25</v>
      </c>
      <c r="BI120" s="2" t="n">
        <v>10</v>
      </c>
      <c r="BJ120" s="1" t="n">
        <v>0</v>
      </c>
      <c r="BK120" t="n">
        <v>39</v>
      </c>
      <c r="BL120" t="n">
        <v>23</v>
      </c>
      <c r="BM120" t="n">
        <v>16</v>
      </c>
      <c r="BN120" s="2" t="n">
        <v>12</v>
      </c>
      <c r="BO120" s="1" t="n">
        <v>2</v>
      </c>
      <c r="BP120" t="n">
        <v>1</v>
      </c>
      <c r="BQ120" t="n">
        <v>3</v>
      </c>
      <c r="BR120" t="n">
        <v>0</v>
      </c>
      <c r="BS120" t="n">
        <v>0</v>
      </c>
      <c r="BT120" s="1" t="n">
        <v>0</v>
      </c>
      <c r="BU120" t="n">
        <v>0</v>
      </c>
      <c r="BV120" t="n">
        <v>0</v>
      </c>
      <c r="BW120" t="n">
        <v>2</v>
      </c>
      <c r="BX120" s="2" t="n">
        <v>2</v>
      </c>
      <c r="BY120" t="n">
        <v>1</v>
      </c>
      <c r="BZ120" t="n">
        <v>2</v>
      </c>
      <c r="CA120" t="n">
        <v>1</v>
      </c>
      <c r="CB120" t="n">
        <v>4</v>
      </c>
      <c r="CC120" s="2" t="n">
        <v>1</v>
      </c>
      <c r="CD120" s="1" t="n">
        <v>10</v>
      </c>
      <c r="CE120" t="n">
        <v>2</v>
      </c>
      <c r="CF120" t="n">
        <v>5</v>
      </c>
      <c r="CG120" t="n">
        <v>2</v>
      </c>
      <c r="CH120" s="2" t="n">
        <v>2</v>
      </c>
      <c r="CI120" s="1" t="n"/>
      <c r="CJ120" t="n">
        <v>2</v>
      </c>
      <c r="CK120" t="n">
        <v>1</v>
      </c>
      <c r="CM120" t="n">
        <v>3</v>
      </c>
      <c r="CN120" s="1" t="n">
        <v>2</v>
      </c>
      <c r="CO120" t="n">
        <v>3</v>
      </c>
      <c r="CP120" t="n">
        <v>5</v>
      </c>
      <c r="CQ120" t="n">
        <v>1</v>
      </c>
      <c r="CR120" s="2" t="n">
        <v>0</v>
      </c>
      <c r="CS120" s="1" t="n">
        <v>1</v>
      </c>
      <c r="CT120" t="n">
        <v>6</v>
      </c>
      <c r="CU120" t="n">
        <v>11</v>
      </c>
      <c r="CV120" t="n">
        <v>4</v>
      </c>
      <c r="CW120" s="2" t="n">
        <v>8</v>
      </c>
      <c r="CX120" t="n">
        <v>2</v>
      </c>
      <c r="CY120" t="n">
        <v>1</v>
      </c>
      <c r="CZ120" t="n">
        <v>2</v>
      </c>
      <c r="DA120" t="n">
        <v>1</v>
      </c>
      <c r="DB120" s="2" t="n">
        <v>2</v>
      </c>
      <c r="DC120" t="n">
        <v>2</v>
      </c>
      <c r="DD120" t="n">
        <v>0</v>
      </c>
      <c r="DE120" t="n">
        <v>3</v>
      </c>
      <c r="DF120" t="n">
        <v>1</v>
      </c>
      <c r="DG120" s="2" t="n">
        <v>0</v>
      </c>
      <c r="DH120" t="n">
        <v>1</v>
      </c>
      <c r="DI120" t="n">
        <v>4</v>
      </c>
      <c r="DJ120" t="n">
        <v>0</v>
      </c>
      <c r="DK120" t="n">
        <v>5</v>
      </c>
      <c r="DL120" s="2" t="n">
        <v>6</v>
      </c>
      <c r="DM120" s="1" t="n">
        <v>2</v>
      </c>
      <c r="DN120" t="n">
        <v>2</v>
      </c>
      <c r="DO120" t="n">
        <v>5</v>
      </c>
      <c r="DP120" t="n">
        <v>21</v>
      </c>
      <c r="DQ120" s="2" t="n">
        <v>2</v>
      </c>
      <c r="DR120" s="1" t="n">
        <v>0</v>
      </c>
      <c r="DS120" t="n">
        <v>1</v>
      </c>
      <c r="DT120" t="n">
        <v>1</v>
      </c>
      <c r="DU120" t="n">
        <v>5</v>
      </c>
      <c r="DV120" s="2" t="n">
        <v>5</v>
      </c>
      <c r="DW120" t="n">
        <v>0</v>
      </c>
      <c r="DX120" t="n">
        <v>0</v>
      </c>
      <c r="DY120" t="n">
        <v>0</v>
      </c>
      <c r="DZ120" t="n">
        <v>0</v>
      </c>
      <c r="EA120" s="2" t="n">
        <v>0</v>
      </c>
      <c r="EB120" s="1" t="n">
        <v>2</v>
      </c>
      <c r="EC120" t="n">
        <v>0</v>
      </c>
      <c r="ED120" t="n">
        <v>1</v>
      </c>
      <c r="EE120" t="n">
        <v>2</v>
      </c>
      <c r="EF120" s="2" t="n">
        <v>1</v>
      </c>
      <c r="EG120" s="1" t="n">
        <v>0</v>
      </c>
      <c r="EH120" t="n">
        <v>3</v>
      </c>
      <c r="EI120" t="n">
        <v>1</v>
      </c>
      <c r="EJ120" t="n">
        <v>3</v>
      </c>
      <c r="EK120" s="2" t="n">
        <v>2</v>
      </c>
      <c r="EL120" s="1" t="n">
        <v>2</v>
      </c>
      <c r="EM120" t="n">
        <v>2</v>
      </c>
      <c r="EN120" t="n">
        <v>0</v>
      </c>
      <c r="EO120" t="n">
        <v>0</v>
      </c>
      <c r="EP120" s="2" t="n">
        <v>4</v>
      </c>
      <c r="EQ120" s="1" t="n">
        <v>1</v>
      </c>
      <c r="ER120" t="n">
        <v>0</v>
      </c>
      <c r="ES120" t="n">
        <v>0</v>
      </c>
      <c r="ET120" t="n">
        <v>1</v>
      </c>
      <c r="EU120" s="2" t="n">
        <v>0</v>
      </c>
      <c r="EV120" s="1" t="n">
        <v>0</v>
      </c>
      <c r="EW120" t="n">
        <v>0</v>
      </c>
      <c r="EX120" t="n">
        <v>7</v>
      </c>
      <c r="EY120" t="n">
        <v>1</v>
      </c>
      <c r="EZ120" s="2" t="n">
        <v>4</v>
      </c>
      <c r="FA120" s="1" t="n"/>
      <c r="FB120" t="n">
        <v>4</v>
      </c>
      <c r="FC120" t="n">
        <v>1</v>
      </c>
      <c r="FD120" t="n">
        <v>0</v>
      </c>
      <c r="FE120" s="2" t="n">
        <v>6</v>
      </c>
      <c r="FF120" s="1" t="n">
        <v>0</v>
      </c>
      <c r="FG120" t="n">
        <v>0</v>
      </c>
      <c r="FH120" t="n">
        <v>0</v>
      </c>
      <c r="FI120" t="n">
        <v>0</v>
      </c>
      <c r="FJ120" s="2" t="n">
        <v>6</v>
      </c>
      <c r="FK120" s="1" t="n">
        <v>3</v>
      </c>
      <c r="FL120" t="n">
        <v>5</v>
      </c>
      <c r="FM120" t="n">
        <v>2</v>
      </c>
      <c r="FN120" t="n">
        <v>1</v>
      </c>
      <c r="FO120" s="2" t="n">
        <v>6</v>
      </c>
      <c r="FP120" s="1" t="n">
        <v>1</v>
      </c>
      <c r="FQ120" t="n">
        <v>2</v>
      </c>
      <c r="FR120" t="n">
        <v>2</v>
      </c>
      <c r="FS120" t="n">
        <v>0</v>
      </c>
      <c r="FT120" s="2" t="n">
        <v>0</v>
      </c>
      <c r="FU120" s="1" t="n">
        <v>0</v>
      </c>
      <c r="FV120" t="n">
        <v>1</v>
      </c>
      <c r="FW120" t="n">
        <v>3</v>
      </c>
      <c r="FX120" t="n">
        <v>0</v>
      </c>
      <c r="FY120" s="2" t="n">
        <v>0</v>
      </c>
      <c r="FZ120" s="1" t="n">
        <v>0</v>
      </c>
      <c r="GA120" t="n">
        <v>0</v>
      </c>
      <c r="GB120" t="n">
        <v>1</v>
      </c>
      <c r="GC120" t="n">
        <v>2</v>
      </c>
      <c r="GD120" s="2" t="n">
        <v>0</v>
      </c>
    </row>
    <row r="121">
      <c r="A121" s="17" t="inlineStr">
        <is>
          <t>Red deal R199</t>
        </is>
      </c>
      <c r="B121" t="n">
        <v>1</v>
      </c>
      <c r="C121" t="n">
        <v>0</v>
      </c>
      <c r="D121" t="n">
        <v>0</v>
      </c>
      <c r="E121" t="n">
        <v>1</v>
      </c>
      <c r="F121" s="2" t="n">
        <v>2</v>
      </c>
      <c r="G121" s="1" t="n">
        <v>0</v>
      </c>
      <c r="H121" t="n">
        <v>0</v>
      </c>
      <c r="I121" t="n">
        <v>1</v>
      </c>
      <c r="J121" t="n">
        <v>0</v>
      </c>
      <c r="K121" s="2" t="n">
        <v>0</v>
      </c>
      <c r="L121" s="1" t="n">
        <v>0</v>
      </c>
      <c r="M121" t="n">
        <v>0</v>
      </c>
      <c r="N121" t="n">
        <v>0</v>
      </c>
      <c r="O121" t="n">
        <v>2</v>
      </c>
      <c r="P121" s="2" t="n">
        <v>0</v>
      </c>
      <c r="Q121" s="1" t="n">
        <v>0</v>
      </c>
      <c r="R121" t="n">
        <v>0</v>
      </c>
      <c r="S121" t="n">
        <v>0</v>
      </c>
      <c r="T121" t="n">
        <v>0</v>
      </c>
      <c r="U121" s="2" t="n">
        <v>0</v>
      </c>
      <c r="V121" s="1" t="n">
        <v>0</v>
      </c>
      <c r="W121" t="n">
        <v>0</v>
      </c>
      <c r="X121" t="n">
        <v>0</v>
      </c>
      <c r="Y121" t="n">
        <v>0</v>
      </c>
      <c r="Z121" s="2" t="n">
        <v>0</v>
      </c>
      <c r="AA121" s="1" t="n">
        <v>0</v>
      </c>
      <c r="AB121" t="n">
        <v>0</v>
      </c>
      <c r="AC121" t="n">
        <v>0</v>
      </c>
      <c r="AD121" t="n">
        <v>0</v>
      </c>
      <c r="AE121" s="2" t="n">
        <v>0</v>
      </c>
      <c r="AF121" s="1" t="n">
        <v>0</v>
      </c>
      <c r="AG121" t="n">
        <v>0</v>
      </c>
      <c r="AH121" t="n">
        <v>0</v>
      </c>
      <c r="AI121" t="n">
        <v>0</v>
      </c>
      <c r="AJ121" s="2" t="n">
        <v>0</v>
      </c>
      <c r="AK121" s="1" t="n">
        <v>1</v>
      </c>
      <c r="AL121" t="n">
        <v>0</v>
      </c>
      <c r="AM121" t="n">
        <v>0</v>
      </c>
      <c r="AN121" t="n">
        <v>0</v>
      </c>
      <c r="AO121" s="2" t="n">
        <v>0</v>
      </c>
      <c r="AP121" s="1" t="n">
        <v>0</v>
      </c>
      <c r="AQ121" t="n">
        <v>0</v>
      </c>
      <c r="AR121" t="n">
        <v>0</v>
      </c>
      <c r="AS121" t="n">
        <v>0</v>
      </c>
      <c r="AT121" s="2" t="n">
        <v>1</v>
      </c>
      <c r="AU121" s="1" t="n">
        <v>0</v>
      </c>
      <c r="AV121" t="n">
        <v>0</v>
      </c>
      <c r="AW121" t="n">
        <v>0</v>
      </c>
      <c r="AX121" t="n">
        <v>0</v>
      </c>
      <c r="AY121" s="2" t="n">
        <v>0</v>
      </c>
      <c r="AZ121" s="1" t="n">
        <v>0</v>
      </c>
      <c r="BA121" t="n">
        <v>0</v>
      </c>
      <c r="BB121" t="n">
        <v>0</v>
      </c>
      <c r="BC121" t="n">
        <v>0</v>
      </c>
      <c r="BD121" s="2" t="n">
        <v>0</v>
      </c>
      <c r="BE121" s="1" t="n">
        <v>0</v>
      </c>
      <c r="BF121" t="n">
        <v>0</v>
      </c>
      <c r="BG121" t="n">
        <v>0</v>
      </c>
      <c r="BH121" t="n">
        <v>0</v>
      </c>
      <c r="BI121" s="2" t="n">
        <v>0</v>
      </c>
      <c r="BJ121" s="1" t="n">
        <v>0</v>
      </c>
      <c r="BK121" t="n">
        <v>0</v>
      </c>
      <c r="BL121" t="n">
        <v>0</v>
      </c>
      <c r="BM121" t="n">
        <v>0</v>
      </c>
      <c r="BN121" s="2" t="n">
        <v>0</v>
      </c>
      <c r="BO121" s="1" t="n">
        <v>0</v>
      </c>
      <c r="BP121" t="n">
        <v>0</v>
      </c>
      <c r="BQ121" t="n">
        <v>0</v>
      </c>
      <c r="BR121" t="n">
        <v>0</v>
      </c>
      <c r="BS121" t="n">
        <v>0</v>
      </c>
      <c r="BT121" s="1" t="n">
        <v>0</v>
      </c>
      <c r="BU121" t="n">
        <v>0</v>
      </c>
      <c r="BV121" t="n">
        <v>0</v>
      </c>
      <c r="BW121" t="n">
        <v>0</v>
      </c>
      <c r="BX121" s="2" t="n">
        <v>0</v>
      </c>
      <c r="BY121" t="n">
        <v>0</v>
      </c>
      <c r="BZ121" t="n">
        <v>0</v>
      </c>
      <c r="CA121" t="n">
        <v>0</v>
      </c>
      <c r="CB121" t="n">
        <v>0</v>
      </c>
      <c r="CC121" s="2" t="n">
        <v>0</v>
      </c>
      <c r="CD121" s="1" t="n">
        <v>0</v>
      </c>
      <c r="CE121" t="n">
        <v>0</v>
      </c>
      <c r="CF121" t="n">
        <v>0</v>
      </c>
      <c r="CG121" t="n">
        <v>0</v>
      </c>
      <c r="CH121" s="2" t="n">
        <v>0</v>
      </c>
      <c r="CI121" s="1" t="n"/>
      <c r="CJ121" t="n">
        <v>0</v>
      </c>
      <c r="CK121" t="n">
        <v>0</v>
      </c>
      <c r="CM121" t="n">
        <v>0</v>
      </c>
      <c r="CN121" s="1" t="n">
        <v>0</v>
      </c>
      <c r="CO121" t="n">
        <v>0</v>
      </c>
      <c r="CP121" t="n">
        <v>0</v>
      </c>
      <c r="CQ121" t="n">
        <v>0</v>
      </c>
      <c r="CR121" s="2" t="n">
        <v>0</v>
      </c>
      <c r="CS121" s="1" t="n">
        <v>0</v>
      </c>
      <c r="CT121" t="n">
        <v>0</v>
      </c>
      <c r="CU121" t="n">
        <v>0</v>
      </c>
      <c r="CV121" t="n">
        <v>0</v>
      </c>
      <c r="CW121" s="2" t="n">
        <v>0</v>
      </c>
      <c r="CX121" t="n">
        <v>0</v>
      </c>
      <c r="CY121" t="n">
        <v>0</v>
      </c>
      <c r="CZ121" t="n">
        <v>0</v>
      </c>
      <c r="DA121" t="n">
        <v>0</v>
      </c>
      <c r="DB121" s="2" t="n">
        <v>0</v>
      </c>
      <c r="DC121" t="n">
        <v>0</v>
      </c>
      <c r="DD121" t="n">
        <v>0</v>
      </c>
      <c r="DE121" t="n">
        <v>0</v>
      </c>
      <c r="DF121" t="n">
        <v>0</v>
      </c>
      <c r="DG121" s="2" t="n">
        <v>0</v>
      </c>
      <c r="DH121" t="n">
        <v>0</v>
      </c>
      <c r="DI121" t="n">
        <v>0</v>
      </c>
      <c r="DJ121" t="n">
        <v>0</v>
      </c>
      <c r="DK121" t="n">
        <v>0</v>
      </c>
      <c r="DL121" s="2" t="n">
        <v>0</v>
      </c>
      <c r="DM121" s="1" t="n">
        <v>0</v>
      </c>
      <c r="DN121" t="n">
        <v>0</v>
      </c>
      <c r="DO121" t="n">
        <v>0</v>
      </c>
      <c r="DP121" t="n">
        <v>0</v>
      </c>
      <c r="DQ121" s="2" t="n">
        <v>0</v>
      </c>
      <c r="DR121" s="1" t="n">
        <v>0</v>
      </c>
      <c r="DS121" t="n">
        <v>0</v>
      </c>
      <c r="DT121" t="n">
        <v>0</v>
      </c>
      <c r="DU121" t="n">
        <v>0</v>
      </c>
      <c r="DV121" s="2" t="n">
        <v>0</v>
      </c>
      <c r="DW121" t="n">
        <v>0</v>
      </c>
      <c r="DX121" t="n">
        <v>0</v>
      </c>
      <c r="DY121" t="n">
        <v>0</v>
      </c>
      <c r="DZ121" t="n">
        <v>0</v>
      </c>
      <c r="EA121" s="2" t="n">
        <v>0</v>
      </c>
      <c r="EB121" s="1" t="n">
        <v>0</v>
      </c>
      <c r="EC121" t="n">
        <v>0</v>
      </c>
      <c r="ED121" t="n">
        <v>0</v>
      </c>
      <c r="EE121" t="n">
        <v>0</v>
      </c>
      <c r="EF121" s="2" t="n">
        <v>0</v>
      </c>
      <c r="EG121" s="1" t="n">
        <v>0</v>
      </c>
      <c r="EH121" t="n">
        <v>0</v>
      </c>
      <c r="EI121" t="n">
        <v>0</v>
      </c>
      <c r="EJ121" t="n">
        <v>0</v>
      </c>
      <c r="EK121" s="2" t="n">
        <v>0</v>
      </c>
      <c r="EL121" s="1" t="n">
        <v>0</v>
      </c>
      <c r="EM121" t="n">
        <v>0</v>
      </c>
      <c r="EN121" t="n">
        <v>0</v>
      </c>
      <c r="EO121" t="n">
        <v>0</v>
      </c>
      <c r="EP121" s="2" t="n">
        <v>0</v>
      </c>
      <c r="EQ121" s="1" t="n">
        <v>0</v>
      </c>
      <c r="ER121" t="n">
        <v>0</v>
      </c>
      <c r="ES121" t="n">
        <v>0</v>
      </c>
      <c r="ET121" t="n">
        <v>0</v>
      </c>
      <c r="EU121" s="2" t="n">
        <v>0</v>
      </c>
      <c r="EV121" s="1" t="n">
        <v>0</v>
      </c>
      <c r="EW121" t="n">
        <v>0</v>
      </c>
      <c r="EX121" t="n">
        <v>0</v>
      </c>
      <c r="EY121" t="n">
        <v>0</v>
      </c>
      <c r="EZ121" s="2" t="n">
        <v>0</v>
      </c>
      <c r="FA121" s="1" t="n"/>
      <c r="FB121" t="n">
        <v>0</v>
      </c>
      <c r="FC121" t="n">
        <v>0</v>
      </c>
      <c r="FD121" t="n">
        <v>0</v>
      </c>
      <c r="FE121" s="2" t="n">
        <v>0</v>
      </c>
      <c r="FF121" s="1" t="n">
        <v>0</v>
      </c>
      <c r="FG121" t="n">
        <v>0</v>
      </c>
      <c r="FH121" t="n">
        <v>0</v>
      </c>
      <c r="FI121" t="n">
        <v>0</v>
      </c>
      <c r="FJ121" s="2" t="n">
        <v>0</v>
      </c>
      <c r="FK121" s="1" t="n">
        <v>0</v>
      </c>
      <c r="FL121" t="n">
        <v>0</v>
      </c>
      <c r="FM121" t="n">
        <v>0</v>
      </c>
      <c r="FN121" t="n">
        <v>0</v>
      </c>
      <c r="FO121" s="2" t="n">
        <v>0</v>
      </c>
      <c r="FP121" s="1" t="n">
        <v>0</v>
      </c>
      <c r="FQ121" t="n">
        <v>0</v>
      </c>
      <c r="FR121" t="n">
        <v>0</v>
      </c>
      <c r="FS121" t="n">
        <v>0</v>
      </c>
      <c r="FT121" s="2" t="n">
        <v>0</v>
      </c>
      <c r="FU121" s="1" t="n">
        <v>0</v>
      </c>
      <c r="FV121" t="n">
        <v>0</v>
      </c>
      <c r="FW121" t="n">
        <v>0</v>
      </c>
      <c r="FX121" t="n">
        <v>0</v>
      </c>
      <c r="FY121" s="2" t="n">
        <v>0</v>
      </c>
      <c r="FZ121" s="1" t="n">
        <v>0</v>
      </c>
      <c r="GA121" t="n">
        <v>0</v>
      </c>
      <c r="GB121" t="n">
        <v>0</v>
      </c>
      <c r="GC121" t="n">
        <v>0</v>
      </c>
      <c r="GD121" s="2" t="n">
        <v>0</v>
      </c>
    </row>
    <row r="122">
      <c r="A122" s="17" t="inlineStr">
        <is>
          <t>Red deals R99</t>
        </is>
      </c>
      <c r="B122" t="n">
        <v>2</v>
      </c>
      <c r="C122" t="n">
        <v>3</v>
      </c>
      <c r="D122" t="n">
        <v>2</v>
      </c>
      <c r="E122" t="n">
        <v>6</v>
      </c>
      <c r="F122" s="2" t="n">
        <v>2</v>
      </c>
      <c r="G122" s="1" t="n">
        <v>0</v>
      </c>
      <c r="H122" t="n">
        <v>0</v>
      </c>
      <c r="I122" t="n">
        <v>0</v>
      </c>
      <c r="J122" t="n">
        <v>0</v>
      </c>
      <c r="K122" s="2" t="n">
        <v>0</v>
      </c>
      <c r="L122" s="1" t="n">
        <v>2</v>
      </c>
      <c r="M122" t="n">
        <v>1</v>
      </c>
      <c r="N122" t="n">
        <v>2</v>
      </c>
      <c r="P122" s="2" t="n">
        <v>0</v>
      </c>
      <c r="Q122" s="1" t="n">
        <v>0</v>
      </c>
      <c r="R122" t="n">
        <v>0</v>
      </c>
      <c r="S122" t="n">
        <v>0</v>
      </c>
      <c r="T122" t="n">
        <v>1</v>
      </c>
      <c r="U122" s="2" t="n">
        <v>0</v>
      </c>
      <c r="V122" s="1" t="n">
        <v>0</v>
      </c>
      <c r="W122" t="n">
        <v>0</v>
      </c>
      <c r="X122" t="n">
        <v>0</v>
      </c>
      <c r="Y122" t="n">
        <v>0</v>
      </c>
      <c r="Z122" s="2" t="n">
        <v>0</v>
      </c>
      <c r="AA122" s="1" t="n">
        <v>0</v>
      </c>
      <c r="AB122" t="n">
        <v>0</v>
      </c>
      <c r="AC122" t="n">
        <v>0</v>
      </c>
      <c r="AD122" t="n">
        <v>0</v>
      </c>
      <c r="AE122" s="2" t="n">
        <v>0</v>
      </c>
      <c r="AF122" s="1" t="n">
        <v>0</v>
      </c>
      <c r="AG122" t="n">
        <v>0</v>
      </c>
      <c r="AH122" t="n">
        <v>0</v>
      </c>
      <c r="AI122" t="n">
        <v>0</v>
      </c>
      <c r="AJ122" s="2" t="n">
        <v>0</v>
      </c>
      <c r="AK122" s="1" t="n">
        <v>0</v>
      </c>
      <c r="AL122" t="n">
        <v>0</v>
      </c>
      <c r="AM122" t="n">
        <v>0</v>
      </c>
      <c r="AN122" t="n">
        <v>0</v>
      </c>
      <c r="AO122" s="2" t="n">
        <v>0</v>
      </c>
      <c r="AP122" s="1" t="n">
        <v>0</v>
      </c>
      <c r="AQ122" t="n">
        <v>0</v>
      </c>
      <c r="AR122" t="n">
        <v>0</v>
      </c>
      <c r="AS122" t="n">
        <v>0</v>
      </c>
      <c r="AT122" s="2" t="n">
        <v>0</v>
      </c>
      <c r="AU122" s="1" t="n">
        <v>0</v>
      </c>
      <c r="AV122" t="n">
        <v>0</v>
      </c>
      <c r="AW122" t="n">
        <v>0</v>
      </c>
      <c r="AX122" t="n">
        <v>0</v>
      </c>
      <c r="AY122" s="2" t="n">
        <v>0</v>
      </c>
      <c r="AZ122" s="1" t="n">
        <v>0</v>
      </c>
      <c r="BA122" t="n">
        <v>0</v>
      </c>
      <c r="BB122" t="n">
        <v>0</v>
      </c>
      <c r="BC122" t="n">
        <v>0</v>
      </c>
      <c r="BD122" s="2" t="n">
        <v>0</v>
      </c>
      <c r="BE122" s="1" t="n">
        <v>0</v>
      </c>
      <c r="BF122" t="n">
        <v>0</v>
      </c>
      <c r="BG122" t="n">
        <v>0</v>
      </c>
      <c r="BH122" t="n">
        <v>0</v>
      </c>
      <c r="BI122" s="2" t="n">
        <v>0</v>
      </c>
      <c r="BJ122" s="1" t="n">
        <v>0</v>
      </c>
      <c r="BK122" t="n">
        <v>0</v>
      </c>
      <c r="BL122" t="n">
        <v>0</v>
      </c>
      <c r="BM122" t="n">
        <v>0</v>
      </c>
      <c r="BN122" s="2" t="n">
        <v>0</v>
      </c>
      <c r="BO122" s="1" t="n">
        <v>0</v>
      </c>
      <c r="BP122" t="n">
        <v>0</v>
      </c>
      <c r="BQ122" t="n">
        <v>0</v>
      </c>
      <c r="BR122" t="n">
        <v>0</v>
      </c>
      <c r="BS122" t="n">
        <v>0</v>
      </c>
      <c r="BT122" s="1" t="n">
        <v>0</v>
      </c>
      <c r="BU122" t="n">
        <v>0</v>
      </c>
      <c r="BV122" t="n">
        <v>0</v>
      </c>
      <c r="BW122" t="n">
        <v>0</v>
      </c>
      <c r="BX122" s="2" t="n">
        <v>0</v>
      </c>
      <c r="BY122" t="n">
        <v>0</v>
      </c>
      <c r="BZ122" t="n">
        <v>0</v>
      </c>
      <c r="CA122" t="n">
        <v>0</v>
      </c>
      <c r="CB122" t="n">
        <v>0</v>
      </c>
      <c r="CC122" s="2" t="n">
        <v>0</v>
      </c>
      <c r="CD122" s="1" t="n">
        <v>0</v>
      </c>
      <c r="CE122" t="n">
        <v>0</v>
      </c>
      <c r="CF122" t="n">
        <v>0</v>
      </c>
      <c r="CG122" t="n">
        <v>0</v>
      </c>
      <c r="CH122" s="2" t="n">
        <v>0</v>
      </c>
      <c r="CI122" s="1" t="n"/>
      <c r="CJ122" t="n">
        <v>0</v>
      </c>
      <c r="CK122" t="n">
        <v>0</v>
      </c>
      <c r="CM122" t="n">
        <v>0</v>
      </c>
      <c r="CN122" s="1" t="n">
        <v>0</v>
      </c>
      <c r="CO122" t="n">
        <v>0</v>
      </c>
      <c r="CP122" t="n">
        <v>0</v>
      </c>
      <c r="CQ122" t="n">
        <v>0</v>
      </c>
      <c r="CR122" s="2" t="n">
        <v>0</v>
      </c>
      <c r="CS122" s="1" t="n">
        <v>0</v>
      </c>
      <c r="CT122" t="n">
        <v>0</v>
      </c>
      <c r="CU122" t="n">
        <v>0</v>
      </c>
      <c r="CV122" t="n">
        <v>0</v>
      </c>
      <c r="CW122" s="2" t="n">
        <v>0</v>
      </c>
      <c r="CX122" t="n">
        <v>0</v>
      </c>
      <c r="CY122" t="n">
        <v>0</v>
      </c>
      <c r="CZ122" t="n">
        <v>0</v>
      </c>
      <c r="DA122" t="n">
        <v>0</v>
      </c>
      <c r="DB122" s="2" t="n">
        <v>0</v>
      </c>
      <c r="DC122" t="n">
        <v>0</v>
      </c>
      <c r="DD122" t="n">
        <v>0</v>
      </c>
      <c r="DE122" t="n">
        <v>0</v>
      </c>
      <c r="DF122" t="n">
        <v>0</v>
      </c>
      <c r="DG122" s="2" t="n">
        <v>0</v>
      </c>
      <c r="DH122" t="n">
        <v>0</v>
      </c>
      <c r="DI122" t="n">
        <v>0</v>
      </c>
      <c r="DJ122" t="n">
        <v>0</v>
      </c>
      <c r="DK122" t="n">
        <v>0</v>
      </c>
      <c r="DL122" s="2" t="n">
        <v>0</v>
      </c>
      <c r="DM122" s="1" t="n">
        <v>0</v>
      </c>
      <c r="DN122" t="n">
        <v>0</v>
      </c>
      <c r="DO122" t="n">
        <v>0</v>
      </c>
      <c r="DP122" t="n">
        <v>0</v>
      </c>
      <c r="DQ122" s="2" t="n">
        <v>0</v>
      </c>
      <c r="DR122" s="1" t="n">
        <v>0</v>
      </c>
      <c r="DS122" t="n">
        <v>0</v>
      </c>
      <c r="DT122" t="n">
        <v>0</v>
      </c>
      <c r="DU122" t="n">
        <v>0</v>
      </c>
      <c r="DV122" s="2" t="n">
        <v>0</v>
      </c>
      <c r="DW122" t="n">
        <v>0</v>
      </c>
      <c r="DX122" t="n">
        <v>0</v>
      </c>
      <c r="DY122" t="n">
        <v>0</v>
      </c>
      <c r="DZ122" t="n">
        <v>0</v>
      </c>
      <c r="EA122" s="2" t="n">
        <v>0</v>
      </c>
      <c r="EB122" s="1" t="n">
        <v>0</v>
      </c>
      <c r="EC122" t="n">
        <v>0</v>
      </c>
      <c r="ED122" t="n">
        <v>0</v>
      </c>
      <c r="EE122" t="n">
        <v>0</v>
      </c>
      <c r="EF122" s="2" t="n">
        <v>0</v>
      </c>
      <c r="EG122" s="1" t="n">
        <v>0</v>
      </c>
      <c r="EH122" t="n">
        <v>0</v>
      </c>
      <c r="EI122" t="n">
        <v>0</v>
      </c>
      <c r="EJ122" t="n">
        <v>0</v>
      </c>
      <c r="EK122" s="2" t="n">
        <v>0</v>
      </c>
      <c r="EL122" s="1" t="n">
        <v>0</v>
      </c>
      <c r="EM122" t="n">
        <v>0</v>
      </c>
      <c r="EN122" t="n">
        <v>0</v>
      </c>
      <c r="EO122" t="n">
        <v>0</v>
      </c>
      <c r="EP122" s="2" t="n">
        <v>0</v>
      </c>
      <c r="EQ122" s="1" t="n">
        <v>0</v>
      </c>
      <c r="ER122" t="n">
        <v>0</v>
      </c>
      <c r="ES122" t="n">
        <v>0</v>
      </c>
      <c r="ET122" t="n">
        <v>0</v>
      </c>
      <c r="EU122" s="2" t="n">
        <v>0</v>
      </c>
      <c r="EV122" s="1" t="n">
        <v>0</v>
      </c>
      <c r="EW122" t="n">
        <v>0</v>
      </c>
      <c r="EX122" t="n">
        <v>0</v>
      </c>
      <c r="EY122" t="n">
        <v>0</v>
      </c>
      <c r="EZ122" s="2" t="n">
        <v>0</v>
      </c>
      <c r="FA122" s="1" t="n"/>
      <c r="FB122" t="n">
        <v>0</v>
      </c>
      <c r="FC122" t="n">
        <v>0</v>
      </c>
      <c r="FD122" t="n">
        <v>0</v>
      </c>
      <c r="FE122" s="2" t="n">
        <v>0</v>
      </c>
      <c r="FF122" s="1" t="n">
        <v>0</v>
      </c>
      <c r="FG122" t="n">
        <v>0</v>
      </c>
      <c r="FH122" t="n">
        <v>0</v>
      </c>
      <c r="FI122" t="n">
        <v>0</v>
      </c>
      <c r="FJ122" s="2" t="n">
        <v>0</v>
      </c>
      <c r="FK122" s="1" t="n">
        <v>0</v>
      </c>
      <c r="FL122" t="n">
        <v>0</v>
      </c>
      <c r="FM122" t="n">
        <v>0</v>
      </c>
      <c r="FN122" t="n">
        <v>0</v>
      </c>
      <c r="FO122" s="2" t="n">
        <v>0</v>
      </c>
      <c r="FP122" s="1" t="n">
        <v>0</v>
      </c>
      <c r="FQ122" t="n">
        <v>0</v>
      </c>
      <c r="FR122" t="n">
        <v>0</v>
      </c>
      <c r="FS122" t="n">
        <v>0</v>
      </c>
      <c r="FT122" s="2" t="n">
        <v>0</v>
      </c>
      <c r="FU122" s="1" t="n">
        <v>0</v>
      </c>
      <c r="FV122" t="n">
        <v>0</v>
      </c>
      <c r="FW122" t="n">
        <v>0</v>
      </c>
      <c r="FX122" t="n">
        <v>0</v>
      </c>
      <c r="FY122" s="2" t="n">
        <v>0</v>
      </c>
      <c r="FZ122" s="1" t="n">
        <v>0</v>
      </c>
      <c r="GA122" t="n">
        <v>0</v>
      </c>
      <c r="GB122" t="n">
        <v>0</v>
      </c>
      <c r="GC122" t="n">
        <v>0</v>
      </c>
      <c r="GD122" s="2" t="n">
        <v>0</v>
      </c>
    </row>
    <row r="123">
      <c r="A123" s="17" t="inlineStr">
        <is>
          <t>Sale Made</t>
        </is>
      </c>
      <c r="B123" t="n">
        <v>455</v>
      </c>
      <c r="C123" t="n">
        <v>332</v>
      </c>
      <c r="D123" t="n">
        <v>335</v>
      </c>
      <c r="E123" t="n">
        <v>388</v>
      </c>
      <c r="F123" s="2" t="n">
        <v>209</v>
      </c>
      <c r="G123" s="1" t="n">
        <v>433</v>
      </c>
      <c r="H123" t="n">
        <v>407</v>
      </c>
      <c r="I123" t="n">
        <v>455</v>
      </c>
      <c r="J123" t="n">
        <v>460</v>
      </c>
      <c r="K123" s="2" t="n">
        <v>223</v>
      </c>
      <c r="L123" s="1" t="n">
        <v>576</v>
      </c>
      <c r="M123" t="n">
        <v>569</v>
      </c>
      <c r="N123" t="n">
        <v>638</v>
      </c>
      <c r="O123" t="n">
        <v>290</v>
      </c>
      <c r="P123" s="2" t="n">
        <v>257</v>
      </c>
      <c r="Q123" s="1" t="n">
        <v>409</v>
      </c>
      <c r="R123" t="n">
        <v>621</v>
      </c>
      <c r="S123" t="n">
        <v>427</v>
      </c>
      <c r="T123" t="n">
        <v>215</v>
      </c>
      <c r="U123" s="2" t="n">
        <v>84</v>
      </c>
      <c r="V123" s="1" t="n">
        <v>475</v>
      </c>
      <c r="W123" t="n">
        <v>406</v>
      </c>
      <c r="X123" t="n">
        <v>198</v>
      </c>
      <c r="Y123" t="n">
        <v>669</v>
      </c>
      <c r="Z123" s="2" t="n">
        <v>193</v>
      </c>
      <c r="AA123" s="1" t="n">
        <v>188</v>
      </c>
      <c r="AB123" t="n">
        <v>407</v>
      </c>
      <c r="AC123" t="n">
        <v>237</v>
      </c>
      <c r="AD123" t="n">
        <v>203</v>
      </c>
      <c r="AE123" s="2" t="n">
        <v>266</v>
      </c>
      <c r="AF123" s="1" t="n">
        <v>599</v>
      </c>
      <c r="AG123" t="n">
        <v>473</v>
      </c>
      <c r="AH123" t="n">
        <v>492</v>
      </c>
      <c r="AI123" t="n">
        <v>353</v>
      </c>
      <c r="AJ123" s="2" t="n">
        <v>189</v>
      </c>
      <c r="AK123" s="1" t="n">
        <v>623</v>
      </c>
      <c r="AL123" t="n">
        <v>268</v>
      </c>
      <c r="AM123" t="n">
        <v>516</v>
      </c>
      <c r="AN123" t="n">
        <v>341</v>
      </c>
      <c r="AO123" s="2" t="n">
        <v>261</v>
      </c>
      <c r="AP123" s="1" t="n">
        <v>822</v>
      </c>
      <c r="AQ123" t="n">
        <v>512</v>
      </c>
      <c r="AR123" t="n">
        <v>427</v>
      </c>
      <c r="AS123" t="n">
        <v>406</v>
      </c>
      <c r="AT123" s="2" t="n">
        <v>425</v>
      </c>
      <c r="AU123" s="1" t="n">
        <v>874</v>
      </c>
      <c r="AV123" t="n">
        <v>467</v>
      </c>
      <c r="AW123" t="n">
        <v>669</v>
      </c>
      <c r="AX123" t="n">
        <v>510</v>
      </c>
      <c r="AY123" s="2" t="n">
        <v>350</v>
      </c>
      <c r="AZ123" s="1" t="n">
        <v>375</v>
      </c>
      <c r="BA123" t="n">
        <v>778</v>
      </c>
      <c r="BB123" t="n">
        <v>628</v>
      </c>
      <c r="BC123" t="n">
        <v>594</v>
      </c>
      <c r="BD123" s="2" t="n">
        <v>613</v>
      </c>
      <c r="BE123" s="1" t="n">
        <v>771</v>
      </c>
      <c r="BF123" t="n">
        <v>599</v>
      </c>
      <c r="BG123" t="n">
        <v>538</v>
      </c>
      <c r="BH123" t="n">
        <v>549</v>
      </c>
      <c r="BI123" s="2" t="n">
        <v>191</v>
      </c>
      <c r="BJ123" s="1" t="n">
        <v>3</v>
      </c>
      <c r="BK123" t="n">
        <v>1007</v>
      </c>
      <c r="BL123" t="n">
        <v>515</v>
      </c>
      <c r="BM123" t="n">
        <v>475</v>
      </c>
      <c r="BN123" s="2" t="n">
        <v>274</v>
      </c>
      <c r="BO123" s="1" t="n">
        <v>328</v>
      </c>
      <c r="BP123" t="n">
        <v>782</v>
      </c>
      <c r="BQ123" t="n">
        <v>534</v>
      </c>
      <c r="BR123" t="n">
        <v>439</v>
      </c>
      <c r="BS123" t="n">
        <v>370</v>
      </c>
      <c r="BT123" s="1" t="n">
        <v>472</v>
      </c>
      <c r="BU123" t="n">
        <v>429</v>
      </c>
      <c r="BV123" t="n">
        <v>435</v>
      </c>
      <c r="BW123" t="n">
        <v>422</v>
      </c>
      <c r="BX123" s="2" t="n">
        <v>245</v>
      </c>
      <c r="BY123" t="n">
        <v>352</v>
      </c>
      <c r="BZ123" t="n">
        <v>597</v>
      </c>
      <c r="CA123" t="n">
        <v>594</v>
      </c>
      <c r="CB123" t="n">
        <v>552</v>
      </c>
      <c r="CC123" s="2" t="n">
        <v>519</v>
      </c>
      <c r="CD123" s="1" t="n">
        <v>559</v>
      </c>
      <c r="CE123" t="n">
        <v>714</v>
      </c>
      <c r="CF123" t="n">
        <v>900</v>
      </c>
      <c r="CG123" t="n">
        <v>581</v>
      </c>
      <c r="CH123" s="2" t="n">
        <v>661</v>
      </c>
      <c r="CI123" s="1" t="n"/>
      <c r="CJ123" t="n">
        <v>588</v>
      </c>
      <c r="CK123" t="n">
        <v>562</v>
      </c>
      <c r="CM123" t="n">
        <v>243</v>
      </c>
      <c r="CN123" s="1" t="n">
        <v>482</v>
      </c>
      <c r="CO123" t="n">
        <v>747</v>
      </c>
      <c r="CP123" t="n">
        <v>659</v>
      </c>
      <c r="CQ123" t="n">
        <v>578</v>
      </c>
      <c r="CR123" s="2" t="n">
        <v>422</v>
      </c>
      <c r="CS123" s="1" t="n">
        <v>258</v>
      </c>
      <c r="CT123" t="n">
        <v>761</v>
      </c>
      <c r="CU123" t="n">
        <v>1265</v>
      </c>
      <c r="CV123" t="n">
        <v>541</v>
      </c>
      <c r="CW123" s="2" t="n">
        <v>669</v>
      </c>
      <c r="CX123" t="n">
        <v>941</v>
      </c>
      <c r="CY123" t="n">
        <v>605</v>
      </c>
      <c r="CZ123" t="n">
        <v>584</v>
      </c>
      <c r="DA123" t="n">
        <v>428</v>
      </c>
      <c r="DB123" s="2" t="n">
        <v>445</v>
      </c>
      <c r="DC123" t="n">
        <v>594</v>
      </c>
      <c r="DD123" t="n">
        <v>846</v>
      </c>
      <c r="DE123" t="n">
        <v>576</v>
      </c>
      <c r="DF123" t="n">
        <v>458</v>
      </c>
      <c r="DG123" s="2" t="n">
        <v>396</v>
      </c>
      <c r="DH123" t="n">
        <v>29</v>
      </c>
      <c r="DI123" t="n">
        <v>1067</v>
      </c>
      <c r="DJ123" t="n">
        <v>634</v>
      </c>
      <c r="DK123" t="n">
        <v>583</v>
      </c>
      <c r="DL123" s="2" t="n">
        <v>432</v>
      </c>
      <c r="DM123" s="1" t="n">
        <v>563</v>
      </c>
      <c r="DN123" t="n">
        <v>333</v>
      </c>
      <c r="DO123" t="n">
        <v>689</v>
      </c>
      <c r="DP123" t="n">
        <v>351</v>
      </c>
      <c r="DQ123" s="2" t="n">
        <v>144</v>
      </c>
      <c r="DR123" s="1" t="n">
        <v>466</v>
      </c>
      <c r="DS123" t="n">
        <v>399</v>
      </c>
      <c r="DT123" t="n">
        <v>664</v>
      </c>
      <c r="DU123" t="n">
        <v>414</v>
      </c>
      <c r="DV123" s="2" t="n">
        <v>324</v>
      </c>
      <c r="DW123" t="n">
        <v>762</v>
      </c>
      <c r="DX123" t="n">
        <v>910</v>
      </c>
      <c r="DY123" t="n">
        <v>474</v>
      </c>
      <c r="DZ123" t="n">
        <v>833</v>
      </c>
      <c r="EA123" s="2" t="n">
        <v>540</v>
      </c>
      <c r="EB123" s="1" t="n">
        <v>367</v>
      </c>
      <c r="EC123" t="n">
        <v>448</v>
      </c>
      <c r="ED123" t="n">
        <v>393</v>
      </c>
      <c r="EE123" t="n">
        <v>360</v>
      </c>
      <c r="EF123" s="2" t="n">
        <v>189</v>
      </c>
      <c r="EG123" s="1" t="n">
        <v>178</v>
      </c>
      <c r="EH123" t="n">
        <v>590</v>
      </c>
      <c r="EI123" t="n">
        <v>520</v>
      </c>
      <c r="EJ123" t="n">
        <v>411</v>
      </c>
      <c r="EK123" s="2" t="n">
        <v>283</v>
      </c>
      <c r="EL123" s="1" t="n">
        <v>412</v>
      </c>
      <c r="EM123" t="n">
        <v>526</v>
      </c>
      <c r="EN123" t="n">
        <v>253</v>
      </c>
      <c r="EO123" t="n">
        <v>121</v>
      </c>
      <c r="EP123" s="2" t="n">
        <v>108</v>
      </c>
      <c r="EQ123" s="1" t="n">
        <v>273</v>
      </c>
      <c r="ER123" t="n">
        <v>110</v>
      </c>
      <c r="ES123" t="n">
        <v>96</v>
      </c>
      <c r="ET123" t="n">
        <v>77</v>
      </c>
      <c r="EU123" s="2" t="n">
        <v>44</v>
      </c>
      <c r="EV123" s="1" t="n">
        <v>251</v>
      </c>
      <c r="EW123" t="n">
        <v>357</v>
      </c>
      <c r="EX123" t="n">
        <v>2058</v>
      </c>
      <c r="EY123" t="n">
        <v>666</v>
      </c>
      <c r="EZ123" s="2" t="n">
        <v>519</v>
      </c>
      <c r="FA123" s="1" t="n"/>
      <c r="FB123" t="n">
        <v>738</v>
      </c>
      <c r="FC123" t="n">
        <v>597</v>
      </c>
      <c r="FD123" t="n">
        <v>517</v>
      </c>
      <c r="FE123" s="2" t="n">
        <v>534</v>
      </c>
      <c r="FF123" s="1" t="n">
        <v>1012</v>
      </c>
      <c r="FG123" t="n">
        <v>579</v>
      </c>
      <c r="FH123" t="n">
        <v>614</v>
      </c>
      <c r="FI123" t="n">
        <v>577</v>
      </c>
      <c r="FJ123" s="2" t="n">
        <v>401</v>
      </c>
      <c r="FK123" s="1" t="n">
        <v>508</v>
      </c>
      <c r="FL123" t="n">
        <v>817</v>
      </c>
      <c r="FM123" t="n">
        <v>544</v>
      </c>
      <c r="FN123" t="n">
        <v>744</v>
      </c>
      <c r="FO123" s="2" t="n">
        <v>640</v>
      </c>
      <c r="FP123" s="1" t="n">
        <v>1042</v>
      </c>
      <c r="FQ123" t="n">
        <v>518</v>
      </c>
      <c r="FR123" t="n">
        <v>753</v>
      </c>
      <c r="FS123" t="n">
        <v>457</v>
      </c>
      <c r="FT123" s="2" t="n">
        <v>317</v>
      </c>
      <c r="FU123" s="1" t="n">
        <v>574</v>
      </c>
      <c r="FV123" t="n">
        <v>763</v>
      </c>
      <c r="FW123" t="n">
        <v>823</v>
      </c>
      <c r="FX123" t="n">
        <v>702</v>
      </c>
      <c r="FY123" s="2" t="n">
        <v>416</v>
      </c>
      <c r="FZ123" s="1" t="n">
        <v>343</v>
      </c>
      <c r="GA123" t="n">
        <v>676</v>
      </c>
      <c r="GB123" t="n">
        <v>604</v>
      </c>
      <c r="GC123" t="n">
        <v>628</v>
      </c>
      <c r="GD123" s="2" t="n">
        <v>88</v>
      </c>
    </row>
    <row r="124">
      <c r="A124" s="31" t="inlineStr">
        <is>
          <t>Sale SMS</t>
        </is>
      </c>
      <c r="F124" s="2" t="n"/>
      <c r="G124" s="1" t="n"/>
      <c r="K124" s="2" t="n"/>
      <c r="L124" s="1" t="n"/>
      <c r="P124" s="2" t="n"/>
      <c r="Q124" s="1" t="n"/>
      <c r="U124" s="2" t="n"/>
      <c r="V124" s="1" t="n"/>
      <c r="Z124" s="2" t="n"/>
      <c r="AA124" s="1" t="n"/>
      <c r="AE124" s="2" t="n"/>
      <c r="AF124" s="1" t="n"/>
      <c r="AJ124" s="2" t="n"/>
      <c r="AK124" s="1" t="n"/>
      <c r="AO124" s="2" t="n"/>
      <c r="AP124" s="1" t="n"/>
      <c r="AT124" s="2" t="n"/>
      <c r="AU124" s="1" t="n"/>
      <c r="AY124" s="2" t="n"/>
      <c r="AZ124" s="1" t="n"/>
      <c r="BD124" s="2" t="n"/>
      <c r="BE124" s="1" t="n"/>
      <c r="BI124" s="2" t="n"/>
      <c r="BJ124" s="1" t="n"/>
      <c r="BN124" s="2" t="n"/>
      <c r="BO124" s="1" t="n"/>
      <c r="BT124" s="1" t="n">
        <v>0</v>
      </c>
      <c r="BU124" t="n">
        <v>0</v>
      </c>
      <c r="BW124" t="n">
        <v>0</v>
      </c>
      <c r="BX124" s="2" t="n">
        <v>0</v>
      </c>
      <c r="BY124" t="n">
        <v>0</v>
      </c>
      <c r="BZ124" t="n">
        <v>0</v>
      </c>
      <c r="CA124" t="n">
        <v>0</v>
      </c>
      <c r="CB124" t="n">
        <v>0</v>
      </c>
      <c r="CC124" s="2" t="n">
        <v>0</v>
      </c>
      <c r="CD124" s="1" t="n">
        <v>0</v>
      </c>
      <c r="CE124" t="n">
        <v>0</v>
      </c>
      <c r="CF124" t="n">
        <v>0</v>
      </c>
      <c r="CG124" t="n">
        <v>0</v>
      </c>
      <c r="CH124" s="2" t="n">
        <v>0</v>
      </c>
      <c r="CI124" s="1" t="n"/>
      <c r="CJ124" t="n">
        <v>0</v>
      </c>
      <c r="CK124" t="n">
        <v>0</v>
      </c>
      <c r="CM124" t="n">
        <v>0</v>
      </c>
      <c r="CN124" s="1" t="n">
        <v>0</v>
      </c>
      <c r="CO124" t="n">
        <v>0</v>
      </c>
      <c r="CP124" t="n">
        <v>0</v>
      </c>
      <c r="CQ124" t="n">
        <v>0</v>
      </c>
      <c r="CR124" s="2" t="n">
        <v>1</v>
      </c>
      <c r="CS124" s="1" t="n">
        <v>0</v>
      </c>
      <c r="CT124" t="n">
        <v>2</v>
      </c>
      <c r="CU124" t="n">
        <v>0</v>
      </c>
      <c r="CV124" t="n">
        <v>1</v>
      </c>
      <c r="CW124" s="2" t="n">
        <v>1</v>
      </c>
      <c r="CX124" t="n">
        <v>0</v>
      </c>
      <c r="CY124" t="n">
        <v>1</v>
      </c>
      <c r="CZ124" t="n">
        <v>0</v>
      </c>
      <c r="DA124" t="n">
        <v>0</v>
      </c>
      <c r="DB124" s="2" t="n">
        <v>0</v>
      </c>
      <c r="DC124" t="n">
        <v>0</v>
      </c>
      <c r="DD124" t="n">
        <v>0</v>
      </c>
      <c r="DE124" t="n">
        <v>0</v>
      </c>
      <c r="DF124" t="n">
        <v>0</v>
      </c>
      <c r="DG124" s="2" t="n">
        <v>0</v>
      </c>
      <c r="DH124" t="n">
        <v>0</v>
      </c>
      <c r="DI124" t="n">
        <v>0</v>
      </c>
      <c r="DJ124" t="n">
        <v>0</v>
      </c>
      <c r="DK124" t="n">
        <v>0</v>
      </c>
      <c r="DL124" s="2" t="n">
        <v>0</v>
      </c>
      <c r="DM124" s="1" t="n">
        <v>0</v>
      </c>
      <c r="DN124" t="n">
        <v>0</v>
      </c>
      <c r="DO124" t="n">
        <v>0</v>
      </c>
      <c r="DP124" t="n">
        <v>0</v>
      </c>
      <c r="DQ124" s="2" t="n">
        <v>0</v>
      </c>
      <c r="DR124" s="1" t="n">
        <v>0</v>
      </c>
      <c r="DS124" t="n">
        <v>0</v>
      </c>
      <c r="DT124" t="n">
        <v>0</v>
      </c>
      <c r="DU124" t="n">
        <v>0</v>
      </c>
      <c r="DV124" s="2" t="n">
        <v>2</v>
      </c>
      <c r="DW124" t="n">
        <v>0</v>
      </c>
      <c r="DX124" t="n">
        <v>0</v>
      </c>
      <c r="DY124" t="n">
        <v>0</v>
      </c>
      <c r="DZ124" t="n">
        <v>0</v>
      </c>
      <c r="EA124" s="2" t="n">
        <v>0</v>
      </c>
      <c r="EB124" s="1" t="n">
        <v>0</v>
      </c>
      <c r="EC124" t="n">
        <v>0</v>
      </c>
      <c r="ED124" t="n">
        <v>0</v>
      </c>
      <c r="EE124" t="n">
        <v>0</v>
      </c>
      <c r="EF124" s="2" t="n">
        <v>0</v>
      </c>
      <c r="EG124" s="1" t="n">
        <v>0</v>
      </c>
      <c r="EH124" t="n">
        <v>0</v>
      </c>
      <c r="EI124" t="n">
        <v>0</v>
      </c>
      <c r="EJ124" t="n">
        <v>0</v>
      </c>
      <c r="EK124" s="2" t="n">
        <v>0</v>
      </c>
      <c r="EL124" s="1" t="n">
        <v>0</v>
      </c>
      <c r="EM124" t="n">
        <v>0</v>
      </c>
      <c r="EN124" t="n">
        <v>0</v>
      </c>
      <c r="EO124" t="n">
        <v>0</v>
      </c>
      <c r="EP124" s="2" t="n">
        <v>0</v>
      </c>
      <c r="EQ124" s="1" t="n">
        <v>1</v>
      </c>
      <c r="ER124" t="n">
        <v>0</v>
      </c>
      <c r="ES124" t="n">
        <v>0</v>
      </c>
      <c r="ET124" t="n">
        <v>0</v>
      </c>
      <c r="EU124" s="2" t="n">
        <v>0</v>
      </c>
      <c r="EV124" s="1" t="n">
        <v>0</v>
      </c>
      <c r="EW124" t="n">
        <v>0</v>
      </c>
      <c r="EX124" t="n">
        <v>0</v>
      </c>
      <c r="EY124" t="n">
        <v>1</v>
      </c>
      <c r="EZ124" s="2" t="n">
        <v>0</v>
      </c>
      <c r="FA124" s="1" t="n"/>
      <c r="FB124" t="n">
        <v>0</v>
      </c>
      <c r="FC124" t="n">
        <v>1</v>
      </c>
      <c r="FD124" t="n">
        <v>0</v>
      </c>
      <c r="FE124" s="2" t="n">
        <v>1</v>
      </c>
      <c r="FF124" s="1" t="n">
        <v>0</v>
      </c>
      <c r="FG124" t="n">
        <v>0</v>
      </c>
      <c r="FH124" t="n">
        <v>0</v>
      </c>
      <c r="FI124" t="n">
        <v>0</v>
      </c>
      <c r="FJ124" s="2" t="n">
        <v>0</v>
      </c>
      <c r="FK124" s="1" t="n">
        <v>0</v>
      </c>
      <c r="FL124" t="n">
        <v>0</v>
      </c>
      <c r="FM124" t="n">
        <v>0</v>
      </c>
      <c r="FN124" t="n">
        <v>0</v>
      </c>
      <c r="FO124" s="2" t="n">
        <v>1</v>
      </c>
      <c r="FP124" s="1" t="n">
        <v>0</v>
      </c>
      <c r="FQ124" t="n">
        <v>0</v>
      </c>
      <c r="FR124" t="n">
        <v>0</v>
      </c>
      <c r="FS124" t="n">
        <v>0</v>
      </c>
      <c r="FT124" s="2" t="n">
        <v>0</v>
      </c>
      <c r="FU124" s="1" t="n">
        <v>0</v>
      </c>
      <c r="FV124" t="n">
        <v>0</v>
      </c>
      <c r="FW124" t="n">
        <v>0</v>
      </c>
      <c r="FX124" t="n">
        <v>0</v>
      </c>
      <c r="FY124" s="2" t="n">
        <v>1</v>
      </c>
      <c r="FZ124" s="1" t="n">
        <v>0</v>
      </c>
      <c r="GA124" t="n">
        <v>1</v>
      </c>
      <c r="GB124" t="n">
        <v>0</v>
      </c>
      <c r="GC124" t="n">
        <v>0</v>
      </c>
      <c r="GD124" s="2" t="n">
        <v>0</v>
      </c>
    </row>
    <row r="125">
      <c r="A125" s="17" t="inlineStr">
        <is>
          <t>UPSELL</t>
        </is>
      </c>
      <c r="B125" t="n">
        <v>0</v>
      </c>
      <c r="C125" t="n">
        <v>0</v>
      </c>
      <c r="D125" t="n">
        <v>0</v>
      </c>
      <c r="E125" t="n">
        <v>0</v>
      </c>
      <c r="F125" s="2" t="n">
        <v>0</v>
      </c>
      <c r="G125" s="1" t="n">
        <v>0</v>
      </c>
      <c r="H125" t="n">
        <v>0</v>
      </c>
      <c r="I125" t="n">
        <v>0</v>
      </c>
      <c r="J125" t="n">
        <v>0</v>
      </c>
      <c r="K125" s="2" t="n">
        <v>0</v>
      </c>
      <c r="L125" s="1" t="n">
        <v>0</v>
      </c>
      <c r="M125" t="n">
        <v>0</v>
      </c>
      <c r="N125" t="n">
        <v>0</v>
      </c>
      <c r="O125" t="n">
        <v>0</v>
      </c>
      <c r="P125" s="2" t="n">
        <v>0</v>
      </c>
      <c r="Q125" s="1" t="n">
        <v>0</v>
      </c>
      <c r="R125" t="n">
        <v>0</v>
      </c>
      <c r="S125" t="n">
        <v>0</v>
      </c>
      <c r="T125" t="n">
        <v>0</v>
      </c>
      <c r="U125" s="2" t="n">
        <v>0</v>
      </c>
      <c r="V125" s="1" t="n">
        <v>0</v>
      </c>
      <c r="W125" t="n">
        <v>0</v>
      </c>
      <c r="X125" t="n">
        <v>0</v>
      </c>
      <c r="Y125" t="n">
        <v>0</v>
      </c>
      <c r="Z125" s="2" t="n">
        <v>0</v>
      </c>
      <c r="AA125" s="1" t="n">
        <v>0</v>
      </c>
      <c r="AB125" t="n">
        <v>0</v>
      </c>
      <c r="AC125" t="n">
        <v>0</v>
      </c>
      <c r="AD125" t="n">
        <v>0</v>
      </c>
      <c r="AE125" s="2" t="n">
        <v>0</v>
      </c>
      <c r="AF125" s="1" t="n">
        <v>0</v>
      </c>
      <c r="AG125" t="n">
        <v>0</v>
      </c>
      <c r="AH125" t="n">
        <v>0</v>
      </c>
      <c r="AI125" t="n">
        <v>0</v>
      </c>
      <c r="AJ125" s="2" t="n">
        <v>0</v>
      </c>
      <c r="AK125" s="1" t="n">
        <v>0</v>
      </c>
      <c r="AL125" t="n">
        <v>0</v>
      </c>
      <c r="AM125" t="n">
        <v>0</v>
      </c>
      <c r="AN125" t="n">
        <v>0</v>
      </c>
      <c r="AO125" s="2" t="n">
        <v>0</v>
      </c>
      <c r="AP125" s="1" t="n">
        <v>0</v>
      </c>
      <c r="AQ125" t="n">
        <v>0</v>
      </c>
      <c r="AR125" t="n">
        <v>0</v>
      </c>
      <c r="AS125" t="n">
        <v>0</v>
      </c>
      <c r="AT125" s="2" t="n">
        <v>0</v>
      </c>
      <c r="AU125" s="1" t="n">
        <v>0</v>
      </c>
      <c r="AV125" t="n">
        <v>0</v>
      </c>
      <c r="AW125" t="n">
        <v>0</v>
      </c>
      <c r="AX125" t="n">
        <v>0</v>
      </c>
      <c r="AY125" s="2" t="n">
        <v>0</v>
      </c>
      <c r="AZ125" s="1" t="n">
        <v>0</v>
      </c>
      <c r="BA125" t="n">
        <v>0</v>
      </c>
      <c r="BB125" t="n">
        <v>0</v>
      </c>
      <c r="BC125" t="n">
        <v>0</v>
      </c>
      <c r="BD125" s="2" t="n">
        <v>0</v>
      </c>
      <c r="BE125" s="1" t="n">
        <v>0</v>
      </c>
      <c r="BF125" t="n">
        <v>0</v>
      </c>
      <c r="BG125" t="n">
        <v>0</v>
      </c>
      <c r="BH125" t="n">
        <v>0</v>
      </c>
      <c r="BI125" s="2" t="n">
        <v>0</v>
      </c>
      <c r="BJ125" s="1" t="n">
        <v>0</v>
      </c>
      <c r="BK125" t="n">
        <v>0</v>
      </c>
      <c r="BL125" t="n">
        <v>0</v>
      </c>
      <c r="BM125" t="n">
        <v>0</v>
      </c>
      <c r="BN125" s="2" t="n">
        <v>0</v>
      </c>
      <c r="BO125" s="1" t="n">
        <v>0</v>
      </c>
      <c r="BP125" t="n">
        <v>0</v>
      </c>
      <c r="BQ125" t="n">
        <v>0</v>
      </c>
      <c r="BR125" t="n">
        <v>0</v>
      </c>
      <c r="BS125" t="n">
        <v>0</v>
      </c>
      <c r="BT125" s="1" t="n">
        <v>0</v>
      </c>
      <c r="BU125" t="n">
        <v>0</v>
      </c>
      <c r="BV125" t="n">
        <v>0</v>
      </c>
      <c r="BW125" t="n">
        <v>0</v>
      </c>
      <c r="BX125" s="2" t="n">
        <v>0</v>
      </c>
      <c r="BY125" t="n">
        <v>0</v>
      </c>
      <c r="BZ125" t="n">
        <v>0</v>
      </c>
      <c r="CA125" t="n">
        <v>0</v>
      </c>
      <c r="CB125" t="n">
        <v>0</v>
      </c>
      <c r="CC125" s="2" t="n">
        <v>0</v>
      </c>
      <c r="CD125" s="1" t="n">
        <v>0</v>
      </c>
      <c r="CE125" t="n">
        <v>0</v>
      </c>
      <c r="CF125" t="n">
        <v>0</v>
      </c>
      <c r="CG125" t="n">
        <v>0</v>
      </c>
      <c r="CH125" s="2" t="n">
        <v>0</v>
      </c>
      <c r="CI125" s="1" t="n"/>
      <c r="CJ125" t="n">
        <v>0</v>
      </c>
      <c r="CK125" t="n">
        <v>0</v>
      </c>
      <c r="CM125" t="n">
        <v>0</v>
      </c>
      <c r="CN125" s="1" t="n">
        <v>0</v>
      </c>
      <c r="CO125" t="n">
        <v>0</v>
      </c>
      <c r="CP125" t="n">
        <v>0</v>
      </c>
      <c r="CQ125" t="n">
        <v>0</v>
      </c>
      <c r="CR125" s="2" t="n">
        <v>0</v>
      </c>
      <c r="CS125" s="1" t="n">
        <v>0</v>
      </c>
      <c r="CT125" t="n">
        <v>0</v>
      </c>
      <c r="CU125" t="n">
        <v>0</v>
      </c>
      <c r="CV125" t="n">
        <v>0</v>
      </c>
      <c r="CW125" s="2" t="n">
        <v>0</v>
      </c>
      <c r="CX125" t="n">
        <v>0</v>
      </c>
      <c r="CY125" t="n">
        <v>0</v>
      </c>
      <c r="CZ125" t="n">
        <v>0</v>
      </c>
      <c r="DA125" t="n">
        <v>0</v>
      </c>
      <c r="DB125" s="2" t="n">
        <v>0</v>
      </c>
      <c r="DC125" t="n">
        <v>0</v>
      </c>
      <c r="DD125" t="n">
        <v>0</v>
      </c>
      <c r="DE125" t="n">
        <v>0</v>
      </c>
      <c r="DF125" t="n">
        <v>0</v>
      </c>
      <c r="DG125" s="2" t="n">
        <v>0</v>
      </c>
      <c r="DH125" t="n">
        <v>0</v>
      </c>
      <c r="DI125" t="n">
        <v>0</v>
      </c>
      <c r="DJ125" t="n">
        <v>0</v>
      </c>
      <c r="DK125" t="n">
        <v>0</v>
      </c>
      <c r="DL125" s="2" t="n">
        <v>0</v>
      </c>
      <c r="DM125" s="1" t="n">
        <v>0</v>
      </c>
      <c r="DN125" t="n">
        <v>0</v>
      </c>
      <c r="DO125" t="n">
        <v>0</v>
      </c>
      <c r="DP125" t="n">
        <v>0</v>
      </c>
      <c r="DQ125" s="2" t="n">
        <v>0</v>
      </c>
      <c r="DR125" s="1" t="n">
        <v>0</v>
      </c>
      <c r="DS125" t="n">
        <v>0</v>
      </c>
      <c r="DT125" t="n">
        <v>0</v>
      </c>
      <c r="DU125" t="n">
        <v>0</v>
      </c>
      <c r="DV125" s="2" t="n">
        <v>0</v>
      </c>
      <c r="DW125" t="n">
        <v>0</v>
      </c>
      <c r="DX125" t="n">
        <v>0</v>
      </c>
      <c r="DY125" t="n">
        <v>0</v>
      </c>
      <c r="DZ125" t="n">
        <v>0</v>
      </c>
      <c r="EA125" s="2" t="n">
        <v>0</v>
      </c>
      <c r="EB125" s="1" t="n">
        <v>0</v>
      </c>
      <c r="EC125" t="n">
        <v>0</v>
      </c>
      <c r="ED125" t="n">
        <v>0</v>
      </c>
      <c r="EE125" t="n">
        <v>0</v>
      </c>
      <c r="EF125" s="2" t="n">
        <v>0</v>
      </c>
      <c r="EG125" s="1" t="n">
        <v>0</v>
      </c>
      <c r="EH125" t="n">
        <v>0</v>
      </c>
      <c r="EI125" t="n">
        <v>0</v>
      </c>
      <c r="EJ125" t="n">
        <v>0</v>
      </c>
      <c r="EK125" s="2" t="n">
        <v>0</v>
      </c>
      <c r="EL125" s="1" t="n">
        <v>0</v>
      </c>
      <c r="EM125" t="n">
        <v>0</v>
      </c>
      <c r="EN125" t="n">
        <v>0</v>
      </c>
      <c r="EO125" t="n">
        <v>0</v>
      </c>
      <c r="EP125" s="2" t="n">
        <v>0</v>
      </c>
      <c r="EQ125" s="1" t="n">
        <v>0</v>
      </c>
      <c r="ER125" t="n">
        <v>0</v>
      </c>
      <c r="ES125" t="n">
        <v>0</v>
      </c>
      <c r="ET125" t="n">
        <v>0</v>
      </c>
      <c r="EU125" s="2" t="n">
        <v>0</v>
      </c>
      <c r="EV125" s="1" t="n">
        <v>0</v>
      </c>
      <c r="EW125" t="n">
        <v>0</v>
      </c>
      <c r="EX125" t="n">
        <v>0</v>
      </c>
      <c r="EY125" t="n">
        <v>0</v>
      </c>
      <c r="EZ125" s="2" t="n">
        <v>0</v>
      </c>
      <c r="FA125" s="1" t="n"/>
      <c r="FB125" t="n">
        <v>0</v>
      </c>
      <c r="FC125" t="n">
        <v>0</v>
      </c>
      <c r="FD125" t="n">
        <v>0</v>
      </c>
      <c r="FE125" s="2" t="n">
        <v>0</v>
      </c>
      <c r="FF125" s="1" t="n">
        <v>0</v>
      </c>
      <c r="FG125" t="n">
        <v>0</v>
      </c>
      <c r="FH125" t="n">
        <v>0</v>
      </c>
      <c r="FI125" t="n">
        <v>0</v>
      </c>
      <c r="FJ125" s="2" t="n">
        <v>0</v>
      </c>
      <c r="FK125" s="1" t="n">
        <v>0</v>
      </c>
      <c r="FL125" t="n">
        <v>0</v>
      </c>
      <c r="FM125" t="n">
        <v>0</v>
      </c>
      <c r="FN125" t="n">
        <v>0</v>
      </c>
      <c r="FO125" s="2" t="n">
        <v>0</v>
      </c>
      <c r="FP125" s="1" t="n">
        <v>0</v>
      </c>
      <c r="FQ125" t="n">
        <v>0</v>
      </c>
      <c r="FR125" t="n">
        <v>0</v>
      </c>
      <c r="FS125" t="n">
        <v>0</v>
      </c>
      <c r="FT125" s="2" t="n">
        <v>0</v>
      </c>
      <c r="FU125" s="1" t="n">
        <v>0</v>
      </c>
      <c r="FV125" t="n">
        <v>0</v>
      </c>
      <c r="FW125" t="n">
        <v>0</v>
      </c>
      <c r="FX125" t="n">
        <v>0</v>
      </c>
      <c r="FY125" s="2" t="n">
        <v>0</v>
      </c>
      <c r="FZ125" s="1" t="n">
        <v>0</v>
      </c>
      <c r="GA125" t="n">
        <v>0</v>
      </c>
      <c r="GB125" t="n">
        <v>0</v>
      </c>
      <c r="GC125" t="n">
        <v>0</v>
      </c>
      <c r="GD125" s="2" t="n">
        <v>0</v>
      </c>
    </row>
    <row r="126" ht="14.45" customHeight="1">
      <c r="A126" s="19" t="n"/>
      <c r="F126" s="2" t="n"/>
      <c r="G126" s="1" t="n"/>
      <c r="K126" s="2" t="n"/>
      <c r="L126" s="1" t="n"/>
      <c r="P126" s="2" t="n"/>
      <c r="Q126" s="1" t="n"/>
      <c r="U126" s="2" t="n"/>
      <c r="V126" s="1" t="n"/>
      <c r="Z126" s="2" t="n"/>
      <c r="AA126" s="1" t="n"/>
      <c r="AE126" s="2" t="n"/>
      <c r="AF126" s="1" t="n"/>
      <c r="AJ126" s="2" t="n"/>
      <c r="AK126" s="1" t="n"/>
      <c r="AO126" s="2" t="n"/>
      <c r="AP126" s="1" t="n"/>
      <c r="AT126" s="2" t="n"/>
      <c r="AU126" s="1" t="n"/>
      <c r="AY126" s="2" t="n"/>
      <c r="AZ126" s="1" t="n"/>
      <c r="BD126" s="2" t="n"/>
      <c r="BE126" s="1" t="n"/>
      <c r="BI126" s="2" t="n"/>
      <c r="BJ126" s="1" t="n"/>
      <c r="BN126" s="2" t="n"/>
      <c r="BO126" s="1" t="n"/>
      <c r="BT126" s="1" t="n"/>
      <c r="BX126" s="2" t="n"/>
      <c r="CC126" s="2" t="n"/>
      <c r="CD126" s="1" t="n"/>
      <c r="CH126" s="2" t="n"/>
      <c r="CI126" s="1" t="n"/>
      <c r="CN126" s="1" t="n"/>
      <c r="CR126" s="2" t="n"/>
      <c r="CS126" s="1" t="n"/>
      <c r="CW126" s="2" t="n"/>
      <c r="DB126" s="2" t="n"/>
      <c r="DG126" s="2" t="n"/>
      <c r="DL126" s="2" t="n"/>
      <c r="DM126" s="1" t="n"/>
      <c r="DQ126" s="2" t="n"/>
      <c r="DR126" s="1" t="n"/>
      <c r="DV126" s="2" t="n"/>
      <c r="EA126" s="2" t="n"/>
      <c r="EB126" s="1" t="n"/>
      <c r="EF126" s="2" t="n"/>
      <c r="EG126" s="1" t="n"/>
      <c r="EK126" s="2" t="n"/>
      <c r="EL126" s="1" t="n"/>
      <c r="EP126" s="2" t="n"/>
      <c r="EQ126" s="1" t="n"/>
      <c r="EU126" s="2" t="n"/>
      <c r="EV126" s="1" t="n"/>
      <c r="EZ126" s="2" t="n"/>
      <c r="FA126" s="1" t="n"/>
      <c r="FE126" s="2" t="n"/>
      <c r="FF126" s="1" t="n"/>
      <c r="FJ126" s="2" t="n"/>
      <c r="FK126" s="1" t="n"/>
      <c r="FO126" s="2" t="n"/>
      <c r="FP126" s="1" t="n"/>
      <c r="FT126" s="2" t="n"/>
      <c r="FU126" s="1" t="n"/>
      <c r="FY126" s="2" t="n"/>
      <c r="FZ126" s="1" t="n"/>
      <c r="GD126" s="2" t="n"/>
    </row>
    <row r="127">
      <c r="A127" s="18" t="inlineStr">
        <is>
          <t>Unsuccesful Contacts Dispositions</t>
        </is>
      </c>
      <c r="F127" s="2" t="n"/>
      <c r="G127" s="1" t="n"/>
      <c r="K127" s="2" t="n"/>
      <c r="L127" s="1" t="n"/>
      <c r="P127" s="2" t="n"/>
      <c r="Q127" s="1" t="n"/>
      <c r="U127" s="2" t="n"/>
      <c r="V127" s="1" t="n"/>
      <c r="Z127" s="2" t="n"/>
      <c r="AA127" s="1" t="n"/>
      <c r="AE127" s="2" t="n"/>
      <c r="AF127" s="1" t="n"/>
      <c r="AJ127" s="2" t="n"/>
      <c r="AK127" s="1" t="n"/>
      <c r="AO127" s="2" t="n"/>
      <c r="AP127" s="1" t="n"/>
      <c r="AT127" s="2" t="n"/>
      <c r="AU127" s="1" t="n"/>
      <c r="AY127" s="2" t="n"/>
      <c r="AZ127" s="1" t="n"/>
      <c r="BD127" s="2" t="n"/>
      <c r="BE127" s="1" t="n"/>
      <c r="BI127" s="2" t="n"/>
      <c r="BJ127" s="1" t="n"/>
      <c r="BN127" s="2" t="n"/>
      <c r="BO127" s="1" t="n"/>
      <c r="BT127" s="1" t="n"/>
      <c r="BX127" s="2" t="n"/>
      <c r="CC127" s="2" t="n"/>
      <c r="CD127" s="1" t="n"/>
      <c r="CH127" s="2" t="n"/>
      <c r="CI127" s="1" t="n"/>
      <c r="CN127" s="1" t="n"/>
      <c r="CR127" s="2" t="n"/>
      <c r="CS127" s="1" t="n"/>
      <c r="CW127" s="2" t="n"/>
      <c r="DB127" s="2" t="n"/>
      <c r="DG127" s="2" t="n"/>
      <c r="DL127" s="2" t="n"/>
      <c r="DM127" s="1" t="n"/>
      <c r="DQ127" s="2" t="n"/>
      <c r="DR127" s="1" t="n"/>
      <c r="DV127" s="2" t="n"/>
      <c r="EA127" s="2" t="n"/>
      <c r="EB127" s="1" t="n"/>
      <c r="EF127" s="2" t="n"/>
      <c r="EG127" s="1" t="n"/>
      <c r="EK127" s="2" t="n"/>
      <c r="EL127" s="1" t="n"/>
      <c r="EP127" s="2" t="n"/>
      <c r="EQ127" s="1" t="n"/>
      <c r="EU127" s="2" t="n"/>
      <c r="EV127" s="1" t="n"/>
      <c r="EZ127" s="2" t="n"/>
      <c r="FA127" s="1" t="n"/>
      <c r="FE127" s="2" t="n"/>
      <c r="FF127" s="1" t="n"/>
      <c r="FJ127" s="2" t="n"/>
      <c r="FK127" s="1" t="n"/>
      <c r="FO127" s="2" t="n"/>
      <c r="FP127" s="1" t="n"/>
      <c r="FT127" s="2" t="n"/>
      <c r="FU127" s="1" t="n"/>
      <c r="FY127" s="2" t="n"/>
      <c r="FZ127" s="1" t="n"/>
      <c r="GD127" s="2" t="n"/>
    </row>
    <row r="128">
      <c r="A128" s="17" t="inlineStr">
        <is>
          <t>Answering Machine</t>
        </is>
      </c>
      <c r="B128" s="7">
        <f>B30/B$6</f>
        <v/>
      </c>
      <c r="C128" s="7">
        <f>C30/C$6</f>
        <v/>
      </c>
      <c r="D128" s="7">
        <f>D30/D$6</f>
        <v/>
      </c>
      <c r="E128" s="7">
        <f>E30/E$6</f>
        <v/>
      </c>
      <c r="F128" s="11">
        <f>F30/F$6</f>
        <v/>
      </c>
      <c r="G128" s="6">
        <f>G30/G$6</f>
        <v/>
      </c>
      <c r="H128" s="7">
        <f>H30/H$6</f>
        <v/>
      </c>
      <c r="I128" s="7">
        <f>I30/I$6</f>
        <v/>
      </c>
      <c r="J128" s="7">
        <f>J30/J$6</f>
        <v/>
      </c>
      <c r="K128" s="11">
        <f>K30/K$6</f>
        <v/>
      </c>
      <c r="L128" s="6">
        <f>L30/L$6</f>
        <v/>
      </c>
      <c r="M128" s="7">
        <f>M30/M$6</f>
        <v/>
      </c>
      <c r="N128" s="7">
        <f>N30/N$6</f>
        <v/>
      </c>
      <c r="O128" s="7">
        <f>O30/O$6</f>
        <v/>
      </c>
      <c r="P128" s="11">
        <f>P30/P$6</f>
        <v/>
      </c>
      <c r="Q128" s="6">
        <f>Q30/Q$6</f>
        <v/>
      </c>
      <c r="R128" s="7">
        <f>R30/R$6</f>
        <v/>
      </c>
      <c r="S128" s="7">
        <f>S30/S$6</f>
        <v/>
      </c>
      <c r="T128" s="7">
        <f>T30/T$6</f>
        <v/>
      </c>
      <c r="U128" s="11">
        <f>U30/U$6</f>
        <v/>
      </c>
      <c r="V128" s="6">
        <f>V30/V$6</f>
        <v/>
      </c>
      <c r="W128" s="7">
        <f>W30/W$6</f>
        <v/>
      </c>
      <c r="X128" s="7">
        <f>X30/X$6</f>
        <v/>
      </c>
      <c r="Y128" s="7">
        <f>Y30/Y$6</f>
        <v/>
      </c>
      <c r="Z128" s="11">
        <f>Z30/Z$6</f>
        <v/>
      </c>
      <c r="AA128" s="6">
        <f>AA30/AA$6</f>
        <v/>
      </c>
      <c r="AB128" s="7">
        <f>AB30/AB$6</f>
        <v/>
      </c>
      <c r="AC128" s="7">
        <f>AC30/AC$6</f>
        <v/>
      </c>
      <c r="AD128" s="7">
        <f>AD30/AD$6</f>
        <v/>
      </c>
      <c r="AE128" s="11">
        <f>AE30/AE$6</f>
        <v/>
      </c>
      <c r="AF128" s="6">
        <f>AF30/AF$6</f>
        <v/>
      </c>
      <c r="AG128" s="7">
        <f>AG30/AG$6</f>
        <v/>
      </c>
      <c r="AH128" s="7">
        <f>AH30/AH$6</f>
        <v/>
      </c>
      <c r="AI128" s="7">
        <f>AI30/AI$6</f>
        <v/>
      </c>
      <c r="AJ128" s="11">
        <f>AJ30/AJ$6</f>
        <v/>
      </c>
      <c r="AK128" s="6">
        <f>AK30/AK$6</f>
        <v/>
      </c>
      <c r="AL128" s="7">
        <f>AL30/AL$6</f>
        <v/>
      </c>
      <c r="AM128" s="7">
        <f>AM30/AM$6</f>
        <v/>
      </c>
      <c r="AN128" s="7">
        <f>AN30/AN$6</f>
        <v/>
      </c>
      <c r="AO128" s="11">
        <f>AO30/AO$6</f>
        <v/>
      </c>
      <c r="AP128" s="6">
        <f>AP30/AP$6</f>
        <v/>
      </c>
      <c r="AQ128" s="7">
        <f>AQ30/AQ$6</f>
        <v/>
      </c>
      <c r="AR128" s="7">
        <f>AR30/AR$6</f>
        <v/>
      </c>
      <c r="AS128" s="7">
        <f>AS30/AS$6</f>
        <v/>
      </c>
      <c r="AT128" s="11">
        <f>AT30/AT$6</f>
        <v/>
      </c>
      <c r="AU128" s="6">
        <f>AU30/AU$6</f>
        <v/>
      </c>
      <c r="AV128" s="7">
        <f>AV30/AV$6</f>
        <v/>
      </c>
      <c r="AW128" s="7">
        <f>AW30/AW$6</f>
        <v/>
      </c>
      <c r="AX128" s="7">
        <f>AX30/AX$6</f>
        <v/>
      </c>
      <c r="AY128" s="11">
        <f>AY30/AY$6</f>
        <v/>
      </c>
      <c r="AZ128" s="6">
        <f>AZ30/AZ$6</f>
        <v/>
      </c>
      <c r="BA128" s="7">
        <f>BA30/BA$6</f>
        <v/>
      </c>
      <c r="BB128" s="7">
        <f>BB30/BB$6</f>
        <v/>
      </c>
      <c r="BC128" s="7">
        <f>BC30/BC$6</f>
        <v/>
      </c>
      <c r="BD128" s="11">
        <f>BD30/BD$6</f>
        <v/>
      </c>
      <c r="BE128" s="6">
        <f>BE30/BE$6</f>
        <v/>
      </c>
      <c r="BF128" s="7">
        <f>BF30/BF$6</f>
        <v/>
      </c>
      <c r="BG128" s="7">
        <f>BG30/BG$6</f>
        <v/>
      </c>
      <c r="BH128" s="7">
        <f>BH30/BH$6</f>
        <v/>
      </c>
      <c r="BI128" s="11">
        <f>BI30/BI$6</f>
        <v/>
      </c>
      <c r="BJ128" s="6">
        <f>BJ30/BJ$6</f>
        <v/>
      </c>
      <c r="BK128" s="7">
        <f>BK30/BK$6</f>
        <v/>
      </c>
      <c r="BL128" s="7">
        <f>BL30/BL$6</f>
        <v/>
      </c>
      <c r="BM128" s="7">
        <f>BM30/BM$6</f>
        <v/>
      </c>
      <c r="BN128" s="11">
        <f>BN30/BN$6</f>
        <v/>
      </c>
      <c r="BO128" s="6">
        <f>BO30/BO$6</f>
        <v/>
      </c>
      <c r="BP128" s="7">
        <f>BP30/BP$6</f>
        <v/>
      </c>
      <c r="BQ128" s="7">
        <f>BQ30/BQ$6</f>
        <v/>
      </c>
      <c r="BR128" s="7">
        <f>BR30/BR$6</f>
        <v/>
      </c>
      <c r="BS128" s="7">
        <f>BS30/BS$6</f>
        <v/>
      </c>
      <c r="BT128" s="6">
        <f>BT30/BT$6</f>
        <v/>
      </c>
      <c r="BU128" s="7">
        <f>BU30/BU$6</f>
        <v/>
      </c>
      <c r="BV128" s="7">
        <f>BV30/BV$6</f>
        <v/>
      </c>
      <c r="BW128" s="7">
        <f>BW30/BW$6</f>
        <v/>
      </c>
      <c r="BX128" s="11">
        <f>BX30/BX$6</f>
        <v/>
      </c>
      <c r="BY128" s="6">
        <f>BY30/BY$6</f>
        <v/>
      </c>
      <c r="BZ128" s="7">
        <f>BZ30/BZ$6</f>
        <v/>
      </c>
      <c r="CA128" s="7">
        <f>CA30/CA$6</f>
        <v/>
      </c>
      <c r="CB128" s="7">
        <f>CB30/CB$6</f>
        <v/>
      </c>
      <c r="CC128" s="11">
        <f>CC30/CC$6</f>
        <v/>
      </c>
      <c r="CD128" s="6">
        <f>CD30/CD$6</f>
        <v/>
      </c>
      <c r="CE128" s="7">
        <f>CE30/CE$6</f>
        <v/>
      </c>
      <c r="CF128" s="7">
        <f>CF30/CF$6</f>
        <v/>
      </c>
      <c r="CG128" s="7">
        <f>CG30/CG$6</f>
        <v/>
      </c>
      <c r="CH128" s="11">
        <f>CH30/CH$6</f>
        <v/>
      </c>
      <c r="CI128" s="6">
        <f>CI30/CI$6</f>
        <v/>
      </c>
      <c r="CJ128" s="7">
        <f>CJ30/CJ$6</f>
        <v/>
      </c>
      <c r="CK128" s="7">
        <f>CK30/CK$6</f>
        <v/>
      </c>
      <c r="CL128" s="7">
        <f>CL30/CL$6</f>
        <v/>
      </c>
      <c r="CM128" s="7">
        <f>CM30/CM$6</f>
        <v/>
      </c>
      <c r="CN128" s="6">
        <f>CN30/CN$6</f>
        <v/>
      </c>
      <c r="CO128" s="7">
        <f>CO30/CO$6</f>
        <v/>
      </c>
      <c r="CP128" s="7">
        <f>CP30/CP$6</f>
        <v/>
      </c>
      <c r="CQ128" s="7">
        <f>CQ30/CQ$6</f>
        <v/>
      </c>
      <c r="CR128" s="11">
        <f>CR30/CR$6</f>
        <v/>
      </c>
      <c r="CS128" s="6">
        <f>CS30/CS$6</f>
        <v/>
      </c>
      <c r="CT128" s="7">
        <f>CT30/CT$6</f>
        <v/>
      </c>
      <c r="CU128" s="7">
        <f>CU30/CU$6</f>
        <v/>
      </c>
      <c r="CV128" s="7">
        <f>CV30/CV$6</f>
        <v/>
      </c>
      <c r="CW128" s="11">
        <f>CW30/CW$6</f>
        <v/>
      </c>
      <c r="CX128" s="7">
        <f>CX30/CX$6</f>
        <v/>
      </c>
      <c r="CY128" s="7">
        <f>CY30/CY$6</f>
        <v/>
      </c>
      <c r="CZ128" s="7">
        <f>CZ30/CZ$6</f>
        <v/>
      </c>
      <c r="DA128" s="7">
        <f>DA30/DA$6</f>
        <v/>
      </c>
      <c r="DB128" s="11">
        <f>DB30/DB$6</f>
        <v/>
      </c>
      <c r="DC128" s="7">
        <f>DC30/DC$6</f>
        <v/>
      </c>
      <c r="DD128" s="7">
        <f>DD30/DD$6</f>
        <v/>
      </c>
      <c r="DE128" s="7">
        <f>DE30/DE$6</f>
        <v/>
      </c>
      <c r="DF128" s="7">
        <f>DF30/DF$6</f>
        <v/>
      </c>
      <c r="DG128" s="11">
        <f>DG30/DG$6</f>
        <v/>
      </c>
      <c r="DH128" s="7">
        <f>DH30/DH$6</f>
        <v/>
      </c>
      <c r="DI128" s="7">
        <f>DI30/DI$6</f>
        <v/>
      </c>
      <c r="DJ128" s="7">
        <f>DJ30/DJ$6</f>
        <v/>
      </c>
      <c r="DK128" s="7">
        <f>DK30/DK$6</f>
        <v/>
      </c>
      <c r="DL128" s="11">
        <f>DL30/DL$6</f>
        <v/>
      </c>
      <c r="DM128" s="6">
        <f>DM30/DM$6</f>
        <v/>
      </c>
      <c r="DN128" s="7">
        <f>DN30/DN$6</f>
        <v/>
      </c>
      <c r="DO128" s="7">
        <f>DO30/DO$6</f>
        <v/>
      </c>
      <c r="DP128" s="7">
        <f>DP30/DP$6</f>
        <v/>
      </c>
      <c r="DQ128" s="11">
        <f>DQ30/DQ$6</f>
        <v/>
      </c>
      <c r="DR128" s="6">
        <f>DR30/DR$6</f>
        <v/>
      </c>
      <c r="DS128" s="7">
        <f>DS30/DS$6</f>
        <v/>
      </c>
      <c r="DT128" s="7">
        <f>DT30/DT$6</f>
        <v/>
      </c>
      <c r="DU128" s="7">
        <f>DU30/DU$6</f>
        <v/>
      </c>
      <c r="DV128" s="11">
        <f>DV30/DV$6</f>
        <v/>
      </c>
      <c r="DW128" s="7">
        <f>DW30/DW$6</f>
        <v/>
      </c>
      <c r="DX128" s="7">
        <f>DX30/DX$6</f>
        <v/>
      </c>
      <c r="DY128" s="7">
        <f>DY30/DY$6</f>
        <v/>
      </c>
      <c r="DZ128" s="7">
        <f>DZ30/DZ$6</f>
        <v/>
      </c>
      <c r="EA128" s="11">
        <f>EA30/EA$6</f>
        <v/>
      </c>
      <c r="EB128" s="6">
        <f>EB30/EB$6</f>
        <v/>
      </c>
      <c r="EC128" s="7">
        <f>EC30/EC$6</f>
        <v/>
      </c>
      <c r="ED128" s="7">
        <f>ED30/ED$6</f>
        <v/>
      </c>
      <c r="EE128" s="7">
        <f>EE30/EE$6</f>
        <v/>
      </c>
      <c r="EF128" s="11">
        <f>EF30/EF$6</f>
        <v/>
      </c>
      <c r="EG128" s="6">
        <f>EG30/EG$6</f>
        <v/>
      </c>
      <c r="EH128" s="7">
        <f>EH30/EH$6</f>
        <v/>
      </c>
      <c r="EI128" s="7">
        <f>EI30/EI$6</f>
        <v/>
      </c>
      <c r="EJ128" s="7">
        <f>EJ30/EJ$6</f>
        <v/>
      </c>
      <c r="EK128" s="11">
        <f>EK30/EK$6</f>
        <v/>
      </c>
      <c r="EL128" s="6">
        <f>EL30/EL$6</f>
        <v/>
      </c>
      <c r="EM128" s="7">
        <f>EM30/EM$6</f>
        <v/>
      </c>
      <c r="EN128" s="7">
        <f>EN30/EN$6</f>
        <v/>
      </c>
      <c r="EO128" s="7">
        <f>EO30/EO$6</f>
        <v/>
      </c>
      <c r="EP128" s="11">
        <f>EP30/EP$6</f>
        <v/>
      </c>
      <c r="EQ128" s="6">
        <f>EQ30/EQ$6</f>
        <v/>
      </c>
      <c r="ER128" s="7">
        <f>ER30/ER$6</f>
        <v/>
      </c>
      <c r="ES128" s="7">
        <f>ES30/ES$6</f>
        <v/>
      </c>
      <c r="ET128" s="7">
        <f>ET30/ET$6</f>
        <v/>
      </c>
      <c r="EU128" s="11">
        <f>EU30/EU$6</f>
        <v/>
      </c>
      <c r="EV128" s="6">
        <f>EV30/EV$6</f>
        <v/>
      </c>
      <c r="EW128" s="7">
        <f>EW30/EW$6</f>
        <v/>
      </c>
      <c r="EX128" s="7">
        <f>EX30/EX$6</f>
        <v/>
      </c>
      <c r="EY128" s="7">
        <f>EY30/EY$6</f>
        <v/>
      </c>
      <c r="EZ128" s="11">
        <f>EZ30/EZ$6</f>
        <v/>
      </c>
      <c r="FA128" s="6" t="n"/>
      <c r="FB128" s="7">
        <f>FB30/FB$6</f>
        <v/>
      </c>
      <c r="FC128" s="7">
        <f>FC30/FC$6</f>
        <v/>
      </c>
      <c r="FD128" s="7">
        <f>FD30/FD$6</f>
        <v/>
      </c>
      <c r="FE128" s="11">
        <f>FE30/FE$6</f>
        <v/>
      </c>
      <c r="FF128" s="7">
        <f>FF30/FF$6</f>
        <v/>
      </c>
      <c r="FG128" s="7">
        <f>FG30/FG$6</f>
        <v/>
      </c>
      <c r="FH128" s="7">
        <f>FH30/FH$6</f>
        <v/>
      </c>
      <c r="FI128" s="7">
        <f>FI30/FI$6</f>
        <v/>
      </c>
      <c r="FJ128" s="11">
        <f>FJ30/FJ$6</f>
        <v/>
      </c>
      <c r="FK128" s="7">
        <f>FK30/FK$6</f>
        <v/>
      </c>
      <c r="FL128" s="7">
        <f>FL30/FL$6</f>
        <v/>
      </c>
      <c r="FM128" s="7">
        <f>FM30/FM$6</f>
        <v/>
      </c>
      <c r="FN128" s="7">
        <f>FN30/FN$6</f>
        <v/>
      </c>
      <c r="FO128" s="11">
        <f>FO30/FO$6</f>
        <v/>
      </c>
      <c r="FP128" s="7">
        <f>FP30/FP$6</f>
        <v/>
      </c>
      <c r="FQ128" s="7">
        <f>FQ30/FQ$6</f>
        <v/>
      </c>
      <c r="FR128" s="7">
        <f>FR30/FR$6</f>
        <v/>
      </c>
      <c r="FS128" s="7">
        <f>FS30/FS$6</f>
        <v/>
      </c>
      <c r="FT128" s="11">
        <f>FT30/FT$6</f>
        <v/>
      </c>
      <c r="FU128" s="6">
        <f>FU30/FU$6</f>
        <v/>
      </c>
      <c r="FV128" s="7">
        <f>FV30/FV$6</f>
        <v/>
      </c>
      <c r="FW128" s="7">
        <f>FW30/FW$6</f>
        <v/>
      </c>
      <c r="FX128" s="7">
        <f>FX30/FX$6</f>
        <v/>
      </c>
      <c r="FY128" s="11">
        <f>FY30/FY$6</f>
        <v/>
      </c>
      <c r="FZ128" s="7">
        <f>FZ30/FZ$6</f>
        <v/>
      </c>
      <c r="GA128" s="7">
        <f>GA30/GA$6</f>
        <v/>
      </c>
      <c r="GB128" s="7">
        <f>GB30/GB$6</f>
        <v/>
      </c>
      <c r="GC128" s="7">
        <f>GC30/GC$6</f>
        <v/>
      </c>
      <c r="GD128" s="11">
        <f>GD30/GD$6</f>
        <v/>
      </c>
    </row>
    <row r="129">
      <c r="A129" s="17" t="inlineStr">
        <is>
          <t>Answering Machine Auto</t>
        </is>
      </c>
      <c r="B129" s="7">
        <f>B31/B$6</f>
        <v/>
      </c>
      <c r="C129" s="7">
        <f>C31/C$6</f>
        <v/>
      </c>
      <c r="D129" s="7">
        <f>D31/D$6</f>
        <v/>
      </c>
      <c r="E129" s="7">
        <f>E31/E$6</f>
        <v/>
      </c>
      <c r="F129" s="11">
        <f>F31/F$6</f>
        <v/>
      </c>
      <c r="G129" s="6">
        <f>G31/G$6</f>
        <v/>
      </c>
      <c r="H129" s="7">
        <f>H31/H$6</f>
        <v/>
      </c>
      <c r="I129" s="7">
        <f>I31/I$6</f>
        <v/>
      </c>
      <c r="J129" s="7">
        <f>J31/J$6</f>
        <v/>
      </c>
      <c r="K129" s="11">
        <f>K31/K$6</f>
        <v/>
      </c>
      <c r="L129" s="6">
        <f>L31/L$6</f>
        <v/>
      </c>
      <c r="M129" s="7">
        <f>M31/M$6</f>
        <v/>
      </c>
      <c r="N129" s="7">
        <f>N31/N$6</f>
        <v/>
      </c>
      <c r="O129" s="7">
        <f>O31/O$6</f>
        <v/>
      </c>
      <c r="P129" s="11">
        <f>P31/P$6</f>
        <v/>
      </c>
      <c r="Q129" s="6">
        <f>Q31/Q$6</f>
        <v/>
      </c>
      <c r="R129" s="7">
        <f>R31/R$6</f>
        <v/>
      </c>
      <c r="S129" s="7">
        <f>S31/S$6</f>
        <v/>
      </c>
      <c r="T129" s="7">
        <f>T31/T$6</f>
        <v/>
      </c>
      <c r="U129" s="11">
        <f>U31/U$6</f>
        <v/>
      </c>
      <c r="V129" s="6">
        <f>V31/V$6</f>
        <v/>
      </c>
      <c r="W129" s="7">
        <f>W31/W$6</f>
        <v/>
      </c>
      <c r="X129" s="7">
        <f>X31/X$6</f>
        <v/>
      </c>
      <c r="Y129" s="7">
        <f>Y31/Y$6</f>
        <v/>
      </c>
      <c r="Z129" s="11">
        <f>Z31/Z$6</f>
        <v/>
      </c>
      <c r="AA129" s="6">
        <f>AA31/AA$6</f>
        <v/>
      </c>
      <c r="AB129" s="7">
        <f>AB31/AB$6</f>
        <v/>
      </c>
      <c r="AC129" s="7">
        <f>AC31/AC$6</f>
        <v/>
      </c>
      <c r="AD129" s="7">
        <f>AD31/AD$6</f>
        <v/>
      </c>
      <c r="AE129" s="11">
        <f>AE31/AE$6</f>
        <v/>
      </c>
      <c r="AF129" s="6">
        <f>AF31/AF$6</f>
        <v/>
      </c>
      <c r="AG129" s="7">
        <f>AG31/AG$6</f>
        <v/>
      </c>
      <c r="AH129" s="7">
        <f>AH31/AH$6</f>
        <v/>
      </c>
      <c r="AI129" s="7">
        <f>AI31/AI$6</f>
        <v/>
      </c>
      <c r="AJ129" s="11">
        <f>AJ31/AJ$6</f>
        <v/>
      </c>
      <c r="AK129" s="6">
        <f>AK31/AK$6</f>
        <v/>
      </c>
      <c r="AL129" s="7">
        <f>AL31/AL$6</f>
        <v/>
      </c>
      <c r="AM129" s="7">
        <f>AM31/AM$6</f>
        <v/>
      </c>
      <c r="AN129" s="7">
        <f>AN31/AN$6</f>
        <v/>
      </c>
      <c r="AO129" s="11">
        <f>AO31/AO$6</f>
        <v/>
      </c>
      <c r="AP129" s="6">
        <f>AP31/AP$6</f>
        <v/>
      </c>
      <c r="AQ129" s="7">
        <f>AQ31/AQ$6</f>
        <v/>
      </c>
      <c r="AR129" s="7">
        <f>AR31/AR$6</f>
        <v/>
      </c>
      <c r="AS129" s="7">
        <f>AS31/AS$6</f>
        <v/>
      </c>
      <c r="AT129" s="11">
        <f>AT31/AT$6</f>
        <v/>
      </c>
      <c r="AU129" s="6">
        <f>AU31/AU$6</f>
        <v/>
      </c>
      <c r="AV129" s="7">
        <f>AV31/AV$6</f>
        <v/>
      </c>
      <c r="AW129" s="7">
        <f>AW31/AW$6</f>
        <v/>
      </c>
      <c r="AX129" s="7">
        <f>AX31/AX$6</f>
        <v/>
      </c>
      <c r="AY129" s="11">
        <f>AY31/AY$6</f>
        <v/>
      </c>
      <c r="AZ129" s="6">
        <f>AZ31/AZ$6</f>
        <v/>
      </c>
      <c r="BA129" s="7">
        <f>BA31/BA$6</f>
        <v/>
      </c>
      <c r="BB129" s="7">
        <f>BB31/BB$6</f>
        <v/>
      </c>
      <c r="BC129" s="7">
        <f>BC31/BC$6</f>
        <v/>
      </c>
      <c r="BD129" s="11">
        <f>BD31/BD$6</f>
        <v/>
      </c>
      <c r="BE129" s="6">
        <f>BE31/BE$6</f>
        <v/>
      </c>
      <c r="BF129" s="7">
        <f>BF31/BF$6</f>
        <v/>
      </c>
      <c r="BG129" s="7">
        <f>BG31/BG$6</f>
        <v/>
      </c>
      <c r="BH129" s="7">
        <f>BH31/BH$6</f>
        <v/>
      </c>
      <c r="BI129" s="11">
        <f>BI31/BI$6</f>
        <v/>
      </c>
      <c r="BJ129" s="6">
        <f>BJ31/BJ$6</f>
        <v/>
      </c>
      <c r="BK129" s="7">
        <f>BK31/BK$6</f>
        <v/>
      </c>
      <c r="BL129" s="7">
        <f>BL31/BL$6</f>
        <v/>
      </c>
      <c r="BM129" s="7">
        <f>BM31/BM$6</f>
        <v/>
      </c>
      <c r="BN129" s="11">
        <f>BN31/BN$6</f>
        <v/>
      </c>
      <c r="BO129" s="6">
        <f>BO31/BO$6</f>
        <v/>
      </c>
      <c r="BP129" s="7">
        <f>BP31/BP$6</f>
        <v/>
      </c>
      <c r="BQ129" s="7">
        <f>BQ31/BQ$6</f>
        <v/>
      </c>
      <c r="BR129" s="7">
        <f>BR31/BR$6</f>
        <v/>
      </c>
      <c r="BS129" s="7">
        <f>BS31/BS$6</f>
        <v/>
      </c>
      <c r="BT129" s="6">
        <f>BT31/BT$6</f>
        <v/>
      </c>
      <c r="BU129" s="7">
        <f>BU31/BU$6</f>
        <v/>
      </c>
      <c r="BV129" s="7">
        <f>BV31/BV$6</f>
        <v/>
      </c>
      <c r="BW129" s="7">
        <f>BW31/BW$6</f>
        <v/>
      </c>
      <c r="BX129" s="11">
        <f>BX31/BX$6</f>
        <v/>
      </c>
      <c r="BY129" s="6">
        <f>BY31/BY$6</f>
        <v/>
      </c>
      <c r="BZ129" s="7">
        <f>BZ31/BZ$6</f>
        <v/>
      </c>
      <c r="CA129" s="7">
        <f>CA31/CA$6</f>
        <v/>
      </c>
      <c r="CB129" s="7">
        <f>CB31/CB$6</f>
        <v/>
      </c>
      <c r="CC129" s="11">
        <f>CC31/CC$6</f>
        <v/>
      </c>
      <c r="CD129" s="6">
        <f>CD31/CD$6</f>
        <v/>
      </c>
      <c r="CE129" s="7">
        <f>CE31/CE$6</f>
        <v/>
      </c>
      <c r="CF129" s="7">
        <f>CF31/CF$6</f>
        <v/>
      </c>
      <c r="CG129" s="7">
        <f>CG31/CG$6</f>
        <v/>
      </c>
      <c r="CH129" s="11">
        <f>CH31/CH$6</f>
        <v/>
      </c>
      <c r="CI129" s="6">
        <f>CI31/CI$6</f>
        <v/>
      </c>
      <c r="CJ129" s="7">
        <f>CJ31/CJ$6</f>
        <v/>
      </c>
      <c r="CK129" s="7">
        <f>CK31/CK$6</f>
        <v/>
      </c>
      <c r="CL129" s="7">
        <f>CL31/CL$6</f>
        <v/>
      </c>
      <c r="CM129" s="7">
        <f>CM31/CM$6</f>
        <v/>
      </c>
      <c r="CN129" s="6">
        <f>CN31/CN$6</f>
        <v/>
      </c>
      <c r="CO129" s="7">
        <f>CO31/CO$6</f>
        <v/>
      </c>
      <c r="CP129" s="7">
        <f>CP31/CP$6</f>
        <v/>
      </c>
      <c r="CQ129" s="7">
        <f>CQ31/CQ$6</f>
        <v/>
      </c>
      <c r="CR129" s="11">
        <f>CR31/CR$6</f>
        <v/>
      </c>
      <c r="CS129" s="6">
        <f>CS31/CS$6</f>
        <v/>
      </c>
      <c r="CT129" s="7">
        <f>CT31/CT$6</f>
        <v/>
      </c>
      <c r="CU129" s="7">
        <f>CU31/CU$6</f>
        <v/>
      </c>
      <c r="CV129" s="7">
        <f>CV31/CV$6</f>
        <v/>
      </c>
      <c r="CW129" s="11">
        <f>CW31/CW$6</f>
        <v/>
      </c>
      <c r="CX129" s="7">
        <f>CX31/CX$6</f>
        <v/>
      </c>
      <c r="CY129" s="7">
        <f>CY31/CY$6</f>
        <v/>
      </c>
      <c r="CZ129" s="7">
        <f>CZ31/CZ$6</f>
        <v/>
      </c>
      <c r="DA129" s="7">
        <f>DA31/DA$6</f>
        <v/>
      </c>
      <c r="DB129" s="11">
        <f>DB31/DB$6</f>
        <v/>
      </c>
      <c r="DC129" s="7">
        <f>DC31/DC$6</f>
        <v/>
      </c>
      <c r="DD129" s="7">
        <f>DD31/DD$6</f>
        <v/>
      </c>
      <c r="DE129" s="7">
        <f>DE31/DE$6</f>
        <v/>
      </c>
      <c r="DF129" s="7">
        <f>DF31/DF$6</f>
        <v/>
      </c>
      <c r="DG129" s="11">
        <f>DG31/DG$6</f>
        <v/>
      </c>
      <c r="DH129" s="7">
        <f>DH31/DH$6</f>
        <v/>
      </c>
      <c r="DI129" s="7">
        <f>DI31/DI$6</f>
        <v/>
      </c>
      <c r="DJ129" s="7">
        <f>DJ31/DJ$6</f>
        <v/>
      </c>
      <c r="DK129" s="7">
        <f>DK31/DK$6</f>
        <v/>
      </c>
      <c r="DL129" s="11">
        <f>DL31/DL$6</f>
        <v/>
      </c>
      <c r="DM129" s="6">
        <f>DM31/DM$6</f>
        <v/>
      </c>
      <c r="DN129" s="7">
        <f>DN31/DN$6</f>
        <v/>
      </c>
      <c r="DO129" s="7">
        <f>DO31/DO$6</f>
        <v/>
      </c>
      <c r="DP129" s="7">
        <f>DP31/DP$6</f>
        <v/>
      </c>
      <c r="DQ129" s="11">
        <f>DQ31/DQ$6</f>
        <v/>
      </c>
      <c r="DR129" s="6">
        <f>DR31/DR$6</f>
        <v/>
      </c>
      <c r="DS129" s="7">
        <f>DS31/DS$6</f>
        <v/>
      </c>
      <c r="DT129" s="7">
        <f>DT31/DT$6</f>
        <v/>
      </c>
      <c r="DU129" s="7">
        <f>DU31/DU$6</f>
        <v/>
      </c>
      <c r="DV129" s="11">
        <f>DV31/DV$6</f>
        <v/>
      </c>
      <c r="DW129" s="7">
        <f>DW31/DW$6</f>
        <v/>
      </c>
      <c r="DX129" s="7">
        <f>DX31/DX$6</f>
        <v/>
      </c>
      <c r="DY129" s="7">
        <f>DY31/DY$6</f>
        <v/>
      </c>
      <c r="DZ129" s="7">
        <f>DZ31/DZ$6</f>
        <v/>
      </c>
      <c r="EA129" s="11">
        <f>EA31/EA$6</f>
        <v/>
      </c>
      <c r="EB129" s="6">
        <f>EB31/EB$6</f>
        <v/>
      </c>
      <c r="EC129" s="7">
        <f>EC31/EC$6</f>
        <v/>
      </c>
      <c r="ED129" s="7">
        <f>ED31/ED$6</f>
        <v/>
      </c>
      <c r="EE129" s="7">
        <f>EE31/EE$6</f>
        <v/>
      </c>
      <c r="EF129" s="11">
        <f>EF31/EF$6</f>
        <v/>
      </c>
      <c r="EG129" s="6">
        <f>EG31/EG$6</f>
        <v/>
      </c>
      <c r="EH129" s="7">
        <f>EH31/EH$6</f>
        <v/>
      </c>
      <c r="EI129" s="7">
        <f>EI31/EI$6</f>
        <v/>
      </c>
      <c r="EJ129" s="7">
        <f>EJ31/EJ$6</f>
        <v/>
      </c>
      <c r="EK129" s="11">
        <f>EK31/EK$6</f>
        <v/>
      </c>
      <c r="EL129" s="6">
        <f>EL31/EL$6</f>
        <v/>
      </c>
      <c r="EM129" s="7">
        <f>EM31/EM$6</f>
        <v/>
      </c>
      <c r="EN129" s="7">
        <f>EN31/EN$6</f>
        <v/>
      </c>
      <c r="EO129" s="7">
        <f>EO31/EO$6</f>
        <v/>
      </c>
      <c r="EP129" s="11">
        <f>EP31/EP$6</f>
        <v/>
      </c>
      <c r="EQ129" s="6">
        <f>EQ31/EQ$6</f>
        <v/>
      </c>
      <c r="ER129" s="7">
        <f>ER31/ER$6</f>
        <v/>
      </c>
      <c r="ES129" s="7">
        <f>ES31/ES$6</f>
        <v/>
      </c>
      <c r="ET129" s="7">
        <f>ET31/ET$6</f>
        <v/>
      </c>
      <c r="EU129" s="11">
        <f>EU31/EU$6</f>
        <v/>
      </c>
      <c r="EV129" s="6">
        <f>EV31/EV$6</f>
        <v/>
      </c>
      <c r="EW129" s="7">
        <f>EW31/EW$6</f>
        <v/>
      </c>
      <c r="EX129" s="7">
        <f>EX31/EX$6</f>
        <v/>
      </c>
      <c r="EY129" s="7">
        <f>EY31/EY$6</f>
        <v/>
      </c>
      <c r="EZ129" s="11">
        <f>EZ31/EZ$6</f>
        <v/>
      </c>
      <c r="FA129" s="6" t="n"/>
      <c r="FB129" s="7">
        <f>FB31/FB$6</f>
        <v/>
      </c>
      <c r="FC129" s="7">
        <f>FC31/FC$6</f>
        <v/>
      </c>
      <c r="FD129" s="7">
        <f>FD31/FD$6</f>
        <v/>
      </c>
      <c r="FE129" s="11">
        <f>FE31/FE$6</f>
        <v/>
      </c>
      <c r="FF129" s="7">
        <f>FF31/FF$6</f>
        <v/>
      </c>
      <c r="FG129" s="7">
        <f>FG31/FG$6</f>
        <v/>
      </c>
      <c r="FH129" s="7">
        <f>FH31/FH$6</f>
        <v/>
      </c>
      <c r="FI129" s="7">
        <f>FI31/FI$6</f>
        <v/>
      </c>
      <c r="FJ129" s="11">
        <f>FJ31/FJ$6</f>
        <v/>
      </c>
      <c r="FK129" s="7">
        <f>FK31/FK$6</f>
        <v/>
      </c>
      <c r="FL129" s="7">
        <f>FL31/FL$6</f>
        <v/>
      </c>
      <c r="FM129" s="7">
        <f>FM31/FM$6</f>
        <v/>
      </c>
      <c r="FN129" s="7">
        <f>FN31/FN$6</f>
        <v/>
      </c>
      <c r="FO129" s="11">
        <f>FO31/FO$6</f>
        <v/>
      </c>
      <c r="FP129" s="7">
        <f>FP31/FP$6</f>
        <v/>
      </c>
      <c r="FQ129" s="7">
        <f>FQ31/FQ$6</f>
        <v/>
      </c>
      <c r="FR129" s="7">
        <f>FR31/FR$6</f>
        <v/>
      </c>
      <c r="FS129" s="7">
        <f>FS31/FS$6</f>
        <v/>
      </c>
      <c r="FT129" s="11">
        <f>FT31/FT$6</f>
        <v/>
      </c>
      <c r="FU129" s="6">
        <f>FU31/FU$6</f>
        <v/>
      </c>
      <c r="FV129" s="7">
        <f>FV31/FV$6</f>
        <v/>
      </c>
      <c r="FW129" s="7">
        <f>FW31/FW$6</f>
        <v/>
      </c>
      <c r="FX129" s="7">
        <f>FX31/FX$6</f>
        <v/>
      </c>
      <c r="FY129" s="11">
        <f>FY31/FY$6</f>
        <v/>
      </c>
      <c r="FZ129" s="7">
        <f>FZ31/FZ$6</f>
        <v/>
      </c>
      <c r="GA129" s="7">
        <f>GA31/GA$6</f>
        <v/>
      </c>
      <c r="GB129" s="7">
        <f>GB31/GB$6</f>
        <v/>
      </c>
      <c r="GC129" s="7">
        <f>GC31/GC$6</f>
        <v/>
      </c>
      <c r="GD129" s="11">
        <f>GD31/GD$6</f>
        <v/>
      </c>
    </row>
    <row r="130">
      <c r="A130" s="19" t="inlineStr">
        <is>
          <t>Answering Machine Autodial</t>
        </is>
      </c>
      <c r="B130" s="7">
        <f>B32/B$6</f>
        <v/>
      </c>
      <c r="C130" s="7">
        <f>C32/C$6</f>
        <v/>
      </c>
      <c r="D130" s="7">
        <f>D32/D$6</f>
        <v/>
      </c>
      <c r="E130" s="7">
        <f>E32/E$6</f>
        <v/>
      </c>
      <c r="F130" s="11">
        <f>F32/F$6</f>
        <v/>
      </c>
      <c r="G130" s="6">
        <f>G32/G$6</f>
        <v/>
      </c>
      <c r="H130" s="7">
        <f>H32/H$6</f>
        <v/>
      </c>
      <c r="I130" s="7">
        <f>I32/I$6</f>
        <v/>
      </c>
      <c r="J130" s="7">
        <f>J32/J$6</f>
        <v/>
      </c>
      <c r="K130" s="11">
        <f>K32/K$6</f>
        <v/>
      </c>
      <c r="L130" s="6">
        <f>L32/L$6</f>
        <v/>
      </c>
      <c r="M130" s="7">
        <f>M32/M$6</f>
        <v/>
      </c>
      <c r="N130" s="7">
        <f>N32/N$6</f>
        <v/>
      </c>
      <c r="O130" s="7">
        <f>O32/O$6</f>
        <v/>
      </c>
      <c r="P130" s="11">
        <f>P32/P$6</f>
        <v/>
      </c>
      <c r="Q130" s="6">
        <f>Q32/Q$6</f>
        <v/>
      </c>
      <c r="R130" s="7">
        <f>R32/R$6</f>
        <v/>
      </c>
      <c r="S130" s="7">
        <f>S32/S$6</f>
        <v/>
      </c>
      <c r="T130" s="7">
        <f>T32/T$6</f>
        <v/>
      </c>
      <c r="U130" s="11">
        <f>U32/U$6</f>
        <v/>
      </c>
      <c r="V130" s="6">
        <f>V32/V$6</f>
        <v/>
      </c>
      <c r="W130" s="7">
        <f>W32/W$6</f>
        <v/>
      </c>
      <c r="X130" s="7">
        <f>X32/X$6</f>
        <v/>
      </c>
      <c r="Y130" s="7">
        <f>Y32/Y$6</f>
        <v/>
      </c>
      <c r="Z130" s="11">
        <f>Z32/Z$6</f>
        <v/>
      </c>
      <c r="AA130" s="6">
        <f>AA32/AA$6</f>
        <v/>
      </c>
      <c r="AB130" s="7">
        <f>AB32/AB$6</f>
        <v/>
      </c>
      <c r="AC130" s="7">
        <f>AC32/AC$6</f>
        <v/>
      </c>
      <c r="AD130" s="7">
        <f>AD32/AD$6</f>
        <v/>
      </c>
      <c r="AE130" s="11">
        <f>AE32/AE$6</f>
        <v/>
      </c>
      <c r="AF130" s="6">
        <f>AF32/AF$6</f>
        <v/>
      </c>
      <c r="AG130" s="7">
        <f>AG32/AG$6</f>
        <v/>
      </c>
      <c r="AH130" s="7">
        <f>AH32/AH$6</f>
        <v/>
      </c>
      <c r="AI130" s="7">
        <f>AI32/AI$6</f>
        <v/>
      </c>
      <c r="AJ130" s="11">
        <f>AJ32/AJ$6</f>
        <v/>
      </c>
      <c r="AK130" s="6">
        <f>AK32/AK$6</f>
        <v/>
      </c>
      <c r="AL130" s="7">
        <f>AL32/AL$6</f>
        <v/>
      </c>
      <c r="AM130" s="7">
        <f>AM32/AM$6</f>
        <v/>
      </c>
      <c r="AN130" s="7">
        <f>AN32/AN$6</f>
        <v/>
      </c>
      <c r="AO130" s="11">
        <f>AO32/AO$6</f>
        <v/>
      </c>
      <c r="AP130" s="6">
        <f>AP32/AP$6</f>
        <v/>
      </c>
      <c r="AQ130" s="7">
        <f>AQ32/AQ$6</f>
        <v/>
      </c>
      <c r="AR130" s="7">
        <f>AR32/AR$6</f>
        <v/>
      </c>
      <c r="AS130" s="7">
        <f>AS32/AS$6</f>
        <v/>
      </c>
      <c r="AT130" s="11">
        <f>AT32/AT$6</f>
        <v/>
      </c>
      <c r="AU130" s="6">
        <f>AU32/AU$6</f>
        <v/>
      </c>
      <c r="AV130" s="7">
        <f>AV32/AV$6</f>
        <v/>
      </c>
      <c r="AW130" s="7">
        <f>AW32/AW$6</f>
        <v/>
      </c>
      <c r="AX130" s="7">
        <f>AX32/AX$6</f>
        <v/>
      </c>
      <c r="AY130" s="11">
        <f>AY32/AY$6</f>
        <v/>
      </c>
      <c r="AZ130" s="6">
        <f>AZ32/AZ$6</f>
        <v/>
      </c>
      <c r="BA130" s="7">
        <f>BA32/BA$6</f>
        <v/>
      </c>
      <c r="BB130" s="7">
        <f>BB32/BB$6</f>
        <v/>
      </c>
      <c r="BC130" s="7">
        <f>BC32/BC$6</f>
        <v/>
      </c>
      <c r="BD130" s="11">
        <f>BD32/BD$6</f>
        <v/>
      </c>
      <c r="BE130" s="6">
        <f>BE32/BE$6</f>
        <v/>
      </c>
      <c r="BF130" s="7">
        <f>BF32/BF$6</f>
        <v/>
      </c>
      <c r="BG130" s="7">
        <f>BG32/BG$6</f>
        <v/>
      </c>
      <c r="BH130" s="7">
        <f>BH32/BH$6</f>
        <v/>
      </c>
      <c r="BI130" s="11">
        <f>BI32/BI$6</f>
        <v/>
      </c>
      <c r="BJ130" s="6">
        <f>BJ32/BJ$6</f>
        <v/>
      </c>
      <c r="BK130" s="7">
        <f>BK32/BK$6</f>
        <v/>
      </c>
      <c r="BL130" s="7">
        <f>BL32/BL$6</f>
        <v/>
      </c>
      <c r="BM130" s="7">
        <f>BM32/BM$6</f>
        <v/>
      </c>
      <c r="BN130" s="11">
        <f>BN32/BN$6</f>
        <v/>
      </c>
      <c r="BO130" s="6">
        <f>BO32/BO$6</f>
        <v/>
      </c>
      <c r="BP130" s="7">
        <f>BP32/BP$6</f>
        <v/>
      </c>
      <c r="BQ130" s="7">
        <f>BQ32/BQ$6</f>
        <v/>
      </c>
      <c r="BR130" s="7">
        <f>BR32/BR$6</f>
        <v/>
      </c>
      <c r="BS130" s="7">
        <f>BS32/BS$6</f>
        <v/>
      </c>
      <c r="BT130" s="6">
        <f>BT32/BT$6</f>
        <v/>
      </c>
      <c r="BU130" s="7">
        <f>BU32/BU$6</f>
        <v/>
      </c>
      <c r="BV130" s="7">
        <f>BV32/BV$6</f>
        <v/>
      </c>
      <c r="BW130" s="7">
        <f>BW32/BW$6</f>
        <v/>
      </c>
      <c r="BX130" s="11">
        <f>BX32/BX$6</f>
        <v/>
      </c>
      <c r="BY130" s="6">
        <f>BY32/BY$6</f>
        <v/>
      </c>
      <c r="BZ130" s="7">
        <f>BZ32/BZ$6</f>
        <v/>
      </c>
      <c r="CA130" s="7">
        <f>CA32/CA$6</f>
        <v/>
      </c>
      <c r="CB130" s="7">
        <f>CB32/CB$6</f>
        <v/>
      </c>
      <c r="CC130" s="11">
        <f>CC32/CC$6</f>
        <v/>
      </c>
      <c r="CD130" s="6">
        <f>CD32/CD$6</f>
        <v/>
      </c>
      <c r="CE130" s="7">
        <f>CE32/CE$6</f>
        <v/>
      </c>
      <c r="CF130" s="7">
        <f>CF32/CF$6</f>
        <v/>
      </c>
      <c r="CG130" s="7">
        <f>CG32/CG$6</f>
        <v/>
      </c>
      <c r="CH130" s="11">
        <f>CH32/CH$6</f>
        <v/>
      </c>
      <c r="CI130" s="6">
        <f>CI32/CI$6</f>
        <v/>
      </c>
      <c r="CJ130" s="7">
        <f>CJ32/CJ$6</f>
        <v/>
      </c>
      <c r="CK130" s="7">
        <f>CK32/CK$6</f>
        <v/>
      </c>
      <c r="CL130" s="7">
        <f>CL32/CL$6</f>
        <v/>
      </c>
      <c r="CM130" s="7">
        <f>CM32/CM$6</f>
        <v/>
      </c>
      <c r="CN130" s="6">
        <f>CN32/CN$6</f>
        <v/>
      </c>
      <c r="CO130" s="7">
        <f>CO32/CO$6</f>
        <v/>
      </c>
      <c r="CP130" s="7">
        <f>CP32/CP$6</f>
        <v/>
      </c>
      <c r="CQ130" s="7">
        <f>CQ32/CQ$6</f>
        <v/>
      </c>
      <c r="CR130" s="11">
        <f>CR32/CR$6</f>
        <v/>
      </c>
      <c r="CS130" s="6">
        <f>CS32/CS$6</f>
        <v/>
      </c>
      <c r="CT130" s="7">
        <f>CT32/CT$6</f>
        <v/>
      </c>
      <c r="CU130" s="7">
        <f>CU32/CU$6</f>
        <v/>
      </c>
      <c r="CV130" s="7">
        <f>CV32/CV$6</f>
        <v/>
      </c>
      <c r="CW130" s="11">
        <f>CW32/CW$6</f>
        <v/>
      </c>
      <c r="CX130" s="7">
        <f>CX32/CX$6</f>
        <v/>
      </c>
      <c r="CY130" s="7">
        <f>CY32/CY$6</f>
        <v/>
      </c>
      <c r="CZ130" s="7">
        <f>CZ32/CZ$6</f>
        <v/>
      </c>
      <c r="DA130" s="7">
        <f>DA32/DA$6</f>
        <v/>
      </c>
      <c r="DB130" s="11">
        <f>DB32/DB$6</f>
        <v/>
      </c>
      <c r="DC130" s="7">
        <f>DC32/DC$6</f>
        <v/>
      </c>
      <c r="DD130" s="7">
        <f>DD32/DD$6</f>
        <v/>
      </c>
      <c r="DE130" s="7">
        <f>DE32/DE$6</f>
        <v/>
      </c>
      <c r="DF130" s="7">
        <f>DF32/DF$6</f>
        <v/>
      </c>
      <c r="DG130" s="11">
        <f>DG32/DG$6</f>
        <v/>
      </c>
      <c r="DH130" s="7">
        <f>DH32/DH$6</f>
        <v/>
      </c>
      <c r="DI130" s="7">
        <f>DI32/DI$6</f>
        <v/>
      </c>
      <c r="DJ130" s="7">
        <f>DJ32/DJ$6</f>
        <v/>
      </c>
      <c r="DK130" s="7">
        <f>DK32/DK$6</f>
        <v/>
      </c>
      <c r="DL130" s="11">
        <f>DL32/DL$6</f>
        <v/>
      </c>
      <c r="DM130" s="6">
        <f>DM32/DM$6</f>
        <v/>
      </c>
      <c r="DN130" s="7">
        <f>DN32/DN$6</f>
        <v/>
      </c>
      <c r="DO130" s="7">
        <f>DO32/DO$6</f>
        <v/>
      </c>
      <c r="DP130" s="7">
        <f>DP32/DP$6</f>
        <v/>
      </c>
      <c r="DQ130" s="11">
        <f>DQ32/DQ$6</f>
        <v/>
      </c>
      <c r="DR130" s="6">
        <f>DR32/DR$6</f>
        <v/>
      </c>
      <c r="DS130" s="7">
        <f>DS32/DS$6</f>
        <v/>
      </c>
      <c r="DT130" s="7">
        <f>DT32/DT$6</f>
        <v/>
      </c>
      <c r="DU130" s="7">
        <f>DU32/DU$6</f>
        <v/>
      </c>
      <c r="DV130" s="11">
        <f>DV32/DV$6</f>
        <v/>
      </c>
      <c r="DW130" s="7">
        <f>DW32/DW$6</f>
        <v/>
      </c>
      <c r="DX130" s="7">
        <f>DX32/DX$6</f>
        <v/>
      </c>
      <c r="DY130" s="7">
        <f>DY32/DY$6</f>
        <v/>
      </c>
      <c r="DZ130" s="7">
        <f>DZ32/DZ$6</f>
        <v/>
      </c>
      <c r="EA130" s="11">
        <f>EA32/EA$6</f>
        <v/>
      </c>
      <c r="EB130" s="6">
        <f>EB32/EB$6</f>
        <v/>
      </c>
      <c r="EC130" s="7">
        <f>EC32/EC$6</f>
        <v/>
      </c>
      <c r="ED130" s="7">
        <f>ED32/ED$6</f>
        <v/>
      </c>
      <c r="EE130" s="7">
        <f>EE32/EE$6</f>
        <v/>
      </c>
      <c r="EF130" s="11">
        <f>EF32/EF$6</f>
        <v/>
      </c>
      <c r="EG130" s="6">
        <f>EG32/EG$6</f>
        <v/>
      </c>
      <c r="EH130" s="7">
        <f>EH32/EH$6</f>
        <v/>
      </c>
      <c r="EI130" s="7">
        <f>EI32/EI$6</f>
        <v/>
      </c>
      <c r="EJ130" s="7">
        <f>EJ32/EJ$6</f>
        <v/>
      </c>
      <c r="EK130" s="11">
        <f>EK32/EK$6</f>
        <v/>
      </c>
      <c r="EL130" s="6">
        <f>EL32/EL$6</f>
        <v/>
      </c>
      <c r="EM130" s="7">
        <f>EM32/EM$6</f>
        <v/>
      </c>
      <c r="EN130" s="7">
        <f>EN32/EN$6</f>
        <v/>
      </c>
      <c r="EO130" s="7">
        <f>EO32/EO$6</f>
        <v/>
      </c>
      <c r="EP130" s="11">
        <f>EP32/EP$6</f>
        <v/>
      </c>
      <c r="EQ130" s="6">
        <f>EQ32/EQ$6</f>
        <v/>
      </c>
      <c r="ER130" s="7">
        <f>ER32/ER$6</f>
        <v/>
      </c>
      <c r="ES130" s="7">
        <f>ES32/ES$6</f>
        <v/>
      </c>
      <c r="ET130" s="7">
        <f>ET32/ET$6</f>
        <v/>
      </c>
      <c r="EU130" s="11">
        <f>EU32/EU$6</f>
        <v/>
      </c>
      <c r="EV130" s="6">
        <f>EV32/EV$6</f>
        <v/>
      </c>
      <c r="EW130" s="7">
        <f>EW32/EW$6</f>
        <v/>
      </c>
      <c r="EX130" s="7">
        <f>EX32/EX$6</f>
        <v/>
      </c>
      <c r="EY130" s="7">
        <f>EY32/EY$6</f>
        <v/>
      </c>
      <c r="EZ130" s="11">
        <f>EZ32/EZ$6</f>
        <v/>
      </c>
      <c r="FA130" s="6" t="n"/>
      <c r="FB130" s="7">
        <f>FB32/FB$6</f>
        <v/>
      </c>
      <c r="FC130" s="7">
        <f>FC32/FC$6</f>
        <v/>
      </c>
      <c r="FD130" s="7">
        <f>FD32/FD$6</f>
        <v/>
      </c>
      <c r="FE130" s="11">
        <f>FE32/FE$6</f>
        <v/>
      </c>
      <c r="FF130" s="7">
        <f>FF32/FF$6</f>
        <v/>
      </c>
      <c r="FG130" s="7">
        <f>FG32/FG$6</f>
        <v/>
      </c>
      <c r="FH130" s="7">
        <f>FH32/FH$6</f>
        <v/>
      </c>
      <c r="FI130" s="7">
        <f>FI32/FI$6</f>
        <v/>
      </c>
      <c r="FJ130" s="11">
        <f>FJ32/FJ$6</f>
        <v/>
      </c>
      <c r="FK130" s="7">
        <f>FK32/FK$6</f>
        <v/>
      </c>
      <c r="FL130" s="7">
        <f>FL32/FL$6</f>
        <v/>
      </c>
      <c r="FM130" s="7">
        <f>FM32/FM$6</f>
        <v/>
      </c>
      <c r="FN130" s="7">
        <f>FN32/FN$6</f>
        <v/>
      </c>
      <c r="FO130" s="11">
        <f>FO32/FO$6</f>
        <v/>
      </c>
      <c r="FP130" s="7">
        <f>FP32/FP$6</f>
        <v/>
      </c>
      <c r="FQ130" s="7">
        <f>FQ32/FQ$6</f>
        <v/>
      </c>
      <c r="FR130" s="7">
        <f>FR32/FR$6</f>
        <v/>
      </c>
      <c r="FS130" s="7">
        <f>FS32/FS$6</f>
        <v/>
      </c>
      <c r="FT130" s="11">
        <f>FT32/FT$6</f>
        <v/>
      </c>
      <c r="FU130" s="6">
        <f>FU32/FU$6</f>
        <v/>
      </c>
      <c r="FV130" s="7">
        <f>FV32/FV$6</f>
        <v/>
      </c>
      <c r="FW130" s="7">
        <f>FW32/FW$6</f>
        <v/>
      </c>
      <c r="FX130" s="7">
        <f>FX32/FX$6</f>
        <v/>
      </c>
      <c r="FY130" s="11">
        <f>FY32/FY$6</f>
        <v/>
      </c>
      <c r="FZ130" s="7">
        <f>FZ32/FZ$6</f>
        <v/>
      </c>
      <c r="GA130" s="7">
        <f>GA32/GA$6</f>
        <v/>
      </c>
      <c r="GB130" s="7">
        <f>GB32/GB$6</f>
        <v/>
      </c>
      <c r="GC130" s="7">
        <f>GC32/GC$6</f>
        <v/>
      </c>
      <c r="GD130" s="11">
        <f>GD32/GD$6</f>
        <v/>
      </c>
    </row>
    <row r="131">
      <c r="A131" s="19" t="inlineStr">
        <is>
          <t>Auto Engaged</t>
        </is>
      </c>
      <c r="B131" s="7">
        <f>B33/B$6</f>
        <v/>
      </c>
      <c r="C131" s="7">
        <f>C33/C$6</f>
        <v/>
      </c>
      <c r="D131" s="7">
        <f>D33/D$6</f>
        <v/>
      </c>
      <c r="E131" s="7">
        <f>E33/E$6</f>
        <v/>
      </c>
      <c r="F131" s="11">
        <f>F33/F$6</f>
        <v/>
      </c>
      <c r="G131" s="6">
        <f>G33/G$6</f>
        <v/>
      </c>
      <c r="H131" s="7">
        <f>H33/H$6</f>
        <v/>
      </c>
      <c r="I131" s="7">
        <f>I33/I$6</f>
        <v/>
      </c>
      <c r="J131" s="7">
        <f>J33/J$6</f>
        <v/>
      </c>
      <c r="K131" s="11">
        <f>K33/K$6</f>
        <v/>
      </c>
      <c r="L131" s="6">
        <f>L33/L$6</f>
        <v/>
      </c>
      <c r="M131" s="7">
        <f>M33/M$6</f>
        <v/>
      </c>
      <c r="N131" s="7">
        <f>N33/N$6</f>
        <v/>
      </c>
      <c r="O131" s="7">
        <f>O33/O$6</f>
        <v/>
      </c>
      <c r="P131" s="11">
        <f>P33/P$6</f>
        <v/>
      </c>
      <c r="Q131" s="6">
        <f>Q33/Q$6</f>
        <v/>
      </c>
      <c r="R131" s="7">
        <f>R33/R$6</f>
        <v/>
      </c>
      <c r="S131" s="7">
        <f>S33/S$6</f>
        <v/>
      </c>
      <c r="T131" s="7">
        <f>T33/T$6</f>
        <v/>
      </c>
      <c r="U131" s="11">
        <f>U33/U$6</f>
        <v/>
      </c>
      <c r="V131" s="6">
        <f>V33/V$6</f>
        <v/>
      </c>
      <c r="W131" s="7">
        <f>W33/W$6</f>
        <v/>
      </c>
      <c r="X131" s="7">
        <f>X33/X$6</f>
        <v/>
      </c>
      <c r="Y131" s="7">
        <f>Y33/Y$6</f>
        <v/>
      </c>
      <c r="Z131" s="11">
        <f>Z33/Z$6</f>
        <v/>
      </c>
      <c r="AA131" s="6">
        <f>AA33/AA$6</f>
        <v/>
      </c>
      <c r="AB131" s="7">
        <f>AB33/AB$6</f>
        <v/>
      </c>
      <c r="AC131" s="7">
        <f>AC33/AC$6</f>
        <v/>
      </c>
      <c r="AD131" s="7">
        <f>AD33/AD$6</f>
        <v/>
      </c>
      <c r="AE131" s="11">
        <f>AE33/AE$6</f>
        <v/>
      </c>
      <c r="AF131" s="6">
        <f>AF33/AF$6</f>
        <v/>
      </c>
      <c r="AG131" s="7">
        <f>AG33/AG$6</f>
        <v/>
      </c>
      <c r="AH131" s="7">
        <f>AH33/AH$6</f>
        <v/>
      </c>
      <c r="AI131" s="7">
        <f>AI33/AI$6</f>
        <v/>
      </c>
      <c r="AJ131" s="11">
        <f>AJ33/AJ$6</f>
        <v/>
      </c>
      <c r="AK131" s="6">
        <f>AK33/AK$6</f>
        <v/>
      </c>
      <c r="AL131" s="7">
        <f>AL33/AL$6</f>
        <v/>
      </c>
      <c r="AM131" s="7">
        <f>AM33/AM$6</f>
        <v/>
      </c>
      <c r="AN131" s="7">
        <f>AN33/AN$6</f>
        <v/>
      </c>
      <c r="AO131" s="11">
        <f>AO33/AO$6</f>
        <v/>
      </c>
      <c r="AP131" s="6">
        <f>AP33/AP$6</f>
        <v/>
      </c>
      <c r="AQ131" s="7">
        <f>AQ33/AQ$6</f>
        <v/>
      </c>
      <c r="AR131" s="7">
        <f>AR33/AR$6</f>
        <v/>
      </c>
      <c r="AS131" s="7">
        <f>AS33/AS$6</f>
        <v/>
      </c>
      <c r="AT131" s="11">
        <f>AT33/AT$6</f>
        <v/>
      </c>
      <c r="AU131" s="6">
        <f>AU33/AU$6</f>
        <v/>
      </c>
      <c r="AV131" s="7">
        <f>AV33/AV$6</f>
        <v/>
      </c>
      <c r="AW131" s="7">
        <f>AW33/AW$6</f>
        <v/>
      </c>
      <c r="AX131" s="7">
        <f>AX33/AX$6</f>
        <v/>
      </c>
      <c r="AY131" s="11">
        <f>AY33/AY$6</f>
        <v/>
      </c>
      <c r="AZ131" s="6">
        <f>AZ33/AZ$6</f>
        <v/>
      </c>
      <c r="BA131" s="7">
        <f>BA33/BA$6</f>
        <v/>
      </c>
      <c r="BB131" s="7">
        <f>BB33/BB$6</f>
        <v/>
      </c>
      <c r="BC131" s="7">
        <f>BC33/BC$6</f>
        <v/>
      </c>
      <c r="BD131" s="11">
        <f>BD33/BD$6</f>
        <v/>
      </c>
      <c r="BE131" s="6">
        <f>BE33/BE$6</f>
        <v/>
      </c>
      <c r="BF131" s="7">
        <f>BF33/BF$6</f>
        <v/>
      </c>
      <c r="BG131" s="7">
        <f>BG33/BG$6</f>
        <v/>
      </c>
      <c r="BH131" s="7">
        <f>BH33/BH$6</f>
        <v/>
      </c>
      <c r="BI131" s="11">
        <f>BI33/BI$6</f>
        <v/>
      </c>
      <c r="BJ131" s="6">
        <f>BJ33/BJ$6</f>
        <v/>
      </c>
      <c r="BK131" s="7">
        <f>BK33/BK$6</f>
        <v/>
      </c>
      <c r="BL131" s="7">
        <f>BL33/BL$6</f>
        <v/>
      </c>
      <c r="BM131" s="7">
        <f>BM33/BM$6</f>
        <v/>
      </c>
      <c r="BN131" s="11">
        <f>BN33/BN$6</f>
        <v/>
      </c>
      <c r="BO131" s="6">
        <f>BO33/BO$6</f>
        <v/>
      </c>
      <c r="BP131" s="7">
        <f>BP33/BP$6</f>
        <v/>
      </c>
      <c r="BQ131" s="7">
        <f>BQ33/BQ$6</f>
        <v/>
      </c>
      <c r="BR131" s="7">
        <f>BR33/BR$6</f>
        <v/>
      </c>
      <c r="BS131" s="7">
        <f>BS33/BS$6</f>
        <v/>
      </c>
      <c r="BT131" s="6">
        <f>BT33/BT$6</f>
        <v/>
      </c>
      <c r="BU131" s="7">
        <f>BU33/BU$6</f>
        <v/>
      </c>
      <c r="BV131" s="7">
        <f>BV33/BV$6</f>
        <v/>
      </c>
      <c r="BW131" s="7">
        <f>BW33/BW$6</f>
        <v/>
      </c>
      <c r="BX131" s="11">
        <f>BX33/BX$6</f>
        <v/>
      </c>
      <c r="BY131" s="6">
        <f>BY33/BY$6</f>
        <v/>
      </c>
      <c r="BZ131" s="7">
        <f>BZ33/BZ$6</f>
        <v/>
      </c>
      <c r="CA131" s="7">
        <f>CA33/CA$6</f>
        <v/>
      </c>
      <c r="CB131" s="7">
        <f>CB33/CB$6</f>
        <v/>
      </c>
      <c r="CC131" s="11">
        <f>CC33/CC$6</f>
        <v/>
      </c>
      <c r="CD131" s="6">
        <f>CD33/CD$6</f>
        <v/>
      </c>
      <c r="CE131" s="7">
        <f>CE33/CE$6</f>
        <v/>
      </c>
      <c r="CF131" s="7">
        <f>CF33/CF$6</f>
        <v/>
      </c>
      <c r="CG131" s="7">
        <f>CG33/CG$6</f>
        <v/>
      </c>
      <c r="CH131" s="11">
        <f>CH33/CH$6</f>
        <v/>
      </c>
      <c r="CI131" s="6">
        <f>CI33/CI$6</f>
        <v/>
      </c>
      <c r="CJ131" s="7">
        <f>CJ33/CJ$6</f>
        <v/>
      </c>
      <c r="CK131" s="7">
        <f>CK33/CK$6</f>
        <v/>
      </c>
      <c r="CL131" s="7">
        <f>CL33/CL$6</f>
        <v/>
      </c>
      <c r="CM131" s="7">
        <f>CM33/CM$6</f>
        <v/>
      </c>
      <c r="CN131" s="6">
        <f>CN33/CN$6</f>
        <v/>
      </c>
      <c r="CO131" s="7">
        <f>CO33/CO$6</f>
        <v/>
      </c>
      <c r="CP131" s="7">
        <f>CP33/CP$6</f>
        <v/>
      </c>
      <c r="CQ131" s="7">
        <f>CQ33/CQ$6</f>
        <v/>
      </c>
      <c r="CR131" s="11">
        <f>CR33/CR$6</f>
        <v/>
      </c>
      <c r="CS131" s="6">
        <f>CS33/CS$6</f>
        <v/>
      </c>
      <c r="CT131" s="7">
        <f>CT33/CT$6</f>
        <v/>
      </c>
      <c r="CU131" s="7">
        <f>CU33/CU$6</f>
        <v/>
      </c>
      <c r="CV131" s="7">
        <f>CV33/CV$6</f>
        <v/>
      </c>
      <c r="CW131" s="11">
        <f>CW33/CW$6</f>
        <v/>
      </c>
      <c r="CX131" s="7">
        <f>CX33/CX$6</f>
        <v/>
      </c>
      <c r="CY131" s="7">
        <f>CY33/CY$6</f>
        <v/>
      </c>
      <c r="CZ131" s="7">
        <f>CZ33/CZ$6</f>
        <v/>
      </c>
      <c r="DA131" s="7">
        <f>DA33/DA$6</f>
        <v/>
      </c>
      <c r="DB131" s="11">
        <f>DB33/DB$6</f>
        <v/>
      </c>
      <c r="DC131" s="7">
        <f>DC33/DC$6</f>
        <v/>
      </c>
      <c r="DD131" s="7">
        <f>DD33/DD$6</f>
        <v/>
      </c>
      <c r="DE131" s="7">
        <f>DE33/DE$6</f>
        <v/>
      </c>
      <c r="DF131" s="7">
        <f>DF33/DF$6</f>
        <v/>
      </c>
      <c r="DG131" s="11">
        <f>DG33/DG$6</f>
        <v/>
      </c>
      <c r="DH131" s="7">
        <f>DH33/DH$6</f>
        <v/>
      </c>
      <c r="DI131" s="7">
        <f>DI33/DI$6</f>
        <v/>
      </c>
      <c r="DJ131" s="7">
        <f>DJ33/DJ$6</f>
        <v/>
      </c>
      <c r="DK131" s="7">
        <f>DK33/DK$6</f>
        <v/>
      </c>
      <c r="DL131" s="11">
        <f>DL33/DL$6</f>
        <v/>
      </c>
      <c r="DM131" s="6">
        <f>DM33/DM$6</f>
        <v/>
      </c>
      <c r="DN131" s="7">
        <f>DN33/DN$6</f>
        <v/>
      </c>
      <c r="DO131" s="7">
        <f>DO33/DO$6</f>
        <v/>
      </c>
      <c r="DP131" s="7">
        <f>DP33/DP$6</f>
        <v/>
      </c>
      <c r="DQ131" s="11">
        <f>DQ33/DQ$6</f>
        <v/>
      </c>
      <c r="DR131" s="6">
        <f>DR33/DR$6</f>
        <v/>
      </c>
      <c r="DS131" s="7">
        <f>DS33/DS$6</f>
        <v/>
      </c>
      <c r="DT131" s="7">
        <f>DT33/DT$6</f>
        <v/>
      </c>
      <c r="DU131" s="7">
        <f>DU33/DU$6</f>
        <v/>
      </c>
      <c r="DV131" s="11">
        <f>DV33/DV$6</f>
        <v/>
      </c>
      <c r="DW131" s="7">
        <f>DW33/DW$6</f>
        <v/>
      </c>
      <c r="DX131" s="7">
        <f>DX33/DX$6</f>
        <v/>
      </c>
      <c r="DY131" s="7">
        <f>DY33/DY$6</f>
        <v/>
      </c>
      <c r="DZ131" s="7">
        <f>DZ33/DZ$6</f>
        <v/>
      </c>
      <c r="EA131" s="11">
        <f>EA33/EA$6</f>
        <v/>
      </c>
      <c r="EB131" s="6">
        <f>EB33/EB$6</f>
        <v/>
      </c>
      <c r="EC131" s="7">
        <f>EC33/EC$6</f>
        <v/>
      </c>
      <c r="ED131" s="7">
        <f>ED33/ED$6</f>
        <v/>
      </c>
      <c r="EE131" s="7">
        <f>EE33/EE$6</f>
        <v/>
      </c>
      <c r="EF131" s="11">
        <f>EF33/EF$6</f>
        <v/>
      </c>
      <c r="EG131" s="6">
        <f>EG33/EG$6</f>
        <v/>
      </c>
      <c r="EH131" s="7">
        <f>EH33/EH$6</f>
        <v/>
      </c>
      <c r="EI131" s="7">
        <f>EI33/EI$6</f>
        <v/>
      </c>
      <c r="EJ131" s="7">
        <f>EJ33/EJ$6</f>
        <v/>
      </c>
      <c r="EK131" s="11">
        <f>EK33/EK$6</f>
        <v/>
      </c>
      <c r="EL131" s="6">
        <f>EL33/EL$6</f>
        <v/>
      </c>
      <c r="EM131" s="7">
        <f>EM33/EM$6</f>
        <v/>
      </c>
      <c r="EN131" s="7">
        <f>EN33/EN$6</f>
        <v/>
      </c>
      <c r="EO131" s="7">
        <f>EO33/EO$6</f>
        <v/>
      </c>
      <c r="EP131" s="11">
        <f>EP33/EP$6</f>
        <v/>
      </c>
      <c r="EQ131" s="6">
        <f>EQ33/EQ$6</f>
        <v/>
      </c>
      <c r="ER131" s="7">
        <f>ER33/ER$6</f>
        <v/>
      </c>
      <c r="ES131" s="7">
        <f>ES33/ES$6</f>
        <v/>
      </c>
      <c r="ET131" s="7">
        <f>ET33/ET$6</f>
        <v/>
      </c>
      <c r="EU131" s="11">
        <f>EU33/EU$6</f>
        <v/>
      </c>
      <c r="EV131" s="6">
        <f>EV33/EV$6</f>
        <v/>
      </c>
      <c r="EW131" s="7">
        <f>EW33/EW$6</f>
        <v/>
      </c>
      <c r="EX131" s="7">
        <f>EX33/EX$6</f>
        <v/>
      </c>
      <c r="EY131" s="7">
        <f>EY33/EY$6</f>
        <v/>
      </c>
      <c r="EZ131" s="11">
        <f>EZ33/EZ$6</f>
        <v/>
      </c>
      <c r="FA131" s="6" t="n"/>
      <c r="FB131" s="7">
        <f>FB33/FB$6</f>
        <v/>
      </c>
      <c r="FC131" s="7">
        <f>FC33/FC$6</f>
        <v/>
      </c>
      <c r="FD131" s="7">
        <f>FD33/FD$6</f>
        <v/>
      </c>
      <c r="FE131" s="11">
        <f>FE33/FE$6</f>
        <v/>
      </c>
      <c r="FF131" s="7">
        <f>FF33/FF$6</f>
        <v/>
      </c>
      <c r="FG131" s="7">
        <f>FG33/FG$6</f>
        <v/>
      </c>
      <c r="FH131" s="7">
        <f>FH33/FH$6</f>
        <v/>
      </c>
      <c r="FI131" s="7">
        <f>FI33/FI$6</f>
        <v/>
      </c>
      <c r="FJ131" s="11">
        <f>FJ33/FJ$6</f>
        <v/>
      </c>
      <c r="FK131" s="7">
        <f>FK33/FK$6</f>
        <v/>
      </c>
      <c r="FL131" s="7">
        <f>FL33/FL$6</f>
        <v/>
      </c>
      <c r="FM131" s="7">
        <f>FM33/FM$6</f>
        <v/>
      </c>
      <c r="FN131" s="7">
        <f>FN33/FN$6</f>
        <v/>
      </c>
      <c r="FO131" s="11">
        <f>FO33/FO$6</f>
        <v/>
      </c>
      <c r="FP131" s="7">
        <f>FP33/FP$6</f>
        <v/>
      </c>
      <c r="FQ131" s="7">
        <f>FQ33/FQ$6</f>
        <v/>
      </c>
      <c r="FR131" s="7">
        <f>FR33/FR$6</f>
        <v/>
      </c>
      <c r="FS131" s="7">
        <f>FS33/FS$6</f>
        <v/>
      </c>
      <c r="FT131" s="11">
        <f>FT33/FT$6</f>
        <v/>
      </c>
      <c r="FU131" s="6">
        <f>FU33/FU$6</f>
        <v/>
      </c>
      <c r="FV131" s="7">
        <f>FV33/FV$6</f>
        <v/>
      </c>
      <c r="FW131" s="7">
        <f>FW33/FW$6</f>
        <v/>
      </c>
      <c r="FX131" s="7">
        <f>FX33/FX$6</f>
        <v/>
      </c>
      <c r="FY131" s="11">
        <f>FY33/FY$6</f>
        <v/>
      </c>
      <c r="FZ131" s="7">
        <f>FZ33/FZ$6</f>
        <v/>
      </c>
      <c r="GA131" s="7">
        <f>GA33/GA$6</f>
        <v/>
      </c>
      <c r="GB131" s="7">
        <f>GB33/GB$6</f>
        <v/>
      </c>
      <c r="GC131" s="7">
        <f>GC33/GC$6</f>
        <v/>
      </c>
      <c r="GD131" s="11">
        <f>GD33/GD$6</f>
        <v/>
      </c>
    </row>
    <row r="132">
      <c r="A132" s="19" t="inlineStr">
        <is>
          <t>Auto Dial Disconnected</t>
        </is>
      </c>
      <c r="B132" s="7" t="n"/>
      <c r="C132" s="7" t="n"/>
      <c r="D132" s="7" t="n"/>
      <c r="E132" s="7" t="n"/>
      <c r="F132" s="11" t="n"/>
      <c r="G132" s="6" t="n"/>
      <c r="H132" s="7" t="n"/>
      <c r="I132" s="7" t="n"/>
      <c r="J132" s="7" t="n"/>
      <c r="K132" s="11" t="n"/>
      <c r="L132" s="6" t="n"/>
      <c r="M132" s="7" t="n"/>
      <c r="N132" s="7" t="n"/>
      <c r="O132" s="7" t="n"/>
      <c r="P132" s="11" t="n"/>
      <c r="Q132" s="6" t="n"/>
      <c r="R132" s="7" t="n"/>
      <c r="S132" s="7" t="n"/>
      <c r="T132" s="7" t="n"/>
      <c r="U132" s="11" t="n"/>
      <c r="V132" s="6" t="n"/>
      <c r="W132" s="7" t="n"/>
      <c r="X132" s="7" t="n"/>
      <c r="Y132" s="7" t="n"/>
      <c r="Z132" s="11" t="n"/>
      <c r="AA132" s="6" t="n"/>
      <c r="AB132" s="7" t="n"/>
      <c r="AC132" s="7" t="n"/>
      <c r="AD132" s="7" t="n"/>
      <c r="AE132" s="11" t="n"/>
      <c r="AF132" s="6" t="n"/>
      <c r="AG132" s="7" t="n"/>
      <c r="AH132" s="7" t="n"/>
      <c r="AI132" s="7" t="n"/>
      <c r="AJ132" s="11" t="n"/>
      <c r="AK132" s="6" t="n"/>
      <c r="AL132" s="7" t="n"/>
      <c r="AM132" s="7" t="n"/>
      <c r="AN132" s="7" t="n"/>
      <c r="AO132" s="11" t="n"/>
      <c r="AP132" s="6" t="n"/>
      <c r="AQ132" s="7" t="n"/>
      <c r="AR132" s="7" t="n"/>
      <c r="AS132" s="7" t="n"/>
      <c r="AT132" s="11" t="n"/>
      <c r="AU132" s="6" t="n"/>
      <c r="AV132" s="7" t="n"/>
      <c r="AW132" s="7" t="n"/>
      <c r="AX132" s="7" t="n"/>
      <c r="AY132" s="11" t="n"/>
      <c r="AZ132" s="6" t="n"/>
      <c r="BA132" s="7" t="n"/>
      <c r="BB132" s="7" t="n"/>
      <c r="BC132" s="7" t="n"/>
      <c r="BD132" s="11" t="n"/>
      <c r="BE132" s="6" t="n"/>
      <c r="BF132" s="7" t="n"/>
      <c r="BG132" s="7" t="n"/>
      <c r="BH132" s="7" t="n"/>
      <c r="BI132" s="11" t="n"/>
      <c r="BJ132" s="6" t="n"/>
      <c r="BK132" s="7" t="n"/>
      <c r="BL132" s="7" t="n"/>
      <c r="BM132" s="7" t="n"/>
      <c r="BN132" s="11" t="n"/>
      <c r="BO132" s="6" t="n"/>
      <c r="BP132" s="7" t="n"/>
      <c r="BQ132" s="7" t="n"/>
      <c r="BR132" s="7" t="n"/>
      <c r="BS132" s="7" t="n"/>
      <c r="BT132" s="6">
        <f>BT34/BT$6</f>
        <v/>
      </c>
      <c r="BU132" s="7">
        <f>BU34/BU$6</f>
        <v/>
      </c>
      <c r="BV132" s="7">
        <f>BV34/BV$6</f>
        <v/>
      </c>
      <c r="BW132" s="7">
        <f>BW34/BW$6</f>
        <v/>
      </c>
      <c r="BX132" s="11">
        <f>BX34/BX$6</f>
        <v/>
      </c>
      <c r="BY132" s="6">
        <f>BY34/BY$6</f>
        <v/>
      </c>
      <c r="BZ132" s="7">
        <f>BZ34/BZ$6</f>
        <v/>
      </c>
      <c r="CA132" s="7">
        <f>CA34/CA$6</f>
        <v/>
      </c>
      <c r="CB132" s="7">
        <f>CB34/CB$6</f>
        <v/>
      </c>
      <c r="CC132" s="11">
        <f>CC34/CC$6</f>
        <v/>
      </c>
      <c r="CD132" s="6">
        <f>CD34/CD$6</f>
        <v/>
      </c>
      <c r="CE132" s="7">
        <f>CE34/CE$6</f>
        <v/>
      </c>
      <c r="CF132" s="7">
        <f>CF34/CF$6</f>
        <v/>
      </c>
      <c r="CG132" s="7">
        <f>CG34/CG$6</f>
        <v/>
      </c>
      <c r="CH132" s="11">
        <f>CH34/CH$6</f>
        <v/>
      </c>
      <c r="CI132" s="6">
        <f>CI34/CI$6</f>
        <v/>
      </c>
      <c r="CJ132" s="7">
        <f>CJ34/CJ$6</f>
        <v/>
      </c>
      <c r="CK132" s="7">
        <f>CK34/CK$6</f>
        <v/>
      </c>
      <c r="CL132" s="7">
        <f>CL34/CL$6</f>
        <v/>
      </c>
      <c r="CM132" s="7">
        <f>CM34/CM$6</f>
        <v/>
      </c>
      <c r="CN132" s="6">
        <f>CN34/CN$6</f>
        <v/>
      </c>
      <c r="CO132" s="7">
        <f>CO34/CO$6</f>
        <v/>
      </c>
      <c r="CP132" s="7">
        <f>CP34/CP$6</f>
        <v/>
      </c>
      <c r="CQ132" s="7">
        <f>CQ34/CQ$6</f>
        <v/>
      </c>
      <c r="CR132" s="11">
        <f>CR34/CR$6</f>
        <v/>
      </c>
      <c r="CS132" s="6">
        <f>CS34/CS$6</f>
        <v/>
      </c>
      <c r="CT132" s="7">
        <f>CT34/CT$6</f>
        <v/>
      </c>
      <c r="CU132" s="7">
        <f>CU34/CU$6</f>
        <v/>
      </c>
      <c r="CV132" s="7">
        <f>CV34/CV$6</f>
        <v/>
      </c>
      <c r="CW132" s="11">
        <f>CW34/CW$6</f>
        <v/>
      </c>
      <c r="CX132" s="7">
        <f>CX34/CX$6</f>
        <v/>
      </c>
      <c r="CY132" s="7">
        <f>CY34/CY$6</f>
        <v/>
      </c>
      <c r="CZ132" s="7">
        <f>CZ34/CZ$6</f>
        <v/>
      </c>
      <c r="DA132" s="7">
        <f>DA34/DA$6</f>
        <v/>
      </c>
      <c r="DB132" s="11">
        <f>DB34/DB$6</f>
        <v/>
      </c>
      <c r="DC132" s="7">
        <f>DC34/DC$6</f>
        <v/>
      </c>
      <c r="DD132" s="7">
        <f>DD34/DD$6</f>
        <v/>
      </c>
      <c r="DE132" s="7">
        <f>DE34/DE$6</f>
        <v/>
      </c>
      <c r="DF132" s="7">
        <f>DF34/DF$6</f>
        <v/>
      </c>
      <c r="DG132" s="11">
        <f>DG34/DG$6</f>
        <v/>
      </c>
      <c r="DH132" s="7">
        <f>DH34/DH$6</f>
        <v/>
      </c>
      <c r="DI132" s="7">
        <f>DI34/DI$6</f>
        <v/>
      </c>
      <c r="DJ132" s="7">
        <f>DJ34/DJ$6</f>
        <v/>
      </c>
      <c r="DK132" s="7">
        <f>DK34/DK$6</f>
        <v/>
      </c>
      <c r="DL132" s="11">
        <f>DL34/DL$6</f>
        <v/>
      </c>
      <c r="DM132" s="6">
        <f>DM34/DM$6</f>
        <v/>
      </c>
      <c r="DN132" s="7">
        <f>DN34/DN$6</f>
        <v/>
      </c>
      <c r="DO132" s="7">
        <f>DO34/DO$6</f>
        <v/>
      </c>
      <c r="DP132" s="7">
        <f>DP34/DP$6</f>
        <v/>
      </c>
      <c r="DQ132" s="11">
        <f>DQ34/DQ$6</f>
        <v/>
      </c>
      <c r="DR132" s="6">
        <f>DR34/DR$6</f>
        <v/>
      </c>
      <c r="DS132" s="7">
        <f>DS34/DS$6</f>
        <v/>
      </c>
      <c r="DT132" s="7">
        <f>DT34/DT$6</f>
        <v/>
      </c>
      <c r="DU132" s="7">
        <f>DU34/DU$6</f>
        <v/>
      </c>
      <c r="DV132" s="11">
        <f>DV34/DV$6</f>
        <v/>
      </c>
      <c r="DW132" s="7">
        <f>DW34/DW$6</f>
        <v/>
      </c>
      <c r="DX132" s="7">
        <f>DX34/DX$6</f>
        <v/>
      </c>
      <c r="DY132" s="7">
        <f>DY34/DY$6</f>
        <v/>
      </c>
      <c r="DZ132" s="7">
        <f>DZ34/DZ$6</f>
        <v/>
      </c>
      <c r="EA132" s="11">
        <f>EA34/EA$6</f>
        <v/>
      </c>
      <c r="EB132" s="6">
        <f>EB34/EB$6</f>
        <v/>
      </c>
      <c r="EC132" s="7">
        <f>EC34/EC$6</f>
        <v/>
      </c>
      <c r="ED132" s="7">
        <f>ED34/ED$6</f>
        <v/>
      </c>
      <c r="EE132" s="7">
        <f>EE34/EE$6</f>
        <v/>
      </c>
      <c r="EF132" s="11">
        <f>EF34/EF$6</f>
        <v/>
      </c>
      <c r="EG132" s="6">
        <f>EG34/EG$6</f>
        <v/>
      </c>
      <c r="EH132" s="7">
        <f>EH34/EH$6</f>
        <v/>
      </c>
      <c r="EI132" s="7">
        <f>EI34/EI$6</f>
        <v/>
      </c>
      <c r="EJ132" s="7">
        <f>EJ34/EJ$6</f>
        <v/>
      </c>
      <c r="EK132" s="11">
        <f>EK34/EK$6</f>
        <v/>
      </c>
      <c r="EL132" s="6">
        <f>EL34/EL$6</f>
        <v/>
      </c>
      <c r="EM132" s="7">
        <f>EM34/EM$6</f>
        <v/>
      </c>
      <c r="EN132" s="7">
        <f>EN34/EN$6</f>
        <v/>
      </c>
      <c r="EO132" s="7">
        <f>EO34/EO$6</f>
        <v/>
      </c>
      <c r="EP132" s="11">
        <f>EP34/EP$6</f>
        <v/>
      </c>
      <c r="EQ132" s="6">
        <f>EQ34/EQ$6</f>
        <v/>
      </c>
      <c r="ER132" s="7">
        <f>ER34/ER$6</f>
        <v/>
      </c>
      <c r="ES132" s="7">
        <f>ES34/ES$6</f>
        <v/>
      </c>
      <c r="ET132" s="7">
        <f>ET34/ET$6</f>
        <v/>
      </c>
      <c r="EU132" s="11">
        <f>EU34/EU$6</f>
        <v/>
      </c>
      <c r="EV132" s="6">
        <f>EV34/EV$6</f>
        <v/>
      </c>
      <c r="EW132" s="7">
        <f>EW34/EW$6</f>
        <v/>
      </c>
      <c r="EX132" s="7">
        <f>EX34/EX$6</f>
        <v/>
      </c>
      <c r="EY132" s="7">
        <f>EY34/EY$6</f>
        <v/>
      </c>
      <c r="EZ132" s="11">
        <f>EZ34/EZ$6</f>
        <v/>
      </c>
      <c r="FA132" s="6" t="n"/>
      <c r="FB132" s="7">
        <f>FB34/FB$6</f>
        <v/>
      </c>
      <c r="FC132" s="7">
        <f>FC34/FC$6</f>
        <v/>
      </c>
      <c r="FD132" s="7">
        <f>FD34/FD$6</f>
        <v/>
      </c>
      <c r="FE132" s="11">
        <f>FE34/FE$6</f>
        <v/>
      </c>
      <c r="FF132" s="7">
        <f>FF34/FF$6</f>
        <v/>
      </c>
      <c r="FG132" s="7">
        <f>FG34/FG$6</f>
        <v/>
      </c>
      <c r="FH132" s="7">
        <f>FH34/FH$6</f>
        <v/>
      </c>
      <c r="FI132" s="7">
        <f>FI34/FI$6</f>
        <v/>
      </c>
      <c r="FJ132" s="11">
        <f>FJ34/FJ$6</f>
        <v/>
      </c>
      <c r="FK132" s="7">
        <f>FK34/FK$6</f>
        <v/>
      </c>
      <c r="FL132" s="7">
        <f>FL34/FL$6</f>
        <v/>
      </c>
      <c r="FM132" s="7">
        <f>FM34/FM$6</f>
        <v/>
      </c>
      <c r="FN132" s="7">
        <f>FN34/FN$6</f>
        <v/>
      </c>
      <c r="FO132" s="11">
        <f>FO34/FO$6</f>
        <v/>
      </c>
      <c r="FP132" s="7">
        <f>FP34/FP$6</f>
        <v/>
      </c>
      <c r="FQ132" s="7">
        <f>FQ34/FQ$6</f>
        <v/>
      </c>
      <c r="FR132" s="7">
        <f>FR34/FR$6</f>
        <v/>
      </c>
      <c r="FS132" s="7">
        <f>FS34/FS$6</f>
        <v/>
      </c>
      <c r="FT132" s="11">
        <f>FT34/FT$6</f>
        <v/>
      </c>
      <c r="FU132" s="6">
        <f>FU34/FU$6</f>
        <v/>
      </c>
      <c r="FV132" s="7">
        <f>FV34/FV$6</f>
        <v/>
      </c>
      <c r="FW132" s="7">
        <f>FW34/FW$6</f>
        <v/>
      </c>
      <c r="FX132" s="7">
        <f>FX34/FX$6</f>
        <v/>
      </c>
      <c r="FY132" s="11">
        <f>FY34/FY$6</f>
        <v/>
      </c>
      <c r="FZ132" s="7">
        <f>FZ34/FZ$6</f>
        <v/>
      </c>
      <c r="GA132" s="7">
        <f>GA34/GA$6</f>
        <v/>
      </c>
      <c r="GB132" s="7">
        <f>GB34/GB$6</f>
        <v/>
      </c>
      <c r="GC132" s="7">
        <f>GC34/GC$6</f>
        <v/>
      </c>
      <c r="GD132" s="11">
        <f>GD34/GD$6</f>
        <v/>
      </c>
    </row>
    <row r="133">
      <c r="A133" s="17" t="inlineStr">
        <is>
          <t>Busy Auto</t>
        </is>
      </c>
      <c r="B133" s="7">
        <f>B35/B$6</f>
        <v/>
      </c>
      <c r="C133" s="7">
        <f>C35/C$6</f>
        <v/>
      </c>
      <c r="D133" s="7">
        <f>D35/D$6</f>
        <v/>
      </c>
      <c r="E133" s="7">
        <f>E35/E$6</f>
        <v/>
      </c>
      <c r="F133" s="11">
        <f>F35/F$6</f>
        <v/>
      </c>
      <c r="G133" s="6">
        <f>G35/G$6</f>
        <v/>
      </c>
      <c r="H133" s="7">
        <f>H35/H$6</f>
        <v/>
      </c>
      <c r="I133" s="7">
        <f>I35/I$6</f>
        <v/>
      </c>
      <c r="J133" s="7">
        <f>J35/J$6</f>
        <v/>
      </c>
      <c r="K133" s="11">
        <f>K35/K$6</f>
        <v/>
      </c>
      <c r="L133" s="6">
        <f>L35/L$6</f>
        <v/>
      </c>
      <c r="M133" s="7">
        <f>M35/M$6</f>
        <v/>
      </c>
      <c r="N133" s="7">
        <f>N35/N$6</f>
        <v/>
      </c>
      <c r="O133" s="7">
        <f>O35/O$6</f>
        <v/>
      </c>
      <c r="P133" s="11">
        <f>P35/P$6</f>
        <v/>
      </c>
      <c r="Q133" s="6">
        <f>Q35/Q$6</f>
        <v/>
      </c>
      <c r="R133" s="7">
        <f>R35/R$6</f>
        <v/>
      </c>
      <c r="S133" s="7">
        <f>S35/S$6</f>
        <v/>
      </c>
      <c r="T133" s="7">
        <f>T35/T$6</f>
        <v/>
      </c>
      <c r="U133" s="11">
        <f>U35/U$6</f>
        <v/>
      </c>
      <c r="V133" s="6">
        <f>V35/V$6</f>
        <v/>
      </c>
      <c r="W133" s="7">
        <f>W35/W$6</f>
        <v/>
      </c>
      <c r="X133" s="7">
        <f>X35/X$6</f>
        <v/>
      </c>
      <c r="Y133" s="7">
        <f>Y35/Y$6</f>
        <v/>
      </c>
      <c r="Z133" s="11">
        <f>Z35/Z$6</f>
        <v/>
      </c>
      <c r="AA133" s="6">
        <f>AA35/AA$6</f>
        <v/>
      </c>
      <c r="AB133" s="7">
        <f>AB35/AB$6</f>
        <v/>
      </c>
      <c r="AC133" s="7">
        <f>AC35/AC$6</f>
        <v/>
      </c>
      <c r="AD133" s="7">
        <f>AD35/AD$6</f>
        <v/>
      </c>
      <c r="AE133" s="11">
        <f>AE35/AE$6</f>
        <v/>
      </c>
      <c r="AF133" s="6">
        <f>AF35/AF$6</f>
        <v/>
      </c>
      <c r="AG133" s="7">
        <f>AG35/AG$6</f>
        <v/>
      </c>
      <c r="AH133" s="7">
        <f>AH35/AH$6</f>
        <v/>
      </c>
      <c r="AI133" s="7">
        <f>AI35/AI$6</f>
        <v/>
      </c>
      <c r="AJ133" s="11">
        <f>AJ35/AJ$6</f>
        <v/>
      </c>
      <c r="AK133" s="6">
        <f>AK35/AK$6</f>
        <v/>
      </c>
      <c r="AL133" s="7">
        <f>AL35/AL$6</f>
        <v/>
      </c>
      <c r="AM133" s="7">
        <f>AM35/AM$6</f>
        <v/>
      </c>
      <c r="AN133" s="7">
        <f>AN35/AN$6</f>
        <v/>
      </c>
      <c r="AO133" s="11">
        <f>AO35/AO$6</f>
        <v/>
      </c>
      <c r="AP133" s="6">
        <f>AP35/AP$6</f>
        <v/>
      </c>
      <c r="AQ133" s="7">
        <f>AQ35/AQ$6</f>
        <v/>
      </c>
      <c r="AR133" s="7">
        <f>AR35/AR$6</f>
        <v/>
      </c>
      <c r="AS133" s="7">
        <f>AS35/AS$6</f>
        <v/>
      </c>
      <c r="AT133" s="11">
        <f>AT35/AT$6</f>
        <v/>
      </c>
      <c r="AU133" s="6">
        <f>AU35/AU$6</f>
        <v/>
      </c>
      <c r="AV133" s="7">
        <f>AV35/AV$6</f>
        <v/>
      </c>
      <c r="AW133" s="7">
        <f>AW35/AW$6</f>
        <v/>
      </c>
      <c r="AX133" s="7">
        <f>AX35/AX$6</f>
        <v/>
      </c>
      <c r="AY133" s="11">
        <f>AY35/AY$6</f>
        <v/>
      </c>
      <c r="AZ133" s="6">
        <f>AZ35/AZ$6</f>
        <v/>
      </c>
      <c r="BA133" s="7">
        <f>BA35/BA$6</f>
        <v/>
      </c>
      <c r="BB133" s="7">
        <f>BB35/BB$6</f>
        <v/>
      </c>
      <c r="BC133" s="7">
        <f>BC35/BC$6</f>
        <v/>
      </c>
      <c r="BD133" s="11">
        <f>BD35/BD$6</f>
        <v/>
      </c>
      <c r="BE133" s="6">
        <f>BE35/BE$6</f>
        <v/>
      </c>
      <c r="BF133" s="7">
        <f>BF35/BF$6</f>
        <v/>
      </c>
      <c r="BG133" s="7">
        <f>BG35/BG$6</f>
        <v/>
      </c>
      <c r="BH133" s="7">
        <f>BH35/BH$6</f>
        <v/>
      </c>
      <c r="BI133" s="11">
        <f>BI35/BI$6</f>
        <v/>
      </c>
      <c r="BJ133" s="6">
        <f>BJ35/BJ$6</f>
        <v/>
      </c>
      <c r="BK133" s="7">
        <f>BK35/BK$6</f>
        <v/>
      </c>
      <c r="BL133" s="7">
        <f>BL35/BL$6</f>
        <v/>
      </c>
      <c r="BM133" s="7">
        <f>BM35/BM$6</f>
        <v/>
      </c>
      <c r="BN133" s="11">
        <f>BN35/BN$6</f>
        <v/>
      </c>
      <c r="BO133" s="6">
        <f>BO35/BO$6</f>
        <v/>
      </c>
      <c r="BP133" s="7">
        <f>BP35/BP$6</f>
        <v/>
      </c>
      <c r="BQ133" s="7">
        <f>BQ35/BQ$6</f>
        <v/>
      </c>
      <c r="BR133" s="7">
        <f>BR35/BR$6</f>
        <v/>
      </c>
      <c r="BS133" s="7">
        <f>BS35/BS$6</f>
        <v/>
      </c>
      <c r="BT133" s="6">
        <f>BT35/BT$6</f>
        <v/>
      </c>
      <c r="BU133" s="7">
        <f>BU35/BU$6</f>
        <v/>
      </c>
      <c r="BV133" s="7">
        <f>BV35/BV$6</f>
        <v/>
      </c>
      <c r="BW133" s="7">
        <f>BW35/BW$6</f>
        <v/>
      </c>
      <c r="BX133" s="11">
        <f>BX35/BX$6</f>
        <v/>
      </c>
      <c r="BY133" s="6">
        <f>BY35/BY$6</f>
        <v/>
      </c>
      <c r="BZ133" s="7">
        <f>BZ35/BZ$6</f>
        <v/>
      </c>
      <c r="CA133" s="7">
        <f>CA35/CA$6</f>
        <v/>
      </c>
      <c r="CB133" s="7">
        <f>CB35/CB$6</f>
        <v/>
      </c>
      <c r="CC133" s="11">
        <f>CC35/CC$6</f>
        <v/>
      </c>
      <c r="CD133" s="6">
        <f>CD35/CD$6</f>
        <v/>
      </c>
      <c r="CE133" s="7">
        <f>CE35/CE$6</f>
        <v/>
      </c>
      <c r="CF133" s="7">
        <f>CF35/CF$6</f>
        <v/>
      </c>
      <c r="CG133" s="7">
        <f>CG35/CG$6</f>
        <v/>
      </c>
      <c r="CH133" s="11">
        <f>CH35/CH$6</f>
        <v/>
      </c>
      <c r="CI133" s="6">
        <f>CI35/CI$6</f>
        <v/>
      </c>
      <c r="CJ133" s="7">
        <f>CJ35/CJ$6</f>
        <v/>
      </c>
      <c r="CK133" s="7">
        <f>CK35/CK$6</f>
        <v/>
      </c>
      <c r="CL133" s="7">
        <f>CL35/CL$6</f>
        <v/>
      </c>
      <c r="CM133" s="7">
        <f>CM35/CM$6</f>
        <v/>
      </c>
      <c r="CN133" s="6">
        <f>CN35/CN$6</f>
        <v/>
      </c>
      <c r="CO133" s="7">
        <f>CO35/CO$6</f>
        <v/>
      </c>
      <c r="CP133" s="7">
        <f>CP35/CP$6</f>
        <v/>
      </c>
      <c r="CQ133" s="7">
        <f>CQ35/CQ$6</f>
        <v/>
      </c>
      <c r="CR133" s="11">
        <f>CR35/CR$6</f>
        <v/>
      </c>
      <c r="CS133" s="6">
        <f>CS35/CS$6</f>
        <v/>
      </c>
      <c r="CT133" s="7">
        <f>CT35/CT$6</f>
        <v/>
      </c>
      <c r="CU133" s="7">
        <f>CU35/CU$6</f>
        <v/>
      </c>
      <c r="CV133" s="7">
        <f>CV35/CV$6</f>
        <v/>
      </c>
      <c r="CW133" s="11">
        <f>CW35/CW$6</f>
        <v/>
      </c>
      <c r="CX133" s="7">
        <f>CX35/CX$6</f>
        <v/>
      </c>
      <c r="CY133" s="7">
        <f>CY35/CY$6</f>
        <v/>
      </c>
      <c r="CZ133" s="7">
        <f>CZ35/CZ$6</f>
        <v/>
      </c>
      <c r="DA133" s="7">
        <f>DA35/DA$6</f>
        <v/>
      </c>
      <c r="DB133" s="11">
        <f>DB35/DB$6</f>
        <v/>
      </c>
      <c r="DC133" s="7">
        <f>DC35/DC$6</f>
        <v/>
      </c>
      <c r="DD133" s="7">
        <f>DD35/DD$6</f>
        <v/>
      </c>
      <c r="DE133" s="7">
        <f>DE35/DE$6</f>
        <v/>
      </c>
      <c r="DF133" s="7">
        <f>DF35/DF$6</f>
        <v/>
      </c>
      <c r="DG133" s="11">
        <f>DG35/DG$6</f>
        <v/>
      </c>
      <c r="DH133" s="7">
        <f>DH35/DH$6</f>
        <v/>
      </c>
      <c r="DI133" s="7">
        <f>DI35/DI$6</f>
        <v/>
      </c>
      <c r="DJ133" s="7">
        <f>DJ35/DJ$6</f>
        <v/>
      </c>
      <c r="DK133" s="7">
        <f>DK35/DK$6</f>
        <v/>
      </c>
      <c r="DL133" s="11">
        <f>DL35/DL$6</f>
        <v/>
      </c>
      <c r="DM133" s="6">
        <f>DM35/DM$6</f>
        <v/>
      </c>
      <c r="DN133" s="7">
        <f>DN35/DN$6</f>
        <v/>
      </c>
      <c r="DO133" s="7">
        <f>DO35/DO$6</f>
        <v/>
      </c>
      <c r="DP133" s="7">
        <f>DP35/DP$6</f>
        <v/>
      </c>
      <c r="DQ133" s="11">
        <f>DQ35/DQ$6</f>
        <v/>
      </c>
      <c r="DR133" s="6">
        <f>DR35/DR$6</f>
        <v/>
      </c>
      <c r="DS133" s="7">
        <f>DS35/DS$6</f>
        <v/>
      </c>
      <c r="DT133" s="7">
        <f>DT35/DT$6</f>
        <v/>
      </c>
      <c r="DU133" s="7">
        <f>DU35/DU$6</f>
        <v/>
      </c>
      <c r="DV133" s="11">
        <f>DV35/DV$6</f>
        <v/>
      </c>
      <c r="DW133" s="7">
        <f>DW35/DW$6</f>
        <v/>
      </c>
      <c r="DX133" s="7">
        <f>DX35/DX$6</f>
        <v/>
      </c>
      <c r="DY133" s="7">
        <f>DY35/DY$6</f>
        <v/>
      </c>
      <c r="DZ133" s="7">
        <f>DZ35/DZ$6</f>
        <v/>
      </c>
      <c r="EA133" s="11">
        <f>EA35/EA$6</f>
        <v/>
      </c>
      <c r="EB133" s="6">
        <f>EB35/EB$6</f>
        <v/>
      </c>
      <c r="EC133" s="7">
        <f>EC35/EC$6</f>
        <v/>
      </c>
      <c r="ED133" s="7">
        <f>ED35/ED$6</f>
        <v/>
      </c>
      <c r="EE133" s="7">
        <f>EE35/EE$6</f>
        <v/>
      </c>
      <c r="EF133" s="11">
        <f>EF35/EF$6</f>
        <v/>
      </c>
      <c r="EG133" s="6">
        <f>EG35/EG$6</f>
        <v/>
      </c>
      <c r="EH133" s="7">
        <f>EH35/EH$6</f>
        <v/>
      </c>
      <c r="EI133" s="7">
        <f>EI35/EI$6</f>
        <v/>
      </c>
      <c r="EJ133" s="7">
        <f>EJ35/EJ$6</f>
        <v/>
      </c>
      <c r="EK133" s="11">
        <f>EK35/EK$6</f>
        <v/>
      </c>
      <c r="EL133" s="6">
        <f>EL35/EL$6</f>
        <v/>
      </c>
      <c r="EM133" s="7">
        <f>EM35/EM$6</f>
        <v/>
      </c>
      <c r="EN133" s="7">
        <f>EN35/EN$6</f>
        <v/>
      </c>
      <c r="EO133" s="7">
        <f>EO35/EO$6</f>
        <v/>
      </c>
      <c r="EP133" s="11">
        <f>EP35/EP$6</f>
        <v/>
      </c>
      <c r="EQ133" s="6">
        <f>EQ35/EQ$6</f>
        <v/>
      </c>
      <c r="ER133" s="7">
        <f>ER35/ER$6</f>
        <v/>
      </c>
      <c r="ES133" s="7">
        <f>ES35/ES$6</f>
        <v/>
      </c>
      <c r="ET133" s="7">
        <f>ET35/ET$6</f>
        <v/>
      </c>
      <c r="EU133" s="11">
        <f>EU35/EU$6</f>
        <v/>
      </c>
      <c r="EV133" s="6">
        <f>EV35/EV$6</f>
        <v/>
      </c>
      <c r="EW133" s="7">
        <f>EW35/EW$6</f>
        <v/>
      </c>
      <c r="EX133" s="7">
        <f>EX35/EX$6</f>
        <v/>
      </c>
      <c r="EY133" s="7">
        <f>EY35/EY$6</f>
        <v/>
      </c>
      <c r="EZ133" s="11">
        <f>EZ35/EZ$6</f>
        <v/>
      </c>
      <c r="FA133" s="6" t="n"/>
      <c r="FB133" s="7">
        <f>FB35/FB$6</f>
        <v/>
      </c>
      <c r="FC133" s="7">
        <f>FC35/FC$6</f>
        <v/>
      </c>
      <c r="FD133" s="7">
        <f>FD35/FD$6</f>
        <v/>
      </c>
      <c r="FE133" s="11">
        <f>FE35/FE$6</f>
        <v/>
      </c>
      <c r="FF133" s="7">
        <f>FF35/FF$6</f>
        <v/>
      </c>
      <c r="FG133" s="7">
        <f>FG35/FG$6</f>
        <v/>
      </c>
      <c r="FH133" s="7">
        <f>FH35/FH$6</f>
        <v/>
      </c>
      <c r="FI133" s="7">
        <f>FI35/FI$6</f>
        <v/>
      </c>
      <c r="FJ133" s="11">
        <f>FJ35/FJ$6</f>
        <v/>
      </c>
      <c r="FK133" s="7">
        <f>FK35/FK$6</f>
        <v/>
      </c>
      <c r="FL133" s="7">
        <f>FL35/FL$6</f>
        <v/>
      </c>
      <c r="FM133" s="7">
        <f>FM35/FM$6</f>
        <v/>
      </c>
      <c r="FN133" s="7">
        <f>FN35/FN$6</f>
        <v/>
      </c>
      <c r="FO133" s="11">
        <f>FO35/FO$6</f>
        <v/>
      </c>
      <c r="FP133" s="7">
        <f>FP35/FP$6</f>
        <v/>
      </c>
      <c r="FQ133" s="7">
        <f>FQ35/FQ$6</f>
        <v/>
      </c>
      <c r="FR133" s="7">
        <f>FR35/FR$6</f>
        <v/>
      </c>
      <c r="FS133" s="7">
        <f>FS35/FS$6</f>
        <v/>
      </c>
      <c r="FT133" s="11">
        <f>FT35/FT$6</f>
        <v/>
      </c>
      <c r="FU133" s="6">
        <f>FU35/FU$6</f>
        <v/>
      </c>
      <c r="FV133" s="7">
        <f>FV35/FV$6</f>
        <v/>
      </c>
      <c r="FW133" s="7">
        <f>FW35/FW$6</f>
        <v/>
      </c>
      <c r="FX133" s="7">
        <f>FX35/FX$6</f>
        <v/>
      </c>
      <c r="FY133" s="11">
        <f>FY35/FY$6</f>
        <v/>
      </c>
      <c r="FZ133" s="7">
        <f>FZ35/FZ$6</f>
        <v/>
      </c>
      <c r="GA133" s="7">
        <f>GA35/GA$6</f>
        <v/>
      </c>
      <c r="GB133" s="7">
        <f>GB35/GB$6</f>
        <v/>
      </c>
      <c r="GC133" s="7">
        <f>GC35/GC$6</f>
        <v/>
      </c>
      <c r="GD133" s="11">
        <f>GD35/GD$6</f>
        <v/>
      </c>
    </row>
    <row r="134">
      <c r="A134" s="17" t="inlineStr">
        <is>
          <t>Busy</t>
        </is>
      </c>
      <c r="B134" s="7">
        <f>B36/B$6</f>
        <v/>
      </c>
      <c r="C134" s="7">
        <f>C36/C$6</f>
        <v/>
      </c>
      <c r="D134" s="7">
        <f>D36/D$6</f>
        <v/>
      </c>
      <c r="E134" s="7">
        <f>E36/E$6</f>
        <v/>
      </c>
      <c r="F134" s="11">
        <f>F36/F$6</f>
        <v/>
      </c>
      <c r="G134" s="6">
        <f>G36/G$6</f>
        <v/>
      </c>
      <c r="H134" s="7">
        <f>H36/H$6</f>
        <v/>
      </c>
      <c r="I134" s="7">
        <f>I36/I$6</f>
        <v/>
      </c>
      <c r="J134" s="7">
        <f>J36/J$6</f>
        <v/>
      </c>
      <c r="K134" s="11">
        <f>K36/K$6</f>
        <v/>
      </c>
      <c r="L134" s="6">
        <f>L36/L$6</f>
        <v/>
      </c>
      <c r="M134" s="7">
        <f>M36/M$6</f>
        <v/>
      </c>
      <c r="N134" s="7">
        <f>N36/N$6</f>
        <v/>
      </c>
      <c r="O134" s="7">
        <f>O36/O$6</f>
        <v/>
      </c>
      <c r="P134" s="11">
        <f>P36/P$6</f>
        <v/>
      </c>
      <c r="Q134" s="6">
        <f>Q36/Q$6</f>
        <v/>
      </c>
      <c r="R134" s="7">
        <f>R36/R$6</f>
        <v/>
      </c>
      <c r="S134" s="7">
        <f>S36/S$6</f>
        <v/>
      </c>
      <c r="T134" s="7">
        <f>T36/T$6</f>
        <v/>
      </c>
      <c r="U134" s="11">
        <f>U36/U$6</f>
        <v/>
      </c>
      <c r="V134" s="6">
        <f>V36/V$6</f>
        <v/>
      </c>
      <c r="W134" s="7">
        <f>W36/W$6</f>
        <v/>
      </c>
      <c r="X134" s="7">
        <f>X36/X$6</f>
        <v/>
      </c>
      <c r="Y134" s="7">
        <f>Y36/Y$6</f>
        <v/>
      </c>
      <c r="Z134" s="11">
        <f>Z36/Z$6</f>
        <v/>
      </c>
      <c r="AA134" s="6">
        <f>AA36/AA$6</f>
        <v/>
      </c>
      <c r="AB134" s="7">
        <f>AB36/AB$6</f>
        <v/>
      </c>
      <c r="AC134" s="7">
        <f>AC36/AC$6</f>
        <v/>
      </c>
      <c r="AD134" s="7">
        <f>AD36/AD$6</f>
        <v/>
      </c>
      <c r="AE134" s="11">
        <f>AE36/AE$6</f>
        <v/>
      </c>
      <c r="AF134" s="6">
        <f>AF36/AF$6</f>
        <v/>
      </c>
      <c r="AG134" s="7">
        <f>AG36/AG$6</f>
        <v/>
      </c>
      <c r="AH134" s="7">
        <f>AH36/AH$6</f>
        <v/>
      </c>
      <c r="AI134" s="7">
        <f>AI36/AI$6</f>
        <v/>
      </c>
      <c r="AJ134" s="11">
        <f>AJ36/AJ$6</f>
        <v/>
      </c>
      <c r="AK134" s="6">
        <f>AK36/AK$6</f>
        <v/>
      </c>
      <c r="AL134" s="7">
        <f>AL36/AL$6</f>
        <v/>
      </c>
      <c r="AM134" s="7">
        <f>AM36/AM$6</f>
        <v/>
      </c>
      <c r="AN134" s="7">
        <f>AN36/AN$6</f>
        <v/>
      </c>
      <c r="AO134" s="11">
        <f>AO36/AO$6</f>
        <v/>
      </c>
      <c r="AP134" s="6">
        <f>AP36/AP$6</f>
        <v/>
      </c>
      <c r="AQ134" s="7">
        <f>AQ36/AQ$6</f>
        <v/>
      </c>
      <c r="AR134" s="7">
        <f>AR36/AR$6</f>
        <v/>
      </c>
      <c r="AS134" s="7">
        <f>AS36/AS$6</f>
        <v/>
      </c>
      <c r="AT134" s="11">
        <f>AT36/AT$6</f>
        <v/>
      </c>
      <c r="AU134" s="6">
        <f>AU36/AU$6</f>
        <v/>
      </c>
      <c r="AV134" s="7">
        <f>AV36/AV$6</f>
        <v/>
      </c>
      <c r="AW134" s="7">
        <f>AW36/AW$6</f>
        <v/>
      </c>
      <c r="AX134" s="7">
        <f>AX36/AX$6</f>
        <v/>
      </c>
      <c r="AY134" s="11">
        <f>AY36/AY$6</f>
        <v/>
      </c>
      <c r="AZ134" s="6">
        <f>AZ36/AZ$6</f>
        <v/>
      </c>
      <c r="BA134" s="7">
        <f>BA36/BA$6</f>
        <v/>
      </c>
      <c r="BB134" s="7">
        <f>BB36/BB$6</f>
        <v/>
      </c>
      <c r="BC134" s="7">
        <f>BC36/BC$6</f>
        <v/>
      </c>
      <c r="BD134" s="11">
        <f>BD36/BD$6</f>
        <v/>
      </c>
      <c r="BE134" s="6">
        <f>BE36/BE$6</f>
        <v/>
      </c>
      <c r="BF134" s="7">
        <f>BF36/BF$6</f>
        <v/>
      </c>
      <c r="BG134" s="7">
        <f>BG36/BG$6</f>
        <v/>
      </c>
      <c r="BH134" s="7">
        <f>BH36/BH$6</f>
        <v/>
      </c>
      <c r="BI134" s="11">
        <f>BI36/BI$6</f>
        <v/>
      </c>
      <c r="BJ134" s="6">
        <f>BJ36/BJ$6</f>
        <v/>
      </c>
      <c r="BK134" s="7">
        <f>BK36/BK$6</f>
        <v/>
      </c>
      <c r="BL134" s="7">
        <f>BL36/BL$6</f>
        <v/>
      </c>
      <c r="BM134" s="7">
        <f>BM36/BM$6</f>
        <v/>
      </c>
      <c r="BN134" s="11">
        <f>BN36/BN$6</f>
        <v/>
      </c>
      <c r="BO134" s="6">
        <f>BO36/BO$6</f>
        <v/>
      </c>
      <c r="BP134" s="7">
        <f>BP36/BP$6</f>
        <v/>
      </c>
      <c r="BQ134" s="7">
        <f>BQ36/BQ$6</f>
        <v/>
      </c>
      <c r="BR134" s="7">
        <f>BR36/BR$6</f>
        <v/>
      </c>
      <c r="BS134" s="7">
        <f>BS36/BS$6</f>
        <v/>
      </c>
      <c r="BT134" s="6">
        <f>BT36/BT$6</f>
        <v/>
      </c>
      <c r="BU134" s="7">
        <f>BU36/BU$6</f>
        <v/>
      </c>
      <c r="BV134" s="7">
        <f>BV36/BV$6</f>
        <v/>
      </c>
      <c r="BW134" s="7">
        <f>BW36/BW$6</f>
        <v/>
      </c>
      <c r="BX134" s="11">
        <f>BX36/BX$6</f>
        <v/>
      </c>
      <c r="BY134" s="6">
        <f>BY36/BY$6</f>
        <v/>
      </c>
      <c r="BZ134" s="7">
        <f>BZ36/BZ$6</f>
        <v/>
      </c>
      <c r="CA134" s="7">
        <f>CA36/CA$6</f>
        <v/>
      </c>
      <c r="CB134" s="7">
        <f>CB36/CB$6</f>
        <v/>
      </c>
      <c r="CC134" s="11">
        <f>CC36/CC$6</f>
        <v/>
      </c>
      <c r="CD134" s="6">
        <f>CD36/CD$6</f>
        <v/>
      </c>
      <c r="CE134" s="7">
        <f>CE36/CE$6</f>
        <v/>
      </c>
      <c r="CF134" s="7">
        <f>CF36/CF$6</f>
        <v/>
      </c>
      <c r="CG134" s="7">
        <f>CG36/CG$6</f>
        <v/>
      </c>
      <c r="CH134" s="11">
        <f>CH36/CH$6</f>
        <v/>
      </c>
      <c r="CI134" s="6">
        <f>CI36/CI$6</f>
        <v/>
      </c>
      <c r="CJ134" s="7">
        <f>CJ36/CJ$6</f>
        <v/>
      </c>
      <c r="CK134" s="7">
        <f>CK36/CK$6</f>
        <v/>
      </c>
      <c r="CL134" s="7">
        <f>CL36/CL$6</f>
        <v/>
      </c>
      <c r="CM134" s="7">
        <f>CM36/CM$6</f>
        <v/>
      </c>
      <c r="CN134" s="6">
        <f>CN36/CN$6</f>
        <v/>
      </c>
      <c r="CO134" s="7">
        <f>CO36/CO$6</f>
        <v/>
      </c>
      <c r="CP134" s="7">
        <f>CP36/CP$6</f>
        <v/>
      </c>
      <c r="CQ134" s="7">
        <f>CQ36/CQ$6</f>
        <v/>
      </c>
      <c r="CR134" s="11">
        <f>CR36/CR$6</f>
        <v/>
      </c>
      <c r="CS134" s="6">
        <f>CS36/CS$6</f>
        <v/>
      </c>
      <c r="CT134" s="7">
        <f>CT36/CT$6</f>
        <v/>
      </c>
      <c r="CU134" s="7">
        <f>CU36/CU$6</f>
        <v/>
      </c>
      <c r="CV134" s="7">
        <f>CV36/CV$6</f>
        <v/>
      </c>
      <c r="CW134" s="11">
        <f>CW36/CW$6</f>
        <v/>
      </c>
      <c r="CX134" s="7">
        <f>CX36/CX$6</f>
        <v/>
      </c>
      <c r="CY134" s="7">
        <f>CY36/CY$6</f>
        <v/>
      </c>
      <c r="CZ134" s="7">
        <f>CZ36/CZ$6</f>
        <v/>
      </c>
      <c r="DA134" s="7">
        <f>DA36/DA$6</f>
        <v/>
      </c>
      <c r="DB134" s="11">
        <f>DB36/DB$6</f>
        <v/>
      </c>
      <c r="DC134" s="7">
        <f>DC36/DC$6</f>
        <v/>
      </c>
      <c r="DD134" s="7">
        <f>DD36/DD$6</f>
        <v/>
      </c>
      <c r="DE134" s="7">
        <f>DE36/DE$6</f>
        <v/>
      </c>
      <c r="DF134" s="7">
        <f>DF36/DF$6</f>
        <v/>
      </c>
      <c r="DG134" s="11">
        <f>DG36/DG$6</f>
        <v/>
      </c>
      <c r="DH134" s="7">
        <f>DH36/DH$6</f>
        <v/>
      </c>
      <c r="DI134" s="7">
        <f>DI36/DI$6</f>
        <v/>
      </c>
      <c r="DJ134" s="7">
        <f>DJ36/DJ$6</f>
        <v/>
      </c>
      <c r="DK134" s="7">
        <f>DK36/DK$6</f>
        <v/>
      </c>
      <c r="DL134" s="11">
        <f>DL36/DL$6</f>
        <v/>
      </c>
      <c r="DM134" s="6">
        <f>DM36/DM$6</f>
        <v/>
      </c>
      <c r="DN134" s="7">
        <f>DN36/DN$6</f>
        <v/>
      </c>
      <c r="DO134" s="7">
        <f>DO36/DO$6</f>
        <v/>
      </c>
      <c r="DP134" s="7">
        <f>DP36/DP$6</f>
        <v/>
      </c>
      <c r="DQ134" s="11">
        <f>DQ36/DQ$6</f>
        <v/>
      </c>
      <c r="DR134" s="6">
        <f>DR36/DR$6</f>
        <v/>
      </c>
      <c r="DS134" s="7">
        <f>DS36/DS$6</f>
        <v/>
      </c>
      <c r="DT134" s="7">
        <f>DT36/DT$6</f>
        <v/>
      </c>
      <c r="DU134" s="7">
        <f>DU36/DU$6</f>
        <v/>
      </c>
      <c r="DV134" s="11">
        <f>DV36/DV$6</f>
        <v/>
      </c>
      <c r="DW134" s="7">
        <f>DW36/DW$6</f>
        <v/>
      </c>
      <c r="DX134" s="7">
        <f>DX36/DX$6</f>
        <v/>
      </c>
      <c r="DY134" s="7">
        <f>DY36/DY$6</f>
        <v/>
      </c>
      <c r="DZ134" s="7">
        <f>DZ36/DZ$6</f>
        <v/>
      </c>
      <c r="EA134" s="11">
        <f>EA36/EA$6</f>
        <v/>
      </c>
      <c r="EB134" s="6">
        <f>EB36/EB$6</f>
        <v/>
      </c>
      <c r="EC134" s="7">
        <f>EC36/EC$6</f>
        <v/>
      </c>
      <c r="ED134" s="7">
        <f>ED36/ED$6</f>
        <v/>
      </c>
      <c r="EE134" s="7">
        <f>EE36/EE$6</f>
        <v/>
      </c>
      <c r="EF134" s="11">
        <f>EF36/EF$6</f>
        <v/>
      </c>
      <c r="EG134" s="6">
        <f>EG36/EG$6</f>
        <v/>
      </c>
      <c r="EH134" s="7">
        <f>EH36/EH$6</f>
        <v/>
      </c>
      <c r="EI134" s="7">
        <f>EI36/EI$6</f>
        <v/>
      </c>
      <c r="EJ134" s="7">
        <f>EJ36/EJ$6</f>
        <v/>
      </c>
      <c r="EK134" s="11">
        <f>EK36/EK$6</f>
        <v/>
      </c>
      <c r="EL134" s="6">
        <f>EL36/EL$6</f>
        <v/>
      </c>
      <c r="EM134" s="7">
        <f>EM36/EM$6</f>
        <v/>
      </c>
      <c r="EN134" s="7">
        <f>EN36/EN$6</f>
        <v/>
      </c>
      <c r="EO134" s="7">
        <f>EO36/EO$6</f>
        <v/>
      </c>
      <c r="EP134" s="11">
        <f>EP36/EP$6</f>
        <v/>
      </c>
      <c r="EQ134" s="6">
        <f>EQ36/EQ$6</f>
        <v/>
      </c>
      <c r="ER134" s="7">
        <f>ER36/ER$6</f>
        <v/>
      </c>
      <c r="ES134" s="7">
        <f>ES36/ES$6</f>
        <v/>
      </c>
      <c r="ET134" s="7">
        <f>ET36/ET$6</f>
        <v/>
      </c>
      <c r="EU134" s="11">
        <f>EU36/EU$6</f>
        <v/>
      </c>
      <c r="EV134" s="6">
        <f>EV36/EV$6</f>
        <v/>
      </c>
      <c r="EW134" s="7">
        <f>EW36/EW$6</f>
        <v/>
      </c>
      <c r="EX134" s="7">
        <f>EX36/EX$6</f>
        <v/>
      </c>
      <c r="EY134" s="7">
        <f>EY36/EY$6</f>
        <v/>
      </c>
      <c r="EZ134" s="11">
        <f>EZ36/EZ$6</f>
        <v/>
      </c>
      <c r="FA134" s="6" t="n"/>
      <c r="FB134" s="7">
        <f>FB36/FB$6</f>
        <v/>
      </c>
      <c r="FC134" s="7">
        <f>FC36/FC$6</f>
        <v/>
      </c>
      <c r="FD134" s="7">
        <f>FD36/FD$6</f>
        <v/>
      </c>
      <c r="FE134" s="11">
        <f>FE36/FE$6</f>
        <v/>
      </c>
      <c r="FF134" s="7">
        <f>FF36/FF$6</f>
        <v/>
      </c>
      <c r="FG134" s="7">
        <f>FG36/FG$6</f>
        <v/>
      </c>
      <c r="FH134" s="7">
        <f>FH36/FH$6</f>
        <v/>
      </c>
      <c r="FI134" s="7">
        <f>FI36/FI$6</f>
        <v/>
      </c>
      <c r="FJ134" s="11">
        <f>FJ36/FJ$6</f>
        <v/>
      </c>
      <c r="FK134" s="7">
        <f>FK36/FK$6</f>
        <v/>
      </c>
      <c r="FL134" s="7">
        <f>FL36/FL$6</f>
        <v/>
      </c>
      <c r="FM134" s="7">
        <f>FM36/FM$6</f>
        <v/>
      </c>
      <c r="FN134" s="7">
        <f>FN36/FN$6</f>
        <v/>
      </c>
      <c r="FO134" s="11">
        <f>FO36/FO$6</f>
        <v/>
      </c>
      <c r="FP134" s="7">
        <f>FP36/FP$6</f>
        <v/>
      </c>
      <c r="FQ134" s="7">
        <f>FQ36/FQ$6</f>
        <v/>
      </c>
      <c r="FR134" s="7">
        <f>FR36/FR$6</f>
        <v/>
      </c>
      <c r="FS134" s="7">
        <f>FS36/FS$6</f>
        <v/>
      </c>
      <c r="FT134" s="11">
        <f>FT36/FT$6</f>
        <v/>
      </c>
      <c r="FU134" s="6">
        <f>FU36/FU$6</f>
        <v/>
      </c>
      <c r="FV134" s="7">
        <f>FV36/FV$6</f>
        <v/>
      </c>
      <c r="FW134" s="7">
        <f>FW36/FW$6</f>
        <v/>
      </c>
      <c r="FX134" s="7">
        <f>FX36/FX$6</f>
        <v/>
      </c>
      <c r="FY134" s="11">
        <f>FY36/FY$6</f>
        <v/>
      </c>
      <c r="FZ134" s="7">
        <f>FZ36/FZ$6</f>
        <v/>
      </c>
      <c r="GA134" s="7">
        <f>GA36/GA$6</f>
        <v/>
      </c>
      <c r="GB134" s="7">
        <f>GB36/GB$6</f>
        <v/>
      </c>
      <c r="GC134" s="7">
        <f>GC36/GC$6</f>
        <v/>
      </c>
      <c r="GD134" s="11">
        <f>GD36/GD$6</f>
        <v/>
      </c>
    </row>
    <row r="135">
      <c r="A135" s="19" t="inlineStr">
        <is>
          <t>Busy Tone</t>
        </is>
      </c>
      <c r="B135" s="7">
        <f>B37/B$6</f>
        <v/>
      </c>
      <c r="C135" s="7">
        <f>C37/C$6</f>
        <v/>
      </c>
      <c r="D135" s="7">
        <f>D37/D$6</f>
        <v/>
      </c>
      <c r="E135" s="7">
        <f>E37/E$6</f>
        <v/>
      </c>
      <c r="F135" s="11">
        <f>F37/F$6</f>
        <v/>
      </c>
      <c r="G135" s="6">
        <f>G37/G$6</f>
        <v/>
      </c>
      <c r="H135" s="7">
        <f>H37/H$6</f>
        <v/>
      </c>
      <c r="I135" s="7">
        <f>I37/I$6</f>
        <v/>
      </c>
      <c r="J135" s="7">
        <f>J37/J$6</f>
        <v/>
      </c>
      <c r="K135" s="11">
        <f>K37/K$6</f>
        <v/>
      </c>
      <c r="L135" s="6">
        <f>L37/L$6</f>
        <v/>
      </c>
      <c r="M135" s="7">
        <f>M37/M$6</f>
        <v/>
      </c>
      <c r="N135" s="7">
        <f>N37/N$6</f>
        <v/>
      </c>
      <c r="O135" s="7">
        <f>O37/O$6</f>
        <v/>
      </c>
      <c r="P135" s="11">
        <f>P37/P$6</f>
        <v/>
      </c>
      <c r="Q135" s="6">
        <f>Q37/Q$6</f>
        <v/>
      </c>
      <c r="R135" s="7">
        <f>R37/R$6</f>
        <v/>
      </c>
      <c r="S135" s="7">
        <f>S37/S$6</f>
        <v/>
      </c>
      <c r="T135" s="7">
        <f>T37/T$6</f>
        <v/>
      </c>
      <c r="U135" s="11">
        <f>U37/U$6</f>
        <v/>
      </c>
      <c r="V135" s="6">
        <f>V37/V$6</f>
        <v/>
      </c>
      <c r="W135" s="7">
        <f>W37/W$6</f>
        <v/>
      </c>
      <c r="X135" s="7">
        <f>X37/X$6</f>
        <v/>
      </c>
      <c r="Y135" s="7">
        <f>Y37/Y$6</f>
        <v/>
      </c>
      <c r="Z135" s="11">
        <f>Z37/Z$6</f>
        <v/>
      </c>
      <c r="AA135" s="6">
        <f>AA37/AA$6</f>
        <v/>
      </c>
      <c r="AB135" s="7">
        <f>AB37/AB$6</f>
        <v/>
      </c>
      <c r="AC135" s="7">
        <f>AC37/AC$6</f>
        <v/>
      </c>
      <c r="AD135" s="7">
        <f>AD37/AD$6</f>
        <v/>
      </c>
      <c r="AE135" s="11">
        <f>AE37/AE$6</f>
        <v/>
      </c>
      <c r="AF135" s="6">
        <f>AF37/AF$6</f>
        <v/>
      </c>
      <c r="AG135" s="7">
        <f>AG37/AG$6</f>
        <v/>
      </c>
      <c r="AH135" s="7">
        <f>AH37/AH$6</f>
        <v/>
      </c>
      <c r="AI135" s="7">
        <f>AI37/AI$6</f>
        <v/>
      </c>
      <c r="AJ135" s="11">
        <f>AJ37/AJ$6</f>
        <v/>
      </c>
      <c r="AK135" s="6">
        <f>AK37/AK$6</f>
        <v/>
      </c>
      <c r="AL135" s="7">
        <f>AL37/AL$6</f>
        <v/>
      </c>
      <c r="AM135" s="7">
        <f>AM37/AM$6</f>
        <v/>
      </c>
      <c r="AN135" s="7">
        <f>AN37/AN$6</f>
        <v/>
      </c>
      <c r="AO135" s="11">
        <f>AO37/AO$6</f>
        <v/>
      </c>
      <c r="AP135" s="6">
        <f>AP37/AP$6</f>
        <v/>
      </c>
      <c r="AQ135" s="7">
        <f>AQ37/AQ$6</f>
        <v/>
      </c>
      <c r="AR135" s="7">
        <f>AR37/AR$6</f>
        <v/>
      </c>
      <c r="AS135" s="7">
        <f>AS37/AS$6</f>
        <v/>
      </c>
      <c r="AT135" s="11">
        <f>AT37/AT$6</f>
        <v/>
      </c>
      <c r="AU135" s="6">
        <f>AU37/AU$6</f>
        <v/>
      </c>
      <c r="AV135" s="7">
        <f>AV37/AV$6</f>
        <v/>
      </c>
      <c r="AW135" s="7">
        <f>AW37/AW$6</f>
        <v/>
      </c>
      <c r="AX135" s="7">
        <f>AX37/AX$6</f>
        <v/>
      </c>
      <c r="AY135" s="11">
        <f>AY37/AY$6</f>
        <v/>
      </c>
      <c r="AZ135" s="6">
        <f>AZ37/AZ$6</f>
        <v/>
      </c>
      <c r="BA135" s="7">
        <f>BA37/BA$6</f>
        <v/>
      </c>
      <c r="BB135" s="7">
        <f>BB37/BB$6</f>
        <v/>
      </c>
      <c r="BC135" s="7">
        <f>BC37/BC$6</f>
        <v/>
      </c>
      <c r="BD135" s="11">
        <f>BD37/BD$6</f>
        <v/>
      </c>
      <c r="BE135" s="6">
        <f>BE37/BE$6</f>
        <v/>
      </c>
      <c r="BF135" s="7">
        <f>BF37/BF$6</f>
        <v/>
      </c>
      <c r="BG135" s="7">
        <f>BG37/BG$6</f>
        <v/>
      </c>
      <c r="BH135" s="7">
        <f>BH37/BH$6</f>
        <v/>
      </c>
      <c r="BI135" s="11">
        <f>BI37/BI$6</f>
        <v/>
      </c>
      <c r="BJ135" s="6">
        <f>BJ37/BJ$6</f>
        <v/>
      </c>
      <c r="BK135" s="7">
        <f>BK37/BK$6</f>
        <v/>
      </c>
      <c r="BL135" s="7">
        <f>BL37/BL$6</f>
        <v/>
      </c>
      <c r="BM135" s="7">
        <f>BM37/BM$6</f>
        <v/>
      </c>
      <c r="BN135" s="11">
        <f>BN37/BN$6</f>
        <v/>
      </c>
      <c r="BO135" s="6">
        <f>BO37/BO$6</f>
        <v/>
      </c>
      <c r="BP135" s="7">
        <f>BP37/BP$6</f>
        <v/>
      </c>
      <c r="BQ135" s="7">
        <f>BQ37/BQ$6</f>
        <v/>
      </c>
      <c r="BR135" s="7">
        <f>BR37/BR$6</f>
        <v/>
      </c>
      <c r="BS135" s="7">
        <f>BS37/BS$6</f>
        <v/>
      </c>
      <c r="BT135" s="6">
        <f>BT37/BT$6</f>
        <v/>
      </c>
      <c r="BU135" s="7">
        <f>BU37/BU$6</f>
        <v/>
      </c>
      <c r="BV135" s="7">
        <f>BV37/BV$6</f>
        <v/>
      </c>
      <c r="BW135" s="7">
        <f>BW37/BW$6</f>
        <v/>
      </c>
      <c r="BX135" s="11">
        <f>BX37/BX$6</f>
        <v/>
      </c>
      <c r="BY135" s="6">
        <f>BY37/BY$6</f>
        <v/>
      </c>
      <c r="BZ135" s="7">
        <f>BZ37/BZ$6</f>
        <v/>
      </c>
      <c r="CA135" s="7">
        <f>CA37/CA$6</f>
        <v/>
      </c>
      <c r="CB135" s="7">
        <f>CB37/CB$6</f>
        <v/>
      </c>
      <c r="CC135" s="11">
        <f>CC37/CC$6</f>
        <v/>
      </c>
      <c r="CD135" s="6">
        <f>CD37/CD$6</f>
        <v/>
      </c>
      <c r="CE135" s="7">
        <f>CE37/CE$6</f>
        <v/>
      </c>
      <c r="CF135" s="7">
        <f>CF37/CF$6</f>
        <v/>
      </c>
      <c r="CG135" s="7">
        <f>CG37/CG$6</f>
        <v/>
      </c>
      <c r="CH135" s="11">
        <f>CH37/CH$6</f>
        <v/>
      </c>
      <c r="CI135" s="6">
        <f>CI37/CI$6</f>
        <v/>
      </c>
      <c r="CJ135" s="7">
        <f>CJ37/CJ$6</f>
        <v/>
      </c>
      <c r="CK135" s="7">
        <f>CK37/CK$6</f>
        <v/>
      </c>
      <c r="CL135" s="7">
        <f>CL37/CL$6</f>
        <v/>
      </c>
      <c r="CM135" s="7">
        <f>CM37/CM$6</f>
        <v/>
      </c>
      <c r="CN135" s="6">
        <f>CN37/CN$6</f>
        <v/>
      </c>
      <c r="CO135" s="7">
        <f>CO37/CO$6</f>
        <v/>
      </c>
      <c r="CP135" s="7">
        <f>CP37/CP$6</f>
        <v/>
      </c>
      <c r="CQ135" s="7">
        <f>CQ37/CQ$6</f>
        <v/>
      </c>
      <c r="CR135" s="11">
        <f>CR37/CR$6</f>
        <v/>
      </c>
      <c r="CS135" s="6">
        <f>CS37/CS$6</f>
        <v/>
      </c>
      <c r="CT135" s="7">
        <f>CT37/CT$6</f>
        <v/>
      </c>
      <c r="CU135" s="7">
        <f>CU37/CU$6</f>
        <v/>
      </c>
      <c r="CV135" s="7">
        <f>CV37/CV$6</f>
        <v/>
      </c>
      <c r="CW135" s="11">
        <f>CW37/CW$6</f>
        <v/>
      </c>
      <c r="CX135" s="7">
        <f>CX37/CX$6</f>
        <v/>
      </c>
      <c r="CY135" s="7">
        <f>CY37/CY$6</f>
        <v/>
      </c>
      <c r="CZ135" s="7">
        <f>CZ37/CZ$6</f>
        <v/>
      </c>
      <c r="DA135" s="7">
        <f>DA37/DA$6</f>
        <v/>
      </c>
      <c r="DB135" s="11">
        <f>DB37/DB$6</f>
        <v/>
      </c>
      <c r="DC135" s="7">
        <f>DC37/DC$6</f>
        <v/>
      </c>
      <c r="DD135" s="7">
        <f>DD37/DD$6</f>
        <v/>
      </c>
      <c r="DE135" s="7">
        <f>DE37/DE$6</f>
        <v/>
      </c>
      <c r="DF135" s="7">
        <f>DF37/DF$6</f>
        <v/>
      </c>
      <c r="DG135" s="11">
        <f>DG37/DG$6</f>
        <v/>
      </c>
      <c r="DH135" s="7">
        <f>DH37/DH$6</f>
        <v/>
      </c>
      <c r="DI135" s="7">
        <f>DI37/DI$6</f>
        <v/>
      </c>
      <c r="DJ135" s="7">
        <f>DJ37/DJ$6</f>
        <v/>
      </c>
      <c r="DK135" s="7">
        <f>DK37/DK$6</f>
        <v/>
      </c>
      <c r="DL135" s="11">
        <f>DL37/DL$6</f>
        <v/>
      </c>
      <c r="DM135" s="6">
        <f>DM37/DM$6</f>
        <v/>
      </c>
      <c r="DN135" s="7">
        <f>DN37/DN$6</f>
        <v/>
      </c>
      <c r="DO135" s="7">
        <f>DO37/DO$6</f>
        <v/>
      </c>
      <c r="DP135" s="7">
        <f>DP37/DP$6</f>
        <v/>
      </c>
      <c r="DQ135" s="11">
        <f>DQ37/DQ$6</f>
        <v/>
      </c>
      <c r="DR135" s="6">
        <f>DR37/DR$6</f>
        <v/>
      </c>
      <c r="DS135" s="7">
        <f>DS37/DS$6</f>
        <v/>
      </c>
      <c r="DT135" s="7">
        <f>DT37/DT$6</f>
        <v/>
      </c>
      <c r="DU135" s="7">
        <f>DU37/DU$6</f>
        <v/>
      </c>
      <c r="DV135" s="11">
        <f>DV37/DV$6</f>
        <v/>
      </c>
      <c r="DW135" s="7">
        <f>DW37/DW$6</f>
        <v/>
      </c>
      <c r="DX135" s="7">
        <f>DX37/DX$6</f>
        <v/>
      </c>
      <c r="DY135" s="7">
        <f>DY37/DY$6</f>
        <v/>
      </c>
      <c r="DZ135" s="7">
        <f>DZ37/DZ$6</f>
        <v/>
      </c>
      <c r="EA135" s="11">
        <f>EA37/EA$6</f>
        <v/>
      </c>
      <c r="EB135" s="6">
        <f>EB37/EB$6</f>
        <v/>
      </c>
      <c r="EC135" s="7">
        <f>EC37/EC$6</f>
        <v/>
      </c>
      <c r="ED135" s="7">
        <f>ED37/ED$6</f>
        <v/>
      </c>
      <c r="EE135" s="7">
        <f>EE37/EE$6</f>
        <v/>
      </c>
      <c r="EF135" s="11">
        <f>EF37/EF$6</f>
        <v/>
      </c>
      <c r="EG135" s="6">
        <f>EG37/EG$6</f>
        <v/>
      </c>
      <c r="EH135" s="7">
        <f>EH37/EH$6</f>
        <v/>
      </c>
      <c r="EI135" s="7">
        <f>EI37/EI$6</f>
        <v/>
      </c>
      <c r="EJ135" s="7">
        <f>EJ37/EJ$6</f>
        <v/>
      </c>
      <c r="EK135" s="11">
        <f>EK37/EK$6</f>
        <v/>
      </c>
      <c r="EL135" s="6">
        <f>EL37/EL$6</f>
        <v/>
      </c>
      <c r="EM135" s="7">
        <f>EM37/EM$6</f>
        <v/>
      </c>
      <c r="EN135" s="7">
        <f>EN37/EN$6</f>
        <v/>
      </c>
      <c r="EO135" s="7">
        <f>EO37/EO$6</f>
        <v/>
      </c>
      <c r="EP135" s="11">
        <f>EP37/EP$6</f>
        <v/>
      </c>
      <c r="EQ135" s="6">
        <f>EQ37/EQ$6</f>
        <v/>
      </c>
      <c r="ER135" s="7">
        <f>ER37/ER$6</f>
        <v/>
      </c>
      <c r="ES135" s="7">
        <f>ES37/ES$6</f>
        <v/>
      </c>
      <c r="ET135" s="7">
        <f>ET37/ET$6</f>
        <v/>
      </c>
      <c r="EU135" s="11">
        <f>EU37/EU$6</f>
        <v/>
      </c>
      <c r="EV135" s="6">
        <f>EV37/EV$6</f>
        <v/>
      </c>
      <c r="EW135" s="7">
        <f>EW37/EW$6</f>
        <v/>
      </c>
      <c r="EX135" s="7">
        <f>EX37/EX$6</f>
        <v/>
      </c>
      <c r="EY135" s="7">
        <f>EY37/EY$6</f>
        <v/>
      </c>
      <c r="EZ135" s="11">
        <f>EZ37/EZ$6</f>
        <v/>
      </c>
      <c r="FA135" s="6" t="n"/>
      <c r="FB135" s="7">
        <f>FB37/FB$6</f>
        <v/>
      </c>
      <c r="FC135" s="7">
        <f>FC37/FC$6</f>
        <v/>
      </c>
      <c r="FD135" s="7">
        <f>FD37/FD$6</f>
        <v/>
      </c>
      <c r="FE135" s="11">
        <f>FE37/FE$6</f>
        <v/>
      </c>
      <c r="FF135" s="7">
        <f>FF37/FF$6</f>
        <v/>
      </c>
      <c r="FG135" s="7">
        <f>FG37/FG$6</f>
        <v/>
      </c>
      <c r="FH135" s="7">
        <f>FH37/FH$6</f>
        <v/>
      </c>
      <c r="FI135" s="7">
        <f>FI37/FI$6</f>
        <v/>
      </c>
      <c r="FJ135" s="11">
        <f>FJ37/FJ$6</f>
        <v/>
      </c>
      <c r="FK135" s="7">
        <f>FK37/FK$6</f>
        <v/>
      </c>
      <c r="FL135" s="7">
        <f>FL37/FL$6</f>
        <v/>
      </c>
      <c r="FM135" s="7">
        <f>FM37/FM$6</f>
        <v/>
      </c>
      <c r="FN135" s="7">
        <f>FN37/FN$6</f>
        <v/>
      </c>
      <c r="FO135" s="11">
        <f>FO37/FO$6</f>
        <v/>
      </c>
      <c r="FP135" s="7">
        <f>FP37/FP$6</f>
        <v/>
      </c>
      <c r="FQ135" s="7">
        <f>FQ37/FQ$6</f>
        <v/>
      </c>
      <c r="FR135" s="7">
        <f>FR37/FR$6</f>
        <v/>
      </c>
      <c r="FS135" s="7">
        <f>FS37/FS$6</f>
        <v/>
      </c>
      <c r="FT135" s="11">
        <f>FT37/FT$6</f>
        <v/>
      </c>
      <c r="FU135" s="6">
        <f>FU37/FU$6</f>
        <v/>
      </c>
      <c r="FV135" s="7">
        <f>FV37/FV$6</f>
        <v/>
      </c>
      <c r="FW135" s="7">
        <f>FW37/FW$6</f>
        <v/>
      </c>
      <c r="FX135" s="7">
        <f>FX37/FX$6</f>
        <v/>
      </c>
      <c r="FY135" s="11">
        <f>FY37/FY$6</f>
        <v/>
      </c>
      <c r="FZ135" s="7">
        <f>FZ37/FZ$6</f>
        <v/>
      </c>
      <c r="GA135" s="7">
        <f>GA37/GA$6</f>
        <v/>
      </c>
      <c r="GB135" s="7">
        <f>GB37/GB$6</f>
        <v/>
      </c>
      <c r="GC135" s="7">
        <f>GC37/GC$6</f>
        <v/>
      </c>
      <c r="GD135" s="11">
        <f>GD37/GD$6</f>
        <v/>
      </c>
    </row>
    <row r="136">
      <c r="A136" s="19" t="inlineStr">
        <is>
          <t>Call Dropped</t>
        </is>
      </c>
      <c r="B136" s="7" t="n"/>
      <c r="C136" s="7" t="n"/>
      <c r="D136" s="7" t="n"/>
      <c r="E136" s="7" t="n"/>
      <c r="F136" s="11" t="n"/>
      <c r="G136" s="6" t="n"/>
      <c r="H136" s="7" t="n"/>
      <c r="I136" s="7" t="n"/>
      <c r="J136" s="7" t="n"/>
      <c r="K136" s="11" t="n"/>
      <c r="L136" s="6" t="n"/>
      <c r="M136" s="7" t="n"/>
      <c r="N136" s="7" t="n"/>
      <c r="O136" s="7" t="n"/>
      <c r="P136" s="11" t="n"/>
      <c r="Q136" s="6" t="n"/>
      <c r="R136" s="7" t="n"/>
      <c r="S136" s="7" t="n"/>
      <c r="T136" s="7" t="n"/>
      <c r="U136" s="11" t="n"/>
      <c r="V136" s="6" t="n"/>
      <c r="W136" s="7" t="n"/>
      <c r="X136" s="7" t="n"/>
      <c r="Y136" s="7" t="n"/>
      <c r="Z136" s="11" t="n"/>
      <c r="AA136" s="6" t="n"/>
      <c r="AB136" s="7" t="n"/>
      <c r="AC136" s="7" t="n"/>
      <c r="AD136" s="7" t="n"/>
      <c r="AE136" s="11" t="n"/>
      <c r="AF136" s="6" t="n"/>
      <c r="AG136" s="7" t="n"/>
      <c r="AH136" s="7" t="n"/>
      <c r="AI136" s="7" t="n"/>
      <c r="AJ136" s="11" t="n"/>
      <c r="AK136" s="6" t="n"/>
      <c r="AL136" s="7" t="n"/>
      <c r="AM136" s="7" t="n"/>
      <c r="AN136" s="7" t="n"/>
      <c r="AO136" s="11" t="n"/>
      <c r="AP136" s="6" t="n"/>
      <c r="AQ136" s="7" t="n"/>
      <c r="AR136" s="7" t="n"/>
      <c r="AS136" s="7" t="n"/>
      <c r="AT136" s="11" t="n"/>
      <c r="AU136" s="6" t="n"/>
      <c r="AV136" s="7" t="n"/>
      <c r="AW136" s="7" t="n"/>
      <c r="AX136" s="7" t="n"/>
      <c r="AY136" s="11" t="n"/>
      <c r="AZ136" s="6" t="n"/>
      <c r="BA136" s="7" t="n"/>
      <c r="BB136" s="7" t="n"/>
      <c r="BC136" s="7" t="n"/>
      <c r="BD136" s="11" t="n"/>
      <c r="BE136" s="6" t="n"/>
      <c r="BF136" s="7" t="n"/>
      <c r="BG136" s="7" t="n"/>
      <c r="BH136" s="7" t="n"/>
      <c r="BI136" s="11" t="n"/>
      <c r="BJ136" s="6" t="n"/>
      <c r="BK136" s="7" t="n"/>
      <c r="BL136" s="7" t="n"/>
      <c r="BM136" s="7" t="n"/>
      <c r="BN136" s="11" t="n"/>
      <c r="BO136" s="6" t="n"/>
      <c r="BP136" s="7" t="n"/>
      <c r="BQ136" s="7" t="n"/>
      <c r="BR136" s="7" t="n"/>
      <c r="BS136" s="7" t="n"/>
      <c r="BT136" s="6">
        <f>BT38/BT$6</f>
        <v/>
      </c>
      <c r="BU136" s="7">
        <f>BU38/BU$6</f>
        <v/>
      </c>
      <c r="BV136" s="7">
        <f>BV38/BV$6</f>
        <v/>
      </c>
      <c r="BW136" s="7">
        <f>BW38/BW$6</f>
        <v/>
      </c>
      <c r="BX136" s="11">
        <f>BX38/BX$6</f>
        <v/>
      </c>
      <c r="BY136" s="6">
        <f>BY38/BY$6</f>
        <v/>
      </c>
      <c r="BZ136" s="7">
        <f>BZ38/BZ$6</f>
        <v/>
      </c>
      <c r="CA136" s="7">
        <f>CA38/CA$6</f>
        <v/>
      </c>
      <c r="CB136" s="7">
        <f>CB38/CB$6</f>
        <v/>
      </c>
      <c r="CC136" s="11">
        <f>CC38/CC$6</f>
        <v/>
      </c>
      <c r="CD136" s="6">
        <f>CD38/CD$6</f>
        <v/>
      </c>
      <c r="CE136" s="7">
        <f>CE38/CE$6</f>
        <v/>
      </c>
      <c r="CF136" s="7">
        <f>CF38/CF$6</f>
        <v/>
      </c>
      <c r="CG136" s="7">
        <f>CG38/CG$6</f>
        <v/>
      </c>
      <c r="CH136" s="11">
        <f>CH38/CH$6</f>
        <v/>
      </c>
      <c r="CI136" s="6">
        <f>CI38/CI$6</f>
        <v/>
      </c>
      <c r="CJ136" s="7">
        <f>CJ38/CJ$6</f>
        <v/>
      </c>
      <c r="CK136" s="7">
        <f>CK38/CK$6</f>
        <v/>
      </c>
      <c r="CL136" s="7">
        <f>CL38/CL$6</f>
        <v/>
      </c>
      <c r="CM136" s="7">
        <f>CM38/CM$6</f>
        <v/>
      </c>
      <c r="CN136" s="6">
        <f>CN38/CN$6</f>
        <v/>
      </c>
      <c r="CO136" s="7">
        <f>CO38/CO$6</f>
        <v/>
      </c>
      <c r="CP136" s="7">
        <f>CP38/CP$6</f>
        <v/>
      </c>
      <c r="CQ136" s="7">
        <f>CQ38/CQ$6</f>
        <v/>
      </c>
      <c r="CR136" s="11">
        <f>CR38/CR$6</f>
        <v/>
      </c>
      <c r="CS136" s="6">
        <f>CS38/CS$6</f>
        <v/>
      </c>
      <c r="CT136" s="7">
        <f>CT38/CT$6</f>
        <v/>
      </c>
      <c r="CU136" s="7">
        <f>CU38/CU$6</f>
        <v/>
      </c>
      <c r="CV136" s="7">
        <f>CV38/CV$6</f>
        <v/>
      </c>
      <c r="CW136" s="11">
        <f>CW38/CW$6</f>
        <v/>
      </c>
      <c r="CX136" s="7">
        <f>CX38/CX$6</f>
        <v/>
      </c>
      <c r="CY136" s="7">
        <f>CY38/CY$6</f>
        <v/>
      </c>
      <c r="CZ136" s="7">
        <f>CZ38/CZ$6</f>
        <v/>
      </c>
      <c r="DA136" s="7">
        <f>DA38/DA$6</f>
        <v/>
      </c>
      <c r="DB136" s="11">
        <f>DB38/DB$6</f>
        <v/>
      </c>
      <c r="DC136" s="7">
        <f>DC38/DC$6</f>
        <v/>
      </c>
      <c r="DD136" s="7">
        <f>DD38/DD$6</f>
        <v/>
      </c>
      <c r="DE136" s="7">
        <f>DE38/DE$6</f>
        <v/>
      </c>
      <c r="DF136" s="7">
        <f>DF38/DF$6</f>
        <v/>
      </c>
      <c r="DG136" s="11">
        <f>DG38/DG$6</f>
        <v/>
      </c>
      <c r="DH136" s="7">
        <f>DH38/DH$6</f>
        <v/>
      </c>
      <c r="DI136" s="7">
        <f>DI38/DI$6</f>
        <v/>
      </c>
      <c r="DJ136" s="7">
        <f>DJ38/DJ$6</f>
        <v/>
      </c>
      <c r="DK136" s="7">
        <f>DK38/DK$6</f>
        <v/>
      </c>
      <c r="DL136" s="11">
        <f>DL38/DL$6</f>
        <v/>
      </c>
      <c r="DM136" s="6">
        <f>DM38/DM$6</f>
        <v/>
      </c>
      <c r="DN136" s="7">
        <f>DN38/DN$6</f>
        <v/>
      </c>
      <c r="DO136" s="7">
        <f>DO38/DO$6</f>
        <v/>
      </c>
      <c r="DP136" s="7">
        <f>DP38/DP$6</f>
        <v/>
      </c>
      <c r="DQ136" s="11">
        <f>DQ38/DQ$6</f>
        <v/>
      </c>
      <c r="DR136" s="6">
        <f>DR38/DR$6</f>
        <v/>
      </c>
      <c r="DS136" s="7">
        <f>DS38/DS$6</f>
        <v/>
      </c>
      <c r="DT136" s="7">
        <f>DT38/DT$6</f>
        <v/>
      </c>
      <c r="DU136" s="7">
        <f>DU38/DU$6</f>
        <v/>
      </c>
      <c r="DV136" s="11">
        <f>DV38/DV$6</f>
        <v/>
      </c>
      <c r="DW136" s="7">
        <f>DW38/DW$6</f>
        <v/>
      </c>
      <c r="DX136" s="7">
        <f>DX38/DX$6</f>
        <v/>
      </c>
      <c r="DY136" s="7">
        <f>DY38/DY$6</f>
        <v/>
      </c>
      <c r="DZ136" s="7">
        <f>DZ38/DZ$6</f>
        <v/>
      </c>
      <c r="EA136" s="11">
        <f>EA38/EA$6</f>
        <v/>
      </c>
      <c r="EB136" s="6">
        <f>EB38/EB$6</f>
        <v/>
      </c>
      <c r="EC136" s="7">
        <f>EC38/EC$6</f>
        <v/>
      </c>
      <c r="ED136" s="7">
        <f>ED38/ED$6</f>
        <v/>
      </c>
      <c r="EE136" s="7">
        <f>EE38/EE$6</f>
        <v/>
      </c>
      <c r="EF136" s="11">
        <f>EF38/EF$6</f>
        <v/>
      </c>
      <c r="EG136" s="6">
        <f>EG38/EG$6</f>
        <v/>
      </c>
      <c r="EH136" s="7">
        <f>EH38/EH$6</f>
        <v/>
      </c>
      <c r="EI136" s="7">
        <f>EI38/EI$6</f>
        <v/>
      </c>
      <c r="EJ136" s="7">
        <f>EJ38/EJ$6</f>
        <v/>
      </c>
      <c r="EK136" s="11">
        <f>EK38/EK$6</f>
        <v/>
      </c>
      <c r="EL136" s="6">
        <f>EL38/EL$6</f>
        <v/>
      </c>
      <c r="EM136" s="7">
        <f>EM38/EM$6</f>
        <v/>
      </c>
      <c r="EN136" s="7">
        <f>EN38/EN$6</f>
        <v/>
      </c>
      <c r="EO136" s="7">
        <f>EO38/EO$6</f>
        <v/>
      </c>
      <c r="EP136" s="11">
        <f>EP38/EP$6</f>
        <v/>
      </c>
      <c r="EQ136" s="6">
        <f>EQ38/EQ$6</f>
        <v/>
      </c>
      <c r="ER136" s="7">
        <f>ER38/ER$6</f>
        <v/>
      </c>
      <c r="ES136" s="7">
        <f>ES38/ES$6</f>
        <v/>
      </c>
      <c r="ET136" s="7">
        <f>ET38/ET$6</f>
        <v/>
      </c>
      <c r="EU136" s="11">
        <f>EU38/EU$6</f>
        <v/>
      </c>
      <c r="EV136" s="6">
        <f>EV38/EV$6</f>
        <v/>
      </c>
      <c r="EW136" s="7">
        <f>EW38/EW$6</f>
        <v/>
      </c>
      <c r="EX136" s="7">
        <f>EX38/EX$6</f>
        <v/>
      </c>
      <c r="EY136" s="7">
        <f>EY38/EY$6</f>
        <v/>
      </c>
      <c r="EZ136" s="11">
        <f>EZ38/EZ$6</f>
        <v/>
      </c>
      <c r="FA136" s="6" t="n"/>
      <c r="FB136" s="7">
        <f>FB38/FB$6</f>
        <v/>
      </c>
      <c r="FC136" s="7">
        <f>FC38/FC$6</f>
        <v/>
      </c>
      <c r="FD136" s="7">
        <f>FD38/FD$6</f>
        <v/>
      </c>
      <c r="FE136" s="11">
        <f>FE38/FE$6</f>
        <v/>
      </c>
      <c r="FF136" s="7">
        <f>FF38/FF$6</f>
        <v/>
      </c>
      <c r="FG136" s="7">
        <f>FG38/FG$6</f>
        <v/>
      </c>
      <c r="FH136" s="7">
        <f>FH38/FH$6</f>
        <v/>
      </c>
      <c r="FI136" s="7">
        <f>FI38/FI$6</f>
        <v/>
      </c>
      <c r="FJ136" s="11">
        <f>FJ38/FJ$6</f>
        <v/>
      </c>
      <c r="FK136" s="7">
        <f>FK38/FK$6</f>
        <v/>
      </c>
      <c r="FL136" s="7">
        <f>FL38/FL$6</f>
        <v/>
      </c>
      <c r="FM136" s="7">
        <f>FM38/FM$6</f>
        <v/>
      </c>
      <c r="FN136" s="7">
        <f>FN38/FN$6</f>
        <v/>
      </c>
      <c r="FO136" s="11">
        <f>FO38/FO$6</f>
        <v/>
      </c>
      <c r="FP136" s="7">
        <f>FP38/FP$6</f>
        <v/>
      </c>
      <c r="FQ136" s="7">
        <f>FQ38/FQ$6</f>
        <v/>
      </c>
      <c r="FR136" s="7">
        <f>FR38/FR$6</f>
        <v/>
      </c>
      <c r="FS136" s="7">
        <f>FS38/FS$6</f>
        <v/>
      </c>
      <c r="FT136" s="11">
        <f>FT38/FT$6</f>
        <v/>
      </c>
      <c r="FU136" s="6">
        <f>FU38/FU$6</f>
        <v/>
      </c>
      <c r="FV136" s="7">
        <f>FV38/FV$6</f>
        <v/>
      </c>
      <c r="FW136" s="7">
        <f>FW38/FW$6</f>
        <v/>
      </c>
      <c r="FX136" s="7">
        <f>FX38/FX$6</f>
        <v/>
      </c>
      <c r="FY136" s="11">
        <f>FY38/FY$6</f>
        <v/>
      </c>
      <c r="FZ136" s="7">
        <f>FZ38/FZ$6</f>
        <v/>
      </c>
      <c r="GA136" s="7">
        <f>GA38/GA$6</f>
        <v/>
      </c>
      <c r="GB136" s="7">
        <f>GB38/GB$6</f>
        <v/>
      </c>
      <c r="GC136" s="7">
        <f>GC38/GC$6</f>
        <v/>
      </c>
      <c r="GD136" s="11">
        <f>GD38/GD$6</f>
        <v/>
      </c>
    </row>
    <row r="137">
      <c r="A137" s="19" t="inlineStr">
        <is>
          <t>Disconnected</t>
        </is>
      </c>
      <c r="B137" s="7">
        <f>B42/B$6</f>
        <v/>
      </c>
      <c r="C137" s="7">
        <f>C42/C$6</f>
        <v/>
      </c>
      <c r="D137" s="7">
        <f>D42/D$6</f>
        <v/>
      </c>
      <c r="E137" s="7">
        <f>E42/E$6</f>
        <v/>
      </c>
      <c r="F137" s="11">
        <f>F42/F$6</f>
        <v/>
      </c>
      <c r="G137" s="6">
        <f>G42/G$6</f>
        <v/>
      </c>
      <c r="H137" s="7">
        <f>H42/H$6</f>
        <v/>
      </c>
      <c r="I137" s="7">
        <f>I42/I$6</f>
        <v/>
      </c>
      <c r="J137" s="7">
        <f>J42/J$6</f>
        <v/>
      </c>
      <c r="K137" s="11">
        <f>K42/K$6</f>
        <v/>
      </c>
      <c r="L137" s="6">
        <f>L42/L$6</f>
        <v/>
      </c>
      <c r="M137" s="7">
        <f>M42/M$6</f>
        <v/>
      </c>
      <c r="N137" s="7">
        <f>N42/N$6</f>
        <v/>
      </c>
      <c r="O137" s="7">
        <f>O42/O$6</f>
        <v/>
      </c>
      <c r="P137" s="11">
        <f>P42/P$6</f>
        <v/>
      </c>
      <c r="Q137" s="6">
        <f>Q42/Q$6</f>
        <v/>
      </c>
      <c r="R137" s="7">
        <f>R42/R$6</f>
        <v/>
      </c>
      <c r="S137" s="7">
        <f>S42/S$6</f>
        <v/>
      </c>
      <c r="T137" s="7">
        <f>T42/T$6</f>
        <v/>
      </c>
      <c r="U137" s="11">
        <f>U42/U$6</f>
        <v/>
      </c>
      <c r="V137" s="6">
        <f>V42/V$6</f>
        <v/>
      </c>
      <c r="W137" s="7">
        <f>W42/W$6</f>
        <v/>
      </c>
      <c r="X137" s="7">
        <f>X42/X$6</f>
        <v/>
      </c>
      <c r="Y137" s="7">
        <f>Y42/Y$6</f>
        <v/>
      </c>
      <c r="Z137" s="11">
        <f>Z42/Z$6</f>
        <v/>
      </c>
      <c r="AA137" s="6">
        <f>AA42/AA$6</f>
        <v/>
      </c>
      <c r="AB137" s="7">
        <f>AB42/AB$6</f>
        <v/>
      </c>
      <c r="AC137" s="7">
        <f>AC42/AC$6</f>
        <v/>
      </c>
      <c r="AD137" s="7">
        <f>AD42/AD$6</f>
        <v/>
      </c>
      <c r="AE137" s="11">
        <f>AE42/AE$6</f>
        <v/>
      </c>
      <c r="AF137" s="6">
        <f>AF42/AF$6</f>
        <v/>
      </c>
      <c r="AG137" s="7">
        <f>AG42/AG$6</f>
        <v/>
      </c>
      <c r="AH137" s="7">
        <f>AH42/AH$6</f>
        <v/>
      </c>
      <c r="AI137" s="7">
        <f>AI42/AI$6</f>
        <v/>
      </c>
      <c r="AJ137" s="11">
        <f>AJ42/AJ$6</f>
        <v/>
      </c>
      <c r="AK137" s="6">
        <f>AK42/AK$6</f>
        <v/>
      </c>
      <c r="AL137" s="7">
        <f>AL42/AL$6</f>
        <v/>
      </c>
      <c r="AM137" s="7">
        <f>AM42/AM$6</f>
        <v/>
      </c>
      <c r="AN137" s="7">
        <f>AN42/AN$6</f>
        <v/>
      </c>
      <c r="AO137" s="11">
        <f>AO42/AO$6</f>
        <v/>
      </c>
      <c r="AP137" s="6">
        <f>AP42/AP$6</f>
        <v/>
      </c>
      <c r="AQ137" s="7">
        <f>AQ42/AQ$6</f>
        <v/>
      </c>
      <c r="AR137" s="7">
        <f>AR42/AR$6</f>
        <v/>
      </c>
      <c r="AS137" s="7">
        <f>AS42/AS$6</f>
        <v/>
      </c>
      <c r="AT137" s="11">
        <f>AT42/AT$6</f>
        <v/>
      </c>
      <c r="AU137" s="6">
        <f>AU42/AU$6</f>
        <v/>
      </c>
      <c r="AV137" s="7">
        <f>AV42/AV$6</f>
        <v/>
      </c>
      <c r="AW137" s="7">
        <f>AW42/AW$6</f>
        <v/>
      </c>
      <c r="AX137" s="7">
        <f>AX42/AX$6</f>
        <v/>
      </c>
      <c r="AY137" s="11">
        <f>AY42/AY$6</f>
        <v/>
      </c>
      <c r="AZ137" s="6">
        <f>AZ42/AZ$6</f>
        <v/>
      </c>
      <c r="BA137" s="7">
        <f>BA42/BA$6</f>
        <v/>
      </c>
      <c r="BB137" s="7">
        <f>BB42/BB$6</f>
        <v/>
      </c>
      <c r="BC137" s="7">
        <f>BC42/BC$6</f>
        <v/>
      </c>
      <c r="BD137" s="11">
        <f>BD42/BD$6</f>
        <v/>
      </c>
      <c r="BE137" s="6">
        <f>BE42/BE$6</f>
        <v/>
      </c>
      <c r="BF137" s="7">
        <f>BF42/BF$6</f>
        <v/>
      </c>
      <c r="BG137" s="7">
        <f>BG42/BG$6</f>
        <v/>
      </c>
      <c r="BH137" s="7">
        <f>BH42/BH$6</f>
        <v/>
      </c>
      <c r="BI137" s="11">
        <f>BI42/BI$6</f>
        <v/>
      </c>
      <c r="BJ137" s="6">
        <f>BJ42/BJ$6</f>
        <v/>
      </c>
      <c r="BK137" s="7">
        <f>BK42/BK$6</f>
        <v/>
      </c>
      <c r="BL137" s="7">
        <f>BL42/BL$6</f>
        <v/>
      </c>
      <c r="BM137" s="7">
        <f>BM42/BM$6</f>
        <v/>
      </c>
      <c r="BN137" s="11">
        <f>BN42/BN$6</f>
        <v/>
      </c>
      <c r="BO137" s="6">
        <f>BO42/BO$6</f>
        <v/>
      </c>
      <c r="BP137" s="7">
        <f>BP42/BP$6</f>
        <v/>
      </c>
      <c r="BQ137" s="7">
        <f>BQ42/BQ$6</f>
        <v/>
      </c>
      <c r="BR137" s="7">
        <f>BR42/BR$6</f>
        <v/>
      </c>
      <c r="BS137" s="7">
        <f>BS42/BS$6</f>
        <v/>
      </c>
      <c r="BT137" s="6">
        <f>BT39/BT$6</f>
        <v/>
      </c>
      <c r="BU137" s="7">
        <f>BU39/BU$6</f>
        <v/>
      </c>
      <c r="BV137" s="7">
        <f>BV39/BV$6</f>
        <v/>
      </c>
      <c r="BW137" s="7">
        <f>BW39/BW$6</f>
        <v/>
      </c>
      <c r="BX137" s="11">
        <f>BX39/BX$6</f>
        <v/>
      </c>
      <c r="BY137" s="6">
        <f>BY39/BY$6</f>
        <v/>
      </c>
      <c r="BZ137" s="7">
        <f>BZ39/BZ$6</f>
        <v/>
      </c>
      <c r="CA137" s="7">
        <f>CA39/CA$6</f>
        <v/>
      </c>
      <c r="CB137" s="7">
        <f>CB39/CB$6</f>
        <v/>
      </c>
      <c r="CC137" s="11">
        <f>CC39/CC$6</f>
        <v/>
      </c>
      <c r="CD137" s="6">
        <f>CD39/CD$6</f>
        <v/>
      </c>
      <c r="CE137" s="7">
        <f>CE39/CE$6</f>
        <v/>
      </c>
      <c r="CF137" s="7">
        <f>CF39/CF$6</f>
        <v/>
      </c>
      <c r="CG137" s="7">
        <f>CG39/CG$6</f>
        <v/>
      </c>
      <c r="CH137" s="11">
        <f>CH39/CH$6</f>
        <v/>
      </c>
      <c r="CI137" s="6">
        <f>CI39/CI$6</f>
        <v/>
      </c>
      <c r="CJ137" s="7">
        <f>CJ39/CJ$6</f>
        <v/>
      </c>
      <c r="CK137" s="7">
        <f>CK39/CK$6</f>
        <v/>
      </c>
      <c r="CL137" s="7">
        <f>CL39/CL$6</f>
        <v/>
      </c>
      <c r="CM137" s="7">
        <f>CM39/CM$6</f>
        <v/>
      </c>
      <c r="CN137" s="6">
        <f>CN39/CN$6</f>
        <v/>
      </c>
      <c r="CO137" s="7">
        <f>CO39/CO$6</f>
        <v/>
      </c>
      <c r="CP137" s="7">
        <f>CP39/CP$6</f>
        <v/>
      </c>
      <c r="CQ137" s="7">
        <f>CQ39/CQ$6</f>
        <v/>
      </c>
      <c r="CR137" s="11">
        <f>CR39/CR$6</f>
        <v/>
      </c>
      <c r="CS137" s="6">
        <f>CS39/CS$6</f>
        <v/>
      </c>
      <c r="CT137" s="7">
        <f>CT39/CT$6</f>
        <v/>
      </c>
      <c r="CU137" s="7">
        <f>CU39/CU$6</f>
        <v/>
      </c>
      <c r="CV137" s="7">
        <f>CV39/CV$6</f>
        <v/>
      </c>
      <c r="CW137" s="11">
        <f>CW39/CW$6</f>
        <v/>
      </c>
      <c r="CX137" s="7">
        <f>CX39/CX$6</f>
        <v/>
      </c>
      <c r="CY137" s="7">
        <f>CY39/CY$6</f>
        <v/>
      </c>
      <c r="CZ137" s="7">
        <f>CZ39/CZ$6</f>
        <v/>
      </c>
      <c r="DA137" s="7">
        <f>DA39/DA$6</f>
        <v/>
      </c>
      <c r="DB137" s="11">
        <f>DB39/DB$6</f>
        <v/>
      </c>
      <c r="DC137" s="7">
        <f>DC39/DC$6</f>
        <v/>
      </c>
      <c r="DD137" s="7">
        <f>DD39/DD$6</f>
        <v/>
      </c>
      <c r="DE137" s="7">
        <f>DE39/DE$6</f>
        <v/>
      </c>
      <c r="DF137" s="7">
        <f>DF39/DF$6</f>
        <v/>
      </c>
      <c r="DG137" s="11">
        <f>DG39/DG$6</f>
        <v/>
      </c>
      <c r="DH137" s="7">
        <f>DH39/DH$6</f>
        <v/>
      </c>
      <c r="DI137" s="7">
        <f>DI39/DI$6</f>
        <v/>
      </c>
      <c r="DJ137" s="7">
        <f>DJ39/DJ$6</f>
        <v/>
      </c>
      <c r="DK137" s="7">
        <f>DK39/DK$6</f>
        <v/>
      </c>
      <c r="DL137" s="11">
        <f>DL39/DL$6</f>
        <v/>
      </c>
      <c r="DM137" s="6">
        <f>DM39/DM$6</f>
        <v/>
      </c>
      <c r="DN137" s="7">
        <f>DN39/DN$6</f>
        <v/>
      </c>
      <c r="DO137" s="7">
        <f>DO39/DO$6</f>
        <v/>
      </c>
      <c r="DP137" s="7">
        <f>DP39/DP$6</f>
        <v/>
      </c>
      <c r="DQ137" s="11">
        <f>DQ39/DQ$6</f>
        <v/>
      </c>
      <c r="DR137" s="6">
        <f>DR39/DR$6</f>
        <v/>
      </c>
      <c r="DS137" s="7">
        <f>DS39/DS$6</f>
        <v/>
      </c>
      <c r="DT137" s="7">
        <f>DT39/DT$6</f>
        <v/>
      </c>
      <c r="DU137" s="7">
        <f>DU39/DU$6</f>
        <v/>
      </c>
      <c r="DV137" s="11">
        <f>DV39/DV$6</f>
        <v/>
      </c>
      <c r="DW137" s="7">
        <f>DW39/DW$6</f>
        <v/>
      </c>
      <c r="DX137" s="7">
        <f>DX39/DX$6</f>
        <v/>
      </c>
      <c r="DY137" s="7">
        <f>DY39/DY$6</f>
        <v/>
      </c>
      <c r="DZ137" s="7">
        <f>DZ39/DZ$6</f>
        <v/>
      </c>
      <c r="EA137" s="11">
        <f>EA39/EA$6</f>
        <v/>
      </c>
      <c r="EB137" s="6">
        <f>EB39/EB$6</f>
        <v/>
      </c>
      <c r="EC137" s="7">
        <f>EC39/EC$6</f>
        <v/>
      </c>
      <c r="ED137" s="7">
        <f>ED39/ED$6</f>
        <v/>
      </c>
      <c r="EE137" s="7">
        <f>EE39/EE$6</f>
        <v/>
      </c>
      <c r="EF137" s="11">
        <f>EF39/EF$6</f>
        <v/>
      </c>
      <c r="EG137" s="6">
        <f>EG39/EG$6</f>
        <v/>
      </c>
      <c r="EH137" s="7">
        <f>EH39/EH$6</f>
        <v/>
      </c>
      <c r="EI137" s="7">
        <f>EI39/EI$6</f>
        <v/>
      </c>
      <c r="EJ137" s="7">
        <f>EJ39/EJ$6</f>
        <v/>
      </c>
      <c r="EK137" s="11">
        <f>EK39/EK$6</f>
        <v/>
      </c>
      <c r="EL137" s="6">
        <f>EL39/EL$6</f>
        <v/>
      </c>
      <c r="EM137" s="7">
        <f>EM39/EM$6</f>
        <v/>
      </c>
      <c r="EN137" s="7">
        <f>EN39/EN$6</f>
        <v/>
      </c>
      <c r="EO137" s="7">
        <f>EO39/EO$6</f>
        <v/>
      </c>
      <c r="EP137" s="11">
        <f>EP39/EP$6</f>
        <v/>
      </c>
      <c r="EQ137" s="6">
        <f>EQ39/EQ$6</f>
        <v/>
      </c>
      <c r="ER137" s="7">
        <f>ER39/ER$6</f>
        <v/>
      </c>
      <c r="ES137" s="7">
        <f>ES39/ES$6</f>
        <v/>
      </c>
      <c r="ET137" s="7">
        <f>ET39/ET$6</f>
        <v/>
      </c>
      <c r="EU137" s="11">
        <f>EU39/EU$6</f>
        <v/>
      </c>
      <c r="EV137" s="6">
        <f>EV39/EV$6</f>
        <v/>
      </c>
      <c r="EW137" s="7">
        <f>EW39/EW$6</f>
        <v/>
      </c>
      <c r="EX137" s="7">
        <f>EX39/EX$6</f>
        <v/>
      </c>
      <c r="EY137" s="7">
        <f>EY39/EY$6</f>
        <v/>
      </c>
      <c r="EZ137" s="11">
        <f>EZ39/EZ$6</f>
        <v/>
      </c>
      <c r="FA137" s="6" t="n"/>
      <c r="FB137" s="7">
        <f>FB39/FB$6</f>
        <v/>
      </c>
      <c r="FC137" s="7">
        <f>FC39/FC$6</f>
        <v/>
      </c>
      <c r="FD137" s="7">
        <f>FD39/FD$6</f>
        <v/>
      </c>
      <c r="FE137" s="11">
        <f>FE39/FE$6</f>
        <v/>
      </c>
      <c r="FF137" s="7">
        <f>FF39/FF$6</f>
        <v/>
      </c>
      <c r="FG137" s="7">
        <f>FG39/FG$6</f>
        <v/>
      </c>
      <c r="FH137" s="7">
        <f>FH39/FH$6</f>
        <v/>
      </c>
      <c r="FI137" s="7">
        <f>FI39/FI$6</f>
        <v/>
      </c>
      <c r="FJ137" s="11">
        <f>FJ39/FJ$6</f>
        <v/>
      </c>
      <c r="FK137" s="7">
        <f>FK39/FK$6</f>
        <v/>
      </c>
      <c r="FL137" s="7">
        <f>FL39/FL$6</f>
        <v/>
      </c>
      <c r="FM137" s="7">
        <f>FM39/FM$6</f>
        <v/>
      </c>
      <c r="FN137" s="7">
        <f>FN39/FN$6</f>
        <v/>
      </c>
      <c r="FO137" s="11">
        <f>FO39/FO$6</f>
        <v/>
      </c>
      <c r="FP137" s="7">
        <f>FP39/FP$6</f>
        <v/>
      </c>
      <c r="FQ137" s="7">
        <f>FQ39/FQ$6</f>
        <v/>
      </c>
      <c r="FR137" s="7">
        <f>FR39/FR$6</f>
        <v/>
      </c>
      <c r="FS137" s="7">
        <f>FS39/FS$6</f>
        <v/>
      </c>
      <c r="FT137" s="11">
        <f>FT39/FT$6</f>
        <v/>
      </c>
      <c r="FU137" s="6">
        <f>FU39/FU$6</f>
        <v/>
      </c>
      <c r="FV137" s="7">
        <f>FV39/FV$6</f>
        <v/>
      </c>
      <c r="FW137" s="7">
        <f>FW39/FW$6</f>
        <v/>
      </c>
      <c r="FX137" s="7">
        <f>FX39/FX$6</f>
        <v/>
      </c>
      <c r="FY137" s="11">
        <f>FY39/FY$6</f>
        <v/>
      </c>
      <c r="FZ137" s="7">
        <f>FZ39/FZ$6</f>
        <v/>
      </c>
      <c r="GA137" s="7">
        <f>GA39/GA$6</f>
        <v/>
      </c>
      <c r="GB137" s="7">
        <f>GB39/GB$6</f>
        <v/>
      </c>
      <c r="GC137" s="7">
        <f>GC39/GC$6</f>
        <v/>
      </c>
      <c r="GD137" s="11">
        <f>GD39/GD$6</f>
        <v/>
      </c>
    </row>
    <row r="138">
      <c r="A138" s="19" t="inlineStr">
        <is>
          <t>Disconnected Number Auto</t>
        </is>
      </c>
      <c r="B138" s="7">
        <f>B43/B$6</f>
        <v/>
      </c>
      <c r="C138" s="7">
        <f>C43/C$6</f>
        <v/>
      </c>
      <c r="D138" s="7">
        <f>D43/D$6</f>
        <v/>
      </c>
      <c r="E138" s="7">
        <f>E43/E$6</f>
        <v/>
      </c>
      <c r="F138" s="11">
        <f>F43/F$6</f>
        <v/>
      </c>
      <c r="G138" s="6">
        <f>G43/G$6</f>
        <v/>
      </c>
      <c r="H138" s="7">
        <f>H43/H$6</f>
        <v/>
      </c>
      <c r="I138" s="7">
        <f>I43/I$6</f>
        <v/>
      </c>
      <c r="J138" s="7">
        <f>J43/J$6</f>
        <v/>
      </c>
      <c r="K138" s="11">
        <f>K43/K$6</f>
        <v/>
      </c>
      <c r="L138" s="6">
        <f>L43/L$6</f>
        <v/>
      </c>
      <c r="M138" s="7">
        <f>M43/M$6</f>
        <v/>
      </c>
      <c r="N138" s="7">
        <f>N43/N$6</f>
        <v/>
      </c>
      <c r="O138" s="7">
        <f>O43/O$6</f>
        <v/>
      </c>
      <c r="P138" s="11">
        <f>P43/P$6</f>
        <v/>
      </c>
      <c r="Q138" s="6">
        <f>Q43/Q$6</f>
        <v/>
      </c>
      <c r="R138" s="7">
        <f>R43/R$6</f>
        <v/>
      </c>
      <c r="S138" s="7">
        <f>S43/S$6</f>
        <v/>
      </c>
      <c r="T138" s="7">
        <f>T43/T$6</f>
        <v/>
      </c>
      <c r="U138" s="11">
        <f>U43/U$6</f>
        <v/>
      </c>
      <c r="V138" s="6">
        <f>V43/V$6</f>
        <v/>
      </c>
      <c r="W138" s="7">
        <f>W43/W$6</f>
        <v/>
      </c>
      <c r="X138" s="7">
        <f>X43/X$6</f>
        <v/>
      </c>
      <c r="Y138" s="7">
        <f>Y43/Y$6</f>
        <v/>
      </c>
      <c r="Z138" s="11">
        <f>Z43/Z$6</f>
        <v/>
      </c>
      <c r="AA138" s="6">
        <f>AA43/AA$6</f>
        <v/>
      </c>
      <c r="AB138" s="7">
        <f>AB43/AB$6</f>
        <v/>
      </c>
      <c r="AC138" s="7">
        <f>AC43/AC$6</f>
        <v/>
      </c>
      <c r="AD138" s="7">
        <f>AD43/AD$6</f>
        <v/>
      </c>
      <c r="AE138" s="11">
        <f>AE43/AE$6</f>
        <v/>
      </c>
      <c r="AF138" s="6">
        <f>AF43/AF$6</f>
        <v/>
      </c>
      <c r="AG138" s="7">
        <f>AG43/AG$6</f>
        <v/>
      </c>
      <c r="AH138" s="7">
        <f>AH43/AH$6</f>
        <v/>
      </c>
      <c r="AI138" s="7">
        <f>AI43/AI$6</f>
        <v/>
      </c>
      <c r="AJ138" s="11">
        <f>AJ43/AJ$6</f>
        <v/>
      </c>
      <c r="AK138" s="6">
        <f>AK43/AK$6</f>
        <v/>
      </c>
      <c r="AL138" s="7">
        <f>AL43/AL$6</f>
        <v/>
      </c>
      <c r="AM138" s="7">
        <f>AM43/AM$6</f>
        <v/>
      </c>
      <c r="AN138" s="7">
        <f>AN43/AN$6</f>
        <v/>
      </c>
      <c r="AO138" s="11">
        <f>AO43/AO$6</f>
        <v/>
      </c>
      <c r="AP138" s="6">
        <f>AP43/AP$6</f>
        <v/>
      </c>
      <c r="AQ138" s="7">
        <f>AQ43/AQ$6</f>
        <v/>
      </c>
      <c r="AR138" s="7">
        <f>AR43/AR$6</f>
        <v/>
      </c>
      <c r="AS138" s="7">
        <f>AS43/AS$6</f>
        <v/>
      </c>
      <c r="AT138" s="11">
        <f>AT43/AT$6</f>
        <v/>
      </c>
      <c r="AU138" s="6">
        <f>AU43/AU$6</f>
        <v/>
      </c>
      <c r="AV138" s="7">
        <f>AV43/AV$6</f>
        <v/>
      </c>
      <c r="AW138" s="7">
        <f>AW43/AW$6</f>
        <v/>
      </c>
      <c r="AX138" s="7">
        <f>AX43/AX$6</f>
        <v/>
      </c>
      <c r="AY138" s="11">
        <f>AY43/AY$6</f>
        <v/>
      </c>
      <c r="AZ138" s="6">
        <f>AZ43/AZ$6</f>
        <v/>
      </c>
      <c r="BA138" s="7">
        <f>BA43/BA$6</f>
        <v/>
      </c>
      <c r="BB138" s="7">
        <f>BB43/BB$6</f>
        <v/>
      </c>
      <c r="BC138" s="7">
        <f>BC43/BC$6</f>
        <v/>
      </c>
      <c r="BD138" s="11">
        <f>BD43/BD$6</f>
        <v/>
      </c>
      <c r="BE138" s="6">
        <f>BE43/BE$6</f>
        <v/>
      </c>
      <c r="BF138" s="7">
        <f>BF43/BF$6</f>
        <v/>
      </c>
      <c r="BG138" s="7">
        <f>BG43/BG$6</f>
        <v/>
      </c>
      <c r="BH138" s="7">
        <f>BH43/BH$6</f>
        <v/>
      </c>
      <c r="BI138" s="11">
        <f>BI43/BI$6</f>
        <v/>
      </c>
      <c r="BJ138" s="6">
        <f>BJ43/BJ$6</f>
        <v/>
      </c>
      <c r="BK138" s="7">
        <f>BK43/BK$6</f>
        <v/>
      </c>
      <c r="BL138" s="7">
        <f>BL43/BL$6</f>
        <v/>
      </c>
      <c r="BM138" s="7">
        <f>BM43/BM$6</f>
        <v/>
      </c>
      <c r="BN138" s="11">
        <f>BN43/BN$6</f>
        <v/>
      </c>
      <c r="BO138" s="6">
        <f>BO43/BO$6</f>
        <v/>
      </c>
      <c r="BP138" s="7">
        <f>BP43/BP$6</f>
        <v/>
      </c>
      <c r="BQ138" s="7">
        <f>BQ43/BQ$6</f>
        <v/>
      </c>
      <c r="BR138" s="7">
        <f>BR43/BR$6</f>
        <v/>
      </c>
      <c r="BS138" s="7">
        <f>BS43/BS$6</f>
        <v/>
      </c>
      <c r="BT138" s="6">
        <f>BT40/BT$6</f>
        <v/>
      </c>
      <c r="BU138" s="7">
        <f>BU40/BU$6</f>
        <v/>
      </c>
      <c r="BV138" s="7">
        <f>BV40/BV$6</f>
        <v/>
      </c>
      <c r="BW138" s="7">
        <f>BW40/BW$6</f>
        <v/>
      </c>
      <c r="BX138" s="11">
        <f>BX40/BX$6</f>
        <v/>
      </c>
      <c r="BY138" s="6">
        <f>BY40/BY$6</f>
        <v/>
      </c>
      <c r="BZ138" s="7">
        <f>BZ40/BZ$6</f>
        <v/>
      </c>
      <c r="CA138" s="7">
        <f>CA40/CA$6</f>
        <v/>
      </c>
      <c r="CB138" s="7">
        <f>CB40/CB$6</f>
        <v/>
      </c>
      <c r="CC138" s="11">
        <f>CC40/CC$6</f>
        <v/>
      </c>
      <c r="CD138" s="6">
        <f>CD40/CD$6</f>
        <v/>
      </c>
      <c r="CE138" s="7">
        <f>CE40/CE$6</f>
        <v/>
      </c>
      <c r="CF138" s="7">
        <f>CF40/CF$6</f>
        <v/>
      </c>
      <c r="CG138" s="7">
        <f>CG40/CG$6</f>
        <v/>
      </c>
      <c r="CH138" s="11">
        <f>CH40/CH$6</f>
        <v/>
      </c>
      <c r="CI138" s="6">
        <f>CI40/CI$6</f>
        <v/>
      </c>
      <c r="CJ138" s="7">
        <f>CJ40/CJ$6</f>
        <v/>
      </c>
      <c r="CK138" s="7">
        <f>CK40/CK$6</f>
        <v/>
      </c>
      <c r="CL138" s="7">
        <f>CL40/CL$6</f>
        <v/>
      </c>
      <c r="CM138" s="7">
        <f>CM40/CM$6</f>
        <v/>
      </c>
      <c r="CN138" s="6">
        <f>CN40/CN$6</f>
        <v/>
      </c>
      <c r="CO138" s="7">
        <f>CO40/CO$6</f>
        <v/>
      </c>
      <c r="CP138" s="7">
        <f>CP40/CP$6</f>
        <v/>
      </c>
      <c r="CQ138" s="7">
        <f>CQ40/CQ$6</f>
        <v/>
      </c>
      <c r="CR138" s="11">
        <f>CR40/CR$6</f>
        <v/>
      </c>
      <c r="CS138" s="6">
        <f>CS40/CS$6</f>
        <v/>
      </c>
      <c r="CT138" s="7">
        <f>CT40/CT$6</f>
        <v/>
      </c>
      <c r="CU138" s="7">
        <f>CU40/CU$6</f>
        <v/>
      </c>
      <c r="CV138" s="7">
        <f>CV40/CV$6</f>
        <v/>
      </c>
      <c r="CW138" s="11">
        <f>CW40/CW$6</f>
        <v/>
      </c>
      <c r="CX138" s="7">
        <f>CX40/CX$6</f>
        <v/>
      </c>
      <c r="CY138" s="7">
        <f>CY40/CY$6</f>
        <v/>
      </c>
      <c r="CZ138" s="7">
        <f>CZ40/CZ$6</f>
        <v/>
      </c>
      <c r="DA138" s="7">
        <f>DA40/DA$6</f>
        <v/>
      </c>
      <c r="DB138" s="11">
        <f>DB40/DB$6</f>
        <v/>
      </c>
      <c r="DC138" s="7">
        <f>DC40/DC$6</f>
        <v/>
      </c>
      <c r="DD138" s="7">
        <f>DD40/DD$6</f>
        <v/>
      </c>
      <c r="DE138" s="7">
        <f>DE40/DE$6</f>
        <v/>
      </c>
      <c r="DF138" s="7">
        <f>DF40/DF$6</f>
        <v/>
      </c>
      <c r="DG138" s="11">
        <f>DG40/DG$6</f>
        <v/>
      </c>
      <c r="DH138" s="7">
        <f>DH40/DH$6</f>
        <v/>
      </c>
      <c r="DI138" s="7">
        <f>DI40/DI$6</f>
        <v/>
      </c>
      <c r="DJ138" s="7">
        <f>DJ40/DJ$6</f>
        <v/>
      </c>
      <c r="DK138" s="7">
        <f>DK40/DK$6</f>
        <v/>
      </c>
      <c r="DL138" s="11">
        <f>DL40/DL$6</f>
        <v/>
      </c>
      <c r="DM138" s="6">
        <f>DM40/DM$6</f>
        <v/>
      </c>
      <c r="DN138" s="7">
        <f>DN40/DN$6</f>
        <v/>
      </c>
      <c r="DO138" s="7">
        <f>DO40/DO$6</f>
        <v/>
      </c>
      <c r="DP138" s="7">
        <f>DP40/DP$6</f>
        <v/>
      </c>
      <c r="DQ138" s="11">
        <f>DQ40/DQ$6</f>
        <v/>
      </c>
      <c r="DR138" s="6">
        <f>DR40/DR$6</f>
        <v/>
      </c>
      <c r="DS138" s="7">
        <f>DS40/DS$6</f>
        <v/>
      </c>
      <c r="DT138" s="7">
        <f>DT40/DT$6</f>
        <v/>
      </c>
      <c r="DU138" s="7">
        <f>DU40/DU$6</f>
        <v/>
      </c>
      <c r="DV138" s="11">
        <f>DV40/DV$6</f>
        <v/>
      </c>
      <c r="DW138" s="7">
        <f>DW40/DW$6</f>
        <v/>
      </c>
      <c r="DX138" s="7">
        <f>DX40/DX$6</f>
        <v/>
      </c>
      <c r="DY138" s="7">
        <f>DY40/DY$6</f>
        <v/>
      </c>
      <c r="DZ138" s="7">
        <f>DZ40/DZ$6</f>
        <v/>
      </c>
      <c r="EA138" s="11">
        <f>EA40/EA$6</f>
        <v/>
      </c>
      <c r="EB138" s="6">
        <f>EB40/EB$6</f>
        <v/>
      </c>
      <c r="EC138" s="7">
        <f>EC40/EC$6</f>
        <v/>
      </c>
      <c r="ED138" s="7">
        <f>ED40/ED$6</f>
        <v/>
      </c>
      <c r="EE138" s="7">
        <f>EE40/EE$6</f>
        <v/>
      </c>
      <c r="EF138" s="11">
        <f>EF40/EF$6</f>
        <v/>
      </c>
      <c r="EG138" s="6">
        <f>EG40/EG$6</f>
        <v/>
      </c>
      <c r="EH138" s="7">
        <f>EH40/EH$6</f>
        <v/>
      </c>
      <c r="EI138" s="7">
        <f>EI40/EI$6</f>
        <v/>
      </c>
      <c r="EJ138" s="7">
        <f>EJ40/EJ$6</f>
        <v/>
      </c>
      <c r="EK138" s="11">
        <f>EK40/EK$6</f>
        <v/>
      </c>
      <c r="EL138" s="6">
        <f>EL40/EL$6</f>
        <v/>
      </c>
      <c r="EM138" s="7">
        <f>EM40/EM$6</f>
        <v/>
      </c>
      <c r="EN138" s="7">
        <f>EN40/EN$6</f>
        <v/>
      </c>
      <c r="EO138" s="7">
        <f>EO40/EO$6</f>
        <v/>
      </c>
      <c r="EP138" s="11">
        <f>EP40/EP$6</f>
        <v/>
      </c>
      <c r="EQ138" s="6">
        <f>EQ40/EQ$6</f>
        <v/>
      </c>
      <c r="ER138" s="7">
        <f>ER40/ER$6</f>
        <v/>
      </c>
      <c r="ES138" s="7">
        <f>ES40/ES$6</f>
        <v/>
      </c>
      <c r="ET138" s="7">
        <f>ET40/ET$6</f>
        <v/>
      </c>
      <c r="EU138" s="11">
        <f>EU40/EU$6</f>
        <v/>
      </c>
      <c r="EV138" s="6">
        <f>EV40/EV$6</f>
        <v/>
      </c>
      <c r="EW138" s="7">
        <f>EW40/EW$6</f>
        <v/>
      </c>
      <c r="EX138" s="7">
        <f>EX40/EX$6</f>
        <v/>
      </c>
      <c r="EY138" s="7">
        <f>EY40/EY$6</f>
        <v/>
      </c>
      <c r="EZ138" s="11">
        <f>EZ40/EZ$6</f>
        <v/>
      </c>
      <c r="FA138" s="6" t="n"/>
      <c r="FB138" s="7">
        <f>FB40/FB$6</f>
        <v/>
      </c>
      <c r="FC138" s="7">
        <f>FC40/FC$6</f>
        <v/>
      </c>
      <c r="FD138" s="7">
        <f>FD40/FD$6</f>
        <v/>
      </c>
      <c r="FE138" s="11">
        <f>FE40/FE$6</f>
        <v/>
      </c>
      <c r="FF138" s="7">
        <f>FF40/FF$6</f>
        <v/>
      </c>
      <c r="FG138" s="7">
        <f>FG40/FG$6</f>
        <v/>
      </c>
      <c r="FH138" s="7">
        <f>FH40/FH$6</f>
        <v/>
      </c>
      <c r="FI138" s="7">
        <f>FI40/FI$6</f>
        <v/>
      </c>
      <c r="FJ138" s="11">
        <f>FJ40/FJ$6</f>
        <v/>
      </c>
      <c r="FK138" s="7">
        <f>FK40/FK$6</f>
        <v/>
      </c>
      <c r="FL138" s="7">
        <f>FL40/FL$6</f>
        <v/>
      </c>
      <c r="FM138" s="7">
        <f>FM40/FM$6</f>
        <v/>
      </c>
      <c r="FN138" s="7">
        <f>FN40/FN$6</f>
        <v/>
      </c>
      <c r="FO138" s="11">
        <f>FO40/FO$6</f>
        <v/>
      </c>
      <c r="FP138" s="7">
        <f>FP40/FP$6</f>
        <v/>
      </c>
      <c r="FQ138" s="7">
        <f>FQ40/FQ$6</f>
        <v/>
      </c>
      <c r="FR138" s="7">
        <f>FR40/FR$6</f>
        <v/>
      </c>
      <c r="FS138" s="7">
        <f>FS40/FS$6</f>
        <v/>
      </c>
      <c r="FT138" s="11">
        <f>FT40/FT$6</f>
        <v/>
      </c>
      <c r="FU138" s="6">
        <f>FU40/FU$6</f>
        <v/>
      </c>
      <c r="FV138" s="7">
        <f>FV40/FV$6</f>
        <v/>
      </c>
      <c r="FW138" s="7">
        <f>FW40/FW$6</f>
        <v/>
      </c>
      <c r="FX138" s="7">
        <f>FX40/FX$6</f>
        <v/>
      </c>
      <c r="FY138" s="11">
        <f>FY40/FY$6</f>
        <v/>
      </c>
      <c r="FZ138" s="7">
        <f>FZ40/FZ$6</f>
        <v/>
      </c>
      <c r="GA138" s="7">
        <f>GA40/GA$6</f>
        <v/>
      </c>
      <c r="GB138" s="7">
        <f>GB40/GB$6</f>
        <v/>
      </c>
      <c r="GC138" s="7">
        <f>GC40/GC$6</f>
        <v/>
      </c>
      <c r="GD138" s="11">
        <f>GD40/GD$6</f>
        <v/>
      </c>
    </row>
    <row r="139">
      <c r="A139" s="19" t="inlineStr">
        <is>
          <t>Disconnected Number Temporary</t>
        </is>
      </c>
      <c r="B139" s="7">
        <f>B44/B$6</f>
        <v/>
      </c>
      <c r="C139" s="7">
        <f>C44/C$6</f>
        <v/>
      </c>
      <c r="D139" s="7">
        <f>D44/D$6</f>
        <v/>
      </c>
      <c r="E139" s="7">
        <f>E44/E$6</f>
        <v/>
      </c>
      <c r="F139" s="11">
        <f>F44/F$6</f>
        <v/>
      </c>
      <c r="G139" s="6">
        <f>G44/G$6</f>
        <v/>
      </c>
      <c r="H139" s="7">
        <f>H44/H$6</f>
        <v/>
      </c>
      <c r="I139" s="7">
        <f>I44/I$6</f>
        <v/>
      </c>
      <c r="J139" s="7">
        <f>J44/J$6</f>
        <v/>
      </c>
      <c r="K139" s="11">
        <f>K44/K$6</f>
        <v/>
      </c>
      <c r="L139" s="6">
        <f>L44/L$6</f>
        <v/>
      </c>
      <c r="M139" s="7">
        <f>M44/M$6</f>
        <v/>
      </c>
      <c r="N139" s="7">
        <f>N44/N$6</f>
        <v/>
      </c>
      <c r="O139" s="7">
        <f>O44/O$6</f>
        <v/>
      </c>
      <c r="P139" s="11">
        <f>P44/P$6</f>
        <v/>
      </c>
      <c r="Q139" s="6">
        <f>Q44/Q$6</f>
        <v/>
      </c>
      <c r="R139" s="7">
        <f>R44/R$6</f>
        <v/>
      </c>
      <c r="S139" s="7">
        <f>S44/S$6</f>
        <v/>
      </c>
      <c r="T139" s="7">
        <f>T44/T$6</f>
        <v/>
      </c>
      <c r="U139" s="11">
        <f>U44/U$6</f>
        <v/>
      </c>
      <c r="V139" s="6">
        <f>V44/V$6</f>
        <v/>
      </c>
      <c r="W139" s="7">
        <f>W44/W$6</f>
        <v/>
      </c>
      <c r="X139" s="7">
        <f>X44/X$6</f>
        <v/>
      </c>
      <c r="Y139" s="7">
        <f>Y44/Y$6</f>
        <v/>
      </c>
      <c r="Z139" s="11">
        <f>Z44/Z$6</f>
        <v/>
      </c>
      <c r="AA139" s="6">
        <f>AA44/AA$6</f>
        <v/>
      </c>
      <c r="AB139" s="7">
        <f>AB44/AB$6</f>
        <v/>
      </c>
      <c r="AC139" s="7">
        <f>AC44/AC$6</f>
        <v/>
      </c>
      <c r="AD139" s="7">
        <f>AD44/AD$6</f>
        <v/>
      </c>
      <c r="AE139" s="11">
        <f>AE44/AE$6</f>
        <v/>
      </c>
      <c r="AF139" s="6">
        <f>AF44/AF$6</f>
        <v/>
      </c>
      <c r="AG139" s="7">
        <f>AG44/AG$6</f>
        <v/>
      </c>
      <c r="AH139" s="7">
        <f>AH44/AH$6</f>
        <v/>
      </c>
      <c r="AI139" s="7">
        <f>AI44/AI$6</f>
        <v/>
      </c>
      <c r="AJ139" s="11">
        <f>AJ44/AJ$6</f>
        <v/>
      </c>
      <c r="AK139" s="6">
        <f>AK44/AK$6</f>
        <v/>
      </c>
      <c r="AL139" s="7">
        <f>AL44/AL$6</f>
        <v/>
      </c>
      <c r="AM139" s="7">
        <f>AM44/AM$6</f>
        <v/>
      </c>
      <c r="AN139" s="7">
        <f>AN44/AN$6</f>
        <v/>
      </c>
      <c r="AO139" s="11">
        <f>AO44/AO$6</f>
        <v/>
      </c>
      <c r="AP139" s="6">
        <f>AP44/AP$6</f>
        <v/>
      </c>
      <c r="AQ139" s="7">
        <f>AQ44/AQ$6</f>
        <v/>
      </c>
      <c r="AR139" s="7">
        <f>AR44/AR$6</f>
        <v/>
      </c>
      <c r="AS139" s="7">
        <f>AS44/AS$6</f>
        <v/>
      </c>
      <c r="AT139" s="11">
        <f>AT44/AT$6</f>
        <v/>
      </c>
      <c r="AU139" s="6">
        <f>AU44/AU$6</f>
        <v/>
      </c>
      <c r="AV139" s="7">
        <f>AV44/AV$6</f>
        <v/>
      </c>
      <c r="AW139" s="7">
        <f>AW44/AW$6</f>
        <v/>
      </c>
      <c r="AX139" s="7">
        <f>AX44/AX$6</f>
        <v/>
      </c>
      <c r="AY139" s="11">
        <f>AY44/AY$6</f>
        <v/>
      </c>
      <c r="AZ139" s="6">
        <f>AZ44/AZ$6</f>
        <v/>
      </c>
      <c r="BA139" s="7">
        <f>BA44/BA$6</f>
        <v/>
      </c>
      <c r="BB139" s="7">
        <f>BB44/BB$6</f>
        <v/>
      </c>
      <c r="BC139" s="7">
        <f>BC44/BC$6</f>
        <v/>
      </c>
      <c r="BD139" s="11">
        <f>BD44/BD$6</f>
        <v/>
      </c>
      <c r="BE139" s="6">
        <f>BE44/BE$6</f>
        <v/>
      </c>
      <c r="BF139" s="7">
        <f>BF44/BF$6</f>
        <v/>
      </c>
      <c r="BG139" s="7">
        <f>BG44/BG$6</f>
        <v/>
      </c>
      <c r="BH139" s="7">
        <f>BH44/BH$6</f>
        <v/>
      </c>
      <c r="BI139" s="11">
        <f>BI44/BI$6</f>
        <v/>
      </c>
      <c r="BJ139" s="6">
        <f>BJ44/BJ$6</f>
        <v/>
      </c>
      <c r="BK139" s="7">
        <f>BK44/BK$6</f>
        <v/>
      </c>
      <c r="BL139" s="7">
        <f>BL44/BL$6</f>
        <v/>
      </c>
      <c r="BM139" s="7">
        <f>BM44/BM$6</f>
        <v/>
      </c>
      <c r="BN139" s="11">
        <f>BN44/BN$6</f>
        <v/>
      </c>
      <c r="BO139" s="6">
        <f>BO44/BO$6</f>
        <v/>
      </c>
      <c r="BP139" s="7">
        <f>BP44/BP$6</f>
        <v/>
      </c>
      <c r="BQ139" s="7">
        <f>BQ44/BQ$6</f>
        <v/>
      </c>
      <c r="BR139" s="7">
        <f>BR44/BR$6</f>
        <v/>
      </c>
      <c r="BS139" s="7">
        <f>BS44/BS$6</f>
        <v/>
      </c>
      <c r="BT139" s="6">
        <f>BT41/BT$6</f>
        <v/>
      </c>
      <c r="BU139" s="7">
        <f>BU41/BU$6</f>
        <v/>
      </c>
      <c r="BV139" s="7">
        <f>BV41/BV$6</f>
        <v/>
      </c>
      <c r="BW139" s="7">
        <f>BW41/BW$6</f>
        <v/>
      </c>
      <c r="BX139" s="11">
        <f>BX41/BX$6</f>
        <v/>
      </c>
      <c r="BY139" s="6">
        <f>BY41/BY$6</f>
        <v/>
      </c>
      <c r="BZ139" s="7">
        <f>BZ41/BZ$6</f>
        <v/>
      </c>
      <c r="CA139" s="7">
        <f>CA41/CA$6</f>
        <v/>
      </c>
      <c r="CB139" s="7">
        <f>CB41/CB$6</f>
        <v/>
      </c>
      <c r="CC139" s="11">
        <f>CC41/CC$6</f>
        <v/>
      </c>
      <c r="CD139" s="6">
        <f>CD41/CD$6</f>
        <v/>
      </c>
      <c r="CE139" s="7">
        <f>CE41/CE$6</f>
        <v/>
      </c>
      <c r="CF139" s="7">
        <f>CF41/CF$6</f>
        <v/>
      </c>
      <c r="CG139" s="7">
        <f>CG41/CG$6</f>
        <v/>
      </c>
      <c r="CH139" s="11">
        <f>CH41/CH$6</f>
        <v/>
      </c>
      <c r="CI139" s="6">
        <f>CI41/CI$6</f>
        <v/>
      </c>
      <c r="CJ139" s="7">
        <f>CJ41/CJ$6</f>
        <v/>
      </c>
      <c r="CK139" s="7">
        <f>CK41/CK$6</f>
        <v/>
      </c>
      <c r="CL139" s="7">
        <f>CL41/CL$6</f>
        <v/>
      </c>
      <c r="CM139" s="7">
        <f>CM41/CM$6</f>
        <v/>
      </c>
      <c r="CN139" s="6">
        <f>CN41/CN$6</f>
        <v/>
      </c>
      <c r="CO139" s="7">
        <f>CO41/CO$6</f>
        <v/>
      </c>
      <c r="CP139" s="7">
        <f>CP41/CP$6</f>
        <v/>
      </c>
      <c r="CQ139" s="7">
        <f>CQ41/CQ$6</f>
        <v/>
      </c>
      <c r="CR139" s="11">
        <f>CR41/CR$6</f>
        <v/>
      </c>
      <c r="CS139" s="6">
        <f>CS41/CS$6</f>
        <v/>
      </c>
      <c r="CT139" s="7">
        <f>CT41/CT$6</f>
        <v/>
      </c>
      <c r="CU139" s="7">
        <f>CU41/CU$6</f>
        <v/>
      </c>
      <c r="CV139" s="7">
        <f>CV41/CV$6</f>
        <v/>
      </c>
      <c r="CW139" s="11">
        <f>CW41/CW$6</f>
        <v/>
      </c>
      <c r="CX139" s="7">
        <f>CX41/CX$6</f>
        <v/>
      </c>
      <c r="CY139" s="7">
        <f>CY41/CY$6</f>
        <v/>
      </c>
      <c r="CZ139" s="7">
        <f>CZ41/CZ$6</f>
        <v/>
      </c>
      <c r="DA139" s="7">
        <f>DA41/DA$6</f>
        <v/>
      </c>
      <c r="DB139" s="11">
        <f>DB41/DB$6</f>
        <v/>
      </c>
      <c r="DC139" s="7">
        <f>DC41/DC$6</f>
        <v/>
      </c>
      <c r="DD139" s="7">
        <f>DD41/DD$6</f>
        <v/>
      </c>
      <c r="DE139" s="7">
        <f>DE41/DE$6</f>
        <v/>
      </c>
      <c r="DF139" s="7">
        <f>DF41/DF$6</f>
        <v/>
      </c>
      <c r="DG139" s="11">
        <f>DG41/DG$6</f>
        <v/>
      </c>
      <c r="DH139" s="7">
        <f>DH41/DH$6</f>
        <v/>
      </c>
      <c r="DI139" s="7">
        <f>DI41/DI$6</f>
        <v/>
      </c>
      <c r="DJ139" s="7">
        <f>DJ41/DJ$6</f>
        <v/>
      </c>
      <c r="DK139" s="7">
        <f>DK41/DK$6</f>
        <v/>
      </c>
      <c r="DL139" s="11">
        <f>DL41/DL$6</f>
        <v/>
      </c>
      <c r="DM139" s="6">
        <f>DM41/DM$6</f>
        <v/>
      </c>
      <c r="DN139" s="7">
        <f>DN41/DN$6</f>
        <v/>
      </c>
      <c r="DO139" s="7">
        <f>DO41/DO$6</f>
        <v/>
      </c>
      <c r="DP139" s="7">
        <f>DP41/DP$6</f>
        <v/>
      </c>
      <c r="DQ139" s="11">
        <f>DQ41/DQ$6</f>
        <v/>
      </c>
      <c r="DR139" s="6">
        <f>DR41/DR$6</f>
        <v/>
      </c>
      <c r="DS139" s="7">
        <f>DS41/DS$6</f>
        <v/>
      </c>
      <c r="DT139" s="7">
        <f>DT41/DT$6</f>
        <v/>
      </c>
      <c r="DU139" s="7">
        <f>DU41/DU$6</f>
        <v/>
      </c>
      <c r="DV139" s="11">
        <f>DV41/DV$6</f>
        <v/>
      </c>
      <c r="DW139" s="7">
        <f>DW41/DW$6</f>
        <v/>
      </c>
      <c r="DX139" s="7">
        <f>DX41/DX$6</f>
        <v/>
      </c>
      <c r="DY139" s="7">
        <f>DY41/DY$6</f>
        <v/>
      </c>
      <c r="DZ139" s="7">
        <f>DZ41/DZ$6</f>
        <v/>
      </c>
      <c r="EA139" s="11">
        <f>EA41/EA$6</f>
        <v/>
      </c>
      <c r="EB139" s="6">
        <f>EB41/EB$6</f>
        <v/>
      </c>
      <c r="EC139" s="7">
        <f>EC41/EC$6</f>
        <v/>
      </c>
      <c r="ED139" s="7">
        <f>ED41/ED$6</f>
        <v/>
      </c>
      <c r="EE139" s="7">
        <f>EE41/EE$6</f>
        <v/>
      </c>
      <c r="EF139" s="11">
        <f>EF41/EF$6</f>
        <v/>
      </c>
      <c r="EG139" s="6">
        <f>EG41/EG$6</f>
        <v/>
      </c>
      <c r="EH139" s="7">
        <f>EH41/EH$6</f>
        <v/>
      </c>
      <c r="EI139" s="7">
        <f>EI41/EI$6</f>
        <v/>
      </c>
      <c r="EJ139" s="7">
        <f>EJ41/EJ$6</f>
        <v/>
      </c>
      <c r="EK139" s="11">
        <f>EK41/EK$6</f>
        <v/>
      </c>
      <c r="EL139" s="6">
        <f>EL41/EL$6</f>
        <v/>
      </c>
      <c r="EM139" s="7">
        <f>EM41/EM$6</f>
        <v/>
      </c>
      <c r="EN139" s="7">
        <f>EN41/EN$6</f>
        <v/>
      </c>
      <c r="EO139" s="7">
        <f>EO41/EO$6</f>
        <v/>
      </c>
      <c r="EP139" s="11">
        <f>EP41/EP$6</f>
        <v/>
      </c>
      <c r="EQ139" s="6">
        <f>EQ41/EQ$6</f>
        <v/>
      </c>
      <c r="ER139" s="7">
        <f>ER41/ER$6</f>
        <v/>
      </c>
      <c r="ES139" s="7">
        <f>ES41/ES$6</f>
        <v/>
      </c>
      <c r="ET139" s="7">
        <f>ET41/ET$6</f>
        <v/>
      </c>
      <c r="EU139" s="11">
        <f>EU41/EU$6</f>
        <v/>
      </c>
      <c r="EV139" s="6">
        <f>EV41/EV$6</f>
        <v/>
      </c>
      <c r="EW139" s="7">
        <f>EW41/EW$6</f>
        <v/>
      </c>
      <c r="EX139" s="7">
        <f>EX41/EX$6</f>
        <v/>
      </c>
      <c r="EY139" s="7">
        <f>EY41/EY$6</f>
        <v/>
      </c>
      <c r="EZ139" s="11">
        <f>EZ41/EZ$6</f>
        <v/>
      </c>
      <c r="FA139" s="6" t="n"/>
      <c r="FB139" s="7">
        <f>FB41/FB$6</f>
        <v/>
      </c>
      <c r="FC139" s="7">
        <f>FC41/FC$6</f>
        <v/>
      </c>
      <c r="FD139" s="7">
        <f>FD41/FD$6</f>
        <v/>
      </c>
      <c r="FE139" s="11">
        <f>FE41/FE$6</f>
        <v/>
      </c>
      <c r="FF139" s="7">
        <f>FF41/FF$6</f>
        <v/>
      </c>
      <c r="FG139" s="7">
        <f>FG41/FG$6</f>
        <v/>
      </c>
      <c r="FH139" s="7">
        <f>FH41/FH$6</f>
        <v/>
      </c>
      <c r="FI139" s="7">
        <f>FI41/FI$6</f>
        <v/>
      </c>
      <c r="FJ139" s="11">
        <f>FJ41/FJ$6</f>
        <v/>
      </c>
      <c r="FK139" s="7">
        <f>FK41/FK$6</f>
        <v/>
      </c>
      <c r="FL139" s="7">
        <f>FL41/FL$6</f>
        <v/>
      </c>
      <c r="FM139" s="7">
        <f>FM41/FM$6</f>
        <v/>
      </c>
      <c r="FN139" s="7">
        <f>FN41/FN$6</f>
        <v/>
      </c>
      <c r="FO139" s="11">
        <f>FO41/FO$6</f>
        <v/>
      </c>
      <c r="FP139" s="7">
        <f>FP41/FP$6</f>
        <v/>
      </c>
      <c r="FQ139" s="7">
        <f>FQ41/FQ$6</f>
        <v/>
      </c>
      <c r="FR139" s="7">
        <f>FR41/FR$6</f>
        <v/>
      </c>
      <c r="FS139" s="7">
        <f>FS41/FS$6</f>
        <v/>
      </c>
      <c r="FT139" s="11">
        <f>FT41/FT$6</f>
        <v/>
      </c>
      <c r="FU139" s="6">
        <f>FU41/FU$6</f>
        <v/>
      </c>
      <c r="FV139" s="7">
        <f>FV41/FV$6</f>
        <v/>
      </c>
      <c r="FW139" s="7">
        <f>FW41/FW$6</f>
        <v/>
      </c>
      <c r="FX139" s="7">
        <f>FX41/FX$6</f>
        <v/>
      </c>
      <c r="FY139" s="11">
        <f>FY41/FY$6</f>
        <v/>
      </c>
      <c r="FZ139" s="7">
        <f>FZ41/FZ$6</f>
        <v/>
      </c>
      <c r="GA139" s="7">
        <f>GA41/GA$6</f>
        <v/>
      </c>
      <c r="GB139" s="7">
        <f>GB41/GB$6</f>
        <v/>
      </c>
      <c r="GC139" s="7">
        <f>GC41/GC$6</f>
        <v/>
      </c>
      <c r="GD139" s="11">
        <f>GD41/GD$6</f>
        <v/>
      </c>
    </row>
    <row r="140">
      <c r="A140" s="17" t="inlineStr">
        <is>
          <t>Disconnected Number /Auto/Temporary</t>
        </is>
      </c>
      <c r="B140" s="7">
        <f>B46/B$6</f>
        <v/>
      </c>
      <c r="C140" s="7">
        <f>C46/C$6</f>
        <v/>
      </c>
      <c r="D140" s="7">
        <f>D46/D$6</f>
        <v/>
      </c>
      <c r="E140" s="7">
        <f>E46/E$6</f>
        <v/>
      </c>
      <c r="F140" s="11">
        <f>F46/F$6</f>
        <v/>
      </c>
      <c r="G140" s="6">
        <f>G46/G$6</f>
        <v/>
      </c>
      <c r="H140" s="7">
        <f>H46/H$6</f>
        <v/>
      </c>
      <c r="I140" s="7">
        <f>I46/I$6</f>
        <v/>
      </c>
      <c r="J140" s="7">
        <f>J46/J$6</f>
        <v/>
      </c>
      <c r="K140" s="11">
        <f>K46/K$6</f>
        <v/>
      </c>
      <c r="L140" s="6">
        <f>L46/L$6</f>
        <v/>
      </c>
      <c r="M140" s="7">
        <f>M46/M$6</f>
        <v/>
      </c>
      <c r="N140" s="7">
        <f>N46/N$6</f>
        <v/>
      </c>
      <c r="O140" s="7">
        <f>O46/O$6</f>
        <v/>
      </c>
      <c r="P140" s="11">
        <f>P46/P$6</f>
        <v/>
      </c>
      <c r="Q140" s="6">
        <f>Q46/Q$6</f>
        <v/>
      </c>
      <c r="R140" s="7">
        <f>R46/R$6</f>
        <v/>
      </c>
      <c r="S140" s="7">
        <f>S46/S$6</f>
        <v/>
      </c>
      <c r="T140" s="7">
        <f>T46/T$6</f>
        <v/>
      </c>
      <c r="U140" s="11">
        <f>U46/U$6</f>
        <v/>
      </c>
      <c r="V140" s="6">
        <f>V46/V$6</f>
        <v/>
      </c>
      <c r="W140" s="7">
        <f>W46/W$6</f>
        <v/>
      </c>
      <c r="X140" s="7">
        <f>X46/X$6</f>
        <v/>
      </c>
      <c r="Y140" s="7">
        <f>Y46/Y$6</f>
        <v/>
      </c>
      <c r="Z140" s="11">
        <f>Z46/Z$6</f>
        <v/>
      </c>
      <c r="AA140" s="6">
        <f>AA46/AA$6</f>
        <v/>
      </c>
      <c r="AB140" s="7">
        <f>AB46/AB$6</f>
        <v/>
      </c>
      <c r="AC140" s="7">
        <f>AC46/AC$6</f>
        <v/>
      </c>
      <c r="AD140" s="7">
        <f>AD46/AD$6</f>
        <v/>
      </c>
      <c r="AE140" s="11">
        <f>AE46/AE$6</f>
        <v/>
      </c>
      <c r="AF140" s="6">
        <f>AF46/AF$6</f>
        <v/>
      </c>
      <c r="AG140" s="7">
        <f>AG46/AG$6</f>
        <v/>
      </c>
      <c r="AH140" s="7">
        <f>AH46/AH$6</f>
        <v/>
      </c>
      <c r="AI140" s="7">
        <f>AI46/AI$6</f>
        <v/>
      </c>
      <c r="AJ140" s="11">
        <f>AJ46/AJ$6</f>
        <v/>
      </c>
      <c r="AK140" s="6">
        <f>AK46/AK$6</f>
        <v/>
      </c>
      <c r="AL140" s="7">
        <f>AL46/AL$6</f>
        <v/>
      </c>
      <c r="AM140" s="7">
        <f>AM46/AM$6</f>
        <v/>
      </c>
      <c r="AN140" s="7">
        <f>AN46/AN$6</f>
        <v/>
      </c>
      <c r="AO140" s="11">
        <f>AO46/AO$6</f>
        <v/>
      </c>
      <c r="AP140" s="6">
        <f>AP46/AP$6</f>
        <v/>
      </c>
      <c r="AQ140" s="7">
        <f>AQ46/AQ$6</f>
        <v/>
      </c>
      <c r="AR140" s="7">
        <f>AR46/AR$6</f>
        <v/>
      </c>
      <c r="AS140" s="7">
        <f>AS46/AS$6</f>
        <v/>
      </c>
      <c r="AT140" s="11">
        <f>AT46/AT$6</f>
        <v/>
      </c>
      <c r="AU140" s="6">
        <f>AU46/AU$6</f>
        <v/>
      </c>
      <c r="AV140" s="7">
        <f>AV46/AV$6</f>
        <v/>
      </c>
      <c r="AW140" s="7">
        <f>AW46/AW$6</f>
        <v/>
      </c>
      <c r="AX140" s="7">
        <f>AX46/AX$6</f>
        <v/>
      </c>
      <c r="AY140" s="11">
        <f>AY46/AY$6</f>
        <v/>
      </c>
      <c r="AZ140" s="6">
        <f>AZ46/AZ$6</f>
        <v/>
      </c>
      <c r="BA140" s="7">
        <f>BA46/BA$6</f>
        <v/>
      </c>
      <c r="BB140" s="7">
        <f>BB46/BB$6</f>
        <v/>
      </c>
      <c r="BC140" s="7">
        <f>BC46/BC$6</f>
        <v/>
      </c>
      <c r="BD140" s="11">
        <f>BD46/BD$6</f>
        <v/>
      </c>
      <c r="BE140" s="6">
        <f>BE46/BE$6</f>
        <v/>
      </c>
      <c r="BF140" s="7">
        <f>BF46/BF$6</f>
        <v/>
      </c>
      <c r="BG140" s="7">
        <f>BG46/BG$6</f>
        <v/>
      </c>
      <c r="BH140" s="7">
        <f>BH46/BH$6</f>
        <v/>
      </c>
      <c r="BI140" s="11">
        <f>BI46/BI$6</f>
        <v/>
      </c>
      <c r="BJ140" s="6">
        <f>BJ46/BJ$6</f>
        <v/>
      </c>
      <c r="BK140" s="7">
        <f>BK46/BK$6</f>
        <v/>
      </c>
      <c r="BL140" s="7">
        <f>BL46/BL$6</f>
        <v/>
      </c>
      <c r="BM140" s="7">
        <f>BM46/BM$6</f>
        <v/>
      </c>
      <c r="BN140" s="11">
        <f>BN46/BN$6</f>
        <v/>
      </c>
      <c r="BO140" s="6">
        <f>BO46/BO$6</f>
        <v/>
      </c>
      <c r="BP140" s="7">
        <f>BP46/BP$6</f>
        <v/>
      </c>
      <c r="BQ140" s="7">
        <f>BQ46/BQ$6</f>
        <v/>
      </c>
      <c r="BR140" s="7">
        <f>BR46/BR$6</f>
        <v/>
      </c>
      <c r="BS140" s="7">
        <f>BS46/BS$6</f>
        <v/>
      </c>
      <c r="BT140" s="6">
        <f>BT42/BT$6</f>
        <v/>
      </c>
      <c r="BU140" s="7">
        <f>BU42/BU$6</f>
        <v/>
      </c>
      <c r="BV140" s="7">
        <f>BV42/BV$6</f>
        <v/>
      </c>
      <c r="BW140" s="7">
        <f>BW42/BW$6</f>
        <v/>
      </c>
      <c r="BX140" s="11">
        <f>BX42/BX$6</f>
        <v/>
      </c>
      <c r="BY140" s="6">
        <f>BY42/BY$6</f>
        <v/>
      </c>
      <c r="BZ140" s="7">
        <f>BZ42/BZ$6</f>
        <v/>
      </c>
      <c r="CA140" s="7">
        <f>CA42/CA$6</f>
        <v/>
      </c>
      <c r="CB140" s="7">
        <f>CB42/CB$6</f>
        <v/>
      </c>
      <c r="CC140" s="11">
        <f>CC42/CC$6</f>
        <v/>
      </c>
      <c r="CD140" s="6">
        <f>CD42/CD$6</f>
        <v/>
      </c>
      <c r="CE140" s="7">
        <f>CE42/CE$6</f>
        <v/>
      </c>
      <c r="CF140" s="7">
        <f>CF42/CF$6</f>
        <v/>
      </c>
      <c r="CG140" s="7">
        <f>CG42/CG$6</f>
        <v/>
      </c>
      <c r="CH140" s="11">
        <f>CH42/CH$6</f>
        <v/>
      </c>
      <c r="CI140" s="6">
        <f>CI42/CI$6</f>
        <v/>
      </c>
      <c r="CJ140" s="7">
        <f>CJ42/CJ$6</f>
        <v/>
      </c>
      <c r="CK140" s="7">
        <f>CK42/CK$6</f>
        <v/>
      </c>
      <c r="CL140" s="7">
        <f>CL42/CL$6</f>
        <v/>
      </c>
      <c r="CM140" s="7">
        <f>CM42/CM$6</f>
        <v/>
      </c>
      <c r="CN140" s="6">
        <f>CN42/CN$6</f>
        <v/>
      </c>
      <c r="CO140" s="7">
        <f>CO42/CO$6</f>
        <v/>
      </c>
      <c r="CP140" s="7">
        <f>CP42/CP$6</f>
        <v/>
      </c>
      <c r="CQ140" s="7">
        <f>CQ42/CQ$6</f>
        <v/>
      </c>
      <c r="CR140" s="11">
        <f>CR42/CR$6</f>
        <v/>
      </c>
      <c r="CS140" s="6">
        <f>CS42/CS$6</f>
        <v/>
      </c>
      <c r="CT140" s="7">
        <f>CT42/CT$6</f>
        <v/>
      </c>
      <c r="CU140" s="7">
        <f>CU42/CU$6</f>
        <v/>
      </c>
      <c r="CV140" s="7">
        <f>CV42/CV$6</f>
        <v/>
      </c>
      <c r="CW140" s="11">
        <f>CW42/CW$6</f>
        <v/>
      </c>
      <c r="CX140" s="7">
        <f>CX42/CX$6</f>
        <v/>
      </c>
      <c r="CY140" s="7">
        <f>CY42/CY$6</f>
        <v/>
      </c>
      <c r="CZ140" s="7">
        <f>CZ42/CZ$6</f>
        <v/>
      </c>
      <c r="DA140" s="7">
        <f>DA42/DA$6</f>
        <v/>
      </c>
      <c r="DB140" s="11">
        <f>DB42/DB$6</f>
        <v/>
      </c>
      <c r="DC140" s="7">
        <f>DC42/DC$6</f>
        <v/>
      </c>
      <c r="DD140" s="7">
        <f>DD42/DD$6</f>
        <v/>
      </c>
      <c r="DE140" s="7">
        <f>DE42/DE$6</f>
        <v/>
      </c>
      <c r="DF140" s="7">
        <f>DF42/DF$6</f>
        <v/>
      </c>
      <c r="DG140" s="11">
        <f>DG42/DG$6</f>
        <v/>
      </c>
      <c r="DH140" s="7">
        <f>DH42/DH$6</f>
        <v/>
      </c>
      <c r="DI140" s="7">
        <f>DI42/DI$6</f>
        <v/>
      </c>
      <c r="DJ140" s="7">
        <f>DJ42/DJ$6</f>
        <v/>
      </c>
      <c r="DK140" s="7">
        <f>DK42/DK$6</f>
        <v/>
      </c>
      <c r="DL140" s="11">
        <f>DL42/DL$6</f>
        <v/>
      </c>
      <c r="DM140" s="6">
        <f>DM42/DM$6</f>
        <v/>
      </c>
      <c r="DN140" s="7">
        <f>DN42/DN$6</f>
        <v/>
      </c>
      <c r="DO140" s="7">
        <f>DO42/DO$6</f>
        <v/>
      </c>
      <c r="DP140" s="7">
        <f>DP42/DP$6</f>
        <v/>
      </c>
      <c r="DQ140" s="11">
        <f>DQ42/DQ$6</f>
        <v/>
      </c>
      <c r="DR140" s="6">
        <f>DR42/DR$6</f>
        <v/>
      </c>
      <c r="DS140" s="7">
        <f>DS42/DS$6</f>
        <v/>
      </c>
      <c r="DT140" s="7">
        <f>DT42/DT$6</f>
        <v/>
      </c>
      <c r="DU140" s="7">
        <f>DU42/DU$6</f>
        <v/>
      </c>
      <c r="DV140" s="11">
        <f>DV42/DV$6</f>
        <v/>
      </c>
      <c r="DW140" s="7">
        <f>DW42/DW$6</f>
        <v/>
      </c>
      <c r="DX140" s="7">
        <f>DX42/DX$6</f>
        <v/>
      </c>
      <c r="DY140" s="7">
        <f>DY42/DY$6</f>
        <v/>
      </c>
      <c r="DZ140" s="7">
        <f>DZ42/DZ$6</f>
        <v/>
      </c>
      <c r="EA140" s="11">
        <f>EA42/EA$6</f>
        <v/>
      </c>
      <c r="EB140" s="6">
        <f>EB42/EB$6</f>
        <v/>
      </c>
      <c r="EC140" s="7">
        <f>EC42/EC$6</f>
        <v/>
      </c>
      <c r="ED140" s="7">
        <f>ED42/ED$6</f>
        <v/>
      </c>
      <c r="EE140" s="7">
        <f>EE42/EE$6</f>
        <v/>
      </c>
      <c r="EF140" s="11">
        <f>EF42/EF$6</f>
        <v/>
      </c>
      <c r="EG140" s="6">
        <f>EG42/EG$6</f>
        <v/>
      </c>
      <c r="EH140" s="7">
        <f>EH42/EH$6</f>
        <v/>
      </c>
      <c r="EI140" s="7">
        <f>EI42/EI$6</f>
        <v/>
      </c>
      <c r="EJ140" s="7">
        <f>EJ42/EJ$6</f>
        <v/>
      </c>
      <c r="EK140" s="11">
        <f>EK42/EK$6</f>
        <v/>
      </c>
      <c r="EL140" s="6">
        <f>EL42/EL$6</f>
        <v/>
      </c>
      <c r="EM140" s="7">
        <f>EM42/EM$6</f>
        <v/>
      </c>
      <c r="EN140" s="7">
        <f>EN42/EN$6</f>
        <v/>
      </c>
      <c r="EO140" s="7">
        <f>EO42/EO$6</f>
        <v/>
      </c>
      <c r="EP140" s="11">
        <f>EP42/EP$6</f>
        <v/>
      </c>
      <c r="EQ140" s="6">
        <f>EQ42/EQ$6</f>
        <v/>
      </c>
      <c r="ER140" s="7">
        <f>ER42/ER$6</f>
        <v/>
      </c>
      <c r="ES140" s="7">
        <f>ES42/ES$6</f>
        <v/>
      </c>
      <c r="ET140" s="7">
        <f>ET42/ET$6</f>
        <v/>
      </c>
      <c r="EU140" s="11">
        <f>EU42/EU$6</f>
        <v/>
      </c>
      <c r="EV140" s="6">
        <f>EV42/EV$6</f>
        <v/>
      </c>
      <c r="EW140" s="7">
        <f>EW42/EW$6</f>
        <v/>
      </c>
      <c r="EX140" s="7">
        <f>EX42/EX$6</f>
        <v/>
      </c>
      <c r="EY140" s="7">
        <f>EY42/EY$6</f>
        <v/>
      </c>
      <c r="EZ140" s="11">
        <f>EZ42/EZ$6</f>
        <v/>
      </c>
      <c r="FA140" s="6" t="n"/>
      <c r="FB140" s="7">
        <f>FB42/FB$6</f>
        <v/>
      </c>
      <c r="FC140" s="7">
        <f>FC42/FC$6</f>
        <v/>
      </c>
      <c r="FD140" s="7">
        <f>FD42/FD$6</f>
        <v/>
      </c>
      <c r="FE140" s="11">
        <f>FE42/FE$6</f>
        <v/>
      </c>
      <c r="FF140" s="7">
        <f>FF42/FF$6</f>
        <v/>
      </c>
      <c r="FG140" s="7">
        <f>FG42/FG$6</f>
        <v/>
      </c>
      <c r="FH140" s="7">
        <f>FH42/FH$6</f>
        <v/>
      </c>
      <c r="FI140" s="7">
        <f>FI42/FI$6</f>
        <v/>
      </c>
      <c r="FJ140" s="11">
        <f>FJ42/FJ$6</f>
        <v/>
      </c>
      <c r="FK140" s="7">
        <f>FK42/FK$6</f>
        <v/>
      </c>
      <c r="FL140" s="7">
        <f>FL42/FL$6</f>
        <v/>
      </c>
      <c r="FM140" s="7">
        <f>FM42/FM$6</f>
        <v/>
      </c>
      <c r="FN140" s="7">
        <f>FN42/FN$6</f>
        <v/>
      </c>
      <c r="FO140" s="11">
        <f>FO42/FO$6</f>
        <v/>
      </c>
      <c r="FP140" s="7">
        <f>FP42/FP$6</f>
        <v/>
      </c>
      <c r="FQ140" s="7">
        <f>FQ42/FQ$6</f>
        <v/>
      </c>
      <c r="FR140" s="7">
        <f>FR42/FR$6</f>
        <v/>
      </c>
      <c r="FS140" s="7">
        <f>FS42/FS$6</f>
        <v/>
      </c>
      <c r="FT140" s="11">
        <f>FT42/FT$6</f>
        <v/>
      </c>
      <c r="FU140" s="6">
        <f>FU42/FU$6</f>
        <v/>
      </c>
      <c r="FV140" s="7">
        <f>FV42/FV$6</f>
        <v/>
      </c>
      <c r="FW140" s="7">
        <f>FW42/FW$6</f>
        <v/>
      </c>
      <c r="FX140" s="7">
        <f>FX42/FX$6</f>
        <v/>
      </c>
      <c r="FY140" s="11">
        <f>FY42/FY$6</f>
        <v/>
      </c>
      <c r="FZ140" s="7">
        <f>FZ42/FZ$6</f>
        <v/>
      </c>
      <c r="GA140" s="7">
        <f>GA42/GA$6</f>
        <v/>
      </c>
      <c r="GB140" s="7">
        <f>GB42/GB$6</f>
        <v/>
      </c>
      <c r="GC140" s="7">
        <f>GC42/GC$6</f>
        <v/>
      </c>
      <c r="GD140" s="11">
        <f>GD42/GD$6</f>
        <v/>
      </c>
    </row>
    <row r="141">
      <c r="A141" s="19" t="inlineStr">
        <is>
          <t>Dropped</t>
        </is>
      </c>
      <c r="B141" s="7">
        <f>B47/B$6</f>
        <v/>
      </c>
      <c r="C141" s="7">
        <f>C47/C$6</f>
        <v/>
      </c>
      <c r="D141" s="7">
        <f>D47/D$6</f>
        <v/>
      </c>
      <c r="E141" s="7">
        <f>E47/E$6</f>
        <v/>
      </c>
      <c r="F141" s="11">
        <f>F47/F$6</f>
        <v/>
      </c>
      <c r="G141" s="6">
        <f>G47/G$6</f>
        <v/>
      </c>
      <c r="H141" s="7">
        <f>H47/H$6</f>
        <v/>
      </c>
      <c r="I141" s="7">
        <f>I47/I$6</f>
        <v/>
      </c>
      <c r="J141" s="7">
        <f>J47/J$6</f>
        <v/>
      </c>
      <c r="K141" s="11">
        <f>K47/K$6</f>
        <v/>
      </c>
      <c r="L141" s="6">
        <f>L47/L$6</f>
        <v/>
      </c>
      <c r="M141" s="7">
        <f>M47/M$6</f>
        <v/>
      </c>
      <c r="N141" s="7">
        <f>N47/N$6</f>
        <v/>
      </c>
      <c r="O141" s="7">
        <f>O47/O$6</f>
        <v/>
      </c>
      <c r="P141" s="11">
        <f>P47/P$6</f>
        <v/>
      </c>
      <c r="Q141" s="6">
        <f>Q47/Q$6</f>
        <v/>
      </c>
      <c r="R141" s="7">
        <f>R47/R$6</f>
        <v/>
      </c>
      <c r="S141" s="7">
        <f>S47/S$6</f>
        <v/>
      </c>
      <c r="T141" s="7">
        <f>T47/T$6</f>
        <v/>
      </c>
      <c r="U141" s="11">
        <f>U47/U$6</f>
        <v/>
      </c>
      <c r="V141" s="6">
        <f>V47/V$6</f>
        <v/>
      </c>
      <c r="W141" s="7">
        <f>W47/W$6</f>
        <v/>
      </c>
      <c r="X141" s="7">
        <f>X47/X$6</f>
        <v/>
      </c>
      <c r="Y141" s="7">
        <f>Y47/Y$6</f>
        <v/>
      </c>
      <c r="Z141" s="11">
        <f>Z47/Z$6</f>
        <v/>
      </c>
      <c r="AA141" s="6">
        <f>AA47/AA$6</f>
        <v/>
      </c>
      <c r="AB141" s="7">
        <f>AB47/AB$6</f>
        <v/>
      </c>
      <c r="AC141" s="7">
        <f>AC47/AC$6</f>
        <v/>
      </c>
      <c r="AD141" s="7">
        <f>AD47/AD$6</f>
        <v/>
      </c>
      <c r="AE141" s="11">
        <f>AE47/AE$6</f>
        <v/>
      </c>
      <c r="AF141" s="6">
        <f>AF47/AF$6</f>
        <v/>
      </c>
      <c r="AG141" s="7">
        <f>AG47/AG$6</f>
        <v/>
      </c>
      <c r="AH141" s="7">
        <f>AH47/AH$6</f>
        <v/>
      </c>
      <c r="AI141" s="7">
        <f>AI47/AI$6</f>
        <v/>
      </c>
      <c r="AJ141" s="11">
        <f>AJ47/AJ$6</f>
        <v/>
      </c>
      <c r="AK141" s="6">
        <f>AK47/AK$6</f>
        <v/>
      </c>
      <c r="AL141" s="7">
        <f>AL47/AL$6</f>
        <v/>
      </c>
      <c r="AM141" s="7">
        <f>AM47/AM$6</f>
        <v/>
      </c>
      <c r="AN141" s="7">
        <f>AN47/AN$6</f>
        <v/>
      </c>
      <c r="AO141" s="11">
        <f>AO47/AO$6</f>
        <v/>
      </c>
      <c r="AP141" s="6">
        <f>AP47/AP$6</f>
        <v/>
      </c>
      <c r="AQ141" s="7">
        <f>AQ47/AQ$6</f>
        <v/>
      </c>
      <c r="AR141" s="7">
        <f>AR47/AR$6</f>
        <v/>
      </c>
      <c r="AS141" s="7">
        <f>AS47/AS$6</f>
        <v/>
      </c>
      <c r="AT141" s="11">
        <f>AT47/AT$6</f>
        <v/>
      </c>
      <c r="AU141" s="6">
        <f>AU47/AU$6</f>
        <v/>
      </c>
      <c r="AV141" s="7">
        <f>AV47/AV$6</f>
        <v/>
      </c>
      <c r="AW141" s="7">
        <f>AW47/AW$6</f>
        <v/>
      </c>
      <c r="AX141" s="7">
        <f>AX47/AX$6</f>
        <v/>
      </c>
      <c r="AY141" s="11">
        <f>AY47/AY$6</f>
        <v/>
      </c>
      <c r="AZ141" s="6">
        <f>AZ47/AZ$6</f>
        <v/>
      </c>
      <c r="BA141" s="7">
        <f>BA47/BA$6</f>
        <v/>
      </c>
      <c r="BB141" s="7">
        <f>BB47/BB$6</f>
        <v/>
      </c>
      <c r="BC141" s="7">
        <f>BC47/BC$6</f>
        <v/>
      </c>
      <c r="BD141" s="11">
        <f>BD47/BD$6</f>
        <v/>
      </c>
      <c r="BE141" s="6">
        <f>BE47/BE$6</f>
        <v/>
      </c>
      <c r="BF141" s="7">
        <f>BF47/BF$6</f>
        <v/>
      </c>
      <c r="BG141" s="7">
        <f>BG47/BG$6</f>
        <v/>
      </c>
      <c r="BH141" s="7">
        <f>BH47/BH$6</f>
        <v/>
      </c>
      <c r="BI141" s="11">
        <f>BI47/BI$6</f>
        <v/>
      </c>
      <c r="BJ141" s="6">
        <f>BJ47/BJ$6</f>
        <v/>
      </c>
      <c r="BK141" s="7">
        <f>BK47/BK$6</f>
        <v/>
      </c>
      <c r="BL141" s="7">
        <f>BL47/BL$6</f>
        <v/>
      </c>
      <c r="BM141" s="7">
        <f>BM47/BM$6</f>
        <v/>
      </c>
      <c r="BN141" s="11">
        <f>BN47/BN$6</f>
        <v/>
      </c>
      <c r="BO141" s="6">
        <f>BO47/BO$6</f>
        <v/>
      </c>
      <c r="BP141" s="7">
        <f>BP47/BP$6</f>
        <v/>
      </c>
      <c r="BQ141" s="7">
        <f>BQ47/BQ$6</f>
        <v/>
      </c>
      <c r="BR141" s="7">
        <f>BR47/BR$6</f>
        <v/>
      </c>
      <c r="BS141" s="7">
        <f>BS47/BS$6</f>
        <v/>
      </c>
      <c r="BT141" s="6">
        <f>BT43/BT$6</f>
        <v/>
      </c>
      <c r="BU141" s="7">
        <f>BU43/BU$6</f>
        <v/>
      </c>
      <c r="BV141" s="7">
        <f>BV43/BV$6</f>
        <v/>
      </c>
      <c r="BW141" s="7">
        <f>BW43/BW$6</f>
        <v/>
      </c>
      <c r="BX141" s="11">
        <f>BX43/BX$6</f>
        <v/>
      </c>
      <c r="BY141" s="6">
        <f>BY43/BY$6</f>
        <v/>
      </c>
      <c r="BZ141" s="7">
        <f>BZ43/BZ$6</f>
        <v/>
      </c>
      <c r="CA141" s="7">
        <f>CA43/CA$6</f>
        <v/>
      </c>
      <c r="CB141" s="7">
        <f>CB43/CB$6</f>
        <v/>
      </c>
      <c r="CC141" s="11">
        <f>CC43/CC$6</f>
        <v/>
      </c>
      <c r="CD141" s="6">
        <f>CD43/CD$6</f>
        <v/>
      </c>
      <c r="CE141" s="7">
        <f>CE43/CE$6</f>
        <v/>
      </c>
      <c r="CF141" s="7">
        <f>CF43/CF$6</f>
        <v/>
      </c>
      <c r="CG141" s="7">
        <f>CG43/CG$6</f>
        <v/>
      </c>
      <c r="CH141" s="11">
        <f>CH43/CH$6</f>
        <v/>
      </c>
      <c r="CI141" s="6">
        <f>CI43/CI$6</f>
        <v/>
      </c>
      <c r="CJ141" s="7">
        <f>CJ43/CJ$6</f>
        <v/>
      </c>
      <c r="CK141" s="7">
        <f>CK43/CK$6</f>
        <v/>
      </c>
      <c r="CL141" s="7">
        <f>CL43/CL$6</f>
        <v/>
      </c>
      <c r="CM141" s="7">
        <f>CM43/CM$6</f>
        <v/>
      </c>
      <c r="CN141" s="6">
        <f>CN43/CN$6</f>
        <v/>
      </c>
      <c r="CO141" s="7">
        <f>CO43/CO$6</f>
        <v/>
      </c>
      <c r="CP141" s="7">
        <f>CP43/CP$6</f>
        <v/>
      </c>
      <c r="CQ141" s="7">
        <f>CQ43/CQ$6</f>
        <v/>
      </c>
      <c r="CR141" s="11">
        <f>CR43/CR$6</f>
        <v/>
      </c>
      <c r="CS141" s="6">
        <f>CS43/CS$6</f>
        <v/>
      </c>
      <c r="CT141" s="7">
        <f>CT43/CT$6</f>
        <v/>
      </c>
      <c r="CU141" s="7">
        <f>CU43/CU$6</f>
        <v/>
      </c>
      <c r="CV141" s="7">
        <f>CV43/CV$6</f>
        <v/>
      </c>
      <c r="CW141" s="11">
        <f>CW43/CW$6</f>
        <v/>
      </c>
      <c r="CX141" s="7">
        <f>CX43/CX$6</f>
        <v/>
      </c>
      <c r="CY141" s="7">
        <f>CY43/CY$6</f>
        <v/>
      </c>
      <c r="CZ141" s="7">
        <f>CZ43/CZ$6</f>
        <v/>
      </c>
      <c r="DA141" s="7">
        <f>DA43/DA$6</f>
        <v/>
      </c>
      <c r="DB141" s="11">
        <f>DB43/DB$6</f>
        <v/>
      </c>
      <c r="DC141" s="7">
        <f>DC43/DC$6</f>
        <v/>
      </c>
      <c r="DD141" s="7">
        <f>DD43/DD$6</f>
        <v/>
      </c>
      <c r="DE141" s="7">
        <f>DE43/DE$6</f>
        <v/>
      </c>
      <c r="DF141" s="7">
        <f>DF43/DF$6</f>
        <v/>
      </c>
      <c r="DG141" s="11">
        <f>DG43/DG$6</f>
        <v/>
      </c>
      <c r="DH141" s="7">
        <f>DH43/DH$6</f>
        <v/>
      </c>
      <c r="DI141" s="7">
        <f>DI43/DI$6</f>
        <v/>
      </c>
      <c r="DJ141" s="7">
        <f>DJ43/DJ$6</f>
        <v/>
      </c>
      <c r="DK141" s="7">
        <f>DK43/DK$6</f>
        <v/>
      </c>
      <c r="DL141" s="11">
        <f>DL43/DL$6</f>
        <v/>
      </c>
      <c r="DM141" s="6">
        <f>DM43/DM$6</f>
        <v/>
      </c>
      <c r="DN141" s="7">
        <f>DN43/DN$6</f>
        <v/>
      </c>
      <c r="DO141" s="7">
        <f>DO43/DO$6</f>
        <v/>
      </c>
      <c r="DP141" s="7">
        <f>DP43/DP$6</f>
        <v/>
      </c>
      <c r="DQ141" s="11">
        <f>DQ43/DQ$6</f>
        <v/>
      </c>
      <c r="DR141" s="6">
        <f>DR43/DR$6</f>
        <v/>
      </c>
      <c r="DS141" s="7">
        <f>DS43/DS$6</f>
        <v/>
      </c>
      <c r="DT141" s="7">
        <f>DT43/DT$6</f>
        <v/>
      </c>
      <c r="DU141" s="7">
        <f>DU43/DU$6</f>
        <v/>
      </c>
      <c r="DV141" s="11">
        <f>DV43/DV$6</f>
        <v/>
      </c>
      <c r="DW141" s="7">
        <f>DW43/DW$6</f>
        <v/>
      </c>
      <c r="DX141" s="7">
        <f>DX43/DX$6</f>
        <v/>
      </c>
      <c r="DY141" s="7">
        <f>DY43/DY$6</f>
        <v/>
      </c>
      <c r="DZ141" s="7">
        <f>DZ43/DZ$6</f>
        <v/>
      </c>
      <c r="EA141" s="11">
        <f>EA43/EA$6</f>
        <v/>
      </c>
      <c r="EB141" s="6">
        <f>EB43/EB$6</f>
        <v/>
      </c>
      <c r="EC141" s="7">
        <f>EC43/EC$6</f>
        <v/>
      </c>
      <c r="ED141" s="7">
        <f>ED43/ED$6</f>
        <v/>
      </c>
      <c r="EE141" s="7">
        <f>EE43/EE$6</f>
        <v/>
      </c>
      <c r="EF141" s="11">
        <f>EF43/EF$6</f>
        <v/>
      </c>
      <c r="EG141" s="6">
        <f>EG43/EG$6</f>
        <v/>
      </c>
      <c r="EH141" s="7">
        <f>EH43/EH$6</f>
        <v/>
      </c>
      <c r="EI141" s="7">
        <f>EI43/EI$6</f>
        <v/>
      </c>
      <c r="EJ141" s="7">
        <f>EJ43/EJ$6</f>
        <v/>
      </c>
      <c r="EK141" s="11">
        <f>EK43/EK$6</f>
        <v/>
      </c>
      <c r="EL141" s="6">
        <f>EL43/EL$6</f>
        <v/>
      </c>
      <c r="EM141" s="7">
        <f>EM43/EM$6</f>
        <v/>
      </c>
      <c r="EN141" s="7">
        <f>EN43/EN$6</f>
        <v/>
      </c>
      <c r="EO141" s="7">
        <f>EO43/EO$6</f>
        <v/>
      </c>
      <c r="EP141" s="11">
        <f>EP43/EP$6</f>
        <v/>
      </c>
      <c r="EQ141" s="6">
        <f>EQ43/EQ$6</f>
        <v/>
      </c>
      <c r="ER141" s="7">
        <f>ER43/ER$6</f>
        <v/>
      </c>
      <c r="ES141" s="7">
        <f>ES43/ES$6</f>
        <v/>
      </c>
      <c r="ET141" s="7">
        <f>ET43/ET$6</f>
        <v/>
      </c>
      <c r="EU141" s="11">
        <f>EU43/EU$6</f>
        <v/>
      </c>
      <c r="EV141" s="6">
        <f>EV43/EV$6</f>
        <v/>
      </c>
      <c r="EW141" s="7">
        <f>EW43/EW$6</f>
        <v/>
      </c>
      <c r="EX141" s="7">
        <f>EX43/EX$6</f>
        <v/>
      </c>
      <c r="EY141" s="7">
        <f>EY43/EY$6</f>
        <v/>
      </c>
      <c r="EZ141" s="11">
        <f>EZ43/EZ$6</f>
        <v/>
      </c>
      <c r="FA141" s="6" t="n"/>
      <c r="FB141" s="7">
        <f>FB43/FB$6</f>
        <v/>
      </c>
      <c r="FC141" s="7">
        <f>FC43/FC$6</f>
        <v/>
      </c>
      <c r="FD141" s="7">
        <f>FD43/FD$6</f>
        <v/>
      </c>
      <c r="FE141" s="11">
        <f>FE43/FE$6</f>
        <v/>
      </c>
      <c r="FF141" s="7">
        <f>FF43/FF$6</f>
        <v/>
      </c>
      <c r="FG141" s="7">
        <f>FG43/FG$6</f>
        <v/>
      </c>
      <c r="FH141" s="7">
        <f>FH43/FH$6</f>
        <v/>
      </c>
      <c r="FI141" s="7">
        <f>FI43/FI$6</f>
        <v/>
      </c>
      <c r="FJ141" s="11">
        <f>FJ43/FJ$6</f>
        <v/>
      </c>
      <c r="FK141" s="7">
        <f>FK43/FK$6</f>
        <v/>
      </c>
      <c r="FL141" s="7">
        <f>FL43/FL$6</f>
        <v/>
      </c>
      <c r="FM141" s="7">
        <f>FM43/FM$6</f>
        <v/>
      </c>
      <c r="FN141" s="7">
        <f>FN43/FN$6</f>
        <v/>
      </c>
      <c r="FO141" s="11">
        <f>FO43/FO$6</f>
        <v/>
      </c>
      <c r="FP141" s="7">
        <f>FP43/FP$6</f>
        <v/>
      </c>
      <c r="FQ141" s="7">
        <f>FQ43/FQ$6</f>
        <v/>
      </c>
      <c r="FR141" s="7">
        <f>FR43/FR$6</f>
        <v/>
      </c>
      <c r="FS141" s="7">
        <f>FS43/FS$6</f>
        <v/>
      </c>
      <c r="FT141" s="11">
        <f>FT43/FT$6</f>
        <v/>
      </c>
      <c r="FU141" s="6">
        <f>FU43/FU$6</f>
        <v/>
      </c>
      <c r="FV141" s="7">
        <f>FV43/FV$6</f>
        <v/>
      </c>
      <c r="FW141" s="7">
        <f>FW43/FW$6</f>
        <v/>
      </c>
      <c r="FX141" s="7">
        <f>FX43/FX$6</f>
        <v/>
      </c>
      <c r="FY141" s="11">
        <f>FY43/FY$6</f>
        <v/>
      </c>
      <c r="FZ141" s="7">
        <f>FZ43/FZ$6</f>
        <v/>
      </c>
      <c r="GA141" s="7">
        <f>GA43/GA$6</f>
        <v/>
      </c>
      <c r="GB141" s="7">
        <f>GB43/GB$6</f>
        <v/>
      </c>
      <c r="GC141" s="7">
        <f>GC43/GC$6</f>
        <v/>
      </c>
      <c r="GD141" s="11">
        <f>GD43/GD$6</f>
        <v/>
      </c>
    </row>
    <row r="142">
      <c r="A142" s="17" t="inlineStr">
        <is>
          <t>Inbound After Hours Drop</t>
        </is>
      </c>
      <c r="B142" s="7">
        <f>B48/B$6</f>
        <v/>
      </c>
      <c r="C142" s="7">
        <f>C48/C$6</f>
        <v/>
      </c>
      <c r="D142" s="7">
        <f>D48/D$6</f>
        <v/>
      </c>
      <c r="E142" s="7">
        <f>E48/E$6</f>
        <v/>
      </c>
      <c r="F142" s="11">
        <f>F48/F$6</f>
        <v/>
      </c>
      <c r="G142" s="6">
        <f>G48/G$6</f>
        <v/>
      </c>
      <c r="H142" s="7">
        <f>H48/H$6</f>
        <v/>
      </c>
      <c r="I142" s="7">
        <f>I48/I$6</f>
        <v/>
      </c>
      <c r="J142" s="7">
        <f>J48/J$6</f>
        <v/>
      </c>
      <c r="K142" s="11">
        <f>K48/K$6</f>
        <v/>
      </c>
      <c r="L142" s="6">
        <f>L48/L$6</f>
        <v/>
      </c>
      <c r="M142" s="7">
        <f>M48/M$6</f>
        <v/>
      </c>
      <c r="N142" s="7">
        <f>N48/N$6</f>
        <v/>
      </c>
      <c r="O142" s="7">
        <f>O48/O$6</f>
        <v/>
      </c>
      <c r="P142" s="11">
        <f>P48/P$6</f>
        <v/>
      </c>
      <c r="Q142" s="6">
        <f>Q48/Q$6</f>
        <v/>
      </c>
      <c r="R142" s="7">
        <f>R48/R$6</f>
        <v/>
      </c>
      <c r="S142" s="7">
        <f>S48/S$6</f>
        <v/>
      </c>
      <c r="T142" s="7">
        <f>T48/T$6</f>
        <v/>
      </c>
      <c r="U142" s="11">
        <f>U48/U$6</f>
        <v/>
      </c>
      <c r="V142" s="6">
        <f>V48/V$6</f>
        <v/>
      </c>
      <c r="W142" s="7">
        <f>W48/W$6</f>
        <v/>
      </c>
      <c r="X142" s="7">
        <f>X48/X$6</f>
        <v/>
      </c>
      <c r="Y142" s="7">
        <f>Y48/Y$6</f>
        <v/>
      </c>
      <c r="Z142" s="11">
        <f>Z48/Z$6</f>
        <v/>
      </c>
      <c r="AA142" s="6">
        <f>AA48/AA$6</f>
        <v/>
      </c>
      <c r="AB142" s="7">
        <f>AB48/AB$6</f>
        <v/>
      </c>
      <c r="AC142" s="7">
        <f>AC48/AC$6</f>
        <v/>
      </c>
      <c r="AD142" s="7">
        <f>AD48/AD$6</f>
        <v/>
      </c>
      <c r="AE142" s="11">
        <f>AE48/AE$6</f>
        <v/>
      </c>
      <c r="AF142" s="6">
        <f>AF48/AF$6</f>
        <v/>
      </c>
      <c r="AG142" s="7">
        <f>AG48/AG$6</f>
        <v/>
      </c>
      <c r="AH142" s="7">
        <f>AH48/AH$6</f>
        <v/>
      </c>
      <c r="AI142" s="7">
        <f>AI48/AI$6</f>
        <v/>
      </c>
      <c r="AJ142" s="11">
        <f>AJ48/AJ$6</f>
        <v/>
      </c>
      <c r="AK142" s="6">
        <f>AK48/AK$6</f>
        <v/>
      </c>
      <c r="AL142" s="7">
        <f>AL48/AL$6</f>
        <v/>
      </c>
      <c r="AM142" s="7">
        <f>AM48/AM$6</f>
        <v/>
      </c>
      <c r="AN142" s="7">
        <f>AN48/AN$6</f>
        <v/>
      </c>
      <c r="AO142" s="11">
        <f>AO48/AO$6</f>
        <v/>
      </c>
      <c r="AP142" s="6">
        <f>AP48/AP$6</f>
        <v/>
      </c>
      <c r="AQ142" s="7">
        <f>AQ48/AQ$6</f>
        <v/>
      </c>
      <c r="AR142" s="7">
        <f>AR48/AR$6</f>
        <v/>
      </c>
      <c r="AS142" s="7">
        <f>AS48/AS$6</f>
        <v/>
      </c>
      <c r="AT142" s="11">
        <f>AT48/AT$6</f>
        <v/>
      </c>
      <c r="AU142" s="6">
        <f>AU48/AU$6</f>
        <v/>
      </c>
      <c r="AV142" s="7">
        <f>AV48/AV$6</f>
        <v/>
      </c>
      <c r="AW142" s="7">
        <f>AW48/AW$6</f>
        <v/>
      </c>
      <c r="AX142" s="7">
        <f>AX48/AX$6</f>
        <v/>
      </c>
      <c r="AY142" s="11">
        <f>AY48/AY$6</f>
        <v/>
      </c>
      <c r="AZ142" s="6">
        <f>AZ48/AZ$6</f>
        <v/>
      </c>
      <c r="BA142" s="7">
        <f>BA48/BA$6</f>
        <v/>
      </c>
      <c r="BB142" s="7">
        <f>BB48/BB$6</f>
        <v/>
      </c>
      <c r="BC142" s="7">
        <f>BC48/BC$6</f>
        <v/>
      </c>
      <c r="BD142" s="11">
        <f>BD48/BD$6</f>
        <v/>
      </c>
      <c r="BE142" s="6">
        <f>BE48/BE$6</f>
        <v/>
      </c>
      <c r="BF142" s="7">
        <f>BF48/BF$6</f>
        <v/>
      </c>
      <c r="BG142" s="7">
        <f>BG48/BG$6</f>
        <v/>
      </c>
      <c r="BH142" s="7">
        <f>BH48/BH$6</f>
        <v/>
      </c>
      <c r="BI142" s="11">
        <f>BI48/BI$6</f>
        <v/>
      </c>
      <c r="BJ142" s="6">
        <f>BJ48/BJ$6</f>
        <v/>
      </c>
      <c r="BK142" s="7">
        <f>BK48/BK$6</f>
        <v/>
      </c>
      <c r="BL142" s="7">
        <f>BL48/BL$6</f>
        <v/>
      </c>
      <c r="BM142" s="7">
        <f>BM48/BM$6</f>
        <v/>
      </c>
      <c r="BN142" s="11">
        <f>BN48/BN$6</f>
        <v/>
      </c>
      <c r="BO142" s="6">
        <f>BO48/BO$6</f>
        <v/>
      </c>
      <c r="BP142" s="7">
        <f>BP48/BP$6</f>
        <v/>
      </c>
      <c r="BQ142" s="7">
        <f>BQ48/BQ$6</f>
        <v/>
      </c>
      <c r="BR142" s="7">
        <f>BR48/BR$6</f>
        <v/>
      </c>
      <c r="BS142" s="7">
        <f>BS48/BS$6</f>
        <v/>
      </c>
      <c r="BT142" s="6">
        <f>BT44/BT$6</f>
        <v/>
      </c>
      <c r="BU142" s="7">
        <f>BU44/BU$6</f>
        <v/>
      </c>
      <c r="BV142" s="7">
        <f>BV44/BV$6</f>
        <v/>
      </c>
      <c r="BW142" s="7">
        <f>BW44/BW$6</f>
        <v/>
      </c>
      <c r="BX142" s="11">
        <f>BX44/BX$6</f>
        <v/>
      </c>
      <c r="BY142" s="6">
        <f>BY44/BY$6</f>
        <v/>
      </c>
      <c r="BZ142" s="7">
        <f>BZ44/BZ$6</f>
        <v/>
      </c>
      <c r="CA142" s="7">
        <f>CA44/CA$6</f>
        <v/>
      </c>
      <c r="CB142" s="7">
        <f>CB44/CB$6</f>
        <v/>
      </c>
      <c r="CC142" s="11">
        <f>CC44/CC$6</f>
        <v/>
      </c>
      <c r="CD142" s="6">
        <f>CD44/CD$6</f>
        <v/>
      </c>
      <c r="CE142" s="7">
        <f>CE44/CE$6</f>
        <v/>
      </c>
      <c r="CF142" s="7">
        <f>CF44/CF$6</f>
        <v/>
      </c>
      <c r="CG142" s="7">
        <f>CG44/CG$6</f>
        <v/>
      </c>
      <c r="CH142" s="11">
        <f>CH44/CH$6</f>
        <v/>
      </c>
      <c r="CI142" s="6">
        <f>CI44/CI$6</f>
        <v/>
      </c>
      <c r="CJ142" s="7">
        <f>CJ44/CJ$6</f>
        <v/>
      </c>
      <c r="CK142" s="7">
        <f>CK44/CK$6</f>
        <v/>
      </c>
      <c r="CL142" s="7">
        <f>CL44/CL$6</f>
        <v/>
      </c>
      <c r="CM142" s="7">
        <f>CM44/CM$6</f>
        <v/>
      </c>
      <c r="CN142" s="6">
        <f>CN44/CN$6</f>
        <v/>
      </c>
      <c r="CO142" s="7">
        <f>CO44/CO$6</f>
        <v/>
      </c>
      <c r="CP142" s="7">
        <f>CP44/CP$6</f>
        <v/>
      </c>
      <c r="CQ142" s="7">
        <f>CQ44/CQ$6</f>
        <v/>
      </c>
      <c r="CR142" s="11">
        <f>CR44/CR$6</f>
        <v/>
      </c>
      <c r="CS142" s="6">
        <f>CS44/CS$6</f>
        <v/>
      </c>
      <c r="CT142" s="7">
        <f>CT44/CT$6</f>
        <v/>
      </c>
      <c r="CU142" s="7">
        <f>CU44/CU$6</f>
        <v/>
      </c>
      <c r="CV142" s="7">
        <f>CV44/CV$6</f>
        <v/>
      </c>
      <c r="CW142" s="11">
        <f>CW44/CW$6</f>
        <v/>
      </c>
      <c r="CX142" s="7">
        <f>CX44/CX$6</f>
        <v/>
      </c>
      <c r="CY142" s="7">
        <f>CY44/CY$6</f>
        <v/>
      </c>
      <c r="CZ142" s="7">
        <f>CZ44/CZ$6</f>
        <v/>
      </c>
      <c r="DA142" s="7">
        <f>DA44/DA$6</f>
        <v/>
      </c>
      <c r="DB142" s="11">
        <f>DB44/DB$6</f>
        <v/>
      </c>
      <c r="DC142" s="7">
        <f>DC44/DC$6</f>
        <v/>
      </c>
      <c r="DD142" s="7">
        <f>DD44/DD$6</f>
        <v/>
      </c>
      <c r="DE142" s="7">
        <f>DE44/DE$6</f>
        <v/>
      </c>
      <c r="DF142" s="7">
        <f>DF44/DF$6</f>
        <v/>
      </c>
      <c r="DG142" s="11">
        <f>DG44/DG$6</f>
        <v/>
      </c>
      <c r="DH142" s="7">
        <f>DH44/DH$6</f>
        <v/>
      </c>
      <c r="DI142" s="7">
        <f>DI44/DI$6</f>
        <v/>
      </c>
      <c r="DJ142" s="7">
        <f>DJ44/DJ$6</f>
        <v/>
      </c>
      <c r="DK142" s="7">
        <f>DK44/DK$6</f>
        <v/>
      </c>
      <c r="DL142" s="11">
        <f>DL44/DL$6</f>
        <v/>
      </c>
      <c r="DM142" s="6">
        <f>DM44/DM$6</f>
        <v/>
      </c>
      <c r="DN142" s="7">
        <f>DN44/DN$6</f>
        <v/>
      </c>
      <c r="DO142" s="7">
        <f>DO44/DO$6</f>
        <v/>
      </c>
      <c r="DP142" s="7">
        <f>DP44/DP$6</f>
        <v/>
      </c>
      <c r="DQ142" s="11">
        <f>DQ44/DQ$6</f>
        <v/>
      </c>
      <c r="DR142" s="6">
        <f>DR44/DR$6</f>
        <v/>
      </c>
      <c r="DS142" s="7">
        <f>DS44/DS$6</f>
        <v/>
      </c>
      <c r="DT142" s="7">
        <f>DT44/DT$6</f>
        <v/>
      </c>
      <c r="DU142" s="7">
        <f>DU44/DU$6</f>
        <v/>
      </c>
      <c r="DV142" s="11">
        <f>DV44/DV$6</f>
        <v/>
      </c>
      <c r="DW142" s="7">
        <f>DW44/DW$6</f>
        <v/>
      </c>
      <c r="DX142" s="7">
        <f>DX44/DX$6</f>
        <v/>
      </c>
      <c r="DY142" s="7">
        <f>DY44/DY$6</f>
        <v/>
      </c>
      <c r="DZ142" s="7">
        <f>DZ44/DZ$6</f>
        <v/>
      </c>
      <c r="EA142" s="11">
        <f>EA44/EA$6</f>
        <v/>
      </c>
      <c r="EB142" s="6">
        <f>EB44/EB$6</f>
        <v/>
      </c>
      <c r="EC142" s="7">
        <f>EC44/EC$6</f>
        <v/>
      </c>
      <c r="ED142" s="7">
        <f>ED44/ED$6</f>
        <v/>
      </c>
      <c r="EE142" s="7">
        <f>EE44/EE$6</f>
        <v/>
      </c>
      <c r="EF142" s="11">
        <f>EF44/EF$6</f>
        <v/>
      </c>
      <c r="EG142" s="6">
        <f>EG44/EG$6</f>
        <v/>
      </c>
      <c r="EH142" s="7">
        <f>EH44/EH$6</f>
        <v/>
      </c>
      <c r="EI142" s="7">
        <f>EI44/EI$6</f>
        <v/>
      </c>
      <c r="EJ142" s="7">
        <f>EJ44/EJ$6</f>
        <v/>
      </c>
      <c r="EK142" s="11">
        <f>EK44/EK$6</f>
        <v/>
      </c>
      <c r="EL142" s="6">
        <f>EL44/EL$6</f>
        <v/>
      </c>
      <c r="EM142" s="7">
        <f>EM44/EM$6</f>
        <v/>
      </c>
      <c r="EN142" s="7">
        <f>EN44/EN$6</f>
        <v/>
      </c>
      <c r="EO142" s="7">
        <f>EO44/EO$6</f>
        <v/>
      </c>
      <c r="EP142" s="11">
        <f>EP44/EP$6</f>
        <v/>
      </c>
      <c r="EQ142" s="6">
        <f>EQ44/EQ$6</f>
        <v/>
      </c>
      <c r="ER142" s="7">
        <f>ER44/ER$6</f>
        <v/>
      </c>
      <c r="ES142" s="7">
        <f>ES44/ES$6</f>
        <v/>
      </c>
      <c r="ET142" s="7">
        <f>ET44/ET$6</f>
        <v/>
      </c>
      <c r="EU142" s="11">
        <f>EU44/EU$6</f>
        <v/>
      </c>
      <c r="EV142" s="6">
        <f>EV44/EV$6</f>
        <v/>
      </c>
      <c r="EW142" s="7">
        <f>EW44/EW$6</f>
        <v/>
      </c>
      <c r="EX142" s="7">
        <f>EX44/EX$6</f>
        <v/>
      </c>
      <c r="EY142" s="7">
        <f>EY44/EY$6</f>
        <v/>
      </c>
      <c r="EZ142" s="11">
        <f>EZ44/EZ$6</f>
        <v/>
      </c>
      <c r="FA142" s="6" t="n"/>
      <c r="FB142" s="7">
        <f>FB44/FB$6</f>
        <v/>
      </c>
      <c r="FC142" s="7">
        <f>FC44/FC$6</f>
        <v/>
      </c>
      <c r="FD142" s="7">
        <f>FD44/FD$6</f>
        <v/>
      </c>
      <c r="FE142" s="11">
        <f>FE44/FE$6</f>
        <v/>
      </c>
      <c r="FF142" s="7">
        <f>FF44/FF$6</f>
        <v/>
      </c>
      <c r="FG142" s="7">
        <f>FG44/FG$6</f>
        <v/>
      </c>
      <c r="FH142" s="7">
        <f>FH44/FH$6</f>
        <v/>
      </c>
      <c r="FI142" s="7">
        <f>FI44/FI$6</f>
        <v/>
      </c>
      <c r="FJ142" s="11">
        <f>FJ44/FJ$6</f>
        <v/>
      </c>
      <c r="FK142" s="7">
        <f>FK44/FK$6</f>
        <v/>
      </c>
      <c r="FL142" s="7">
        <f>FL44/FL$6</f>
        <v/>
      </c>
      <c r="FM142" s="7">
        <f>FM44/FM$6</f>
        <v/>
      </c>
      <c r="FN142" s="7">
        <f>FN44/FN$6</f>
        <v/>
      </c>
      <c r="FO142" s="11">
        <f>FO44/FO$6</f>
        <v/>
      </c>
      <c r="FP142" s="7">
        <f>FP44/FP$6</f>
        <v/>
      </c>
      <c r="FQ142" s="7">
        <f>FQ44/FQ$6</f>
        <v/>
      </c>
      <c r="FR142" s="7">
        <f>FR44/FR$6</f>
        <v/>
      </c>
      <c r="FS142" s="7">
        <f>FS44/FS$6</f>
        <v/>
      </c>
      <c r="FT142" s="11">
        <f>FT44/FT$6</f>
        <v/>
      </c>
      <c r="FU142" s="6">
        <f>FU44/FU$6</f>
        <v/>
      </c>
      <c r="FV142" s="7">
        <f>FV44/FV$6</f>
        <v/>
      </c>
      <c r="FW142" s="7">
        <f>FW44/FW$6</f>
        <v/>
      </c>
      <c r="FX142" s="7">
        <f>FX44/FX$6</f>
        <v/>
      </c>
      <c r="FY142" s="11">
        <f>FY44/FY$6</f>
        <v/>
      </c>
      <c r="FZ142" s="7">
        <f>FZ44/FZ$6</f>
        <v/>
      </c>
      <c r="GA142" s="7">
        <f>GA44/GA$6</f>
        <v/>
      </c>
      <c r="GB142" s="7">
        <f>GB44/GB$6</f>
        <v/>
      </c>
      <c r="GC142" s="7">
        <f>GC44/GC$6</f>
        <v/>
      </c>
      <c r="GD142" s="11">
        <f>GD44/GD$6</f>
        <v/>
      </c>
    </row>
    <row r="143">
      <c r="A143" s="19" t="inlineStr">
        <is>
          <t>Inbound Abandon</t>
        </is>
      </c>
      <c r="B143" s="7">
        <f>B49/B$6</f>
        <v/>
      </c>
      <c r="C143" s="7">
        <f>C49/C$6</f>
        <v/>
      </c>
      <c r="D143" s="7">
        <f>D49/D$6</f>
        <v/>
      </c>
      <c r="E143" s="7">
        <f>E49/E$6</f>
        <v/>
      </c>
      <c r="F143" s="11">
        <f>F49/F$6</f>
        <v/>
      </c>
      <c r="G143" s="6">
        <f>G49/G$6</f>
        <v/>
      </c>
      <c r="H143" s="7">
        <f>H49/H$6</f>
        <v/>
      </c>
      <c r="I143" s="7">
        <f>I49/I$6</f>
        <v/>
      </c>
      <c r="J143" s="7">
        <f>J49/J$6</f>
        <v/>
      </c>
      <c r="K143" s="11">
        <f>K49/K$6</f>
        <v/>
      </c>
      <c r="L143" s="6">
        <f>L49/L$6</f>
        <v/>
      </c>
      <c r="M143" s="7">
        <f>M49/M$6</f>
        <v/>
      </c>
      <c r="N143" s="7">
        <f>N49/N$6</f>
        <v/>
      </c>
      <c r="O143" s="7">
        <f>O49/O$6</f>
        <v/>
      </c>
      <c r="P143" s="11">
        <f>P49/P$6</f>
        <v/>
      </c>
      <c r="Q143" s="6">
        <f>Q49/Q$6</f>
        <v/>
      </c>
      <c r="R143" s="7">
        <f>R49/R$6</f>
        <v/>
      </c>
      <c r="S143" s="7">
        <f>S49/S$6</f>
        <v/>
      </c>
      <c r="T143" s="7">
        <f>T49/T$6</f>
        <v/>
      </c>
      <c r="U143" s="11">
        <f>U49/U$6</f>
        <v/>
      </c>
      <c r="V143" s="6">
        <f>V49/V$6</f>
        <v/>
      </c>
      <c r="W143" s="7">
        <f>W49/W$6</f>
        <v/>
      </c>
      <c r="X143" s="7">
        <f>X49/X$6</f>
        <v/>
      </c>
      <c r="Y143" s="7">
        <f>Y49/Y$6</f>
        <v/>
      </c>
      <c r="Z143" s="11">
        <f>Z49/Z$6</f>
        <v/>
      </c>
      <c r="AA143" s="6">
        <f>AA49/AA$6</f>
        <v/>
      </c>
      <c r="AB143" s="7">
        <f>AB49/AB$6</f>
        <v/>
      </c>
      <c r="AC143" s="7">
        <f>AC49/AC$6</f>
        <v/>
      </c>
      <c r="AD143" s="7">
        <f>AD49/AD$6</f>
        <v/>
      </c>
      <c r="AE143" s="11">
        <f>AE49/AE$6</f>
        <v/>
      </c>
      <c r="AF143" s="6">
        <f>AF49/AF$6</f>
        <v/>
      </c>
      <c r="AG143" s="7">
        <f>AG49/AG$6</f>
        <v/>
      </c>
      <c r="AH143" s="7">
        <f>AH49/AH$6</f>
        <v/>
      </c>
      <c r="AI143" s="7">
        <f>AI49/AI$6</f>
        <v/>
      </c>
      <c r="AJ143" s="11">
        <f>AJ49/AJ$6</f>
        <v/>
      </c>
      <c r="AK143" s="6">
        <f>AK49/AK$6</f>
        <v/>
      </c>
      <c r="AL143" s="7">
        <f>AL49/AL$6</f>
        <v/>
      </c>
      <c r="AM143" s="7">
        <f>AM49/AM$6</f>
        <v/>
      </c>
      <c r="AN143" s="7">
        <f>AN49/AN$6</f>
        <v/>
      </c>
      <c r="AO143" s="11">
        <f>AO49/AO$6</f>
        <v/>
      </c>
      <c r="AP143" s="6">
        <f>AP49/AP$6</f>
        <v/>
      </c>
      <c r="AQ143" s="7">
        <f>AQ49/AQ$6</f>
        <v/>
      </c>
      <c r="AR143" s="7">
        <f>AR49/AR$6</f>
        <v/>
      </c>
      <c r="AS143" s="7">
        <f>AS49/AS$6</f>
        <v/>
      </c>
      <c r="AT143" s="11">
        <f>AT49/AT$6</f>
        <v/>
      </c>
      <c r="AU143" s="6">
        <f>AU49/AU$6</f>
        <v/>
      </c>
      <c r="AV143" s="7">
        <f>AV49/AV$6</f>
        <v/>
      </c>
      <c r="AW143" s="7">
        <f>AW49/AW$6</f>
        <v/>
      </c>
      <c r="AX143" s="7">
        <f>AX49/AX$6</f>
        <v/>
      </c>
      <c r="AY143" s="11">
        <f>AY49/AY$6</f>
        <v/>
      </c>
      <c r="AZ143" s="6">
        <f>AZ49/AZ$6</f>
        <v/>
      </c>
      <c r="BA143" s="7">
        <f>BA49/BA$6</f>
        <v/>
      </c>
      <c r="BB143" s="7">
        <f>BB49/BB$6</f>
        <v/>
      </c>
      <c r="BC143" s="7">
        <f>BC49/BC$6</f>
        <v/>
      </c>
      <c r="BD143" s="11">
        <f>BD49/BD$6</f>
        <v/>
      </c>
      <c r="BE143" s="6">
        <f>BE49/BE$6</f>
        <v/>
      </c>
      <c r="BF143" s="7">
        <f>BF49/BF$6</f>
        <v/>
      </c>
      <c r="BG143" s="7">
        <f>BG49/BG$6</f>
        <v/>
      </c>
      <c r="BH143" s="7">
        <f>BH49/BH$6</f>
        <v/>
      </c>
      <c r="BI143" s="11">
        <f>BI49/BI$6</f>
        <v/>
      </c>
      <c r="BJ143" s="6">
        <f>BJ49/BJ$6</f>
        <v/>
      </c>
      <c r="BK143" s="7">
        <f>BK49/BK$6</f>
        <v/>
      </c>
      <c r="BL143" s="7">
        <f>BL49/BL$6</f>
        <v/>
      </c>
      <c r="BM143" s="7">
        <f>BM49/BM$6</f>
        <v/>
      </c>
      <c r="BN143" s="11">
        <f>BN49/BN$6</f>
        <v/>
      </c>
      <c r="BO143" s="6">
        <f>BO49/BO$6</f>
        <v/>
      </c>
      <c r="BP143" s="7">
        <f>BP49/BP$6</f>
        <v/>
      </c>
      <c r="BQ143" s="7">
        <f>BQ49/BQ$6</f>
        <v/>
      </c>
      <c r="BR143" s="7">
        <f>BR49/BR$6</f>
        <v/>
      </c>
      <c r="BS143" s="7">
        <f>BS49/BS$6</f>
        <v/>
      </c>
      <c r="BT143" s="6">
        <f>BT46/BT$6</f>
        <v/>
      </c>
      <c r="BU143" s="7">
        <f>BU46/BU$6</f>
        <v/>
      </c>
      <c r="BV143" s="7">
        <f>BV46/BV$6</f>
        <v/>
      </c>
      <c r="BW143" s="7">
        <f>BW46/BW$6</f>
        <v/>
      </c>
      <c r="BX143" s="11">
        <f>BX46/BX$6</f>
        <v/>
      </c>
      <c r="BY143" s="6">
        <f>BY46/BY$6</f>
        <v/>
      </c>
      <c r="BZ143" s="7">
        <f>BZ46/BZ$6</f>
        <v/>
      </c>
      <c r="CA143" s="7">
        <f>CA46/CA$6</f>
        <v/>
      </c>
      <c r="CB143" s="7">
        <f>CB46/CB$6</f>
        <v/>
      </c>
      <c r="CC143" s="11">
        <f>CC46/CC$6</f>
        <v/>
      </c>
      <c r="CD143" s="6">
        <f>CD46/CD$6</f>
        <v/>
      </c>
      <c r="CE143" s="7">
        <f>CE46/CE$6</f>
        <v/>
      </c>
      <c r="CF143" s="7">
        <f>CF46/CF$6</f>
        <v/>
      </c>
      <c r="CG143" s="7">
        <f>CG46/CG$6</f>
        <v/>
      </c>
      <c r="CH143" s="11">
        <f>CH46/CH$6</f>
        <v/>
      </c>
      <c r="CI143" s="6">
        <f>CI46/CI$6</f>
        <v/>
      </c>
      <c r="CJ143" s="7">
        <f>CJ46/CJ$6</f>
        <v/>
      </c>
      <c r="CK143" s="7">
        <f>CK46/CK$6</f>
        <v/>
      </c>
      <c r="CL143" s="7">
        <f>CL46/CL$6</f>
        <v/>
      </c>
      <c r="CM143" s="7">
        <f>CM46/CM$6</f>
        <v/>
      </c>
      <c r="CN143" s="6">
        <f>CN46/CN$6</f>
        <v/>
      </c>
      <c r="CO143" s="7">
        <f>CO46/CO$6</f>
        <v/>
      </c>
      <c r="CP143" s="7">
        <f>CP46/CP$6</f>
        <v/>
      </c>
      <c r="CQ143" s="7">
        <f>CQ46/CQ$6</f>
        <v/>
      </c>
      <c r="CR143" s="11">
        <f>CR46/CR$6</f>
        <v/>
      </c>
      <c r="CS143" s="6">
        <f>CS45/CS$6</f>
        <v/>
      </c>
      <c r="CT143" s="7">
        <f>CT45/CT$6</f>
        <v/>
      </c>
      <c r="CU143" s="7">
        <f>CU45/CU$6</f>
        <v/>
      </c>
      <c r="CV143" s="7">
        <f>CV45/CV$6</f>
        <v/>
      </c>
      <c r="CW143" s="11">
        <f>CW45/CW$6</f>
        <v/>
      </c>
      <c r="CX143" s="7">
        <f>CX45/CX$6</f>
        <v/>
      </c>
      <c r="CY143" s="7">
        <f>CY45/CY$6</f>
        <v/>
      </c>
      <c r="CZ143" s="7">
        <f>CZ45/CZ$6</f>
        <v/>
      </c>
      <c r="DA143" s="7">
        <f>DA45/DA$6</f>
        <v/>
      </c>
      <c r="DB143" s="11">
        <f>DB45/DB$6</f>
        <v/>
      </c>
      <c r="DC143" s="7">
        <f>DC45/DC$6</f>
        <v/>
      </c>
      <c r="DD143" s="7">
        <f>DD45/DD$6</f>
        <v/>
      </c>
      <c r="DE143" s="7">
        <f>DE45/DE$6</f>
        <v/>
      </c>
      <c r="DF143" s="7">
        <f>DF45/DF$6</f>
        <v/>
      </c>
      <c r="DG143" s="11">
        <f>DG45/DG$6</f>
        <v/>
      </c>
      <c r="DH143" s="7">
        <f>DH45/DH$6</f>
        <v/>
      </c>
      <c r="DI143" s="7">
        <f>DI45/DI$6</f>
        <v/>
      </c>
      <c r="DJ143" s="7">
        <f>DJ45/DJ$6</f>
        <v/>
      </c>
      <c r="DK143" s="7">
        <f>DK45/DK$6</f>
        <v/>
      </c>
      <c r="DL143" s="11">
        <f>DL45/DL$6</f>
        <v/>
      </c>
      <c r="DM143" s="6">
        <f>DM45/DM$6</f>
        <v/>
      </c>
      <c r="DN143" s="7">
        <f>DN45/DN$6</f>
        <v/>
      </c>
      <c r="DO143" s="7">
        <f>DO45/DO$6</f>
        <v/>
      </c>
      <c r="DP143" s="7">
        <f>DP45/DP$6</f>
        <v/>
      </c>
      <c r="DQ143" s="11">
        <f>DQ45/DQ$6</f>
        <v/>
      </c>
      <c r="DR143" s="6">
        <f>DR45/DR$6</f>
        <v/>
      </c>
      <c r="DS143" s="7">
        <f>DS45/DS$6</f>
        <v/>
      </c>
      <c r="DT143" s="7">
        <f>DT45/DT$6</f>
        <v/>
      </c>
      <c r="DU143" s="7">
        <f>DU45/DU$6</f>
        <v/>
      </c>
      <c r="DV143" s="11">
        <f>DV45/DV$6</f>
        <v/>
      </c>
      <c r="DW143" s="7">
        <f>DW45/DW$6</f>
        <v/>
      </c>
      <c r="DX143" s="7">
        <f>DX45/DX$6</f>
        <v/>
      </c>
      <c r="DY143" s="7">
        <f>DY45/DY$6</f>
        <v/>
      </c>
      <c r="DZ143" s="7">
        <f>DZ45/DZ$6</f>
        <v/>
      </c>
      <c r="EA143" s="11">
        <f>EA45/EA$6</f>
        <v/>
      </c>
      <c r="EB143" s="6">
        <f>EB45/EB$6</f>
        <v/>
      </c>
      <c r="EC143" s="7">
        <f>EC45/EC$6</f>
        <v/>
      </c>
      <c r="ED143" s="7">
        <f>ED45/ED$6</f>
        <v/>
      </c>
      <c r="EE143" s="7">
        <f>EE45/EE$6</f>
        <v/>
      </c>
      <c r="EF143" s="11">
        <f>EF45/EF$6</f>
        <v/>
      </c>
      <c r="EG143" s="6">
        <f>EG45/EG$6</f>
        <v/>
      </c>
      <c r="EH143" s="7">
        <f>EH45/EH$6</f>
        <v/>
      </c>
      <c r="EI143" s="7">
        <f>EI45/EI$6</f>
        <v/>
      </c>
      <c r="EJ143" s="7">
        <f>EJ45/EJ$6</f>
        <v/>
      </c>
      <c r="EK143" s="11">
        <f>EK45/EK$6</f>
        <v/>
      </c>
      <c r="EL143" s="6">
        <f>EL45/EL$6</f>
        <v/>
      </c>
      <c r="EM143" s="7">
        <f>EM45/EM$6</f>
        <v/>
      </c>
      <c r="EN143" s="7">
        <f>EN45/EN$6</f>
        <v/>
      </c>
      <c r="EO143" s="7">
        <f>EO45/EO$6</f>
        <v/>
      </c>
      <c r="EP143" s="11">
        <f>EP45/EP$6</f>
        <v/>
      </c>
      <c r="EQ143" s="6">
        <f>EQ45/EQ$6</f>
        <v/>
      </c>
      <c r="ER143" s="7">
        <f>ER45/ER$6</f>
        <v/>
      </c>
      <c r="ES143" s="7">
        <f>ES45/ES$6</f>
        <v/>
      </c>
      <c r="ET143" s="7">
        <f>ET45/ET$6</f>
        <v/>
      </c>
      <c r="EU143" s="11">
        <f>EU45/EU$6</f>
        <v/>
      </c>
      <c r="EV143" s="6">
        <f>EV45/EV$6</f>
        <v/>
      </c>
      <c r="EW143" s="7">
        <f>EW45/EW$6</f>
        <v/>
      </c>
      <c r="EX143" s="7">
        <f>EX45/EX$6</f>
        <v/>
      </c>
      <c r="EY143" s="7">
        <f>EY45/EY$6</f>
        <v/>
      </c>
      <c r="EZ143" s="11">
        <f>EZ45/EZ$6</f>
        <v/>
      </c>
      <c r="FA143" s="6" t="n"/>
      <c r="FB143" s="7">
        <f>FB45/FB$6</f>
        <v/>
      </c>
      <c r="FC143" s="7">
        <f>FC45/FC$6</f>
        <v/>
      </c>
      <c r="FD143" s="7">
        <f>FD45/FD$6</f>
        <v/>
      </c>
      <c r="FE143" s="11">
        <f>FE45/FE$6</f>
        <v/>
      </c>
      <c r="FF143" s="7">
        <f>FF45/FF$6</f>
        <v/>
      </c>
      <c r="FG143" s="7">
        <f>FG45/FG$6</f>
        <v/>
      </c>
      <c r="FH143" s="7">
        <f>FH45/FH$6</f>
        <v/>
      </c>
      <c r="FI143" s="7">
        <f>FI45/FI$6</f>
        <v/>
      </c>
      <c r="FJ143" s="11">
        <f>FJ45/FJ$6</f>
        <v/>
      </c>
      <c r="FK143" s="7">
        <f>FK45/FK$6</f>
        <v/>
      </c>
      <c r="FL143" s="7">
        <f>FL45/FL$6</f>
        <v/>
      </c>
      <c r="FM143" s="7">
        <f>FM45/FM$6</f>
        <v/>
      </c>
      <c r="FN143" s="7">
        <f>FN45/FN$6</f>
        <v/>
      </c>
      <c r="FO143" s="11">
        <f>FO45/FO$6</f>
        <v/>
      </c>
      <c r="FP143" s="7">
        <f>FP45/FP$6</f>
        <v/>
      </c>
      <c r="FQ143" s="7">
        <f>FQ45/FQ$6</f>
        <v/>
      </c>
      <c r="FR143" s="7">
        <f>FR45/FR$6</f>
        <v/>
      </c>
      <c r="FS143" s="7">
        <f>FS45/FS$6</f>
        <v/>
      </c>
      <c r="FT143" s="11">
        <f>FT45/FT$6</f>
        <v/>
      </c>
      <c r="FU143" s="6">
        <f>FU45/FU$6</f>
        <v/>
      </c>
      <c r="FV143" s="7">
        <f>FV45/FV$6</f>
        <v/>
      </c>
      <c r="FW143" s="7">
        <f>FW45/FW$6</f>
        <v/>
      </c>
      <c r="FX143" s="7">
        <f>FX45/FX$6</f>
        <v/>
      </c>
      <c r="FY143" s="11">
        <f>FY45/FY$6</f>
        <v/>
      </c>
      <c r="FZ143" s="7">
        <f>FZ45/FZ$6</f>
        <v/>
      </c>
      <c r="GA143" s="7">
        <f>GA45/GA$6</f>
        <v/>
      </c>
      <c r="GB143" s="7">
        <f>GB45/GB$6</f>
        <v/>
      </c>
      <c r="GC143" s="7">
        <f>GC45/GC$6</f>
        <v/>
      </c>
      <c r="GD143" s="11">
        <f>GD45/GD$6</f>
        <v/>
      </c>
    </row>
    <row r="144">
      <c r="A144" s="17" t="inlineStr">
        <is>
          <t>Invalid Number</t>
        </is>
      </c>
      <c r="B144" s="7">
        <f>B52/B$6</f>
        <v/>
      </c>
      <c r="C144" s="7">
        <f>C52/C$6</f>
        <v/>
      </c>
      <c r="D144" s="7">
        <f>D52/D$6</f>
        <v/>
      </c>
      <c r="E144" s="7">
        <f>E52/E$6</f>
        <v/>
      </c>
      <c r="F144" s="11">
        <f>F52/F$6</f>
        <v/>
      </c>
      <c r="G144" s="6">
        <f>G52/G$6</f>
        <v/>
      </c>
      <c r="H144" s="7">
        <f>H52/H$6</f>
        <v/>
      </c>
      <c r="I144" s="7">
        <f>I52/I$6</f>
        <v/>
      </c>
      <c r="J144" s="7">
        <f>J52/J$6</f>
        <v/>
      </c>
      <c r="K144" s="11">
        <f>K52/K$6</f>
        <v/>
      </c>
      <c r="L144" s="6">
        <f>L52/L$6</f>
        <v/>
      </c>
      <c r="M144" s="7">
        <f>M52/M$6</f>
        <v/>
      </c>
      <c r="N144" s="7">
        <f>N52/N$6</f>
        <v/>
      </c>
      <c r="O144" s="7">
        <f>O52/O$6</f>
        <v/>
      </c>
      <c r="P144" s="11">
        <f>P52/P$6</f>
        <v/>
      </c>
      <c r="Q144" s="6">
        <f>Q52/Q$6</f>
        <v/>
      </c>
      <c r="R144" s="7">
        <f>R52/R$6</f>
        <v/>
      </c>
      <c r="S144" s="7">
        <f>S52/S$6</f>
        <v/>
      </c>
      <c r="T144" s="7">
        <f>T52/T$6</f>
        <v/>
      </c>
      <c r="U144" s="11">
        <f>U52/U$6</f>
        <v/>
      </c>
      <c r="V144" s="6">
        <f>V52/V$6</f>
        <v/>
      </c>
      <c r="W144" s="7">
        <f>W52/W$6</f>
        <v/>
      </c>
      <c r="X144" s="7">
        <f>X52/X$6</f>
        <v/>
      </c>
      <c r="Y144" s="7">
        <f>Y52/Y$6</f>
        <v/>
      </c>
      <c r="Z144" s="11">
        <f>Z52/Z$6</f>
        <v/>
      </c>
      <c r="AA144" s="6">
        <f>AA52/AA$6</f>
        <v/>
      </c>
      <c r="AB144" s="7">
        <f>AB52/AB$6</f>
        <v/>
      </c>
      <c r="AC144" s="7">
        <f>AC52/AC$6</f>
        <v/>
      </c>
      <c r="AD144" s="7">
        <f>AD52/AD$6</f>
        <v/>
      </c>
      <c r="AE144" s="11">
        <f>AE52/AE$6</f>
        <v/>
      </c>
      <c r="AF144" s="6">
        <f>AF52/AF$6</f>
        <v/>
      </c>
      <c r="AG144" s="7">
        <f>AG52/AG$6</f>
        <v/>
      </c>
      <c r="AH144" s="7">
        <f>AH52/AH$6</f>
        <v/>
      </c>
      <c r="AI144" s="7">
        <f>AI52/AI$6</f>
        <v/>
      </c>
      <c r="AJ144" s="11">
        <f>AJ52/AJ$6</f>
        <v/>
      </c>
      <c r="AK144" s="6">
        <f>AK52/AK$6</f>
        <v/>
      </c>
      <c r="AL144" s="7">
        <f>AL52/AL$6</f>
        <v/>
      </c>
      <c r="AM144" s="7">
        <f>AM52/AM$6</f>
        <v/>
      </c>
      <c r="AN144" s="7">
        <f>AN52/AN$6</f>
        <v/>
      </c>
      <c r="AO144" s="11">
        <f>AO52/AO$6</f>
        <v/>
      </c>
      <c r="AP144" s="6">
        <f>AP52/AP$6</f>
        <v/>
      </c>
      <c r="AQ144" s="7">
        <f>AQ52/AQ$6</f>
        <v/>
      </c>
      <c r="AR144" s="7">
        <f>AR52/AR$6</f>
        <v/>
      </c>
      <c r="AS144" s="7">
        <f>AS52/AS$6</f>
        <v/>
      </c>
      <c r="AT144" s="11">
        <f>AT52/AT$6</f>
        <v/>
      </c>
      <c r="AU144" s="6">
        <f>AU52/AU$6</f>
        <v/>
      </c>
      <c r="AV144" s="7">
        <f>AV52/AV$6</f>
        <v/>
      </c>
      <c r="AW144" s="7">
        <f>AW52/AW$6</f>
        <v/>
      </c>
      <c r="AX144" s="7">
        <f>AX52/AX$6</f>
        <v/>
      </c>
      <c r="AY144" s="11">
        <f>AY52/AY$6</f>
        <v/>
      </c>
      <c r="AZ144" s="6">
        <f>AZ52/AZ$6</f>
        <v/>
      </c>
      <c r="BA144" s="7">
        <f>BA52/BA$6</f>
        <v/>
      </c>
      <c r="BB144" s="7">
        <f>BB52/BB$6</f>
        <v/>
      </c>
      <c r="BC144" s="7">
        <f>BC52/BC$6</f>
        <v/>
      </c>
      <c r="BD144" s="11">
        <f>BD52/BD$6</f>
        <v/>
      </c>
      <c r="BE144" s="6">
        <f>BE52/BE$6</f>
        <v/>
      </c>
      <c r="BF144" s="7">
        <f>BF52/BF$6</f>
        <v/>
      </c>
      <c r="BG144" s="7">
        <f>BG52/BG$6</f>
        <v/>
      </c>
      <c r="BH144" s="7">
        <f>BH52/BH$6</f>
        <v/>
      </c>
      <c r="BI144" s="11">
        <f>BI52/BI$6</f>
        <v/>
      </c>
      <c r="BJ144" s="6">
        <f>BJ52/BJ$6</f>
        <v/>
      </c>
      <c r="BK144" s="7">
        <f>BK52/BK$6</f>
        <v/>
      </c>
      <c r="BL144" s="7">
        <f>BL52/BL$6</f>
        <v/>
      </c>
      <c r="BM144" s="7">
        <f>BM52/BM$6</f>
        <v/>
      </c>
      <c r="BN144" s="11">
        <f>BN52/BN$6</f>
        <v/>
      </c>
      <c r="BO144" s="6">
        <f>BO52/BO$6</f>
        <v/>
      </c>
      <c r="BP144" s="7">
        <f>BP52/BP$6</f>
        <v/>
      </c>
      <c r="BQ144" s="7">
        <f>BQ52/BQ$6</f>
        <v/>
      </c>
      <c r="BR144" s="7">
        <f>BR52/BR$6</f>
        <v/>
      </c>
      <c r="BS144" s="7">
        <f>BS52/BS$6</f>
        <v/>
      </c>
      <c r="BT144" s="6">
        <f>BT47/BT$6</f>
        <v/>
      </c>
      <c r="BU144" s="7">
        <f>BU47/BU$6</f>
        <v/>
      </c>
      <c r="BV144" s="7">
        <f>BV47/BV$6</f>
        <v/>
      </c>
      <c r="BW144" s="7">
        <f>BW47/BW$6</f>
        <v/>
      </c>
      <c r="BX144" s="11">
        <f>BX47/BX$6</f>
        <v/>
      </c>
      <c r="BY144" s="6">
        <f>BY47/BY$6</f>
        <v/>
      </c>
      <c r="BZ144" s="7">
        <f>BZ47/BZ$6</f>
        <v/>
      </c>
      <c r="CA144" s="7">
        <f>CA47/CA$6</f>
        <v/>
      </c>
      <c r="CB144" s="7">
        <f>CB47/CB$6</f>
        <v/>
      </c>
      <c r="CC144" s="11">
        <f>CC47/CC$6</f>
        <v/>
      </c>
      <c r="CD144" s="6">
        <f>CD47/CD$6</f>
        <v/>
      </c>
      <c r="CE144" s="7">
        <f>CE47/CE$6</f>
        <v/>
      </c>
      <c r="CF144" s="7">
        <f>CF47/CF$6</f>
        <v/>
      </c>
      <c r="CG144" s="7">
        <f>CG47/CG$6</f>
        <v/>
      </c>
      <c r="CH144" s="11">
        <f>CH47/CH$6</f>
        <v/>
      </c>
      <c r="CI144" s="6">
        <f>CI47/CI$6</f>
        <v/>
      </c>
      <c r="CJ144" s="7">
        <f>CJ47/CJ$6</f>
        <v/>
      </c>
      <c r="CK144" s="7">
        <f>CK47/CK$6</f>
        <v/>
      </c>
      <c r="CL144" s="7">
        <f>CL47/CL$6</f>
        <v/>
      </c>
      <c r="CM144" s="7">
        <f>CM47/CM$6</f>
        <v/>
      </c>
      <c r="CN144" s="6">
        <f>CN47/CN$6</f>
        <v/>
      </c>
      <c r="CO144" s="7">
        <f>CO47/CO$6</f>
        <v/>
      </c>
      <c r="CP144" s="7">
        <f>CP47/CP$6</f>
        <v/>
      </c>
      <c r="CQ144" s="7">
        <f>CQ47/CQ$6</f>
        <v/>
      </c>
      <c r="CR144" s="11">
        <f>CR47/CR$6</f>
        <v/>
      </c>
      <c r="CS144" s="6">
        <f>CS46/CS$6</f>
        <v/>
      </c>
      <c r="CT144" s="7">
        <f>CT46/CT$6</f>
        <v/>
      </c>
      <c r="CU144" s="7">
        <f>CU46/CU$6</f>
        <v/>
      </c>
      <c r="CV144" s="7">
        <f>CV46/CV$6</f>
        <v/>
      </c>
      <c r="CW144" s="11">
        <f>CW46/CW$6</f>
        <v/>
      </c>
      <c r="CX144" s="7">
        <f>CX46/CX$6</f>
        <v/>
      </c>
      <c r="CY144" s="7">
        <f>CY46/CY$6</f>
        <v/>
      </c>
      <c r="CZ144" s="7">
        <f>CZ46/CZ$6</f>
        <v/>
      </c>
      <c r="DA144" s="7">
        <f>DA46/DA$6</f>
        <v/>
      </c>
      <c r="DB144" s="11">
        <f>DB46/DB$6</f>
        <v/>
      </c>
      <c r="DC144" s="7">
        <f>DC46/DC$6</f>
        <v/>
      </c>
      <c r="DD144" s="7">
        <f>DD46/DD$6</f>
        <v/>
      </c>
      <c r="DE144" s="7">
        <f>DE46/DE$6</f>
        <v/>
      </c>
      <c r="DF144" s="7">
        <f>DF46/DF$6</f>
        <v/>
      </c>
      <c r="DG144" s="11">
        <f>DG46/DG$6</f>
        <v/>
      </c>
      <c r="DH144" s="7">
        <f>DH46/DH$6</f>
        <v/>
      </c>
      <c r="DI144" s="7">
        <f>DI46/DI$6</f>
        <v/>
      </c>
      <c r="DJ144" s="7">
        <f>DJ46/DJ$6</f>
        <v/>
      </c>
      <c r="DK144" s="7">
        <f>DK46/DK$6</f>
        <v/>
      </c>
      <c r="DL144" s="11">
        <f>DL46/DL$6</f>
        <v/>
      </c>
      <c r="DM144" s="6">
        <f>DM46/DM$6</f>
        <v/>
      </c>
      <c r="DN144" s="7">
        <f>DN46/DN$6</f>
        <v/>
      </c>
      <c r="DO144" s="7">
        <f>DO46/DO$6</f>
        <v/>
      </c>
      <c r="DP144" s="7">
        <f>DP46/DP$6</f>
        <v/>
      </c>
      <c r="DQ144" s="11">
        <f>DQ46/DQ$6</f>
        <v/>
      </c>
      <c r="DR144" s="6">
        <f>DR46/DR$6</f>
        <v/>
      </c>
      <c r="DS144" s="7">
        <f>DS46/DS$6</f>
        <v/>
      </c>
      <c r="DT144" s="7">
        <f>DT46/DT$6</f>
        <v/>
      </c>
      <c r="DU144" s="7">
        <f>DU46/DU$6</f>
        <v/>
      </c>
      <c r="DV144" s="11">
        <f>DV46/DV$6</f>
        <v/>
      </c>
      <c r="DW144" s="7">
        <f>DW46/DW$6</f>
        <v/>
      </c>
      <c r="DX144" s="7">
        <f>DX46/DX$6</f>
        <v/>
      </c>
      <c r="DY144" s="7">
        <f>DY46/DY$6</f>
        <v/>
      </c>
      <c r="DZ144" s="7">
        <f>DZ46/DZ$6</f>
        <v/>
      </c>
      <c r="EA144" s="11">
        <f>EA46/EA$6</f>
        <v/>
      </c>
      <c r="EB144" s="6">
        <f>EB46/EB$6</f>
        <v/>
      </c>
      <c r="EC144" s="7">
        <f>EC46/EC$6</f>
        <v/>
      </c>
      <c r="ED144" s="7">
        <f>ED46/ED$6</f>
        <v/>
      </c>
      <c r="EE144" s="7">
        <f>EE46/EE$6</f>
        <v/>
      </c>
      <c r="EF144" s="11">
        <f>EF46/EF$6</f>
        <v/>
      </c>
      <c r="EG144" s="6">
        <f>EG46/EG$6</f>
        <v/>
      </c>
      <c r="EH144" s="7">
        <f>EH46/EH$6</f>
        <v/>
      </c>
      <c r="EI144" s="7">
        <f>EI46/EI$6</f>
        <v/>
      </c>
      <c r="EJ144" s="7">
        <f>EJ46/EJ$6</f>
        <v/>
      </c>
      <c r="EK144" s="11">
        <f>EK46/EK$6</f>
        <v/>
      </c>
      <c r="EL144" s="6">
        <f>EL46/EL$6</f>
        <v/>
      </c>
      <c r="EM144" s="7">
        <f>EM46/EM$6</f>
        <v/>
      </c>
      <c r="EN144" s="7">
        <f>EN46/EN$6</f>
        <v/>
      </c>
      <c r="EO144" s="7">
        <f>EO46/EO$6</f>
        <v/>
      </c>
      <c r="EP144" s="11">
        <f>EP46/EP$6</f>
        <v/>
      </c>
      <c r="EQ144" s="6">
        <f>EQ46/EQ$6</f>
        <v/>
      </c>
      <c r="ER144" s="7">
        <f>ER46/ER$6</f>
        <v/>
      </c>
      <c r="ES144" s="7">
        <f>ES46/ES$6</f>
        <v/>
      </c>
      <c r="ET144" s="7">
        <f>ET46/ET$6</f>
        <v/>
      </c>
      <c r="EU144" s="11">
        <f>EU46/EU$6</f>
        <v/>
      </c>
      <c r="EV144" s="6">
        <f>EV46/EV$6</f>
        <v/>
      </c>
      <c r="EW144" s="7">
        <f>EW46/EW$6</f>
        <v/>
      </c>
      <c r="EX144" s="7">
        <f>EX46/EX$6</f>
        <v/>
      </c>
      <c r="EY144" s="7">
        <f>EY46/EY$6</f>
        <v/>
      </c>
      <c r="EZ144" s="11">
        <f>EZ46/EZ$6</f>
        <v/>
      </c>
      <c r="FA144" s="6" t="n"/>
      <c r="FB144" s="7">
        <f>FB46/FB$6</f>
        <v/>
      </c>
      <c r="FC144" s="7">
        <f>FC46/FC$6</f>
        <v/>
      </c>
      <c r="FD144" s="7">
        <f>FD46/FD$6</f>
        <v/>
      </c>
      <c r="FE144" s="11">
        <f>FE46/FE$6</f>
        <v/>
      </c>
      <c r="FF144" s="7">
        <f>FF46/FF$6</f>
        <v/>
      </c>
      <c r="FG144" s="7">
        <f>FG46/FG$6</f>
        <v/>
      </c>
      <c r="FH144" s="7">
        <f>FH46/FH$6</f>
        <v/>
      </c>
      <c r="FI144" s="7">
        <f>FI46/FI$6</f>
        <v/>
      </c>
      <c r="FJ144" s="11">
        <f>FJ46/FJ$6</f>
        <v/>
      </c>
      <c r="FK144" s="7">
        <f>FK46/FK$6</f>
        <v/>
      </c>
      <c r="FL144" s="7">
        <f>FL46/FL$6</f>
        <v/>
      </c>
      <c r="FM144" s="7">
        <f>FM46/FM$6</f>
        <v/>
      </c>
      <c r="FN144" s="7">
        <f>FN46/FN$6</f>
        <v/>
      </c>
      <c r="FO144" s="11">
        <f>FO46/FO$6</f>
        <v/>
      </c>
      <c r="FP144" s="7">
        <f>FP46/FP$6</f>
        <v/>
      </c>
      <c r="FQ144" s="7">
        <f>FQ46/FQ$6</f>
        <v/>
      </c>
      <c r="FR144" s="7">
        <f>FR46/FR$6</f>
        <v/>
      </c>
      <c r="FS144" s="7">
        <f>FS46/FS$6</f>
        <v/>
      </c>
      <c r="FT144" s="11">
        <f>FT46/FT$6</f>
        <v/>
      </c>
      <c r="FU144" s="6">
        <f>FU46/FU$6</f>
        <v/>
      </c>
      <c r="FV144" s="7">
        <f>FV46/FV$6</f>
        <v/>
      </c>
      <c r="FW144" s="7">
        <f>FW46/FW$6</f>
        <v/>
      </c>
      <c r="FX144" s="7">
        <f>FX46/FX$6</f>
        <v/>
      </c>
      <c r="FY144" s="11">
        <f>FY46/FY$6</f>
        <v/>
      </c>
      <c r="FZ144" s="7">
        <f>FZ46/FZ$6</f>
        <v/>
      </c>
      <c r="GA144" s="7">
        <f>GA46/GA$6</f>
        <v/>
      </c>
      <c r="GB144" s="7">
        <f>GB46/GB$6</f>
        <v/>
      </c>
      <c r="GC144" s="7">
        <f>GC46/GC$6</f>
        <v/>
      </c>
      <c r="GD144" s="11">
        <f>GD46/GD$6</f>
        <v/>
      </c>
    </row>
    <row r="145">
      <c r="A145" s="17" t="inlineStr">
        <is>
          <t>None</t>
        </is>
      </c>
      <c r="B145" s="7">
        <f>B53/B$6</f>
        <v/>
      </c>
      <c r="C145" s="7">
        <f>C53/C$6</f>
        <v/>
      </c>
      <c r="D145" s="7">
        <f>D53/D$6</f>
        <v/>
      </c>
      <c r="E145" s="7">
        <f>E53/E$6</f>
        <v/>
      </c>
      <c r="F145" s="11">
        <f>F53/F$6</f>
        <v/>
      </c>
      <c r="G145" s="6">
        <f>G53/G$6</f>
        <v/>
      </c>
      <c r="H145" s="7">
        <f>H53/H$6</f>
        <v/>
      </c>
      <c r="I145" s="7">
        <f>I53/I$6</f>
        <v/>
      </c>
      <c r="J145" s="7">
        <f>J53/J$6</f>
        <v/>
      </c>
      <c r="K145" s="11">
        <f>K53/K$6</f>
        <v/>
      </c>
      <c r="L145" s="6">
        <f>L53/L$6</f>
        <v/>
      </c>
      <c r="M145" s="7">
        <f>M53/M$6</f>
        <v/>
      </c>
      <c r="N145" s="7">
        <f>N53/N$6</f>
        <v/>
      </c>
      <c r="O145" s="7">
        <f>O53/O$6</f>
        <v/>
      </c>
      <c r="P145" s="11">
        <f>P53/P$6</f>
        <v/>
      </c>
      <c r="Q145" s="6">
        <f>Q53/Q$6</f>
        <v/>
      </c>
      <c r="R145" s="7">
        <f>R53/R$6</f>
        <v/>
      </c>
      <c r="S145" s="7">
        <f>S53/S$6</f>
        <v/>
      </c>
      <c r="T145" s="7">
        <f>T53/T$6</f>
        <v/>
      </c>
      <c r="U145" s="11">
        <f>U53/U$6</f>
        <v/>
      </c>
      <c r="V145" s="6">
        <f>V53/V$6</f>
        <v/>
      </c>
      <c r="W145" s="7">
        <f>W53/W$6</f>
        <v/>
      </c>
      <c r="X145" s="7">
        <f>X53/X$6</f>
        <v/>
      </c>
      <c r="Y145" s="7">
        <f>Y53/Y$6</f>
        <v/>
      </c>
      <c r="Z145" s="11">
        <f>Z53/Z$6</f>
        <v/>
      </c>
      <c r="AA145" s="6">
        <f>AA53/AA$6</f>
        <v/>
      </c>
      <c r="AB145" s="7">
        <f>AB53/AB$6</f>
        <v/>
      </c>
      <c r="AC145" s="7">
        <f>AC53/AC$6</f>
        <v/>
      </c>
      <c r="AD145" s="7">
        <f>AD53/AD$6</f>
        <v/>
      </c>
      <c r="AE145" s="11">
        <f>AE53/AE$6</f>
        <v/>
      </c>
      <c r="AF145" s="6">
        <f>AF53/AF$6</f>
        <v/>
      </c>
      <c r="AG145" s="7">
        <f>AG53/AG$6</f>
        <v/>
      </c>
      <c r="AH145" s="7">
        <f>AH53/AH$6</f>
        <v/>
      </c>
      <c r="AI145" s="7">
        <f>AI53/AI$6</f>
        <v/>
      </c>
      <c r="AJ145" s="11">
        <f>AJ53/AJ$6</f>
        <v/>
      </c>
      <c r="AK145" s="6">
        <f>AK53/AK$6</f>
        <v/>
      </c>
      <c r="AL145" s="7">
        <f>AL53/AL$6</f>
        <v/>
      </c>
      <c r="AM145" s="7">
        <f>AM53/AM$6</f>
        <v/>
      </c>
      <c r="AN145" s="7">
        <f>AN53/AN$6</f>
        <v/>
      </c>
      <c r="AO145" s="11">
        <f>AO53/AO$6</f>
        <v/>
      </c>
      <c r="AP145" s="6">
        <f>AP53/AP$6</f>
        <v/>
      </c>
      <c r="AQ145" s="7">
        <f>AQ53/AQ$6</f>
        <v/>
      </c>
      <c r="AR145" s="7">
        <f>AR53/AR$6</f>
        <v/>
      </c>
      <c r="AS145" s="7">
        <f>AS53/AS$6</f>
        <v/>
      </c>
      <c r="AT145" s="11">
        <f>AT53/AT$6</f>
        <v/>
      </c>
      <c r="AU145" s="6">
        <f>AU53/AU$6</f>
        <v/>
      </c>
      <c r="AV145" s="7">
        <f>AV53/AV$6</f>
        <v/>
      </c>
      <c r="AW145" s="7">
        <f>AW53/AW$6</f>
        <v/>
      </c>
      <c r="AX145" s="7">
        <f>AX53/AX$6</f>
        <v/>
      </c>
      <c r="AY145" s="11">
        <f>AY53/AY$6</f>
        <v/>
      </c>
      <c r="AZ145" s="6">
        <f>AZ53/AZ$6</f>
        <v/>
      </c>
      <c r="BA145" s="7">
        <f>BA53/BA$6</f>
        <v/>
      </c>
      <c r="BB145" s="7">
        <f>BB53/BB$6</f>
        <v/>
      </c>
      <c r="BC145" s="7">
        <f>BC53/BC$6</f>
        <v/>
      </c>
      <c r="BD145" s="11">
        <f>BD53/BD$6</f>
        <v/>
      </c>
      <c r="BE145" s="6">
        <f>BE53/BE$6</f>
        <v/>
      </c>
      <c r="BF145" s="7">
        <f>BF53/BF$6</f>
        <v/>
      </c>
      <c r="BG145" s="7">
        <f>BG53/BG$6</f>
        <v/>
      </c>
      <c r="BH145" s="7">
        <f>BH53/BH$6</f>
        <v/>
      </c>
      <c r="BI145" s="11">
        <f>BI53/BI$6</f>
        <v/>
      </c>
      <c r="BJ145" s="6">
        <f>BJ53/BJ$6</f>
        <v/>
      </c>
      <c r="BK145" s="7">
        <f>BK53/BK$6</f>
        <v/>
      </c>
      <c r="BL145" s="7">
        <f>BL53/BL$6</f>
        <v/>
      </c>
      <c r="BM145" s="7">
        <f>BM53/BM$6</f>
        <v/>
      </c>
      <c r="BN145" s="11">
        <f>BN53/BN$6</f>
        <v/>
      </c>
      <c r="BO145" s="6">
        <f>BO53/BO$6</f>
        <v/>
      </c>
      <c r="BP145" s="7">
        <f>BP53/BP$6</f>
        <v/>
      </c>
      <c r="BQ145" s="7">
        <f>BQ53/BQ$6</f>
        <v/>
      </c>
      <c r="BR145" s="7">
        <f>BR53/BR$6</f>
        <v/>
      </c>
      <c r="BS145" s="7">
        <f>BS53/BS$6</f>
        <v/>
      </c>
      <c r="BT145" s="6">
        <f>BT48/BT$6</f>
        <v/>
      </c>
      <c r="BU145" s="7">
        <f>BU48/BU$6</f>
        <v/>
      </c>
      <c r="BV145" s="7">
        <f>BV48/BV$6</f>
        <v/>
      </c>
      <c r="BW145" s="7">
        <f>BW48/BW$6</f>
        <v/>
      </c>
      <c r="BX145" s="11">
        <f>BX48/BX$6</f>
        <v/>
      </c>
      <c r="BY145" s="6">
        <f>BY48/BY$6</f>
        <v/>
      </c>
      <c r="BZ145" s="7">
        <f>BZ48/BZ$6</f>
        <v/>
      </c>
      <c r="CA145" s="7">
        <f>CA48/CA$6</f>
        <v/>
      </c>
      <c r="CB145" s="7">
        <f>CB48/CB$6</f>
        <v/>
      </c>
      <c r="CC145" s="11">
        <f>CC48/CC$6</f>
        <v/>
      </c>
      <c r="CD145" s="6">
        <f>CD48/CD$6</f>
        <v/>
      </c>
      <c r="CE145" s="7">
        <f>CE48/CE$6</f>
        <v/>
      </c>
      <c r="CF145" s="7">
        <f>CF48/CF$6</f>
        <v/>
      </c>
      <c r="CG145" s="7">
        <f>CG48/CG$6</f>
        <v/>
      </c>
      <c r="CH145" s="11">
        <f>CH48/CH$6</f>
        <v/>
      </c>
      <c r="CI145" s="6">
        <f>CI48/CI$6</f>
        <v/>
      </c>
      <c r="CJ145" s="7">
        <f>CJ48/CJ$6</f>
        <v/>
      </c>
      <c r="CK145" s="7">
        <f>CK48/CK$6</f>
        <v/>
      </c>
      <c r="CL145" s="7">
        <f>CL48/CL$6</f>
        <v/>
      </c>
      <c r="CM145" s="7">
        <f>CM48/CM$6</f>
        <v/>
      </c>
      <c r="CN145" s="6">
        <f>CN48/CN$6</f>
        <v/>
      </c>
      <c r="CO145" s="7">
        <f>CO48/CO$6</f>
        <v/>
      </c>
      <c r="CP145" s="7">
        <f>CP48/CP$6</f>
        <v/>
      </c>
      <c r="CQ145" s="7">
        <f>CQ48/CQ$6</f>
        <v/>
      </c>
      <c r="CR145" s="11">
        <f>CR48/CR$6</f>
        <v/>
      </c>
      <c r="CS145" s="6">
        <f>CS47/CS$6</f>
        <v/>
      </c>
      <c r="CT145" s="7">
        <f>CT47/CT$6</f>
        <v/>
      </c>
      <c r="CU145" s="7">
        <f>CU47/CU$6</f>
        <v/>
      </c>
      <c r="CV145" s="7">
        <f>CV47/CV$6</f>
        <v/>
      </c>
      <c r="CW145" s="11">
        <f>CW47/CW$6</f>
        <v/>
      </c>
      <c r="CX145" s="7">
        <f>CX47/CX$6</f>
        <v/>
      </c>
      <c r="CY145" s="7">
        <f>CY47/CY$6</f>
        <v/>
      </c>
      <c r="CZ145" s="7">
        <f>CZ47/CZ$6</f>
        <v/>
      </c>
      <c r="DA145" s="7">
        <f>DA47/DA$6</f>
        <v/>
      </c>
      <c r="DB145" s="11">
        <f>DB47/DB$6</f>
        <v/>
      </c>
      <c r="DC145" s="7">
        <f>DC47/DC$6</f>
        <v/>
      </c>
      <c r="DD145" s="7">
        <f>DD47/DD$6</f>
        <v/>
      </c>
      <c r="DE145" s="7">
        <f>DE47/DE$6</f>
        <v/>
      </c>
      <c r="DF145" s="7">
        <f>DF47/DF$6</f>
        <v/>
      </c>
      <c r="DG145" s="11">
        <f>DG47/DG$6</f>
        <v/>
      </c>
      <c r="DH145" s="7">
        <f>DH47/DH$6</f>
        <v/>
      </c>
      <c r="DI145" s="7">
        <f>DI47/DI$6</f>
        <v/>
      </c>
      <c r="DJ145" s="7">
        <f>DJ47/DJ$6</f>
        <v/>
      </c>
      <c r="DK145" s="7">
        <f>DK47/DK$6</f>
        <v/>
      </c>
      <c r="DL145" s="11">
        <f>DL47/DL$6</f>
        <v/>
      </c>
      <c r="DM145" s="6">
        <f>DM47/DM$6</f>
        <v/>
      </c>
      <c r="DN145" s="7">
        <f>DN47/DN$6</f>
        <v/>
      </c>
      <c r="DO145" s="7">
        <f>DO47/DO$6</f>
        <v/>
      </c>
      <c r="DP145" s="7">
        <f>DP47/DP$6</f>
        <v/>
      </c>
      <c r="DQ145" s="11">
        <f>DQ47/DQ$6</f>
        <v/>
      </c>
      <c r="DR145" s="6">
        <f>DR47/DR$6</f>
        <v/>
      </c>
      <c r="DS145" s="7">
        <f>DS47/DS$6</f>
        <v/>
      </c>
      <c r="DT145" s="7">
        <f>DT47/DT$6</f>
        <v/>
      </c>
      <c r="DU145" s="7">
        <f>DU47/DU$6</f>
        <v/>
      </c>
      <c r="DV145" s="11">
        <f>DV47/DV$6</f>
        <v/>
      </c>
      <c r="DW145" s="7">
        <f>DW47/DW$6</f>
        <v/>
      </c>
      <c r="DX145" s="7">
        <f>DX47/DX$6</f>
        <v/>
      </c>
      <c r="DY145" s="7">
        <f>DY47/DY$6</f>
        <v/>
      </c>
      <c r="DZ145" s="7">
        <f>DZ47/DZ$6</f>
        <v/>
      </c>
      <c r="EA145" s="11">
        <f>EA47/EA$6</f>
        <v/>
      </c>
      <c r="EB145" s="6">
        <f>EB47/EB$6</f>
        <v/>
      </c>
      <c r="EC145" s="7">
        <f>EC47/EC$6</f>
        <v/>
      </c>
      <c r="ED145" s="7">
        <f>ED47/ED$6</f>
        <v/>
      </c>
      <c r="EE145" s="7">
        <f>EE47/EE$6</f>
        <v/>
      </c>
      <c r="EF145" s="11">
        <f>EF47/EF$6</f>
        <v/>
      </c>
      <c r="EG145" s="6">
        <f>EG47/EG$6</f>
        <v/>
      </c>
      <c r="EH145" s="7">
        <f>EH47/EH$6</f>
        <v/>
      </c>
      <c r="EI145" s="7">
        <f>EI47/EI$6</f>
        <v/>
      </c>
      <c r="EJ145" s="7">
        <f>EJ47/EJ$6</f>
        <v/>
      </c>
      <c r="EK145" s="11">
        <f>EK47/EK$6</f>
        <v/>
      </c>
      <c r="EL145" s="6">
        <f>EL47/EL$6</f>
        <v/>
      </c>
      <c r="EM145" s="7">
        <f>EM47/EM$6</f>
        <v/>
      </c>
      <c r="EN145" s="7">
        <f>EN47/EN$6</f>
        <v/>
      </c>
      <c r="EO145" s="7">
        <f>EO47/EO$6</f>
        <v/>
      </c>
      <c r="EP145" s="11">
        <f>EP47/EP$6</f>
        <v/>
      </c>
      <c r="EQ145" s="6">
        <f>EQ47/EQ$6</f>
        <v/>
      </c>
      <c r="ER145" s="7">
        <f>ER47/ER$6</f>
        <v/>
      </c>
      <c r="ES145" s="7">
        <f>ES47/ES$6</f>
        <v/>
      </c>
      <c r="ET145" s="7">
        <f>ET47/ET$6</f>
        <v/>
      </c>
      <c r="EU145" s="11">
        <f>EU47/EU$6</f>
        <v/>
      </c>
      <c r="EV145" s="6">
        <f>EV47/EV$6</f>
        <v/>
      </c>
      <c r="EW145" s="7">
        <f>EW47/EW$6</f>
        <v/>
      </c>
      <c r="EX145" s="7">
        <f>EX47/EX$6</f>
        <v/>
      </c>
      <c r="EY145" s="7">
        <f>EY47/EY$6</f>
        <v/>
      </c>
      <c r="EZ145" s="11">
        <f>EZ47/EZ$6</f>
        <v/>
      </c>
      <c r="FA145" s="6" t="n"/>
      <c r="FB145" s="7">
        <f>FB47/FB$6</f>
        <v/>
      </c>
      <c r="FC145" s="7">
        <f>FC47/FC$6</f>
        <v/>
      </c>
      <c r="FD145" s="7">
        <f>FD47/FD$6</f>
        <v/>
      </c>
      <c r="FE145" s="11">
        <f>FE47/FE$6</f>
        <v/>
      </c>
      <c r="FF145" s="7">
        <f>FF47/FF$6</f>
        <v/>
      </c>
      <c r="FG145" s="7">
        <f>FG47/FG$6</f>
        <v/>
      </c>
      <c r="FH145" s="7">
        <f>FH47/FH$6</f>
        <v/>
      </c>
      <c r="FI145" s="7">
        <f>FI47/FI$6</f>
        <v/>
      </c>
      <c r="FJ145" s="11">
        <f>FJ47/FJ$6</f>
        <v/>
      </c>
      <c r="FK145" s="7">
        <f>FK47/FK$6</f>
        <v/>
      </c>
      <c r="FL145" s="7">
        <f>FL47/FL$6</f>
        <v/>
      </c>
      <c r="FM145" s="7">
        <f>FM47/FM$6</f>
        <v/>
      </c>
      <c r="FN145" s="7">
        <f>FN47/FN$6</f>
        <v/>
      </c>
      <c r="FO145" s="11">
        <f>FO47/FO$6</f>
        <v/>
      </c>
      <c r="FP145" s="7">
        <f>FP47/FP$6</f>
        <v/>
      </c>
      <c r="FQ145" s="7">
        <f>FQ47/FQ$6</f>
        <v/>
      </c>
      <c r="FR145" s="7">
        <f>FR47/FR$6</f>
        <v/>
      </c>
      <c r="FS145" s="7">
        <f>FS47/FS$6</f>
        <v/>
      </c>
      <c r="FT145" s="11">
        <f>FT47/FT$6</f>
        <v/>
      </c>
      <c r="FU145" s="6">
        <f>FU47/FU$6</f>
        <v/>
      </c>
      <c r="FV145" s="7">
        <f>FV47/FV$6</f>
        <v/>
      </c>
      <c r="FW145" s="7">
        <f>FW47/FW$6</f>
        <v/>
      </c>
      <c r="FX145" s="7">
        <f>FX47/FX$6</f>
        <v/>
      </c>
      <c r="FY145" s="11">
        <f>FY47/FY$6</f>
        <v/>
      </c>
      <c r="FZ145" s="7">
        <f>FZ47/FZ$6</f>
        <v/>
      </c>
      <c r="GA145" s="7">
        <f>GA47/GA$6</f>
        <v/>
      </c>
      <c r="GB145" s="7">
        <f>GB47/GB$6</f>
        <v/>
      </c>
      <c r="GC145" s="7">
        <f>GC47/GC$6</f>
        <v/>
      </c>
      <c r="GD145" s="11">
        <f>GD47/GD$6</f>
        <v/>
      </c>
    </row>
    <row r="146">
      <c r="A146" s="17" t="inlineStr">
        <is>
          <t>No Answer</t>
        </is>
      </c>
      <c r="B146" s="7">
        <f>B54/B$6</f>
        <v/>
      </c>
      <c r="C146" s="7">
        <f>C54/C$6</f>
        <v/>
      </c>
      <c r="D146" s="7">
        <f>D54/D$6</f>
        <v/>
      </c>
      <c r="E146" s="7">
        <f>E54/E$6</f>
        <v/>
      </c>
      <c r="F146" s="11">
        <f>F54/F$6</f>
        <v/>
      </c>
      <c r="G146" s="6">
        <f>G54/G$6</f>
        <v/>
      </c>
      <c r="H146" s="7">
        <f>H54/H$6</f>
        <v/>
      </c>
      <c r="I146" s="7">
        <f>I54/I$6</f>
        <v/>
      </c>
      <c r="J146" s="7">
        <f>J54/J$6</f>
        <v/>
      </c>
      <c r="K146" s="11">
        <f>K54/K$6</f>
        <v/>
      </c>
      <c r="L146" s="6">
        <f>L54/L$6</f>
        <v/>
      </c>
      <c r="M146" s="7">
        <f>M54/M$6</f>
        <v/>
      </c>
      <c r="N146" s="7">
        <f>N54/N$6</f>
        <v/>
      </c>
      <c r="O146" s="7">
        <f>O54/O$6</f>
        <v/>
      </c>
      <c r="P146" s="11">
        <f>P54/P$6</f>
        <v/>
      </c>
      <c r="Q146" s="6">
        <f>Q54/Q$6</f>
        <v/>
      </c>
      <c r="R146" s="7">
        <f>R54/R$6</f>
        <v/>
      </c>
      <c r="S146" s="7">
        <f>S54/S$6</f>
        <v/>
      </c>
      <c r="T146" s="7">
        <f>T54/T$6</f>
        <v/>
      </c>
      <c r="U146" s="11">
        <f>U54/U$6</f>
        <v/>
      </c>
      <c r="V146" s="6">
        <f>V54/V$6</f>
        <v/>
      </c>
      <c r="W146" s="7">
        <f>W54/W$6</f>
        <v/>
      </c>
      <c r="X146" s="7">
        <f>X54/X$6</f>
        <v/>
      </c>
      <c r="Y146" s="7">
        <f>Y54/Y$6</f>
        <v/>
      </c>
      <c r="Z146" s="11">
        <f>Z54/Z$6</f>
        <v/>
      </c>
      <c r="AA146" s="6">
        <f>AA54/AA$6</f>
        <v/>
      </c>
      <c r="AB146" s="7">
        <f>AB54/AB$6</f>
        <v/>
      </c>
      <c r="AC146" s="7">
        <f>AC54/AC$6</f>
        <v/>
      </c>
      <c r="AD146" s="7">
        <f>AD54/AD$6</f>
        <v/>
      </c>
      <c r="AE146" s="11">
        <f>AE54/AE$6</f>
        <v/>
      </c>
      <c r="AF146" s="6">
        <f>AF54/AF$6</f>
        <v/>
      </c>
      <c r="AG146" s="7">
        <f>AG54/AG$6</f>
        <v/>
      </c>
      <c r="AH146" s="7">
        <f>AH54/AH$6</f>
        <v/>
      </c>
      <c r="AI146" s="7">
        <f>AI54/AI$6</f>
        <v/>
      </c>
      <c r="AJ146" s="11">
        <f>AJ54/AJ$6</f>
        <v/>
      </c>
      <c r="AK146" s="6">
        <f>AK54/AK$6</f>
        <v/>
      </c>
      <c r="AL146" s="7">
        <f>AL54/AL$6</f>
        <v/>
      </c>
      <c r="AM146" s="7">
        <f>AM54/AM$6</f>
        <v/>
      </c>
      <c r="AN146" s="7">
        <f>AN54/AN$6</f>
        <v/>
      </c>
      <c r="AO146" s="11">
        <f>AO54/AO$6</f>
        <v/>
      </c>
      <c r="AP146" s="6">
        <f>AP54/AP$6</f>
        <v/>
      </c>
      <c r="AQ146" s="7">
        <f>AQ54/AQ$6</f>
        <v/>
      </c>
      <c r="AR146" s="7">
        <f>AR54/AR$6</f>
        <v/>
      </c>
      <c r="AS146" s="7">
        <f>AS54/AS$6</f>
        <v/>
      </c>
      <c r="AT146" s="11">
        <f>AT54/AT$6</f>
        <v/>
      </c>
      <c r="AU146" s="6">
        <f>AU54/AU$6</f>
        <v/>
      </c>
      <c r="AV146" s="7">
        <f>AV54/AV$6</f>
        <v/>
      </c>
      <c r="AW146" s="7">
        <f>AW54/AW$6</f>
        <v/>
      </c>
      <c r="AX146" s="7">
        <f>AX54/AX$6</f>
        <v/>
      </c>
      <c r="AY146" s="11">
        <f>AY54/AY$6</f>
        <v/>
      </c>
      <c r="AZ146" s="6">
        <f>AZ54/AZ$6</f>
        <v/>
      </c>
      <c r="BA146" s="7">
        <f>BA54/BA$6</f>
        <v/>
      </c>
      <c r="BB146" s="7">
        <f>BB54/BB$6</f>
        <v/>
      </c>
      <c r="BC146" s="7">
        <f>BC54/BC$6</f>
        <v/>
      </c>
      <c r="BD146" s="11">
        <f>BD54/BD$6</f>
        <v/>
      </c>
      <c r="BE146" s="6">
        <f>BE54/BE$6</f>
        <v/>
      </c>
      <c r="BF146" s="7">
        <f>BF54/BF$6</f>
        <v/>
      </c>
      <c r="BG146" s="7">
        <f>BG54/BG$6</f>
        <v/>
      </c>
      <c r="BH146" s="7">
        <f>BH54/BH$6</f>
        <v/>
      </c>
      <c r="BI146" s="11">
        <f>BI54/BI$6</f>
        <v/>
      </c>
      <c r="BJ146" s="6">
        <f>BJ54/BJ$6</f>
        <v/>
      </c>
      <c r="BK146" s="7">
        <f>BK54/BK$6</f>
        <v/>
      </c>
      <c r="BL146" s="7">
        <f>BL54/BL$6</f>
        <v/>
      </c>
      <c r="BM146" s="7">
        <f>BM54/BM$6</f>
        <v/>
      </c>
      <c r="BN146" s="11">
        <f>BN54/BN$6</f>
        <v/>
      </c>
      <c r="BO146" s="6">
        <f>BO54/BO$6</f>
        <v/>
      </c>
      <c r="BP146" s="7">
        <f>BP54/BP$6</f>
        <v/>
      </c>
      <c r="BQ146" s="7">
        <f>BQ54/BQ$6</f>
        <v/>
      </c>
      <c r="BR146" s="7">
        <f>BR54/BR$6</f>
        <v/>
      </c>
      <c r="BS146" s="7">
        <f>BS54/BS$6</f>
        <v/>
      </c>
      <c r="BT146" s="6">
        <f>BT49/BT$6</f>
        <v/>
      </c>
      <c r="BU146" s="7">
        <f>BU49/BU$6</f>
        <v/>
      </c>
      <c r="BV146" s="7">
        <f>BV49/BV$6</f>
        <v/>
      </c>
      <c r="BW146" s="7">
        <f>BW49/BW$6</f>
        <v/>
      </c>
      <c r="BX146" s="11">
        <f>BX49/BX$6</f>
        <v/>
      </c>
      <c r="BY146" s="6">
        <f>BY49/BY$6</f>
        <v/>
      </c>
      <c r="BZ146" s="7">
        <f>BZ49/BZ$6</f>
        <v/>
      </c>
      <c r="CA146" s="7">
        <f>CA49/CA$6</f>
        <v/>
      </c>
      <c r="CB146" s="7">
        <f>CB49/CB$6</f>
        <v/>
      </c>
      <c r="CC146" s="11">
        <f>CC49/CC$6</f>
        <v/>
      </c>
      <c r="CD146" s="6">
        <f>CD49/CD$6</f>
        <v/>
      </c>
      <c r="CE146" s="7">
        <f>CE49/CE$6</f>
        <v/>
      </c>
      <c r="CF146" s="7">
        <f>CF49/CF$6</f>
        <v/>
      </c>
      <c r="CG146" s="7">
        <f>CG49/CG$6</f>
        <v/>
      </c>
      <c r="CH146" s="11">
        <f>CH49/CH$6</f>
        <v/>
      </c>
      <c r="CI146" s="6">
        <f>CI49/CI$6</f>
        <v/>
      </c>
      <c r="CJ146" s="7">
        <f>CJ49/CJ$6</f>
        <v/>
      </c>
      <c r="CK146" s="7">
        <f>CK49/CK$6</f>
        <v/>
      </c>
      <c r="CL146" s="7">
        <f>CL49/CL$6</f>
        <v/>
      </c>
      <c r="CM146" s="7">
        <f>CM49/CM$6</f>
        <v/>
      </c>
      <c r="CN146" s="6">
        <f>CN49/CN$6</f>
        <v/>
      </c>
      <c r="CO146" s="7">
        <f>CO49/CO$6</f>
        <v/>
      </c>
      <c r="CP146" s="7">
        <f>CP49/CP$6</f>
        <v/>
      </c>
      <c r="CQ146" s="7">
        <f>CQ49/CQ$6</f>
        <v/>
      </c>
      <c r="CR146" s="11">
        <f>CR49/CR$6</f>
        <v/>
      </c>
      <c r="CS146" s="6">
        <f>CS48/CS$6</f>
        <v/>
      </c>
      <c r="CT146" s="7">
        <f>CT48/CT$6</f>
        <v/>
      </c>
      <c r="CU146" s="7">
        <f>CU48/CU$6</f>
        <v/>
      </c>
      <c r="CV146" s="7">
        <f>CV48/CV$6</f>
        <v/>
      </c>
      <c r="CW146" s="11">
        <f>CW48/CW$6</f>
        <v/>
      </c>
      <c r="CX146" s="7">
        <f>CX48/CX$6</f>
        <v/>
      </c>
      <c r="CY146" s="7">
        <f>CY48/CY$6</f>
        <v/>
      </c>
      <c r="CZ146" s="7">
        <f>CZ48/CZ$6</f>
        <v/>
      </c>
      <c r="DA146" s="7">
        <f>DA48/DA$6</f>
        <v/>
      </c>
      <c r="DB146" s="11">
        <f>DB48/DB$6</f>
        <v/>
      </c>
      <c r="DC146" s="7">
        <f>DC48/DC$6</f>
        <v/>
      </c>
      <c r="DD146" s="7">
        <f>DD48/DD$6</f>
        <v/>
      </c>
      <c r="DE146" s="7">
        <f>DE48/DE$6</f>
        <v/>
      </c>
      <c r="DF146" s="7">
        <f>DF48/DF$6</f>
        <v/>
      </c>
      <c r="DG146" s="11">
        <f>DG48/DG$6</f>
        <v/>
      </c>
      <c r="DH146" s="7">
        <f>DH48/DH$6</f>
        <v/>
      </c>
      <c r="DI146" s="7">
        <f>DI48/DI$6</f>
        <v/>
      </c>
      <c r="DJ146" s="7">
        <f>DJ48/DJ$6</f>
        <v/>
      </c>
      <c r="DK146" s="7">
        <f>DK48/DK$6</f>
        <v/>
      </c>
      <c r="DL146" s="11">
        <f>DL48/DL$6</f>
        <v/>
      </c>
      <c r="DM146" s="6">
        <f>DM48/DM$6</f>
        <v/>
      </c>
      <c r="DN146" s="7">
        <f>DN48/DN$6</f>
        <v/>
      </c>
      <c r="DO146" s="7">
        <f>DO48/DO$6</f>
        <v/>
      </c>
      <c r="DP146" s="7">
        <f>DP48/DP$6</f>
        <v/>
      </c>
      <c r="DQ146" s="11">
        <f>DQ48/DQ$6</f>
        <v/>
      </c>
      <c r="DR146" s="6">
        <f>DR48/DR$6</f>
        <v/>
      </c>
      <c r="DS146" s="7">
        <f>DS48/DS$6</f>
        <v/>
      </c>
      <c r="DT146" s="7">
        <f>DT48/DT$6</f>
        <v/>
      </c>
      <c r="DU146" s="7">
        <f>DU48/DU$6</f>
        <v/>
      </c>
      <c r="DV146" s="11">
        <f>DV48/DV$6</f>
        <v/>
      </c>
      <c r="DW146" s="7">
        <f>DW48/DW$6</f>
        <v/>
      </c>
      <c r="DX146" s="7">
        <f>DX48/DX$6</f>
        <v/>
      </c>
      <c r="DY146" s="7">
        <f>DY48/DY$6</f>
        <v/>
      </c>
      <c r="DZ146" s="7">
        <f>DZ48/DZ$6</f>
        <v/>
      </c>
      <c r="EA146" s="11">
        <f>EA48/EA$6</f>
        <v/>
      </c>
      <c r="EB146" s="6">
        <f>EB48/EB$6</f>
        <v/>
      </c>
      <c r="EC146" s="7">
        <f>EC48/EC$6</f>
        <v/>
      </c>
      <c r="ED146" s="7">
        <f>ED48/ED$6</f>
        <v/>
      </c>
      <c r="EE146" s="7">
        <f>EE48/EE$6</f>
        <v/>
      </c>
      <c r="EF146" s="11">
        <f>EF48/EF$6</f>
        <v/>
      </c>
      <c r="EG146" s="6">
        <f>EG48/EG$6</f>
        <v/>
      </c>
      <c r="EH146" s="7">
        <f>EH48/EH$6</f>
        <v/>
      </c>
      <c r="EI146" s="7">
        <f>EI48/EI$6</f>
        <v/>
      </c>
      <c r="EJ146" s="7">
        <f>EJ48/EJ$6</f>
        <v/>
      </c>
      <c r="EK146" s="11">
        <f>EK48/EK$6</f>
        <v/>
      </c>
      <c r="EL146" s="6">
        <f>EL48/EL$6</f>
        <v/>
      </c>
      <c r="EM146" s="7">
        <f>EM48/EM$6</f>
        <v/>
      </c>
      <c r="EN146" s="7">
        <f>EN48/EN$6</f>
        <v/>
      </c>
      <c r="EO146" s="7">
        <f>EO48/EO$6</f>
        <v/>
      </c>
      <c r="EP146" s="11">
        <f>EP48/EP$6</f>
        <v/>
      </c>
      <c r="EQ146" s="6">
        <f>EQ48/EQ$6</f>
        <v/>
      </c>
      <c r="ER146" s="7">
        <f>ER48/ER$6</f>
        <v/>
      </c>
      <c r="ES146" s="7">
        <f>ES48/ES$6</f>
        <v/>
      </c>
      <c r="ET146" s="7">
        <f>ET48/ET$6</f>
        <v/>
      </c>
      <c r="EU146" s="11">
        <f>EU48/EU$6</f>
        <v/>
      </c>
      <c r="EV146" s="6">
        <f>EV48/EV$6</f>
        <v/>
      </c>
      <c r="EW146" s="7">
        <f>EW48/EW$6</f>
        <v/>
      </c>
      <c r="EX146" s="7">
        <f>EX48/EX$6</f>
        <v/>
      </c>
      <c r="EY146" s="7">
        <f>EY48/EY$6</f>
        <v/>
      </c>
      <c r="EZ146" s="11">
        <f>EZ48/EZ$6</f>
        <v/>
      </c>
      <c r="FA146" s="6" t="n"/>
      <c r="FB146" s="7">
        <f>FB48/FB$6</f>
        <v/>
      </c>
      <c r="FC146" s="7">
        <f>FC48/FC$6</f>
        <v/>
      </c>
      <c r="FD146" s="7">
        <f>FD48/FD$6</f>
        <v/>
      </c>
      <c r="FE146" s="11">
        <f>FE48/FE$6</f>
        <v/>
      </c>
      <c r="FF146" s="7">
        <f>FF48/FF$6</f>
        <v/>
      </c>
      <c r="FG146" s="7">
        <f>FG48/FG$6</f>
        <v/>
      </c>
      <c r="FH146" s="7">
        <f>FH48/FH$6</f>
        <v/>
      </c>
      <c r="FI146" s="7">
        <f>FI48/FI$6</f>
        <v/>
      </c>
      <c r="FJ146" s="11">
        <f>FJ48/FJ$6</f>
        <v/>
      </c>
      <c r="FK146" s="7">
        <f>FK48/FK$6</f>
        <v/>
      </c>
      <c r="FL146" s="7">
        <f>FL48/FL$6</f>
        <v/>
      </c>
      <c r="FM146" s="7">
        <f>FM48/FM$6</f>
        <v/>
      </c>
      <c r="FN146" s="7">
        <f>FN48/FN$6</f>
        <v/>
      </c>
      <c r="FO146" s="11">
        <f>FO48/FO$6</f>
        <v/>
      </c>
      <c r="FP146" s="7">
        <f>FP48/FP$6</f>
        <v/>
      </c>
      <c r="FQ146" s="7">
        <f>FQ48/FQ$6</f>
        <v/>
      </c>
      <c r="FR146" s="7">
        <f>FR48/FR$6</f>
        <v/>
      </c>
      <c r="FS146" s="7">
        <f>FS48/FS$6</f>
        <v/>
      </c>
      <c r="FT146" s="11">
        <f>FT48/FT$6</f>
        <v/>
      </c>
      <c r="FU146" s="6">
        <f>FU48/FU$6</f>
        <v/>
      </c>
      <c r="FV146" s="7">
        <f>FV48/FV$6</f>
        <v/>
      </c>
      <c r="FW146" s="7">
        <f>FW48/FW$6</f>
        <v/>
      </c>
      <c r="FX146" s="7">
        <f>FX48/FX$6</f>
        <v/>
      </c>
      <c r="FY146" s="11">
        <f>FY48/FY$6</f>
        <v/>
      </c>
      <c r="FZ146" s="7">
        <f>FZ48/FZ$6</f>
        <v/>
      </c>
      <c r="GA146" s="7">
        <f>GA48/GA$6</f>
        <v/>
      </c>
      <c r="GB146" s="7">
        <f>GB48/GB$6</f>
        <v/>
      </c>
      <c r="GC146" s="7">
        <f>GC48/GC$6</f>
        <v/>
      </c>
      <c r="GD146" s="11">
        <f>GD48/GD$6</f>
        <v/>
      </c>
    </row>
    <row r="147">
      <c r="A147" s="17" t="inlineStr">
        <is>
          <t>No Answer AutoDial</t>
        </is>
      </c>
      <c r="B147" s="7">
        <f>B55/B$6</f>
        <v/>
      </c>
      <c r="C147" s="7">
        <f>C55/C$6</f>
        <v/>
      </c>
      <c r="D147" s="7">
        <f>D55/D$6</f>
        <v/>
      </c>
      <c r="E147" s="7">
        <f>E55/E$6</f>
        <v/>
      </c>
      <c r="F147" s="11">
        <f>F55/F$6</f>
        <v/>
      </c>
      <c r="G147" s="6">
        <f>G55/G$6</f>
        <v/>
      </c>
      <c r="H147" s="7">
        <f>H55/H$6</f>
        <v/>
      </c>
      <c r="I147" s="7">
        <f>I55/I$6</f>
        <v/>
      </c>
      <c r="J147" s="7">
        <f>J55/J$6</f>
        <v/>
      </c>
      <c r="K147" s="11">
        <f>K55/K$6</f>
        <v/>
      </c>
      <c r="L147" s="6">
        <f>L55/L$6</f>
        <v/>
      </c>
      <c r="M147" s="7">
        <f>M55/M$6</f>
        <v/>
      </c>
      <c r="N147" s="7">
        <f>N55/N$6</f>
        <v/>
      </c>
      <c r="O147" s="7">
        <f>O55/O$6</f>
        <v/>
      </c>
      <c r="P147" s="11">
        <f>P55/P$6</f>
        <v/>
      </c>
      <c r="Q147" s="6">
        <f>Q55/Q$6</f>
        <v/>
      </c>
      <c r="R147" s="7">
        <f>R55/R$6</f>
        <v/>
      </c>
      <c r="S147" s="7">
        <f>S55/S$6</f>
        <v/>
      </c>
      <c r="T147" s="7">
        <f>T55/T$6</f>
        <v/>
      </c>
      <c r="U147" s="11">
        <f>U55/U$6</f>
        <v/>
      </c>
      <c r="V147" s="6">
        <f>V55/V$6</f>
        <v/>
      </c>
      <c r="W147" s="7">
        <f>W55/W$6</f>
        <v/>
      </c>
      <c r="X147" s="7">
        <f>X55/X$6</f>
        <v/>
      </c>
      <c r="Y147" s="7">
        <f>Y55/Y$6</f>
        <v/>
      </c>
      <c r="Z147" s="11">
        <f>Z55/Z$6</f>
        <v/>
      </c>
      <c r="AA147" s="6">
        <f>AA55/AA$6</f>
        <v/>
      </c>
      <c r="AB147" s="7">
        <f>AB55/AB$6</f>
        <v/>
      </c>
      <c r="AC147" s="7">
        <f>AC55/AC$6</f>
        <v/>
      </c>
      <c r="AD147" s="7">
        <f>AD55/AD$6</f>
        <v/>
      </c>
      <c r="AE147" s="11">
        <f>AE55/AE$6</f>
        <v/>
      </c>
      <c r="AF147" s="6">
        <f>AF55/AF$6</f>
        <v/>
      </c>
      <c r="AG147" s="7">
        <f>AG55/AG$6</f>
        <v/>
      </c>
      <c r="AH147" s="7">
        <f>AH55/AH$6</f>
        <v/>
      </c>
      <c r="AI147" s="7">
        <f>AI55/AI$6</f>
        <v/>
      </c>
      <c r="AJ147" s="11">
        <f>AJ55/AJ$6</f>
        <v/>
      </c>
      <c r="AK147" s="6">
        <f>AK55/AK$6</f>
        <v/>
      </c>
      <c r="AL147" s="7">
        <f>AL55/AL$6</f>
        <v/>
      </c>
      <c r="AM147" s="7">
        <f>AM55/AM$6</f>
        <v/>
      </c>
      <c r="AN147" s="7">
        <f>AN55/AN$6</f>
        <v/>
      </c>
      <c r="AO147" s="11">
        <f>AO55/AO$6</f>
        <v/>
      </c>
      <c r="AP147" s="6">
        <f>AP55/AP$6</f>
        <v/>
      </c>
      <c r="AQ147" s="7">
        <f>AQ55/AQ$6</f>
        <v/>
      </c>
      <c r="AR147" s="7">
        <f>AR55/AR$6</f>
        <v/>
      </c>
      <c r="AS147" s="7">
        <f>AS55/AS$6</f>
        <v/>
      </c>
      <c r="AT147" s="11">
        <f>AT55/AT$6</f>
        <v/>
      </c>
      <c r="AU147" s="6">
        <f>AU55/AU$6</f>
        <v/>
      </c>
      <c r="AV147" s="7">
        <f>AV55/AV$6</f>
        <v/>
      </c>
      <c r="AW147" s="7">
        <f>AW55/AW$6</f>
        <v/>
      </c>
      <c r="AX147" s="7">
        <f>AX55/AX$6</f>
        <v/>
      </c>
      <c r="AY147" s="11">
        <f>AY55/AY$6</f>
        <v/>
      </c>
      <c r="AZ147" s="6">
        <f>AZ55/AZ$6</f>
        <v/>
      </c>
      <c r="BA147" s="7">
        <f>BA55/BA$6</f>
        <v/>
      </c>
      <c r="BB147" s="7">
        <f>BB55/BB$6</f>
        <v/>
      </c>
      <c r="BC147" s="7">
        <f>BC55/BC$6</f>
        <v/>
      </c>
      <c r="BD147" s="11">
        <f>BD55/BD$6</f>
        <v/>
      </c>
      <c r="BE147" s="6">
        <f>BE55/BE$6</f>
        <v/>
      </c>
      <c r="BF147" s="7">
        <f>BF55/BF$6</f>
        <v/>
      </c>
      <c r="BG147" s="7">
        <f>BG55/BG$6</f>
        <v/>
      </c>
      <c r="BH147" s="7">
        <f>BH55/BH$6</f>
        <v/>
      </c>
      <c r="BI147" s="11">
        <f>BI55/BI$6</f>
        <v/>
      </c>
      <c r="BJ147" s="6">
        <f>BJ55/BJ$6</f>
        <v/>
      </c>
      <c r="BK147" s="7">
        <f>BK55/BK$6</f>
        <v/>
      </c>
      <c r="BL147" s="7">
        <f>BL55/BL$6</f>
        <v/>
      </c>
      <c r="BM147" s="7">
        <f>BM55/BM$6</f>
        <v/>
      </c>
      <c r="BN147" s="11">
        <f>BN55/BN$6</f>
        <v/>
      </c>
      <c r="BO147" s="6">
        <f>BO55/BO$6</f>
        <v/>
      </c>
      <c r="BP147" s="7">
        <f>BP55/BP$6</f>
        <v/>
      </c>
      <c r="BQ147" s="7">
        <f>BQ55/BQ$6</f>
        <v/>
      </c>
      <c r="BR147" s="7">
        <f>BR55/BR$6</f>
        <v/>
      </c>
      <c r="BS147" s="7">
        <f>BS55/BS$6</f>
        <v/>
      </c>
      <c r="BT147" s="6">
        <f>BT52/BT$6</f>
        <v/>
      </c>
      <c r="BU147" s="7">
        <f>BU52/BU$6</f>
        <v/>
      </c>
      <c r="BV147" s="7">
        <f>BV52/BV$6</f>
        <v/>
      </c>
      <c r="BW147" s="7">
        <f>BW52/BW$6</f>
        <v/>
      </c>
      <c r="BX147" s="11">
        <f>BX52/BX$6</f>
        <v/>
      </c>
      <c r="BY147" s="6">
        <f>BY52/BY$6</f>
        <v/>
      </c>
      <c r="BZ147" s="7">
        <f>BZ52/BZ$6</f>
        <v/>
      </c>
      <c r="CA147" s="7">
        <f>CA52/CA$6</f>
        <v/>
      </c>
      <c r="CB147" s="7">
        <f>CB52/CB$6</f>
        <v/>
      </c>
      <c r="CC147" s="11">
        <f>CC52/CC$6</f>
        <v/>
      </c>
      <c r="CD147" s="6">
        <f>CD52/CD$6</f>
        <v/>
      </c>
      <c r="CE147" s="7">
        <f>CE52/CE$6</f>
        <v/>
      </c>
      <c r="CF147" s="7">
        <f>CF52/CF$6</f>
        <v/>
      </c>
      <c r="CG147" s="7">
        <f>CG52/CG$6</f>
        <v/>
      </c>
      <c r="CH147" s="11">
        <f>CH52/CH$6</f>
        <v/>
      </c>
      <c r="CI147" s="6">
        <f>CI52/CI$6</f>
        <v/>
      </c>
      <c r="CJ147" s="7">
        <f>CJ52/CJ$6</f>
        <v/>
      </c>
      <c r="CK147" s="7">
        <f>CK52/CK$6</f>
        <v/>
      </c>
      <c r="CL147" s="7">
        <f>CL52/CL$6</f>
        <v/>
      </c>
      <c r="CM147" s="7">
        <f>CM52/CM$6</f>
        <v/>
      </c>
      <c r="CN147" s="6">
        <f>CN52/CN$6</f>
        <v/>
      </c>
      <c r="CO147" s="7">
        <f>CO52/CO$6</f>
        <v/>
      </c>
      <c r="CP147" s="7">
        <f>CP52/CP$6</f>
        <v/>
      </c>
      <c r="CQ147" s="7">
        <f>CQ52/CQ$6</f>
        <v/>
      </c>
      <c r="CR147" s="11">
        <f>CR52/CR$6</f>
        <v/>
      </c>
      <c r="CS147" s="6">
        <f>CS49/CS$6</f>
        <v/>
      </c>
      <c r="CT147" s="7">
        <f>CT49/CT$6</f>
        <v/>
      </c>
      <c r="CU147" s="7">
        <f>CU49/CU$6</f>
        <v/>
      </c>
      <c r="CV147" s="7">
        <f>CV49/CV$6</f>
        <v/>
      </c>
      <c r="CW147" s="11">
        <f>CW49/CW$6</f>
        <v/>
      </c>
      <c r="CX147" s="7">
        <f>CX49/CX$6</f>
        <v/>
      </c>
      <c r="CY147" s="7">
        <f>CY49/CY$6</f>
        <v/>
      </c>
      <c r="CZ147" s="7">
        <f>CZ49/CZ$6</f>
        <v/>
      </c>
      <c r="DA147" s="7">
        <f>DA49/DA$6</f>
        <v/>
      </c>
      <c r="DB147" s="11">
        <f>DB49/DB$6</f>
        <v/>
      </c>
      <c r="DC147" s="7">
        <f>DC49/DC$6</f>
        <v/>
      </c>
      <c r="DD147" s="7">
        <f>DD49/DD$6</f>
        <v/>
      </c>
      <c r="DE147" s="7">
        <f>DE49/DE$6</f>
        <v/>
      </c>
      <c r="DF147" s="7">
        <f>DF49/DF$6</f>
        <v/>
      </c>
      <c r="DG147" s="11">
        <f>DG49/DG$6</f>
        <v/>
      </c>
      <c r="DH147" s="7">
        <f>DH49/DH$6</f>
        <v/>
      </c>
      <c r="DI147" s="7">
        <f>DI49/DI$6</f>
        <v/>
      </c>
      <c r="DJ147" s="7">
        <f>DJ49/DJ$6</f>
        <v/>
      </c>
      <c r="DK147" s="7">
        <f>DK49/DK$6</f>
        <v/>
      </c>
      <c r="DL147" s="11">
        <f>DL49/DL$6</f>
        <v/>
      </c>
      <c r="DM147" s="6">
        <f>DM49/DM$6</f>
        <v/>
      </c>
      <c r="DN147" s="7">
        <f>DN49/DN$6</f>
        <v/>
      </c>
      <c r="DO147" s="7">
        <f>DO49/DO$6</f>
        <v/>
      </c>
      <c r="DP147" s="7">
        <f>DP49/DP$6</f>
        <v/>
      </c>
      <c r="DQ147" s="11">
        <f>DQ49/DQ$6</f>
        <v/>
      </c>
      <c r="DR147" s="6">
        <f>DR49/DR$6</f>
        <v/>
      </c>
      <c r="DS147" s="7">
        <f>DS49/DS$6</f>
        <v/>
      </c>
      <c r="DT147" s="7">
        <f>DT49/DT$6</f>
        <v/>
      </c>
      <c r="DU147" s="7">
        <f>DU49/DU$6</f>
        <v/>
      </c>
      <c r="DV147" s="11">
        <f>DV49/DV$6</f>
        <v/>
      </c>
      <c r="DW147" s="7">
        <f>DW49/DW$6</f>
        <v/>
      </c>
      <c r="DX147" s="7">
        <f>DX49/DX$6</f>
        <v/>
      </c>
      <c r="DY147" s="7">
        <f>DY49/DY$6</f>
        <v/>
      </c>
      <c r="DZ147" s="7">
        <f>DZ49/DZ$6</f>
        <v/>
      </c>
      <c r="EA147" s="11">
        <f>EA49/EA$6</f>
        <v/>
      </c>
      <c r="EB147" s="6">
        <f>EB49/EB$6</f>
        <v/>
      </c>
      <c r="EC147" s="7">
        <f>EC49/EC$6</f>
        <v/>
      </c>
      <c r="ED147" s="7">
        <f>ED49/ED$6</f>
        <v/>
      </c>
      <c r="EE147" s="7">
        <f>EE49/EE$6</f>
        <v/>
      </c>
      <c r="EF147" s="11">
        <f>EF49/EF$6</f>
        <v/>
      </c>
      <c r="EG147" s="6">
        <f>EG49/EG$6</f>
        <v/>
      </c>
      <c r="EH147" s="7">
        <f>EH49/EH$6</f>
        <v/>
      </c>
      <c r="EI147" s="7">
        <f>EI49/EI$6</f>
        <v/>
      </c>
      <c r="EJ147" s="7">
        <f>EJ49/EJ$6</f>
        <v/>
      </c>
      <c r="EK147" s="11">
        <f>EK49/EK$6</f>
        <v/>
      </c>
      <c r="EL147" s="6">
        <f>EL49/EL$6</f>
        <v/>
      </c>
      <c r="EM147" s="7">
        <f>EM49/EM$6</f>
        <v/>
      </c>
      <c r="EN147" s="7">
        <f>EN49/EN$6</f>
        <v/>
      </c>
      <c r="EO147" s="7">
        <f>EO49/EO$6</f>
        <v/>
      </c>
      <c r="EP147" s="11">
        <f>EP49/EP$6</f>
        <v/>
      </c>
      <c r="EQ147" s="6">
        <f>EQ49/EQ$6</f>
        <v/>
      </c>
      <c r="ER147" s="7">
        <f>ER49/ER$6</f>
        <v/>
      </c>
      <c r="ES147" s="7">
        <f>ES49/ES$6</f>
        <v/>
      </c>
      <c r="ET147" s="7">
        <f>ET49/ET$6</f>
        <v/>
      </c>
      <c r="EU147" s="11">
        <f>EU49/EU$6</f>
        <v/>
      </c>
      <c r="EV147" s="6">
        <f>EV49/EV$6</f>
        <v/>
      </c>
      <c r="EW147" s="7">
        <f>EW49/EW$6</f>
        <v/>
      </c>
      <c r="EX147" s="7">
        <f>EX49/EX$6</f>
        <v/>
      </c>
      <c r="EY147" s="7">
        <f>EY49/EY$6</f>
        <v/>
      </c>
      <c r="EZ147" s="11">
        <f>EZ49/EZ$6</f>
        <v/>
      </c>
      <c r="FA147" s="6" t="n"/>
      <c r="FB147" s="7">
        <f>FB49/FB$6</f>
        <v/>
      </c>
      <c r="FC147" s="7">
        <f>FC49/FC$6</f>
        <v/>
      </c>
      <c r="FD147" s="7">
        <f>FD49/FD$6</f>
        <v/>
      </c>
      <c r="FE147" s="11">
        <f>FE49/FE$6</f>
        <v/>
      </c>
      <c r="FF147" s="7">
        <f>FF49/FF$6</f>
        <v/>
      </c>
      <c r="FG147" s="7">
        <f>FG49/FG$6</f>
        <v/>
      </c>
      <c r="FH147" s="7">
        <f>FH49/FH$6</f>
        <v/>
      </c>
      <c r="FI147" s="7">
        <f>FI49/FI$6</f>
        <v/>
      </c>
      <c r="FJ147" s="11">
        <f>FJ49/FJ$6</f>
        <v/>
      </c>
      <c r="FK147" s="7">
        <f>FK49/FK$6</f>
        <v/>
      </c>
      <c r="FL147" s="7">
        <f>FL49/FL$6</f>
        <v/>
      </c>
      <c r="FM147" s="7">
        <f>FM49/FM$6</f>
        <v/>
      </c>
      <c r="FN147" s="7">
        <f>FN49/FN$6</f>
        <v/>
      </c>
      <c r="FO147" s="11">
        <f>FO49/FO$6</f>
        <v/>
      </c>
      <c r="FP147" s="7">
        <f>FP49/FP$6</f>
        <v/>
      </c>
      <c r="FQ147" s="7">
        <f>FQ49/FQ$6</f>
        <v/>
      </c>
      <c r="FR147" s="7">
        <f>FR49/FR$6</f>
        <v/>
      </c>
      <c r="FS147" s="7">
        <f>FS49/FS$6</f>
        <v/>
      </c>
      <c r="FT147" s="11">
        <f>FT49/FT$6</f>
        <v/>
      </c>
      <c r="FU147" s="6">
        <f>FU49/FU$6</f>
        <v/>
      </c>
      <c r="FV147" s="7">
        <f>FV49/FV$6</f>
        <v/>
      </c>
      <c r="FW147" s="7">
        <f>FW49/FW$6</f>
        <v/>
      </c>
      <c r="FX147" s="7">
        <f>FX49/FX$6</f>
        <v/>
      </c>
      <c r="FY147" s="11">
        <f>FY49/FY$6</f>
        <v/>
      </c>
      <c r="FZ147" s="7">
        <f>FZ49/FZ$6</f>
        <v/>
      </c>
      <c r="GA147" s="7">
        <f>GA49/GA$6</f>
        <v/>
      </c>
      <c r="GB147" s="7">
        <f>GB49/GB$6</f>
        <v/>
      </c>
      <c r="GC147" s="7">
        <f>GC49/GC$6</f>
        <v/>
      </c>
      <c r="GD147" s="11">
        <f>GD49/GD$6</f>
        <v/>
      </c>
    </row>
    <row r="148">
      <c r="A148" s="31" t="inlineStr">
        <is>
          <t>Missed</t>
        </is>
      </c>
      <c r="B148" s="7">
        <f>B56/B$6</f>
        <v/>
      </c>
      <c r="C148" s="7">
        <f>C56/C$6</f>
        <v/>
      </c>
      <c r="D148" s="7">
        <f>D56/D$6</f>
        <v/>
      </c>
      <c r="E148" s="7">
        <f>E56/E$6</f>
        <v/>
      </c>
      <c r="F148" s="11">
        <f>F56/F$6</f>
        <v/>
      </c>
      <c r="G148" s="6">
        <f>G56/G$6</f>
        <v/>
      </c>
      <c r="H148" s="7">
        <f>H56/H$6</f>
        <v/>
      </c>
      <c r="I148" s="7">
        <f>I56/I$6</f>
        <v/>
      </c>
      <c r="J148" s="7">
        <f>J56/J$6</f>
        <v/>
      </c>
      <c r="K148" s="11">
        <f>K56/K$6</f>
        <v/>
      </c>
      <c r="L148" s="6">
        <f>L56/L$6</f>
        <v/>
      </c>
      <c r="M148" s="7">
        <f>M56/M$6</f>
        <v/>
      </c>
      <c r="N148" s="7">
        <f>N56/N$6</f>
        <v/>
      </c>
      <c r="O148" s="7">
        <f>O56/O$6</f>
        <v/>
      </c>
      <c r="P148" s="11">
        <f>P56/P$6</f>
        <v/>
      </c>
      <c r="Q148" s="6">
        <f>Q56/Q$6</f>
        <v/>
      </c>
      <c r="R148" s="7">
        <f>R56/R$6</f>
        <v/>
      </c>
      <c r="S148" s="7">
        <f>S56/S$6</f>
        <v/>
      </c>
      <c r="T148" s="7">
        <f>T56/T$6</f>
        <v/>
      </c>
      <c r="U148" s="11">
        <f>U56/U$6</f>
        <v/>
      </c>
      <c r="V148" s="6">
        <f>V56/V$6</f>
        <v/>
      </c>
      <c r="W148" s="7">
        <f>W56/W$6</f>
        <v/>
      </c>
      <c r="X148" s="7">
        <f>X56/X$6</f>
        <v/>
      </c>
      <c r="Y148" s="7">
        <f>Y56/Y$6</f>
        <v/>
      </c>
      <c r="Z148" s="11">
        <f>Z56/Z$6</f>
        <v/>
      </c>
      <c r="AA148" s="6">
        <f>AA56/AA$6</f>
        <v/>
      </c>
      <c r="AB148" s="7">
        <f>AB56/AB$6</f>
        <v/>
      </c>
      <c r="AC148" s="7">
        <f>AC56/AC$6</f>
        <v/>
      </c>
      <c r="AD148" s="7">
        <f>AD56/AD$6</f>
        <v/>
      </c>
      <c r="AE148" s="11">
        <f>AE56/AE$6</f>
        <v/>
      </c>
      <c r="AF148" s="6">
        <f>AF56/AF$6</f>
        <v/>
      </c>
      <c r="AG148" s="7">
        <f>AG56/AG$6</f>
        <v/>
      </c>
      <c r="AH148" s="7">
        <f>AH56/AH$6</f>
        <v/>
      </c>
      <c r="AI148" s="7">
        <f>AI56/AI$6</f>
        <v/>
      </c>
      <c r="AJ148" s="11">
        <f>AJ56/AJ$6</f>
        <v/>
      </c>
      <c r="AK148" s="6">
        <f>AK56/AK$6</f>
        <v/>
      </c>
      <c r="AL148" s="7">
        <f>AL56/AL$6</f>
        <v/>
      </c>
      <c r="AM148" s="7">
        <f>AM56/AM$6</f>
        <v/>
      </c>
      <c r="AN148" s="7">
        <f>AN56/AN$6</f>
        <v/>
      </c>
      <c r="AO148" s="11">
        <f>AO56/AO$6</f>
        <v/>
      </c>
      <c r="AP148" s="6">
        <f>AP56/AP$6</f>
        <v/>
      </c>
      <c r="AQ148" s="7">
        <f>AQ56/AQ$6</f>
        <v/>
      </c>
      <c r="AR148" s="7">
        <f>AR56/AR$6</f>
        <v/>
      </c>
      <c r="AS148" s="7">
        <f>AS56/AS$6</f>
        <v/>
      </c>
      <c r="AT148" s="11">
        <f>AT56/AT$6</f>
        <v/>
      </c>
      <c r="AU148" s="6">
        <f>AU56/AU$6</f>
        <v/>
      </c>
      <c r="AV148" s="7">
        <f>AV56/AV$6</f>
        <v/>
      </c>
      <c r="AW148" s="7">
        <f>AW56/AW$6</f>
        <v/>
      </c>
      <c r="AX148" s="7">
        <f>AX56/AX$6</f>
        <v/>
      </c>
      <c r="AY148" s="11">
        <f>AY56/AY$6</f>
        <v/>
      </c>
      <c r="AZ148" s="6">
        <f>AZ56/AZ$6</f>
        <v/>
      </c>
      <c r="BA148" s="7">
        <f>BA56/BA$6</f>
        <v/>
      </c>
      <c r="BB148" s="7">
        <f>BB56/BB$6</f>
        <v/>
      </c>
      <c r="BC148" s="7">
        <f>BC56/BC$6</f>
        <v/>
      </c>
      <c r="BD148" s="11">
        <f>BD56/BD$6</f>
        <v/>
      </c>
      <c r="BE148" s="6">
        <f>BE56/BE$6</f>
        <v/>
      </c>
      <c r="BF148" s="7">
        <f>BF56/BF$6</f>
        <v/>
      </c>
      <c r="BG148" s="7">
        <f>BG56/BG$6</f>
        <v/>
      </c>
      <c r="BH148" s="7">
        <f>BH56/BH$6</f>
        <v/>
      </c>
      <c r="BI148" s="11">
        <f>BI56/BI$6</f>
        <v/>
      </c>
      <c r="BJ148" s="6">
        <f>BJ56/BJ$6</f>
        <v/>
      </c>
      <c r="BK148" s="7">
        <f>BK56/BK$6</f>
        <v/>
      </c>
      <c r="BL148" s="7">
        <f>BL56/BL$6</f>
        <v/>
      </c>
      <c r="BM148" s="7">
        <f>BM56/BM$6</f>
        <v/>
      </c>
      <c r="BN148" s="11">
        <f>BN56/BN$6</f>
        <v/>
      </c>
      <c r="BO148" s="6">
        <f>BO56/BO$6</f>
        <v/>
      </c>
      <c r="BP148" s="7">
        <f>BP56/BP$6</f>
        <v/>
      </c>
      <c r="BQ148" s="7">
        <f>BQ56/BQ$6</f>
        <v/>
      </c>
      <c r="BR148" s="7">
        <f>BR56/BR$6</f>
        <v/>
      </c>
      <c r="BS148" s="7">
        <f>BS56/BS$6</f>
        <v/>
      </c>
      <c r="BT148" s="6">
        <f>BT53/BT$6</f>
        <v/>
      </c>
      <c r="BU148" s="7">
        <f>BU53/BU$6</f>
        <v/>
      </c>
      <c r="BV148" s="7">
        <f>BV53/BV$6</f>
        <v/>
      </c>
      <c r="BW148" s="7">
        <f>BW53/BW$6</f>
        <v/>
      </c>
      <c r="BX148" s="11">
        <f>BX53/BX$6</f>
        <v/>
      </c>
      <c r="BY148" s="6">
        <f>BY53/BY$6</f>
        <v/>
      </c>
      <c r="BZ148" s="7">
        <f>BZ53/BZ$6</f>
        <v/>
      </c>
      <c r="CA148" s="7">
        <f>CA53/CA$6</f>
        <v/>
      </c>
      <c r="CB148" s="7">
        <f>CB53/CB$6</f>
        <v/>
      </c>
      <c r="CC148" s="11">
        <f>CC53/CC$6</f>
        <v/>
      </c>
      <c r="CD148" s="6">
        <f>CD53/CD$6</f>
        <v/>
      </c>
      <c r="CE148" s="7">
        <f>CE53/CE$6</f>
        <v/>
      </c>
      <c r="CF148" s="7">
        <f>CF53/CF$6</f>
        <v/>
      </c>
      <c r="CG148" s="7">
        <f>CG53/CG$6</f>
        <v/>
      </c>
      <c r="CH148" s="11">
        <f>CH53/CH$6</f>
        <v/>
      </c>
      <c r="CI148" s="6">
        <f>CI53/CI$6</f>
        <v/>
      </c>
      <c r="CJ148" s="7">
        <f>CJ53/CJ$6</f>
        <v/>
      </c>
      <c r="CK148" s="7">
        <f>CK53/CK$6</f>
        <v/>
      </c>
      <c r="CL148" s="7">
        <f>CL53/CL$6</f>
        <v/>
      </c>
      <c r="CM148" s="7">
        <f>CM53/CM$6</f>
        <v/>
      </c>
      <c r="CN148" s="6">
        <f>CN53/CN$6</f>
        <v/>
      </c>
      <c r="CO148" s="7">
        <f>CO53/CO$6</f>
        <v/>
      </c>
      <c r="CP148" s="7">
        <f>CP53/CP$6</f>
        <v/>
      </c>
      <c r="CQ148" s="7">
        <f>CQ53/CQ$6</f>
        <v/>
      </c>
      <c r="CR148" s="11">
        <f>CR53/CR$6</f>
        <v/>
      </c>
      <c r="CS148" s="6">
        <f>CS50/CS$6</f>
        <v/>
      </c>
      <c r="CT148" s="7">
        <f>CT50/CT$6</f>
        <v/>
      </c>
      <c r="CU148" s="7">
        <f>CU50/CU$6</f>
        <v/>
      </c>
      <c r="CV148" s="7">
        <f>CV50/CV$6</f>
        <v/>
      </c>
      <c r="CW148" s="11">
        <f>CW50/CW$6</f>
        <v/>
      </c>
      <c r="CX148" s="7">
        <f>CX50/CX$6</f>
        <v/>
      </c>
      <c r="CY148" s="7">
        <f>CY50/CY$6</f>
        <v/>
      </c>
      <c r="CZ148" s="7">
        <f>CZ50/CZ$6</f>
        <v/>
      </c>
      <c r="DA148" s="7">
        <f>DA50/DA$6</f>
        <v/>
      </c>
      <c r="DB148" s="11">
        <f>DB50/DB$6</f>
        <v/>
      </c>
      <c r="DC148" s="7">
        <f>DC50/DC$6</f>
        <v/>
      </c>
      <c r="DD148" s="7">
        <f>DD50/DD$6</f>
        <v/>
      </c>
      <c r="DE148" s="7">
        <f>DE50/DE$6</f>
        <v/>
      </c>
      <c r="DF148" s="7">
        <f>DF50/DF$6</f>
        <v/>
      </c>
      <c r="DG148" s="11">
        <f>DG50/DG$6</f>
        <v/>
      </c>
      <c r="DH148" s="7">
        <f>DH50/DH$6</f>
        <v/>
      </c>
      <c r="DI148" s="7">
        <f>DI50/DI$6</f>
        <v/>
      </c>
      <c r="DJ148" s="7">
        <f>DJ50/DJ$6</f>
        <v/>
      </c>
      <c r="DK148" s="7">
        <f>DK50/DK$6</f>
        <v/>
      </c>
      <c r="DL148" s="11">
        <f>DL50/DL$6</f>
        <v/>
      </c>
      <c r="DM148" s="6">
        <f>DM50/DM$6</f>
        <v/>
      </c>
      <c r="DN148" s="7">
        <f>DN50/DN$6</f>
        <v/>
      </c>
      <c r="DO148" s="7">
        <f>DO50/DO$6</f>
        <v/>
      </c>
      <c r="DP148" s="7">
        <f>DP50/DP$6</f>
        <v/>
      </c>
      <c r="DQ148" s="11">
        <f>DQ50/DQ$6</f>
        <v/>
      </c>
      <c r="DR148" s="6">
        <f>DR50/DR$6</f>
        <v/>
      </c>
      <c r="DS148" s="7">
        <f>DS50/DS$6</f>
        <v/>
      </c>
      <c r="DT148" s="7">
        <f>DT50/DT$6</f>
        <v/>
      </c>
      <c r="DU148" s="7">
        <f>DU50/DU$6</f>
        <v/>
      </c>
      <c r="DV148" s="11">
        <f>DV50/DV$6</f>
        <v/>
      </c>
      <c r="DW148" s="7">
        <f>DW50/DW$6</f>
        <v/>
      </c>
      <c r="DX148" s="7">
        <f>DX50/DX$6</f>
        <v/>
      </c>
      <c r="DY148" s="7">
        <f>DY50/DY$6</f>
        <v/>
      </c>
      <c r="DZ148" s="7">
        <f>DZ50/DZ$6</f>
        <v/>
      </c>
      <c r="EA148" s="11">
        <f>EA50/EA$6</f>
        <v/>
      </c>
      <c r="EB148" s="6">
        <f>EB50/EB$6</f>
        <v/>
      </c>
      <c r="EC148" s="7">
        <f>EC50/EC$6</f>
        <v/>
      </c>
      <c r="ED148" s="7">
        <f>ED50/ED$6</f>
        <v/>
      </c>
      <c r="EE148" s="7">
        <f>EE50/EE$6</f>
        <v/>
      </c>
      <c r="EF148" s="11">
        <f>EF50/EF$6</f>
        <v/>
      </c>
      <c r="EG148" s="6">
        <f>EG50/EG$6</f>
        <v/>
      </c>
      <c r="EH148" s="7">
        <f>EH50/EH$6</f>
        <v/>
      </c>
      <c r="EI148" s="7">
        <f>EI50/EI$6</f>
        <v/>
      </c>
      <c r="EJ148" s="7">
        <f>EJ50/EJ$6</f>
        <v/>
      </c>
      <c r="EK148" s="11">
        <f>EK50/EK$6</f>
        <v/>
      </c>
      <c r="EL148" s="6">
        <f>EL50/EL$6</f>
        <v/>
      </c>
      <c r="EM148" s="7">
        <f>EM50/EM$6</f>
        <v/>
      </c>
      <c r="EN148" s="7">
        <f>EN50/EN$6</f>
        <v/>
      </c>
      <c r="EO148" s="7">
        <f>EO50/EO$6</f>
        <v/>
      </c>
      <c r="EP148" s="11">
        <f>EP50/EP$6</f>
        <v/>
      </c>
      <c r="EQ148" s="6">
        <f>EQ50/EQ$6</f>
        <v/>
      </c>
      <c r="ER148" s="7">
        <f>ER50/ER$6</f>
        <v/>
      </c>
      <c r="ES148" s="7">
        <f>ES50/ES$6</f>
        <v/>
      </c>
      <c r="ET148" s="7">
        <f>ET50/ET$6</f>
        <v/>
      </c>
      <c r="EU148" s="11">
        <f>EU50/EU$6</f>
        <v/>
      </c>
      <c r="EV148" s="6">
        <f>EV50/EV$6</f>
        <v/>
      </c>
      <c r="EW148" s="7">
        <f>EW50/EW$6</f>
        <v/>
      </c>
      <c r="EX148" s="7">
        <f>EX50/EX$6</f>
        <v/>
      </c>
      <c r="EY148" s="7">
        <f>EY50/EY$6</f>
        <v/>
      </c>
      <c r="EZ148" s="11">
        <f>EZ50/EZ$6</f>
        <v/>
      </c>
      <c r="FA148" s="6" t="n"/>
      <c r="FB148" s="7">
        <f>FB50/FB$6</f>
        <v/>
      </c>
      <c r="FC148" s="7">
        <f>FC50/FC$6</f>
        <v/>
      </c>
      <c r="FD148" s="7">
        <f>FD50/FD$6</f>
        <v/>
      </c>
      <c r="FE148" s="11">
        <f>FE50/FE$6</f>
        <v/>
      </c>
      <c r="FF148" s="7">
        <f>FF50/FF$6</f>
        <v/>
      </c>
      <c r="FG148" s="7">
        <f>FG50/FG$6</f>
        <v/>
      </c>
      <c r="FH148" s="7">
        <f>FH50/FH$6</f>
        <v/>
      </c>
      <c r="FI148" s="7">
        <f>FI50/FI$6</f>
        <v/>
      </c>
      <c r="FJ148" s="11">
        <f>FJ50/FJ$6</f>
        <v/>
      </c>
      <c r="FK148" s="7">
        <f>FK50/FK$6</f>
        <v/>
      </c>
      <c r="FL148" s="7">
        <f>FL50/FL$6</f>
        <v/>
      </c>
      <c r="FM148" s="7">
        <f>FM50/FM$6</f>
        <v/>
      </c>
      <c r="FN148" s="7">
        <f>FN50/FN$6</f>
        <v/>
      </c>
      <c r="FO148" s="11">
        <f>FO50/FO$6</f>
        <v/>
      </c>
      <c r="FP148" s="7">
        <f>FP50/FP$6</f>
        <v/>
      </c>
      <c r="FQ148" s="7">
        <f>FQ50/FQ$6</f>
        <v/>
      </c>
      <c r="FR148" s="7">
        <f>FR50/FR$6</f>
        <v/>
      </c>
      <c r="FS148" s="7">
        <f>FS50/FS$6</f>
        <v/>
      </c>
      <c r="FT148" s="11">
        <f>FT50/FT$6</f>
        <v/>
      </c>
      <c r="FU148" s="6">
        <f>FU50/FU$6</f>
        <v/>
      </c>
      <c r="FV148" s="7">
        <f>FV50/FV$6</f>
        <v/>
      </c>
      <c r="FW148" s="7">
        <f>FW50/FW$6</f>
        <v/>
      </c>
      <c r="FX148" s="7">
        <f>FX50/FX$6</f>
        <v/>
      </c>
      <c r="FY148" s="11">
        <f>FY50/FY$6</f>
        <v/>
      </c>
      <c r="FZ148" s="7">
        <f>FZ50/FZ$6</f>
        <v/>
      </c>
      <c r="GA148" s="7">
        <f>GA50/GA$6</f>
        <v/>
      </c>
      <c r="GB148" s="7">
        <f>GB50/GB$6</f>
        <v/>
      </c>
      <c r="GC148" s="7">
        <f>GC50/GC$6</f>
        <v/>
      </c>
      <c r="GD148" s="11">
        <f>GD50/GD$6</f>
        <v/>
      </c>
    </row>
    <row r="149">
      <c r="A149" s="31" t="inlineStr">
        <is>
          <t>Multiple Calls</t>
        </is>
      </c>
      <c r="B149" s="7">
        <f>B57/B$6</f>
        <v/>
      </c>
      <c r="C149" s="7">
        <f>C57/C$6</f>
        <v/>
      </c>
      <c r="D149" s="7">
        <f>D57/D$6</f>
        <v/>
      </c>
      <c r="E149" s="7">
        <f>E57/E$6</f>
        <v/>
      </c>
      <c r="F149" s="11">
        <f>F57/F$6</f>
        <v/>
      </c>
      <c r="G149" s="6">
        <f>G57/G$6</f>
        <v/>
      </c>
      <c r="H149" s="7">
        <f>H57/H$6</f>
        <v/>
      </c>
      <c r="I149" s="7">
        <f>I57/I$6</f>
        <v/>
      </c>
      <c r="J149" s="7">
        <f>J57/J$6</f>
        <v/>
      </c>
      <c r="K149" s="11">
        <f>K57/K$6</f>
        <v/>
      </c>
      <c r="L149" s="6">
        <f>L57/L$6</f>
        <v/>
      </c>
      <c r="M149" s="7">
        <f>M57/M$6</f>
        <v/>
      </c>
      <c r="N149" s="7">
        <f>N57/N$6</f>
        <v/>
      </c>
      <c r="O149" s="7">
        <f>O57/O$6</f>
        <v/>
      </c>
      <c r="P149" s="11">
        <f>P57/P$6</f>
        <v/>
      </c>
      <c r="Q149" s="6">
        <f>Q57/Q$6</f>
        <v/>
      </c>
      <c r="R149" s="7">
        <f>R57/R$6</f>
        <v/>
      </c>
      <c r="S149" s="7">
        <f>S57/S$6</f>
        <v/>
      </c>
      <c r="T149" s="7">
        <f>T57/T$6</f>
        <v/>
      </c>
      <c r="U149" s="11">
        <f>U57/U$6</f>
        <v/>
      </c>
      <c r="V149" s="6">
        <f>V57/V$6</f>
        <v/>
      </c>
      <c r="W149" s="7">
        <f>W57/W$6</f>
        <v/>
      </c>
      <c r="X149" s="7">
        <f>X57/X$6</f>
        <v/>
      </c>
      <c r="Y149" s="7">
        <f>Y57/Y$6</f>
        <v/>
      </c>
      <c r="Z149" s="11">
        <f>Z57/Z$6</f>
        <v/>
      </c>
      <c r="AA149" s="6">
        <f>AA57/AA$6</f>
        <v/>
      </c>
      <c r="AB149" s="7">
        <f>AB57/AB$6</f>
        <v/>
      </c>
      <c r="AC149" s="7">
        <f>AC57/AC$6</f>
        <v/>
      </c>
      <c r="AD149" s="7">
        <f>AD57/AD$6</f>
        <v/>
      </c>
      <c r="AE149" s="11">
        <f>AE57/AE$6</f>
        <v/>
      </c>
      <c r="AF149" s="6">
        <f>AF57/AF$6</f>
        <v/>
      </c>
      <c r="AG149" s="7">
        <f>AG57/AG$6</f>
        <v/>
      </c>
      <c r="AH149" s="7">
        <f>AH57/AH$6</f>
        <v/>
      </c>
      <c r="AI149" s="7">
        <f>AI57/AI$6</f>
        <v/>
      </c>
      <c r="AJ149" s="11">
        <f>AJ57/AJ$6</f>
        <v/>
      </c>
      <c r="AK149" s="6">
        <f>AK57/AK$6</f>
        <v/>
      </c>
      <c r="AL149" s="7">
        <f>AL57/AL$6</f>
        <v/>
      </c>
      <c r="AM149" s="7">
        <f>AM57/AM$6</f>
        <v/>
      </c>
      <c r="AN149" s="7">
        <f>AN57/AN$6</f>
        <v/>
      </c>
      <c r="AO149" s="11">
        <f>AO57/AO$6</f>
        <v/>
      </c>
      <c r="AP149" s="6">
        <f>AP57/AP$6</f>
        <v/>
      </c>
      <c r="AQ149" s="7">
        <f>AQ57/AQ$6</f>
        <v/>
      </c>
      <c r="AR149" s="7">
        <f>AR57/AR$6</f>
        <v/>
      </c>
      <c r="AS149" s="7">
        <f>AS57/AS$6</f>
        <v/>
      </c>
      <c r="AT149" s="11">
        <f>AT57/AT$6</f>
        <v/>
      </c>
      <c r="AU149" s="6">
        <f>AU57/AU$6</f>
        <v/>
      </c>
      <c r="AV149" s="7">
        <f>AV57/AV$6</f>
        <v/>
      </c>
      <c r="AW149" s="7">
        <f>AW57/AW$6</f>
        <v/>
      </c>
      <c r="AX149" s="7">
        <f>AX57/AX$6</f>
        <v/>
      </c>
      <c r="AY149" s="11">
        <f>AY57/AY$6</f>
        <v/>
      </c>
      <c r="AZ149" s="6">
        <f>AZ57/AZ$6</f>
        <v/>
      </c>
      <c r="BA149" s="7">
        <f>BA57/BA$6</f>
        <v/>
      </c>
      <c r="BB149" s="7">
        <f>BB57/BB$6</f>
        <v/>
      </c>
      <c r="BC149" s="7">
        <f>BC57/BC$6</f>
        <v/>
      </c>
      <c r="BD149" s="11">
        <f>BD57/BD$6</f>
        <v/>
      </c>
      <c r="BE149" s="6">
        <f>BE57/BE$6</f>
        <v/>
      </c>
      <c r="BF149" s="7">
        <f>BF57/BF$6</f>
        <v/>
      </c>
      <c r="BG149" s="7">
        <f>BG57/BG$6</f>
        <v/>
      </c>
      <c r="BH149" s="7">
        <f>BH57/BH$6</f>
        <v/>
      </c>
      <c r="BI149" s="11">
        <f>BI57/BI$6</f>
        <v/>
      </c>
      <c r="BJ149" s="6">
        <f>BJ57/BJ$6</f>
        <v/>
      </c>
      <c r="BK149" s="7">
        <f>BK57/BK$6</f>
        <v/>
      </c>
      <c r="BL149" s="7">
        <f>BL57/BL$6</f>
        <v/>
      </c>
      <c r="BM149" s="7">
        <f>BM57/BM$6</f>
        <v/>
      </c>
      <c r="BN149" s="11">
        <f>BN57/BN$6</f>
        <v/>
      </c>
      <c r="BO149" s="6">
        <f>BO57/BO$6</f>
        <v/>
      </c>
      <c r="BP149" s="7">
        <f>BP57/BP$6</f>
        <v/>
      </c>
      <c r="BQ149" s="7">
        <f>BQ57/BQ$6</f>
        <v/>
      </c>
      <c r="BR149" s="7">
        <f>BR57/BR$6</f>
        <v/>
      </c>
      <c r="BS149" s="7">
        <f>BS57/BS$6</f>
        <v/>
      </c>
      <c r="BT149" s="6">
        <f>BT54/BT$6</f>
        <v/>
      </c>
      <c r="BU149" s="7">
        <f>BU54/BU$6</f>
        <v/>
      </c>
      <c r="BV149" s="7">
        <f>BV54/BV$6</f>
        <v/>
      </c>
      <c r="BW149" s="7">
        <f>BW54/BW$6</f>
        <v/>
      </c>
      <c r="BX149" s="11">
        <f>BX54/BX$6</f>
        <v/>
      </c>
      <c r="BY149" s="6">
        <f>BY54/BY$6</f>
        <v/>
      </c>
      <c r="BZ149" s="7">
        <f>BZ54/BZ$6</f>
        <v/>
      </c>
      <c r="CA149" s="7">
        <f>CA54/CA$6</f>
        <v/>
      </c>
      <c r="CB149" s="7">
        <f>CB54/CB$6</f>
        <v/>
      </c>
      <c r="CC149" s="11">
        <f>CC54/CC$6</f>
        <v/>
      </c>
      <c r="CD149" s="6">
        <f>CD54/CD$6</f>
        <v/>
      </c>
      <c r="CE149" s="7">
        <f>CE54/CE$6</f>
        <v/>
      </c>
      <c r="CF149" s="7">
        <f>CF54/CF$6</f>
        <v/>
      </c>
      <c r="CG149" s="7">
        <f>CG54/CG$6</f>
        <v/>
      </c>
      <c r="CH149" s="11">
        <f>CH54/CH$6</f>
        <v/>
      </c>
      <c r="CI149" s="6">
        <f>CI54/CI$6</f>
        <v/>
      </c>
      <c r="CJ149" s="7">
        <f>CJ54/CJ$6</f>
        <v/>
      </c>
      <c r="CK149" s="7">
        <f>CK54/CK$6</f>
        <v/>
      </c>
      <c r="CL149" s="7">
        <f>CL54/CL$6</f>
        <v/>
      </c>
      <c r="CM149" s="7">
        <f>CM54/CM$6</f>
        <v/>
      </c>
      <c r="CN149" s="6">
        <f>CN54/CN$6</f>
        <v/>
      </c>
      <c r="CO149" s="7">
        <f>CO54/CO$6</f>
        <v/>
      </c>
      <c r="CP149" s="7">
        <f>CP54/CP$6</f>
        <v/>
      </c>
      <c r="CQ149" s="7">
        <f>CQ54/CQ$6</f>
        <v/>
      </c>
      <c r="CR149" s="11">
        <f>CR54/CR$6</f>
        <v/>
      </c>
      <c r="CS149" s="6">
        <f>CS51/CS$6</f>
        <v/>
      </c>
      <c r="CT149" s="7">
        <f>CT51/CT$6</f>
        <v/>
      </c>
      <c r="CU149" s="7">
        <f>CU51/CU$6</f>
        <v/>
      </c>
      <c r="CV149" s="7">
        <f>CV51/CV$6</f>
        <v/>
      </c>
      <c r="CW149" s="11">
        <f>CW51/CW$6</f>
        <v/>
      </c>
      <c r="CX149" s="7">
        <f>CX51/CX$6</f>
        <v/>
      </c>
      <c r="CY149" s="7">
        <f>CY51/CY$6</f>
        <v/>
      </c>
      <c r="CZ149" s="7">
        <f>CZ51/CZ$6</f>
        <v/>
      </c>
      <c r="DA149" s="7">
        <f>DA51/DA$6</f>
        <v/>
      </c>
      <c r="DB149" s="11">
        <f>DB51/DB$6</f>
        <v/>
      </c>
      <c r="DC149" s="7">
        <f>DC51/DC$6</f>
        <v/>
      </c>
      <c r="DD149" s="7">
        <f>DD51/DD$6</f>
        <v/>
      </c>
      <c r="DE149" s="7">
        <f>DE51/DE$6</f>
        <v/>
      </c>
      <c r="DF149" s="7">
        <f>DF51/DF$6</f>
        <v/>
      </c>
      <c r="DG149" s="11">
        <f>DG51/DG$6</f>
        <v/>
      </c>
      <c r="DH149" s="7">
        <f>DH51/DH$6</f>
        <v/>
      </c>
      <c r="DI149" s="7">
        <f>DI51/DI$6</f>
        <v/>
      </c>
      <c r="DJ149" s="7">
        <f>DJ51/DJ$6</f>
        <v/>
      </c>
      <c r="DK149" s="7">
        <f>DK51/DK$6</f>
        <v/>
      </c>
      <c r="DL149" s="11">
        <f>DL51/DL$6</f>
        <v/>
      </c>
      <c r="DM149" s="6">
        <f>DM51/DM$6</f>
        <v/>
      </c>
      <c r="DN149" s="7">
        <f>DN51/DN$6</f>
        <v/>
      </c>
      <c r="DO149" s="7">
        <f>DO51/DO$6</f>
        <v/>
      </c>
      <c r="DP149" s="7">
        <f>DP51/DP$6</f>
        <v/>
      </c>
      <c r="DQ149" s="11">
        <f>DQ51/DQ$6</f>
        <v/>
      </c>
      <c r="DR149" s="6">
        <f>DR51/DR$6</f>
        <v/>
      </c>
      <c r="DS149" s="7">
        <f>DS51/DS$6</f>
        <v/>
      </c>
      <c r="DT149" s="7">
        <f>DT51/DT$6</f>
        <v/>
      </c>
      <c r="DU149" s="7">
        <f>DU51/DU$6</f>
        <v/>
      </c>
      <c r="DV149" s="11">
        <f>DV51/DV$6</f>
        <v/>
      </c>
      <c r="DW149" s="7">
        <f>DW51/DW$6</f>
        <v/>
      </c>
      <c r="DX149" s="7">
        <f>DX51/DX$6</f>
        <v/>
      </c>
      <c r="DY149" s="7">
        <f>DY51/DY$6</f>
        <v/>
      </c>
      <c r="DZ149" s="7">
        <f>DZ51/DZ$6</f>
        <v/>
      </c>
      <c r="EA149" s="11">
        <f>EA51/EA$6</f>
        <v/>
      </c>
      <c r="EB149" s="6">
        <f>EB51/EB$6</f>
        <v/>
      </c>
      <c r="EC149" s="7">
        <f>EC51/EC$6</f>
        <v/>
      </c>
      <c r="ED149" s="7">
        <f>ED51/ED$6</f>
        <v/>
      </c>
      <c r="EE149" s="7">
        <f>EE51/EE$6</f>
        <v/>
      </c>
      <c r="EF149" s="11">
        <f>EF51/EF$6</f>
        <v/>
      </c>
      <c r="EG149" s="6">
        <f>EG51/EG$6</f>
        <v/>
      </c>
      <c r="EH149" s="7">
        <f>EH51/EH$6</f>
        <v/>
      </c>
      <c r="EI149" s="7">
        <f>EI51/EI$6</f>
        <v/>
      </c>
      <c r="EJ149" s="7">
        <f>EJ51/EJ$6</f>
        <v/>
      </c>
      <c r="EK149" s="11">
        <f>EK51/EK$6</f>
        <v/>
      </c>
      <c r="EL149" s="6">
        <f>EL51/EL$6</f>
        <v/>
      </c>
      <c r="EM149" s="7">
        <f>EM51/EM$6</f>
        <v/>
      </c>
      <c r="EN149" s="7">
        <f>EN51/EN$6</f>
        <v/>
      </c>
      <c r="EO149" s="7">
        <f>EO51/EO$6</f>
        <v/>
      </c>
      <c r="EP149" s="11">
        <f>EP51/EP$6</f>
        <v/>
      </c>
      <c r="EQ149" s="6">
        <f>EQ51/EQ$6</f>
        <v/>
      </c>
      <c r="ER149" s="7">
        <f>ER51/ER$6</f>
        <v/>
      </c>
      <c r="ES149" s="7">
        <f>ES51/ES$6</f>
        <v/>
      </c>
      <c r="ET149" s="7">
        <f>ET51/ET$6</f>
        <v/>
      </c>
      <c r="EU149" s="11">
        <f>EU51/EU$6</f>
        <v/>
      </c>
      <c r="EV149" s="6">
        <f>EV51/EV$6</f>
        <v/>
      </c>
      <c r="EW149" s="7">
        <f>EW51/EW$6</f>
        <v/>
      </c>
      <c r="EX149" s="7">
        <f>EX51/EX$6</f>
        <v/>
      </c>
      <c r="EY149" s="7">
        <f>EY51/EY$6</f>
        <v/>
      </c>
      <c r="EZ149" s="11">
        <f>EZ51/EZ$6</f>
        <v/>
      </c>
      <c r="FA149" s="6" t="n"/>
      <c r="FB149" s="7">
        <f>FB51/FB$6</f>
        <v/>
      </c>
      <c r="FC149" s="7">
        <f>FC51/FC$6</f>
        <v/>
      </c>
      <c r="FD149" s="7">
        <f>FD51/FD$6</f>
        <v/>
      </c>
      <c r="FE149" s="11">
        <f>FE51/FE$6</f>
        <v/>
      </c>
      <c r="FF149" s="7">
        <f>FF51/FF$6</f>
        <v/>
      </c>
      <c r="FG149" s="7">
        <f>FG51/FG$6</f>
        <v/>
      </c>
      <c r="FH149" s="7">
        <f>FH51/FH$6</f>
        <v/>
      </c>
      <c r="FI149" s="7">
        <f>FI51/FI$6</f>
        <v/>
      </c>
      <c r="FJ149" s="11">
        <f>FJ51/FJ$6</f>
        <v/>
      </c>
      <c r="FK149" s="7">
        <f>FK51/FK$6</f>
        <v/>
      </c>
      <c r="FL149" s="7">
        <f>FL51/FL$6</f>
        <v/>
      </c>
      <c r="FM149" s="7">
        <f>FM51/FM$6</f>
        <v/>
      </c>
      <c r="FN149" s="7">
        <f>FN51/FN$6</f>
        <v/>
      </c>
      <c r="FO149" s="11">
        <f>FO51/FO$6</f>
        <v/>
      </c>
      <c r="FP149" s="7">
        <f>FP51/FP$6</f>
        <v/>
      </c>
      <c r="FQ149" s="7">
        <f>FQ51/FQ$6</f>
        <v/>
      </c>
      <c r="FR149" s="7">
        <f>FR51/FR$6</f>
        <v/>
      </c>
      <c r="FS149" s="7">
        <f>FS51/FS$6</f>
        <v/>
      </c>
      <c r="FT149" s="11">
        <f>FT51/FT$6</f>
        <v/>
      </c>
      <c r="FU149" s="6">
        <f>FU51/FU$6</f>
        <v/>
      </c>
      <c r="FV149" s="7">
        <f>FV51/FV$6</f>
        <v/>
      </c>
      <c r="FW149" s="7">
        <f>FW51/FW$6</f>
        <v/>
      </c>
      <c r="FX149" s="7">
        <f>FX51/FX$6</f>
        <v/>
      </c>
      <c r="FY149" s="11">
        <f>FY51/FY$6</f>
        <v/>
      </c>
      <c r="FZ149" s="7">
        <f>FZ51/FZ$6</f>
        <v/>
      </c>
      <c r="GA149" s="7">
        <f>GA51/GA$6</f>
        <v/>
      </c>
      <c r="GB149" s="7">
        <f>GB51/GB$6</f>
        <v/>
      </c>
      <c r="GC149" s="7">
        <f>GC51/GC$6</f>
        <v/>
      </c>
      <c r="GD149" s="11">
        <f>GD51/GD$6</f>
        <v/>
      </c>
    </row>
    <row r="150">
      <c r="A150" s="17" t="inlineStr">
        <is>
          <t>Outbound Pre-Routing Drop</t>
        </is>
      </c>
      <c r="B150" s="7">
        <f>B58/B$6</f>
        <v/>
      </c>
      <c r="C150" s="7">
        <f>C58/C$6</f>
        <v/>
      </c>
      <c r="D150" s="7">
        <f>D58/D$6</f>
        <v/>
      </c>
      <c r="E150" s="7">
        <f>E58/E$6</f>
        <v/>
      </c>
      <c r="F150" s="11">
        <f>F58/F$6</f>
        <v/>
      </c>
      <c r="G150" s="6">
        <f>G58/G$6</f>
        <v/>
      </c>
      <c r="H150" s="7">
        <f>H58/H$6</f>
        <v/>
      </c>
      <c r="I150" s="7">
        <f>I58/I$6</f>
        <v/>
      </c>
      <c r="J150" s="7">
        <f>J58/J$6</f>
        <v/>
      </c>
      <c r="K150" s="11">
        <f>K58/K$6</f>
        <v/>
      </c>
      <c r="L150" s="6">
        <f>L58/L$6</f>
        <v/>
      </c>
      <c r="M150" s="7">
        <f>M58/M$6</f>
        <v/>
      </c>
      <c r="N150" s="7">
        <f>N58/N$6</f>
        <v/>
      </c>
      <c r="O150" s="7">
        <f>O58/O$6</f>
        <v/>
      </c>
      <c r="P150" s="11">
        <f>P58/P$6</f>
        <v/>
      </c>
      <c r="Q150" s="6">
        <f>Q58/Q$6</f>
        <v/>
      </c>
      <c r="R150" s="7">
        <f>R58/R$6</f>
        <v/>
      </c>
      <c r="S150" s="7">
        <f>S58/S$6</f>
        <v/>
      </c>
      <c r="T150" s="7">
        <f>T58/T$6</f>
        <v/>
      </c>
      <c r="U150" s="11">
        <f>U58/U$6</f>
        <v/>
      </c>
      <c r="V150" s="6">
        <f>V58/V$6</f>
        <v/>
      </c>
      <c r="W150" s="7">
        <f>W58/W$6</f>
        <v/>
      </c>
      <c r="X150" s="7">
        <f>X58/X$6</f>
        <v/>
      </c>
      <c r="Y150" s="7">
        <f>Y58/Y$6</f>
        <v/>
      </c>
      <c r="Z150" s="11">
        <f>Z58/Z$6</f>
        <v/>
      </c>
      <c r="AA150" s="6">
        <f>AA58/AA$6</f>
        <v/>
      </c>
      <c r="AB150" s="7">
        <f>AB58/AB$6</f>
        <v/>
      </c>
      <c r="AC150" s="7">
        <f>AC58/AC$6</f>
        <v/>
      </c>
      <c r="AD150" s="7">
        <f>AD58/AD$6</f>
        <v/>
      </c>
      <c r="AE150" s="11">
        <f>AE58/AE$6</f>
        <v/>
      </c>
      <c r="AF150" s="6">
        <f>AF58/AF$6</f>
        <v/>
      </c>
      <c r="AG150" s="7">
        <f>AG58/AG$6</f>
        <v/>
      </c>
      <c r="AH150" s="7">
        <f>AH58/AH$6</f>
        <v/>
      </c>
      <c r="AI150" s="7">
        <f>AI58/AI$6</f>
        <v/>
      </c>
      <c r="AJ150" s="11">
        <f>AJ58/AJ$6</f>
        <v/>
      </c>
      <c r="AK150" s="6">
        <f>AK58/AK$6</f>
        <v/>
      </c>
      <c r="AL150" s="7">
        <f>AL58/AL$6</f>
        <v/>
      </c>
      <c r="AM150" s="7">
        <f>AM58/AM$6</f>
        <v/>
      </c>
      <c r="AN150" s="7">
        <f>AN58/AN$6</f>
        <v/>
      </c>
      <c r="AO150" s="11">
        <f>AO58/AO$6</f>
        <v/>
      </c>
      <c r="AP150" s="6">
        <f>AP58/AP$6</f>
        <v/>
      </c>
      <c r="AQ150" s="7">
        <f>AQ58/AQ$6</f>
        <v/>
      </c>
      <c r="AR150" s="7">
        <f>AR58/AR$6</f>
        <v/>
      </c>
      <c r="AS150" s="7">
        <f>AS58/AS$6</f>
        <v/>
      </c>
      <c r="AT150" s="11">
        <f>AT58/AT$6</f>
        <v/>
      </c>
      <c r="AU150" s="6">
        <f>AU58/AU$6</f>
        <v/>
      </c>
      <c r="AV150" s="7">
        <f>AV58/AV$6</f>
        <v/>
      </c>
      <c r="AW150" s="7">
        <f>AW58/AW$6</f>
        <v/>
      </c>
      <c r="AX150" s="7">
        <f>AX58/AX$6</f>
        <v/>
      </c>
      <c r="AY150" s="11">
        <f>AY58/AY$6</f>
        <v/>
      </c>
      <c r="AZ150" s="6">
        <f>AZ58/AZ$6</f>
        <v/>
      </c>
      <c r="BA150" s="7">
        <f>BA58/BA$6</f>
        <v/>
      </c>
      <c r="BB150" s="7">
        <f>BB58/BB$6</f>
        <v/>
      </c>
      <c r="BC150" s="7">
        <f>BC58/BC$6</f>
        <v/>
      </c>
      <c r="BD150" s="11">
        <f>BD58/BD$6</f>
        <v/>
      </c>
      <c r="BE150" s="6">
        <f>BE58/BE$6</f>
        <v/>
      </c>
      <c r="BF150" s="7">
        <f>BF58/BF$6</f>
        <v/>
      </c>
      <c r="BG150" s="7">
        <f>BG58/BG$6</f>
        <v/>
      </c>
      <c r="BH150" s="7">
        <f>BH58/BH$6</f>
        <v/>
      </c>
      <c r="BI150" s="11">
        <f>BI58/BI$6</f>
        <v/>
      </c>
      <c r="BJ150" s="6">
        <f>BJ58/BJ$6</f>
        <v/>
      </c>
      <c r="BK150" s="7">
        <f>BK58/BK$6</f>
        <v/>
      </c>
      <c r="BL150" s="7">
        <f>BL58/BL$6</f>
        <v/>
      </c>
      <c r="BM150" s="7">
        <f>BM58/BM$6</f>
        <v/>
      </c>
      <c r="BN150" s="11">
        <f>BN58/BN$6</f>
        <v/>
      </c>
      <c r="BO150" s="6">
        <f>BO58/BO$6</f>
        <v/>
      </c>
      <c r="BP150" s="7">
        <f>BP58/BP$6</f>
        <v/>
      </c>
      <c r="BQ150" s="7">
        <f>BQ58/BQ$6</f>
        <v/>
      </c>
      <c r="BR150" s="7">
        <f>BR58/BR$6</f>
        <v/>
      </c>
      <c r="BS150" s="7">
        <f>BS58/BS$6</f>
        <v/>
      </c>
      <c r="BT150" s="6">
        <f>BT55/BT$6</f>
        <v/>
      </c>
      <c r="BU150" s="7">
        <f>BU55/BU$6</f>
        <v/>
      </c>
      <c r="BV150" s="7">
        <f>BV55/BV$6</f>
        <v/>
      </c>
      <c r="BW150" s="7">
        <f>BW55/BW$6</f>
        <v/>
      </c>
      <c r="BX150" s="11">
        <f>BX55/BX$6</f>
        <v/>
      </c>
      <c r="BY150" s="6">
        <f>BY55/BY$6</f>
        <v/>
      </c>
      <c r="BZ150" s="7">
        <f>BZ55/BZ$6</f>
        <v/>
      </c>
      <c r="CA150" s="7">
        <f>CA55/CA$6</f>
        <v/>
      </c>
      <c r="CB150" s="7">
        <f>CB55/CB$6</f>
        <v/>
      </c>
      <c r="CC150" s="11">
        <f>CC55/CC$6</f>
        <v/>
      </c>
      <c r="CD150" s="6">
        <f>CD55/CD$6</f>
        <v/>
      </c>
      <c r="CE150" s="7">
        <f>CE55/CE$6</f>
        <v/>
      </c>
      <c r="CF150" s="7">
        <f>CF55/CF$6</f>
        <v/>
      </c>
      <c r="CG150" s="7">
        <f>CG55/CG$6</f>
        <v/>
      </c>
      <c r="CH150" s="11">
        <f>CH55/CH$6</f>
        <v/>
      </c>
      <c r="CI150" s="6">
        <f>CI55/CI$6</f>
        <v/>
      </c>
      <c r="CJ150" s="7">
        <f>CJ55/CJ$6</f>
        <v/>
      </c>
      <c r="CK150" s="7">
        <f>CK55/CK$6</f>
        <v/>
      </c>
      <c r="CL150" s="7">
        <f>CL55/CL$6</f>
        <v/>
      </c>
      <c r="CM150" s="7">
        <f>CM55/CM$6</f>
        <v/>
      </c>
      <c r="CN150" s="6">
        <f>CN55/CN$6</f>
        <v/>
      </c>
      <c r="CO150" s="7">
        <f>CO55/CO$6</f>
        <v/>
      </c>
      <c r="CP150" s="7">
        <f>CP55/CP$6</f>
        <v/>
      </c>
      <c r="CQ150" s="7">
        <f>CQ55/CQ$6</f>
        <v/>
      </c>
      <c r="CR150" s="11">
        <f>CR55/CR$6</f>
        <v/>
      </c>
      <c r="CS150" s="6">
        <f>CS52/CS$6</f>
        <v/>
      </c>
      <c r="CT150" s="7">
        <f>CT52/CT$6</f>
        <v/>
      </c>
      <c r="CU150" s="7">
        <f>CU52/CU$6</f>
        <v/>
      </c>
      <c r="CV150" s="7">
        <f>CV52/CV$6</f>
        <v/>
      </c>
      <c r="CW150" s="11">
        <f>CW52/CW$6</f>
        <v/>
      </c>
      <c r="CX150" s="7">
        <f>CX52/CX$6</f>
        <v/>
      </c>
      <c r="CY150" s="7">
        <f>CY52/CY$6</f>
        <v/>
      </c>
      <c r="CZ150" s="7">
        <f>CZ52/CZ$6</f>
        <v/>
      </c>
      <c r="DA150" s="7">
        <f>DA52/DA$6</f>
        <v/>
      </c>
      <c r="DB150" s="11">
        <f>DB52/DB$6</f>
        <v/>
      </c>
      <c r="DC150" s="7">
        <f>DC52/DC$6</f>
        <v/>
      </c>
      <c r="DD150" s="7">
        <f>DD52/DD$6</f>
        <v/>
      </c>
      <c r="DE150" s="7">
        <f>DE52/DE$6</f>
        <v/>
      </c>
      <c r="DF150" s="7">
        <f>DF52/DF$6</f>
        <v/>
      </c>
      <c r="DG150" s="11">
        <f>DG52/DG$6</f>
        <v/>
      </c>
      <c r="DH150" s="7">
        <f>DH52/DH$6</f>
        <v/>
      </c>
      <c r="DI150" s="7">
        <f>DI52/DI$6</f>
        <v/>
      </c>
      <c r="DJ150" s="7">
        <f>DJ52/DJ$6</f>
        <v/>
      </c>
      <c r="DK150" s="7">
        <f>DK52/DK$6</f>
        <v/>
      </c>
      <c r="DL150" s="11">
        <f>DL52/DL$6</f>
        <v/>
      </c>
      <c r="DM150" s="6">
        <f>DM52/DM$6</f>
        <v/>
      </c>
      <c r="DN150" s="7">
        <f>DN52/DN$6</f>
        <v/>
      </c>
      <c r="DO150" s="7">
        <f>DO52/DO$6</f>
        <v/>
      </c>
      <c r="DP150" s="7">
        <f>DP52/DP$6</f>
        <v/>
      </c>
      <c r="DQ150" s="11">
        <f>DQ52/DQ$6</f>
        <v/>
      </c>
      <c r="DR150" s="6">
        <f>DR52/DR$6</f>
        <v/>
      </c>
      <c r="DS150" s="7">
        <f>DS52/DS$6</f>
        <v/>
      </c>
      <c r="DT150" s="7">
        <f>DT52/DT$6</f>
        <v/>
      </c>
      <c r="DU150" s="7">
        <f>DU52/DU$6</f>
        <v/>
      </c>
      <c r="DV150" s="11">
        <f>DV52/DV$6</f>
        <v/>
      </c>
      <c r="DW150" s="7">
        <f>DW52/DW$6</f>
        <v/>
      </c>
      <c r="DX150" s="7">
        <f>DX52/DX$6</f>
        <v/>
      </c>
      <c r="DY150" s="7">
        <f>DY52/DY$6</f>
        <v/>
      </c>
      <c r="DZ150" s="7">
        <f>DZ52/DZ$6</f>
        <v/>
      </c>
      <c r="EA150" s="11">
        <f>EA52/EA$6</f>
        <v/>
      </c>
      <c r="EB150" s="6">
        <f>EB52/EB$6</f>
        <v/>
      </c>
      <c r="EC150" s="7">
        <f>EC52/EC$6</f>
        <v/>
      </c>
      <c r="ED150" s="7">
        <f>ED52/ED$6</f>
        <v/>
      </c>
      <c r="EE150" s="7">
        <f>EE52/EE$6</f>
        <v/>
      </c>
      <c r="EF150" s="11">
        <f>EF52/EF$6</f>
        <v/>
      </c>
      <c r="EG150" s="6">
        <f>EG52/EG$6</f>
        <v/>
      </c>
      <c r="EH150" s="7">
        <f>EH52/EH$6</f>
        <v/>
      </c>
      <c r="EI150" s="7">
        <f>EI52/EI$6</f>
        <v/>
      </c>
      <c r="EJ150" s="7">
        <f>EJ52/EJ$6</f>
        <v/>
      </c>
      <c r="EK150" s="11">
        <f>EK52/EK$6</f>
        <v/>
      </c>
      <c r="EL150" s="6">
        <f>EL52/EL$6</f>
        <v/>
      </c>
      <c r="EM150" s="7">
        <f>EM52/EM$6</f>
        <v/>
      </c>
      <c r="EN150" s="7">
        <f>EN52/EN$6</f>
        <v/>
      </c>
      <c r="EO150" s="7">
        <f>EO52/EO$6</f>
        <v/>
      </c>
      <c r="EP150" s="11">
        <f>EP52/EP$6</f>
        <v/>
      </c>
      <c r="EQ150" s="6">
        <f>EQ52/EQ$6</f>
        <v/>
      </c>
      <c r="ER150" s="7">
        <f>ER52/ER$6</f>
        <v/>
      </c>
      <c r="ES150" s="7">
        <f>ES52/ES$6</f>
        <v/>
      </c>
      <c r="ET150" s="7">
        <f>ET52/ET$6</f>
        <v/>
      </c>
      <c r="EU150" s="11">
        <f>EU52/EU$6</f>
        <v/>
      </c>
      <c r="EV150" s="6">
        <f>EV52/EV$6</f>
        <v/>
      </c>
      <c r="EW150" s="7">
        <f>EW52/EW$6</f>
        <v/>
      </c>
      <c r="EX150" s="7">
        <f>EX52/EX$6</f>
        <v/>
      </c>
      <c r="EY150" s="7">
        <f>EY52/EY$6</f>
        <v/>
      </c>
      <c r="EZ150" s="11">
        <f>EZ52/EZ$6</f>
        <v/>
      </c>
      <c r="FA150" s="6" t="n"/>
      <c r="FB150" s="7">
        <f>FB52/FB$6</f>
        <v/>
      </c>
      <c r="FC150" s="7">
        <f>FC52/FC$6</f>
        <v/>
      </c>
      <c r="FD150" s="7">
        <f>FD52/FD$6</f>
        <v/>
      </c>
      <c r="FE150" s="11">
        <f>FE52/FE$6</f>
        <v/>
      </c>
      <c r="FF150" s="7">
        <f>FF52/FF$6</f>
        <v/>
      </c>
      <c r="FG150" s="7">
        <f>FG52/FG$6</f>
        <v/>
      </c>
      <c r="FH150" s="7">
        <f>FH52/FH$6</f>
        <v/>
      </c>
      <c r="FI150" s="7">
        <f>FI52/FI$6</f>
        <v/>
      </c>
      <c r="FJ150" s="11">
        <f>FJ52/FJ$6</f>
        <v/>
      </c>
      <c r="FK150" s="7">
        <f>FK52/FK$6</f>
        <v/>
      </c>
      <c r="FL150" s="7">
        <f>FL52/FL$6</f>
        <v/>
      </c>
      <c r="FM150" s="7">
        <f>FM52/FM$6</f>
        <v/>
      </c>
      <c r="FN150" s="7">
        <f>FN52/FN$6</f>
        <v/>
      </c>
      <c r="FO150" s="11">
        <f>FO52/FO$6</f>
        <v/>
      </c>
      <c r="FP150" s="7">
        <f>FP52/FP$6</f>
        <v/>
      </c>
      <c r="FQ150" s="7">
        <f>FQ52/FQ$6</f>
        <v/>
      </c>
      <c r="FR150" s="7">
        <f>FR52/FR$6</f>
        <v/>
      </c>
      <c r="FS150" s="7">
        <f>FS52/FS$6</f>
        <v/>
      </c>
      <c r="FT150" s="11">
        <f>FT52/FT$6</f>
        <v/>
      </c>
      <c r="FU150" s="6">
        <f>FU52/FU$6</f>
        <v/>
      </c>
      <c r="FV150" s="7">
        <f>FV52/FV$6</f>
        <v/>
      </c>
      <c r="FW150" s="7">
        <f>FW52/FW$6</f>
        <v/>
      </c>
      <c r="FX150" s="7">
        <f>FX52/FX$6</f>
        <v/>
      </c>
      <c r="FY150" s="11">
        <f>FY52/FY$6</f>
        <v/>
      </c>
      <c r="FZ150" s="7">
        <f>FZ52/FZ$6</f>
        <v/>
      </c>
      <c r="GA150" s="7">
        <f>GA52/GA$6</f>
        <v/>
      </c>
      <c r="GB150" s="7">
        <f>GB52/GB$6</f>
        <v/>
      </c>
      <c r="GC150" s="7">
        <f>GC52/GC$6</f>
        <v/>
      </c>
      <c r="GD150" s="11">
        <f>GD52/GD$6</f>
        <v/>
      </c>
    </row>
    <row r="151">
      <c r="A151" s="19" t="inlineStr">
        <is>
          <t>Selected</t>
        </is>
      </c>
      <c r="B151" s="7" t="n"/>
      <c r="C151" s="7" t="n"/>
      <c r="D151" s="7" t="n"/>
      <c r="E151" s="7" t="n"/>
      <c r="F151" s="11" t="n"/>
      <c r="G151" s="6" t="n"/>
      <c r="H151" s="7" t="n"/>
      <c r="I151" s="7" t="n"/>
      <c r="J151" s="7" t="n"/>
      <c r="K151" s="11" t="n"/>
      <c r="L151" s="6" t="n"/>
      <c r="M151" s="7" t="n"/>
      <c r="N151" s="7" t="n"/>
      <c r="O151" s="7" t="n"/>
      <c r="P151" s="11" t="n"/>
      <c r="Q151" s="6" t="n"/>
      <c r="R151" s="7" t="n"/>
      <c r="S151" s="7" t="n"/>
      <c r="T151" s="7" t="n"/>
      <c r="U151" s="11" t="n"/>
      <c r="V151" s="6" t="n"/>
      <c r="W151" s="7" t="n"/>
      <c r="X151" s="7" t="n"/>
      <c r="Y151" s="7" t="n"/>
      <c r="Z151" s="11" t="n"/>
      <c r="AA151" s="6" t="n"/>
      <c r="AB151" s="7" t="n"/>
      <c r="AC151" s="7" t="n"/>
      <c r="AD151" s="7" t="n"/>
      <c r="AE151" s="11" t="n"/>
      <c r="AF151" s="6" t="n"/>
      <c r="AG151" s="7" t="n"/>
      <c r="AH151" s="7" t="n"/>
      <c r="AI151" s="7" t="n"/>
      <c r="AJ151" s="11" t="n"/>
      <c r="AK151" s="6" t="n"/>
      <c r="AL151" s="7" t="n"/>
      <c r="AM151" s="7" t="n"/>
      <c r="AN151" s="7" t="n"/>
      <c r="AO151" s="11" t="n"/>
      <c r="AP151" s="6" t="n"/>
      <c r="AQ151" s="7" t="n"/>
      <c r="AR151" s="7" t="n"/>
      <c r="AS151" s="7" t="n"/>
      <c r="AT151" s="11" t="n"/>
      <c r="AU151" s="6" t="n"/>
      <c r="AV151" s="7" t="n"/>
      <c r="AW151" s="7" t="n"/>
      <c r="AX151" s="7" t="n"/>
      <c r="AY151" s="11" t="n"/>
      <c r="AZ151" s="6" t="n"/>
      <c r="BA151" s="7" t="n"/>
      <c r="BB151" s="7" t="n"/>
      <c r="BC151" s="7" t="n"/>
      <c r="BD151" s="11" t="n"/>
      <c r="BE151" s="6" t="n"/>
      <c r="BF151" s="7" t="n"/>
      <c r="BG151" s="7" t="n"/>
      <c r="BH151" s="7" t="n"/>
      <c r="BI151" s="11" t="n"/>
      <c r="BJ151" s="6" t="n"/>
      <c r="BK151" s="7" t="n"/>
      <c r="BL151" s="7" t="n"/>
      <c r="BM151" s="7" t="n"/>
      <c r="BN151" s="11" t="n"/>
      <c r="BO151" s="6" t="n"/>
      <c r="BP151" s="7" t="n"/>
      <c r="BQ151" s="7" t="n"/>
      <c r="BR151" s="7" t="n"/>
      <c r="BS151" s="7" t="n"/>
      <c r="BT151" s="6">
        <f>BT56/BT$6</f>
        <v/>
      </c>
      <c r="BU151" s="7">
        <f>BU56/BU$6</f>
        <v/>
      </c>
      <c r="BV151" s="7">
        <f>BV56/BV$6</f>
        <v/>
      </c>
      <c r="BW151" s="7">
        <f>BW56/BW$6</f>
        <v/>
      </c>
      <c r="BX151" s="11">
        <f>BX56/BX$6</f>
        <v/>
      </c>
      <c r="BY151" s="6">
        <f>BY56/BY$6</f>
        <v/>
      </c>
      <c r="BZ151" s="7">
        <f>BZ56/BZ$6</f>
        <v/>
      </c>
      <c r="CA151" s="7">
        <f>CA56/CA$6</f>
        <v/>
      </c>
      <c r="CB151" s="7">
        <f>CB56/CB$6</f>
        <v/>
      </c>
      <c r="CC151" s="11">
        <f>CC56/CC$6</f>
        <v/>
      </c>
      <c r="CD151" s="6">
        <f>CD56/CD$6</f>
        <v/>
      </c>
      <c r="CE151" s="7">
        <f>CE56/CE$6</f>
        <v/>
      </c>
      <c r="CF151" s="7">
        <f>CF56/CF$6</f>
        <v/>
      </c>
      <c r="CG151" s="7">
        <f>CG56/CG$6</f>
        <v/>
      </c>
      <c r="CH151" s="11">
        <f>CH56/CH$6</f>
        <v/>
      </c>
      <c r="CI151" s="6">
        <f>CI56/CI$6</f>
        <v/>
      </c>
      <c r="CJ151" s="7">
        <f>CJ56/CJ$6</f>
        <v/>
      </c>
      <c r="CK151" s="7">
        <f>CK56/CK$6</f>
        <v/>
      </c>
      <c r="CL151" s="7">
        <f>CL56/CL$6</f>
        <v/>
      </c>
      <c r="CM151" s="7">
        <f>CM56/CM$6</f>
        <v/>
      </c>
      <c r="CN151" s="6">
        <f>CN56/CN$6</f>
        <v/>
      </c>
      <c r="CO151" s="7">
        <f>CO56/CO$6</f>
        <v/>
      </c>
      <c r="CP151" s="7">
        <f>CP56/CP$6</f>
        <v/>
      </c>
      <c r="CQ151" s="7">
        <f>CQ56/CQ$6</f>
        <v/>
      </c>
      <c r="CR151" s="11">
        <f>CR56/CR$6</f>
        <v/>
      </c>
      <c r="CS151" s="6">
        <f>CS53/CS$6</f>
        <v/>
      </c>
      <c r="CT151" s="7">
        <f>CT53/CT$6</f>
        <v/>
      </c>
      <c r="CU151" s="7">
        <f>CU53/CU$6</f>
        <v/>
      </c>
      <c r="CV151" s="7">
        <f>CV53/CV$6</f>
        <v/>
      </c>
      <c r="CW151" s="11">
        <f>CW53/CW$6</f>
        <v/>
      </c>
      <c r="CX151" s="7">
        <f>CX53/CX$6</f>
        <v/>
      </c>
      <c r="CY151" s="7">
        <f>CY53/CY$6</f>
        <v/>
      </c>
      <c r="CZ151" s="7">
        <f>CZ53/CZ$6</f>
        <v/>
      </c>
      <c r="DA151" s="7">
        <f>DA53/DA$6</f>
        <v/>
      </c>
      <c r="DB151" s="11">
        <f>DB53/DB$6</f>
        <v/>
      </c>
      <c r="DC151" s="7">
        <f>DC53/DC$6</f>
        <v/>
      </c>
      <c r="DD151" s="7">
        <f>DD53/DD$6</f>
        <v/>
      </c>
      <c r="DE151" s="7">
        <f>DE53/DE$6</f>
        <v/>
      </c>
      <c r="DF151" s="7">
        <f>DF53/DF$6</f>
        <v/>
      </c>
      <c r="DG151" s="11">
        <f>DG53/DG$6</f>
        <v/>
      </c>
      <c r="DH151" s="7">
        <f>DH53/DH$6</f>
        <v/>
      </c>
      <c r="DI151" s="7">
        <f>DI53/DI$6</f>
        <v/>
      </c>
      <c r="DJ151" s="7">
        <f>DJ53/DJ$6</f>
        <v/>
      </c>
      <c r="DK151" s="7">
        <f>DK53/DK$6</f>
        <v/>
      </c>
      <c r="DL151" s="11">
        <f>DL53/DL$6</f>
        <v/>
      </c>
      <c r="DM151" s="6">
        <f>DM53/DM$6</f>
        <v/>
      </c>
      <c r="DN151" s="7">
        <f>DN53/DN$6</f>
        <v/>
      </c>
      <c r="DO151" s="7">
        <f>DO53/DO$6</f>
        <v/>
      </c>
      <c r="DP151" s="7">
        <f>DP53/DP$6</f>
        <v/>
      </c>
      <c r="DQ151" s="11">
        <f>DQ53/DQ$6</f>
        <v/>
      </c>
      <c r="DR151" s="6">
        <f>DR53/DR$6</f>
        <v/>
      </c>
      <c r="DS151" s="7">
        <f>DS53/DS$6</f>
        <v/>
      </c>
      <c r="DT151" s="7">
        <f>DT53/DT$6</f>
        <v/>
      </c>
      <c r="DU151" s="7">
        <f>DU53/DU$6</f>
        <v/>
      </c>
      <c r="DV151" s="11">
        <f>DV53/DV$6</f>
        <v/>
      </c>
      <c r="DW151" s="7">
        <f>DW53/DW$6</f>
        <v/>
      </c>
      <c r="DX151" s="7">
        <f>DX53/DX$6</f>
        <v/>
      </c>
      <c r="DY151" s="7">
        <f>DY53/DY$6</f>
        <v/>
      </c>
      <c r="DZ151" s="7">
        <f>DZ53/DZ$6</f>
        <v/>
      </c>
      <c r="EA151" s="11">
        <f>EA53/EA$6</f>
        <v/>
      </c>
      <c r="EB151" s="6">
        <f>EB53/EB$6</f>
        <v/>
      </c>
      <c r="EC151" s="7">
        <f>EC53/EC$6</f>
        <v/>
      </c>
      <c r="ED151" s="7">
        <f>ED53/ED$6</f>
        <v/>
      </c>
      <c r="EE151" s="7">
        <f>EE53/EE$6</f>
        <v/>
      </c>
      <c r="EF151" s="11">
        <f>EF53/EF$6</f>
        <v/>
      </c>
      <c r="EG151" s="6">
        <f>EG53/EG$6</f>
        <v/>
      </c>
      <c r="EH151" s="7">
        <f>EH53/EH$6</f>
        <v/>
      </c>
      <c r="EI151" s="7">
        <f>EI53/EI$6</f>
        <v/>
      </c>
      <c r="EJ151" s="7">
        <f>EJ53/EJ$6</f>
        <v/>
      </c>
      <c r="EK151" s="11">
        <f>EK53/EK$6</f>
        <v/>
      </c>
      <c r="EL151" s="6">
        <f>EL53/EL$6</f>
        <v/>
      </c>
      <c r="EM151" s="7">
        <f>EM53/EM$6</f>
        <v/>
      </c>
      <c r="EN151" s="7">
        <f>EN53/EN$6</f>
        <v/>
      </c>
      <c r="EO151" s="7">
        <f>EO53/EO$6</f>
        <v/>
      </c>
      <c r="EP151" s="11">
        <f>EP53/EP$6</f>
        <v/>
      </c>
      <c r="EQ151" s="6">
        <f>EQ53/EQ$6</f>
        <v/>
      </c>
      <c r="ER151" s="7">
        <f>ER53/ER$6</f>
        <v/>
      </c>
      <c r="ES151" s="7">
        <f>ES53/ES$6</f>
        <v/>
      </c>
      <c r="ET151" s="7">
        <f>ET53/ET$6</f>
        <v/>
      </c>
      <c r="EU151" s="11">
        <f>EU53/EU$6</f>
        <v/>
      </c>
      <c r="EV151" s="6">
        <f>EV53/EV$6</f>
        <v/>
      </c>
      <c r="EW151" s="7">
        <f>EW53/EW$6</f>
        <v/>
      </c>
      <c r="EX151" s="7">
        <f>EX53/EX$6</f>
        <v/>
      </c>
      <c r="EY151" s="7">
        <f>EY53/EY$6</f>
        <v/>
      </c>
      <c r="EZ151" s="11">
        <f>EZ53/EZ$6</f>
        <v/>
      </c>
      <c r="FA151" s="6" t="n"/>
      <c r="FB151" s="7">
        <f>FB53/FB$6</f>
        <v/>
      </c>
      <c r="FC151" s="7">
        <f>FC53/FC$6</f>
        <v/>
      </c>
      <c r="FD151" s="7">
        <f>FD53/FD$6</f>
        <v/>
      </c>
      <c r="FE151" s="11">
        <f>FE53/FE$6</f>
        <v/>
      </c>
      <c r="FF151" s="7">
        <f>FF53/FF$6</f>
        <v/>
      </c>
      <c r="FG151" s="7">
        <f>FG53/FG$6</f>
        <v/>
      </c>
      <c r="FH151" s="7">
        <f>FH53/FH$6</f>
        <v/>
      </c>
      <c r="FI151" s="7">
        <f>FI53/FI$6</f>
        <v/>
      </c>
      <c r="FJ151" s="11">
        <f>FJ53/FJ$6</f>
        <v/>
      </c>
      <c r="FK151" s="7">
        <f>FK53/FK$6</f>
        <v/>
      </c>
      <c r="FL151" s="7">
        <f>FL53/FL$6</f>
        <v/>
      </c>
      <c r="FM151" s="7">
        <f>FM53/FM$6</f>
        <v/>
      </c>
      <c r="FN151" s="7">
        <f>FN53/FN$6</f>
        <v/>
      </c>
      <c r="FO151" s="11">
        <f>FO53/FO$6</f>
        <v/>
      </c>
      <c r="FP151" s="7">
        <f>FP53/FP$6</f>
        <v/>
      </c>
      <c r="FQ151" s="7">
        <f>FQ53/FQ$6</f>
        <v/>
      </c>
      <c r="FR151" s="7">
        <f>FR53/FR$6</f>
        <v/>
      </c>
      <c r="FS151" s="7">
        <f>FS53/FS$6</f>
        <v/>
      </c>
      <c r="FT151" s="11">
        <f>FT53/FT$6</f>
        <v/>
      </c>
      <c r="FU151" s="6">
        <f>FU53/FU$6</f>
        <v/>
      </c>
      <c r="FV151" s="7">
        <f>FV53/FV$6</f>
        <v/>
      </c>
      <c r="FW151" s="7">
        <f>FW53/FW$6</f>
        <v/>
      </c>
      <c r="FX151" s="7">
        <f>FX53/FX$6</f>
        <v/>
      </c>
      <c r="FY151" s="11">
        <f>FY53/FY$6</f>
        <v/>
      </c>
      <c r="FZ151" s="7">
        <f>FZ53/FZ$6</f>
        <v/>
      </c>
      <c r="GA151" s="7">
        <f>GA53/GA$6</f>
        <v/>
      </c>
      <c r="GB151" s="7">
        <f>GB53/GB$6</f>
        <v/>
      </c>
      <c r="GC151" s="7">
        <f>GC53/GC$6</f>
        <v/>
      </c>
      <c r="GD151" s="11">
        <f>GD53/GD$6</f>
        <v/>
      </c>
    </row>
    <row r="152">
      <c r="A152" s="17" t="inlineStr">
        <is>
          <t>System Error</t>
        </is>
      </c>
      <c r="B152" s="7" t="n"/>
      <c r="C152" s="7" t="n"/>
      <c r="D152" s="7" t="n"/>
      <c r="E152" s="7" t="n"/>
      <c r="F152" s="11" t="n"/>
      <c r="G152" s="6" t="n"/>
      <c r="H152" s="7" t="n"/>
      <c r="I152" s="7" t="n"/>
      <c r="J152" s="7" t="n"/>
      <c r="K152" s="11" t="n"/>
      <c r="L152" s="6" t="n"/>
      <c r="M152" s="7" t="n"/>
      <c r="N152" s="7" t="n"/>
      <c r="O152" s="7" t="n"/>
      <c r="P152" s="11" t="n"/>
      <c r="Q152" s="6" t="n"/>
      <c r="R152" s="7" t="n"/>
      <c r="S152" s="7" t="n"/>
      <c r="T152" s="7" t="n"/>
      <c r="U152" s="11" t="n"/>
      <c r="V152" s="6" t="n"/>
      <c r="W152" s="7" t="n"/>
      <c r="X152" s="7" t="n"/>
      <c r="Y152" s="7" t="n"/>
      <c r="Z152" s="11" t="n"/>
      <c r="AA152" s="6" t="n"/>
      <c r="AB152" s="7" t="n"/>
      <c r="AC152" s="7" t="n"/>
      <c r="AD152" s="7" t="n"/>
      <c r="AE152" s="11" t="n"/>
      <c r="AF152" s="6" t="n"/>
      <c r="AG152" s="7" t="n"/>
      <c r="AH152" s="7" t="n"/>
      <c r="AI152" s="7" t="n"/>
      <c r="AJ152" s="11" t="n"/>
      <c r="AK152" s="6" t="n"/>
      <c r="AL152" s="7" t="n"/>
      <c r="AM152" s="7" t="n"/>
      <c r="AN152" s="7" t="n"/>
      <c r="AO152" s="11" t="n"/>
      <c r="AP152" s="6" t="n"/>
      <c r="AQ152" s="7" t="n"/>
      <c r="AR152" s="7" t="n"/>
      <c r="AS152" s="7" t="n"/>
      <c r="AT152" s="11" t="n"/>
      <c r="AU152" s="6" t="n"/>
      <c r="AV152" s="7" t="n"/>
      <c r="AW152" s="7" t="n"/>
      <c r="AX152" s="7" t="n"/>
      <c r="AY152" s="11" t="n"/>
      <c r="AZ152" s="6" t="n"/>
      <c r="BA152" s="7" t="n"/>
      <c r="BB152" s="7" t="n"/>
      <c r="BC152" s="7" t="n"/>
      <c r="BD152" s="11" t="n"/>
      <c r="BE152" s="6" t="n"/>
      <c r="BF152" s="7" t="n"/>
      <c r="BG152" s="7" t="n"/>
      <c r="BH152" s="7" t="n"/>
      <c r="BI152" s="11" t="n"/>
      <c r="BJ152" s="6" t="n"/>
      <c r="BK152" s="7" t="n"/>
      <c r="BL152" s="7" t="n"/>
      <c r="BM152" s="7" t="n"/>
      <c r="BN152" s="11" t="n"/>
      <c r="BO152" s="6" t="n"/>
      <c r="BP152" s="7" t="n"/>
      <c r="BQ152" s="7" t="n"/>
      <c r="BR152" s="7" t="n"/>
      <c r="BS152" s="7" t="n"/>
      <c r="BT152" s="6">
        <f>BT57/BT$6</f>
        <v/>
      </c>
      <c r="BU152" s="7">
        <f>BU57/BU$6</f>
        <v/>
      </c>
      <c r="BV152" s="7">
        <f>BV57/BV$6</f>
        <v/>
      </c>
      <c r="BW152" s="7">
        <f>BW57/BW$6</f>
        <v/>
      </c>
      <c r="BX152" s="11">
        <f>BX57/BX$6</f>
        <v/>
      </c>
      <c r="BY152" s="6">
        <f>BY57/BY$6</f>
        <v/>
      </c>
      <c r="BZ152" s="7">
        <f>BZ57/BZ$6</f>
        <v/>
      </c>
      <c r="CA152" s="7">
        <f>CA57/CA$6</f>
        <v/>
      </c>
      <c r="CB152" s="7">
        <f>CB57/CB$6</f>
        <v/>
      </c>
      <c r="CC152" s="11">
        <f>CC57/CC$6</f>
        <v/>
      </c>
      <c r="CD152" s="6">
        <f>CD57/CD$6</f>
        <v/>
      </c>
      <c r="CE152" s="7">
        <f>CE57/CE$6</f>
        <v/>
      </c>
      <c r="CF152" s="7">
        <f>CF57/CF$6</f>
        <v/>
      </c>
      <c r="CG152" s="7">
        <f>CG57/CG$6</f>
        <v/>
      </c>
      <c r="CH152" s="11">
        <f>CH57/CH$6</f>
        <v/>
      </c>
      <c r="CI152" s="6">
        <f>CI57/CI$6</f>
        <v/>
      </c>
      <c r="CJ152" s="7">
        <f>CJ57/CJ$6</f>
        <v/>
      </c>
      <c r="CK152" s="7">
        <f>CK57/CK$6</f>
        <v/>
      </c>
      <c r="CL152" s="7">
        <f>CL57/CL$6</f>
        <v/>
      </c>
      <c r="CM152" s="7">
        <f>CM57/CM$6</f>
        <v/>
      </c>
      <c r="CN152" s="6">
        <f>CN57/CN$6</f>
        <v/>
      </c>
      <c r="CO152" s="7">
        <f>CO57/CO$6</f>
        <v/>
      </c>
      <c r="CP152" s="7">
        <f>CP57/CP$6</f>
        <v/>
      </c>
      <c r="CQ152" s="7">
        <f>CQ57/CQ$6</f>
        <v/>
      </c>
      <c r="CR152" s="11">
        <f>CR57/CR$6</f>
        <v/>
      </c>
      <c r="CS152" s="6">
        <f>CS54/CS$6</f>
        <v/>
      </c>
      <c r="CT152" s="7">
        <f>CT54/CT$6</f>
        <v/>
      </c>
      <c r="CU152" s="7">
        <f>CU54/CU$6</f>
        <v/>
      </c>
      <c r="CV152" s="7">
        <f>CV54/CV$6</f>
        <v/>
      </c>
      <c r="CW152" s="11">
        <f>CW54/CW$6</f>
        <v/>
      </c>
      <c r="CX152" s="7">
        <f>CX54/CX$6</f>
        <v/>
      </c>
      <c r="CY152" s="7">
        <f>CY54/CY$6</f>
        <v/>
      </c>
      <c r="CZ152" s="7">
        <f>CZ54/CZ$6</f>
        <v/>
      </c>
      <c r="DA152" s="7">
        <f>DA54/DA$6</f>
        <v/>
      </c>
      <c r="DB152" s="11">
        <f>DB54/DB$6</f>
        <v/>
      </c>
      <c r="DC152" s="7">
        <f>DC54/DC$6</f>
        <v/>
      </c>
      <c r="DD152" s="7">
        <f>DD54/DD$6</f>
        <v/>
      </c>
      <c r="DE152" s="7">
        <f>DE54/DE$6</f>
        <v/>
      </c>
      <c r="DF152" s="7">
        <f>DF54/DF$6</f>
        <v/>
      </c>
      <c r="DG152" s="11">
        <f>DG54/DG$6</f>
        <v/>
      </c>
      <c r="DH152" s="7">
        <f>DH54/DH$6</f>
        <v/>
      </c>
      <c r="DI152" s="7">
        <f>DI54/DI$6</f>
        <v/>
      </c>
      <c r="DJ152" s="7">
        <f>DJ54/DJ$6</f>
        <v/>
      </c>
      <c r="DK152" s="7">
        <f>DK54/DK$6</f>
        <v/>
      </c>
      <c r="DL152" s="11">
        <f>DL54/DL$6</f>
        <v/>
      </c>
      <c r="DM152" s="6">
        <f>DM54/DM$6</f>
        <v/>
      </c>
      <c r="DN152" s="7">
        <f>DN54/DN$6</f>
        <v/>
      </c>
      <c r="DO152" s="7">
        <f>DO54/DO$6</f>
        <v/>
      </c>
      <c r="DP152" s="7">
        <f>DP54/DP$6</f>
        <v/>
      </c>
      <c r="DQ152" s="11">
        <f>DQ54/DQ$6</f>
        <v/>
      </c>
      <c r="DR152" s="6">
        <f>DR54/DR$6</f>
        <v/>
      </c>
      <c r="DS152" s="7">
        <f>DS54/DS$6</f>
        <v/>
      </c>
      <c r="DT152" s="7">
        <f>DT54/DT$6</f>
        <v/>
      </c>
      <c r="DU152" s="7">
        <f>DU54/DU$6</f>
        <v/>
      </c>
      <c r="DV152" s="11">
        <f>DV54/DV$6</f>
        <v/>
      </c>
      <c r="DW152" s="7">
        <f>DW54/DW$6</f>
        <v/>
      </c>
      <c r="DX152" s="7">
        <f>DX54/DX$6</f>
        <v/>
      </c>
      <c r="DY152" s="7">
        <f>DY54/DY$6</f>
        <v/>
      </c>
      <c r="DZ152" s="7">
        <f>DZ54/DZ$6</f>
        <v/>
      </c>
      <c r="EA152" s="11">
        <f>EA54/EA$6</f>
        <v/>
      </c>
      <c r="EB152" s="6">
        <f>EB54/EB$6</f>
        <v/>
      </c>
      <c r="EC152" s="7">
        <f>EC54/EC$6</f>
        <v/>
      </c>
      <c r="ED152" s="7">
        <f>ED54/ED$6</f>
        <v/>
      </c>
      <c r="EE152" s="7">
        <f>EE54/EE$6</f>
        <v/>
      </c>
      <c r="EF152" s="11">
        <f>EF54/EF$6</f>
        <v/>
      </c>
      <c r="EG152" s="6">
        <f>EG54/EG$6</f>
        <v/>
      </c>
      <c r="EH152" s="7">
        <f>EH54/EH$6</f>
        <v/>
      </c>
      <c r="EI152" s="7">
        <f>EI54/EI$6</f>
        <v/>
      </c>
      <c r="EJ152" s="7">
        <f>EJ54/EJ$6</f>
        <v/>
      </c>
      <c r="EK152" s="11">
        <f>EK54/EK$6</f>
        <v/>
      </c>
      <c r="EL152" s="6">
        <f>EL54/EL$6</f>
        <v/>
      </c>
      <c r="EM152" s="7">
        <f>EM54/EM$6</f>
        <v/>
      </c>
      <c r="EN152" s="7">
        <f>EN54/EN$6</f>
        <v/>
      </c>
      <c r="EO152" s="7">
        <f>EO54/EO$6</f>
        <v/>
      </c>
      <c r="EP152" s="11">
        <f>EP54/EP$6</f>
        <v/>
      </c>
      <c r="EQ152" s="6">
        <f>EQ54/EQ$6</f>
        <v/>
      </c>
      <c r="ER152" s="7">
        <f>ER54/ER$6</f>
        <v/>
      </c>
      <c r="ES152" s="7">
        <f>ES54/ES$6</f>
        <v/>
      </c>
      <c r="ET152" s="7">
        <f>ET54/ET$6</f>
        <v/>
      </c>
      <c r="EU152" s="11">
        <f>EU54/EU$6</f>
        <v/>
      </c>
      <c r="EV152" s="6">
        <f>EV54/EV$6</f>
        <v/>
      </c>
      <c r="EW152" s="7">
        <f>EW54/EW$6</f>
        <v/>
      </c>
      <c r="EX152" s="7">
        <f>EX54/EX$6</f>
        <v/>
      </c>
      <c r="EY152" s="7">
        <f>EY54/EY$6</f>
        <v/>
      </c>
      <c r="EZ152" s="11">
        <f>EZ54/EZ$6</f>
        <v/>
      </c>
      <c r="FA152" s="6" t="n"/>
      <c r="FB152" s="7">
        <f>FB54/FB$6</f>
        <v/>
      </c>
      <c r="FC152" s="7">
        <f>FC54/FC$6</f>
        <v/>
      </c>
      <c r="FD152" s="7">
        <f>FD54/FD$6</f>
        <v/>
      </c>
      <c r="FE152" s="11">
        <f>FE54/FE$6</f>
        <v/>
      </c>
      <c r="FF152" s="7">
        <f>FF54/FF$6</f>
        <v/>
      </c>
      <c r="FG152" s="7">
        <f>FG54/FG$6</f>
        <v/>
      </c>
      <c r="FH152" s="7">
        <f>FH54/FH$6</f>
        <v/>
      </c>
      <c r="FI152" s="7">
        <f>FI54/FI$6</f>
        <v/>
      </c>
      <c r="FJ152" s="11">
        <f>FJ54/FJ$6</f>
        <v/>
      </c>
      <c r="FK152" s="7">
        <f>FK54/FK$6</f>
        <v/>
      </c>
      <c r="FL152" s="7">
        <f>FL54/FL$6</f>
        <v/>
      </c>
      <c r="FM152" s="7">
        <f>FM54/FM$6</f>
        <v/>
      </c>
      <c r="FN152" s="7">
        <f>FN54/FN$6</f>
        <v/>
      </c>
      <c r="FO152" s="11">
        <f>FO54/FO$6</f>
        <v/>
      </c>
      <c r="FP152" s="7">
        <f>FP54/FP$6</f>
        <v/>
      </c>
      <c r="FQ152" s="7">
        <f>FQ54/FQ$6</f>
        <v/>
      </c>
      <c r="FR152" s="7">
        <f>FR54/FR$6</f>
        <v/>
      </c>
      <c r="FS152" s="7">
        <f>FS54/FS$6</f>
        <v/>
      </c>
      <c r="FT152" s="11">
        <f>FT54/FT$6</f>
        <v/>
      </c>
      <c r="FU152" s="6">
        <f>FU54/FU$6</f>
        <v/>
      </c>
      <c r="FV152" s="7">
        <f>FV54/FV$6</f>
        <v/>
      </c>
      <c r="FW152" s="7">
        <f>FW54/FW$6</f>
        <v/>
      </c>
      <c r="FX152" s="7">
        <f>FX54/FX$6</f>
        <v/>
      </c>
      <c r="FY152" s="11">
        <f>FY54/FY$6</f>
        <v/>
      </c>
      <c r="FZ152" s="7">
        <f>FZ54/FZ$6</f>
        <v/>
      </c>
      <c r="GA152" s="7">
        <f>GA54/GA$6</f>
        <v/>
      </c>
      <c r="GB152" s="7">
        <f>GB54/GB$6</f>
        <v/>
      </c>
      <c r="GC152" s="7">
        <f>GC54/GC$6</f>
        <v/>
      </c>
      <c r="GD152" s="11">
        <f>GD54/GD$6</f>
        <v/>
      </c>
    </row>
    <row r="153">
      <c r="A153" s="17" t="inlineStr">
        <is>
          <t>Agent Error</t>
        </is>
      </c>
      <c r="B153" s="7" t="n"/>
      <c r="C153" s="7" t="n"/>
      <c r="D153" s="7" t="n"/>
      <c r="E153" s="7" t="n"/>
      <c r="F153" s="11" t="n"/>
      <c r="G153" s="6" t="n"/>
      <c r="H153" s="7" t="n"/>
      <c r="I153" s="7" t="n"/>
      <c r="J153" s="7" t="n"/>
      <c r="K153" s="11" t="n"/>
      <c r="L153" s="6" t="n"/>
      <c r="M153" s="7" t="n"/>
      <c r="N153" s="7" t="n"/>
      <c r="O153" s="7" t="n"/>
      <c r="P153" s="11" t="n"/>
      <c r="Q153" s="6" t="n"/>
      <c r="R153" s="7" t="n"/>
      <c r="S153" s="7" t="n"/>
      <c r="T153" s="7" t="n"/>
      <c r="U153" s="11" t="n"/>
      <c r="V153" s="6" t="n"/>
      <c r="W153" s="7" t="n"/>
      <c r="X153" s="7" t="n"/>
      <c r="Y153" s="7" t="n"/>
      <c r="Z153" s="11" t="n"/>
      <c r="AA153" s="6" t="n"/>
      <c r="AB153" s="7" t="n"/>
      <c r="AC153" s="7" t="n"/>
      <c r="AD153" s="7" t="n"/>
      <c r="AE153" s="11" t="n"/>
      <c r="AF153" s="6" t="n"/>
      <c r="AG153" s="7" t="n"/>
      <c r="AH153" s="7" t="n"/>
      <c r="AI153" s="7" t="n"/>
      <c r="AJ153" s="11" t="n"/>
      <c r="AK153" s="6" t="n"/>
      <c r="AL153" s="7" t="n"/>
      <c r="AM153" s="7" t="n"/>
      <c r="AN153" s="7" t="n"/>
      <c r="AO153" s="11" t="n"/>
      <c r="AP153" s="6" t="n"/>
      <c r="AQ153" s="7" t="n"/>
      <c r="AR153" s="7" t="n"/>
      <c r="AS153" s="7" t="n"/>
      <c r="AT153" s="11" t="n"/>
      <c r="AU153" s="6" t="n"/>
      <c r="AV153" s="7" t="n"/>
      <c r="AW153" s="7" t="n"/>
      <c r="AX153" s="7" t="n"/>
      <c r="AY153" s="11" t="n"/>
      <c r="AZ153" s="6" t="n"/>
      <c r="BA153" s="7" t="n"/>
      <c r="BB153" s="7" t="n"/>
      <c r="BC153" s="7" t="n"/>
      <c r="BD153" s="11" t="n"/>
      <c r="BE153" s="6" t="n"/>
      <c r="BF153" s="7" t="n"/>
      <c r="BG153" s="7" t="n"/>
      <c r="BH153" s="7" t="n"/>
      <c r="BI153" s="11" t="n"/>
      <c r="BJ153" s="6" t="n"/>
      <c r="BK153" s="7" t="n"/>
      <c r="BL153" s="7" t="n"/>
      <c r="BM153" s="7" t="n"/>
      <c r="BN153" s="11" t="n"/>
      <c r="BO153" s="6" t="n"/>
      <c r="BP153" s="7" t="n"/>
      <c r="BQ153" s="7" t="n"/>
      <c r="BR153" s="7" t="n"/>
      <c r="BS153" s="7" t="n"/>
      <c r="BT153" s="6">
        <f>BT58/BT$6</f>
        <v/>
      </c>
      <c r="BU153" s="7">
        <f>BU58/BU$6</f>
        <v/>
      </c>
      <c r="BV153" s="7">
        <f>BV58/BV$6</f>
        <v/>
      </c>
      <c r="BW153" s="7">
        <f>BW58/BW$6</f>
        <v/>
      </c>
      <c r="BX153" s="11">
        <f>BX58/BX$6</f>
        <v/>
      </c>
      <c r="BY153" s="6">
        <f>BY58/BY$6</f>
        <v/>
      </c>
      <c r="BZ153" s="7">
        <f>BZ58/BZ$6</f>
        <v/>
      </c>
      <c r="CA153" s="7">
        <f>CA58/CA$6</f>
        <v/>
      </c>
      <c r="CB153" s="7">
        <f>CB58/CB$6</f>
        <v/>
      </c>
      <c r="CC153" s="11">
        <f>CC58/CC$6</f>
        <v/>
      </c>
      <c r="CD153" s="6">
        <f>CD58/CD$6</f>
        <v/>
      </c>
      <c r="CE153" s="7">
        <f>CE58/CE$6</f>
        <v/>
      </c>
      <c r="CF153" s="7">
        <f>CF58/CF$6</f>
        <v/>
      </c>
      <c r="CG153" s="7">
        <f>CG58/CG$6</f>
        <v/>
      </c>
      <c r="CH153" s="11">
        <f>CH58/CH$6</f>
        <v/>
      </c>
      <c r="CI153" s="6">
        <f>CI58/CI$6</f>
        <v/>
      </c>
      <c r="CJ153" s="7">
        <f>CJ58/CJ$6</f>
        <v/>
      </c>
      <c r="CK153" s="7">
        <f>CK58/CK$6</f>
        <v/>
      </c>
      <c r="CL153" s="7">
        <f>CL58/CL$6</f>
        <v/>
      </c>
      <c r="CM153" s="7">
        <f>CM58/CM$6</f>
        <v/>
      </c>
      <c r="CN153" s="6">
        <f>CN58/CN$6</f>
        <v/>
      </c>
      <c r="CO153" s="7">
        <f>CO58/CO$6</f>
        <v/>
      </c>
      <c r="CP153" s="7">
        <f>CP58/CP$6</f>
        <v/>
      </c>
      <c r="CQ153" s="7">
        <f>CQ58/CQ$6</f>
        <v/>
      </c>
      <c r="CR153" s="11">
        <f>CR58/CR$6</f>
        <v/>
      </c>
      <c r="CS153" s="6">
        <f>CS55/CS$6</f>
        <v/>
      </c>
      <c r="CT153" s="7">
        <f>CT55/CT$6</f>
        <v/>
      </c>
      <c r="CU153" s="7">
        <f>CU55/CU$6</f>
        <v/>
      </c>
      <c r="CV153" s="7">
        <f>CV55/CV$6</f>
        <v/>
      </c>
      <c r="CW153" s="11">
        <f>CW55/CW$6</f>
        <v/>
      </c>
      <c r="CX153" s="7">
        <f>CX55/CX$6</f>
        <v/>
      </c>
      <c r="CY153" s="7">
        <f>CY55/CY$6</f>
        <v/>
      </c>
      <c r="CZ153" s="7">
        <f>CZ55/CZ$6</f>
        <v/>
      </c>
      <c r="DA153" s="7">
        <f>DA55/DA$6</f>
        <v/>
      </c>
      <c r="DB153" s="11">
        <f>DB55/DB$6</f>
        <v/>
      </c>
      <c r="DC153" s="7">
        <f>DC55/DC$6</f>
        <v/>
      </c>
      <c r="DD153" s="7">
        <f>DD55/DD$6</f>
        <v/>
      </c>
      <c r="DE153" s="7">
        <f>DE55/DE$6</f>
        <v/>
      </c>
      <c r="DF153" s="7">
        <f>DF55/DF$6</f>
        <v/>
      </c>
      <c r="DG153" s="11">
        <f>DG55/DG$6</f>
        <v/>
      </c>
      <c r="DH153" s="7">
        <f>DH55/DH$6</f>
        <v/>
      </c>
      <c r="DI153" s="7">
        <f>DI55/DI$6</f>
        <v/>
      </c>
      <c r="DJ153" s="7">
        <f>DJ55/DJ$6</f>
        <v/>
      </c>
      <c r="DK153" s="7">
        <f>DK55/DK$6</f>
        <v/>
      </c>
      <c r="DL153" s="11">
        <f>DL55/DL$6</f>
        <v/>
      </c>
      <c r="DM153" s="6">
        <f>DM55/DM$6</f>
        <v/>
      </c>
      <c r="DN153" s="7">
        <f>DN55/DN$6</f>
        <v/>
      </c>
      <c r="DO153" s="7">
        <f>DO55/DO$6</f>
        <v/>
      </c>
      <c r="DP153" s="7">
        <f>DP55/DP$6</f>
        <v/>
      </c>
      <c r="DQ153" s="11">
        <f>DQ55/DQ$6</f>
        <v/>
      </c>
      <c r="DR153" s="6">
        <f>DR55/DR$6</f>
        <v/>
      </c>
      <c r="DS153" s="7">
        <f>DS55/DS$6</f>
        <v/>
      </c>
      <c r="DT153" s="7">
        <f>DT55/DT$6</f>
        <v/>
      </c>
      <c r="DU153" s="7">
        <f>DU55/DU$6</f>
        <v/>
      </c>
      <c r="DV153" s="11">
        <f>DV55/DV$6</f>
        <v/>
      </c>
      <c r="DW153" s="7">
        <f>DW55/DW$6</f>
        <v/>
      </c>
      <c r="DX153" s="7">
        <f>DX55/DX$6</f>
        <v/>
      </c>
      <c r="DY153" s="7">
        <f>DY55/DY$6</f>
        <v/>
      </c>
      <c r="DZ153" s="7">
        <f>DZ55/DZ$6</f>
        <v/>
      </c>
      <c r="EA153" s="11">
        <f>EA55/EA$6</f>
        <v/>
      </c>
      <c r="EB153" s="6">
        <f>EB55/EB$6</f>
        <v/>
      </c>
      <c r="EC153" s="7">
        <f>EC55/EC$6</f>
        <v/>
      </c>
      <c r="ED153" s="7">
        <f>ED55/ED$6</f>
        <v/>
      </c>
      <c r="EE153" s="7">
        <f>EE55/EE$6</f>
        <v/>
      </c>
      <c r="EF153" s="11">
        <f>EF55/EF$6</f>
        <v/>
      </c>
      <c r="EG153" s="6">
        <f>EG55/EG$6</f>
        <v/>
      </c>
      <c r="EH153" s="7">
        <f>EH55/EH$6</f>
        <v/>
      </c>
      <c r="EI153" s="7">
        <f>EI55/EI$6</f>
        <v/>
      </c>
      <c r="EJ153" s="7">
        <f>EJ55/EJ$6</f>
        <v/>
      </c>
      <c r="EK153" s="11">
        <f>EK55/EK$6</f>
        <v/>
      </c>
      <c r="EL153" s="6">
        <f>EL55/EL$6</f>
        <v/>
      </c>
      <c r="EM153" s="7">
        <f>EM55/EM$6</f>
        <v/>
      </c>
      <c r="EN153" s="7">
        <f>EN55/EN$6</f>
        <v/>
      </c>
      <c r="EO153" s="7">
        <f>EO55/EO$6</f>
        <v/>
      </c>
      <c r="EP153" s="11">
        <f>EP55/EP$6</f>
        <v/>
      </c>
      <c r="EQ153" s="6">
        <f>EQ55/EQ$6</f>
        <v/>
      </c>
      <c r="ER153" s="7">
        <f>ER55/ER$6</f>
        <v/>
      </c>
      <c r="ES153" s="7">
        <f>ES55/ES$6</f>
        <v/>
      </c>
      <c r="ET153" s="7">
        <f>ET55/ET$6</f>
        <v/>
      </c>
      <c r="EU153" s="11">
        <f>EU55/EU$6</f>
        <v/>
      </c>
      <c r="EV153" s="6">
        <f>EV55/EV$6</f>
        <v/>
      </c>
      <c r="EW153" s="7">
        <f>EW55/EW$6</f>
        <v/>
      </c>
      <c r="EX153" s="7">
        <f>EX55/EX$6</f>
        <v/>
      </c>
      <c r="EY153" s="7">
        <f>EY55/EY$6</f>
        <v/>
      </c>
      <c r="EZ153" s="11">
        <f>EZ55/EZ$6</f>
        <v/>
      </c>
      <c r="FA153" s="6" t="n"/>
      <c r="FB153" s="7">
        <f>FB55/FB$6</f>
        <v/>
      </c>
      <c r="FC153" s="7">
        <f>FC55/FC$6</f>
        <v/>
      </c>
      <c r="FD153" s="7">
        <f>FD55/FD$6</f>
        <v/>
      </c>
      <c r="FE153" s="11">
        <f>FE55/FE$6</f>
        <v/>
      </c>
      <c r="FF153" s="7">
        <f>FF55/FF$6</f>
        <v/>
      </c>
      <c r="FG153" s="7">
        <f>FG55/FG$6</f>
        <v/>
      </c>
      <c r="FH153" s="7">
        <f>FH55/FH$6</f>
        <v/>
      </c>
      <c r="FI153" s="7">
        <f>FI55/FI$6</f>
        <v/>
      </c>
      <c r="FJ153" s="11">
        <f>FJ55/FJ$6</f>
        <v/>
      </c>
      <c r="FK153" s="7">
        <f>FK55/FK$6</f>
        <v/>
      </c>
      <c r="FL153" s="7">
        <f>FL55/FL$6</f>
        <v/>
      </c>
      <c r="FM153" s="7">
        <f>FM55/FM$6</f>
        <v/>
      </c>
      <c r="FN153" s="7">
        <f>FN55/FN$6</f>
        <v/>
      </c>
      <c r="FO153" s="11">
        <f>FO55/FO$6</f>
        <v/>
      </c>
      <c r="FP153" s="7">
        <f>FP55/FP$6</f>
        <v/>
      </c>
      <c r="FQ153" s="7">
        <f>FQ55/FQ$6</f>
        <v/>
      </c>
      <c r="FR153" s="7">
        <f>FR55/FR$6</f>
        <v/>
      </c>
      <c r="FS153" s="7">
        <f>FS55/FS$6</f>
        <v/>
      </c>
      <c r="FT153" s="11">
        <f>FT55/FT$6</f>
        <v/>
      </c>
      <c r="FU153" s="6">
        <f>FU55/FU$6</f>
        <v/>
      </c>
      <c r="FV153" s="7">
        <f>FV55/FV$6</f>
        <v/>
      </c>
      <c r="FW153" s="7">
        <f>FW55/FW$6</f>
        <v/>
      </c>
      <c r="FX153" s="7">
        <f>FX55/FX$6</f>
        <v/>
      </c>
      <c r="FY153" s="11">
        <f>FY55/FY$6</f>
        <v/>
      </c>
      <c r="FZ153" s="7">
        <f>FZ55/FZ$6</f>
        <v/>
      </c>
      <c r="GA153" s="7">
        <f>GA55/GA$6</f>
        <v/>
      </c>
      <c r="GB153" s="7">
        <f>GB55/GB$6</f>
        <v/>
      </c>
      <c r="GC153" s="7">
        <f>GC55/GC$6</f>
        <v/>
      </c>
      <c r="GD153" s="11">
        <f>GD55/GD$6</f>
        <v/>
      </c>
    </row>
    <row r="154">
      <c r="A154" s="17" t="inlineStr">
        <is>
          <t>Bad Line Quality</t>
        </is>
      </c>
      <c r="B154" s="7">
        <f>B62/B$6</f>
        <v/>
      </c>
      <c r="C154" s="7">
        <f>C62/C$6</f>
        <v/>
      </c>
      <c r="D154" s="7">
        <f>D62/D$6</f>
        <v/>
      </c>
      <c r="E154" s="7">
        <f>E62/E$6</f>
        <v/>
      </c>
      <c r="F154" s="11">
        <f>F62/F$6</f>
        <v/>
      </c>
      <c r="G154" s="6">
        <f>G62/G$6</f>
        <v/>
      </c>
      <c r="H154" s="7">
        <f>H62/H$6</f>
        <v/>
      </c>
      <c r="I154" s="7">
        <f>I62/I$6</f>
        <v/>
      </c>
      <c r="J154" s="7">
        <f>J62/J$6</f>
        <v/>
      </c>
      <c r="K154" s="11">
        <f>K62/K$6</f>
        <v/>
      </c>
      <c r="L154" s="6">
        <f>L62/L$6</f>
        <v/>
      </c>
      <c r="M154" s="7">
        <f>M62/M$6</f>
        <v/>
      </c>
      <c r="N154" s="7">
        <f>N62/N$6</f>
        <v/>
      </c>
      <c r="O154" s="7">
        <f>O62/O$6</f>
        <v/>
      </c>
      <c r="P154" s="11">
        <f>P62/P$6</f>
        <v/>
      </c>
      <c r="Q154" s="6">
        <f>Q62/Q$6</f>
        <v/>
      </c>
      <c r="R154" s="7">
        <f>R62/R$6</f>
        <v/>
      </c>
      <c r="S154" s="7">
        <f>S62/S$6</f>
        <v/>
      </c>
      <c r="T154" s="7">
        <f>T62/T$6</f>
        <v/>
      </c>
      <c r="U154" s="11">
        <f>U62/U$6</f>
        <v/>
      </c>
      <c r="V154" s="6">
        <f>V62/V$6</f>
        <v/>
      </c>
      <c r="W154" s="7">
        <f>W62/W$6</f>
        <v/>
      </c>
      <c r="X154" s="7">
        <f>X62/X$6</f>
        <v/>
      </c>
      <c r="Y154" s="7">
        <f>Y62/Y$6</f>
        <v/>
      </c>
      <c r="Z154" s="11">
        <f>Z62/Z$6</f>
        <v/>
      </c>
      <c r="AA154" s="6">
        <f>AA62/AA$6</f>
        <v/>
      </c>
      <c r="AB154" s="7">
        <f>AB62/AB$6</f>
        <v/>
      </c>
      <c r="AC154" s="7">
        <f>AC62/AC$6</f>
        <v/>
      </c>
      <c r="AD154" s="7">
        <f>AD62/AD$6</f>
        <v/>
      </c>
      <c r="AE154" s="11">
        <f>AE62/AE$6</f>
        <v/>
      </c>
      <c r="AF154" s="6">
        <f>AF62/AF$6</f>
        <v/>
      </c>
      <c r="AG154" s="7">
        <f>AG62/AG$6</f>
        <v/>
      </c>
      <c r="AH154" s="7">
        <f>AH62/AH$6</f>
        <v/>
      </c>
      <c r="AI154" s="7">
        <f>AI62/AI$6</f>
        <v/>
      </c>
      <c r="AJ154" s="11">
        <f>AJ62/AJ$6</f>
        <v/>
      </c>
      <c r="AK154" s="6">
        <f>AK62/AK$6</f>
        <v/>
      </c>
      <c r="AL154" s="7">
        <f>AL62/AL$6</f>
        <v/>
      </c>
      <c r="AM154" s="7">
        <f>AM62/AM$6</f>
        <v/>
      </c>
      <c r="AN154" s="7">
        <f>AN62/AN$6</f>
        <v/>
      </c>
      <c r="AO154" s="11">
        <f>AO62/AO$6</f>
        <v/>
      </c>
      <c r="AP154" s="6">
        <f>AP62/AP$6</f>
        <v/>
      </c>
      <c r="AQ154" s="7">
        <f>AQ62/AQ$6</f>
        <v/>
      </c>
      <c r="AR154" s="7">
        <f>AR62/AR$6</f>
        <v/>
      </c>
      <c r="AS154" s="7">
        <f>AS62/AS$6</f>
        <v/>
      </c>
      <c r="AT154" s="11">
        <f>AT62/AT$6</f>
        <v/>
      </c>
      <c r="AU154" s="6">
        <f>AU62/AU$6</f>
        <v/>
      </c>
      <c r="AV154" s="7">
        <f>AV62/AV$6</f>
        <v/>
      </c>
      <c r="AW154" s="7">
        <f>AW62/AW$6</f>
        <v/>
      </c>
      <c r="AX154" s="7">
        <f>AX62/AX$6</f>
        <v/>
      </c>
      <c r="AY154" s="11">
        <f>AY62/AY$6</f>
        <v/>
      </c>
      <c r="AZ154" s="6">
        <f>AZ62/AZ$6</f>
        <v/>
      </c>
      <c r="BA154" s="7">
        <f>BA62/BA$6</f>
        <v/>
      </c>
      <c r="BB154" s="7">
        <f>BB62/BB$6</f>
        <v/>
      </c>
      <c r="BC154" s="7">
        <f>BC62/BC$6</f>
        <v/>
      </c>
      <c r="BD154" s="11">
        <f>BD62/BD$6</f>
        <v/>
      </c>
      <c r="BE154" s="6">
        <f>BE62/BE$6</f>
        <v/>
      </c>
      <c r="BF154" s="7">
        <f>BF62/BF$6</f>
        <v/>
      </c>
      <c r="BG154" s="7">
        <f>BG62/BG$6</f>
        <v/>
      </c>
      <c r="BH154" s="7">
        <f>BH62/BH$6</f>
        <v/>
      </c>
      <c r="BI154" s="11">
        <f>BI62/BI$6</f>
        <v/>
      </c>
      <c r="BJ154" s="6">
        <f>BJ62/BJ$6</f>
        <v/>
      </c>
      <c r="BK154" s="7">
        <f>BK62/BK$6</f>
        <v/>
      </c>
      <c r="BL154" s="7">
        <f>BL62/BL$6</f>
        <v/>
      </c>
      <c r="BM154" s="7">
        <f>BM62/BM$6</f>
        <v/>
      </c>
      <c r="BN154" s="11">
        <f>BN62/BN$6</f>
        <v/>
      </c>
      <c r="BO154" s="6">
        <f>BO62/BO$6</f>
        <v/>
      </c>
      <c r="BP154" s="7">
        <f>BP62/BP$6</f>
        <v/>
      </c>
      <c r="BQ154" s="7">
        <f>BQ62/BQ$6</f>
        <v/>
      </c>
      <c r="BR154" s="7">
        <f>BR62/BR$6</f>
        <v/>
      </c>
      <c r="BS154" s="7">
        <f>BS62/BS$6</f>
        <v/>
      </c>
      <c r="BT154" s="6">
        <f>BT59/BT$6</f>
        <v/>
      </c>
      <c r="BU154" s="7">
        <f>BU59/BU$6</f>
        <v/>
      </c>
      <c r="BV154" s="7">
        <f>BV59/BV$6</f>
        <v/>
      </c>
      <c r="BW154" s="7">
        <f>BW59/BW$6</f>
        <v/>
      </c>
      <c r="BX154" s="11">
        <f>BX59/BX$6</f>
        <v/>
      </c>
      <c r="BY154" s="6">
        <f>BY59/BY$6</f>
        <v/>
      </c>
      <c r="BZ154" s="7">
        <f>BZ59/BZ$6</f>
        <v/>
      </c>
      <c r="CA154" s="7">
        <f>CA59/CA$6</f>
        <v/>
      </c>
      <c r="CB154" s="7">
        <f>CB59/CB$6</f>
        <v/>
      </c>
      <c r="CC154" s="11">
        <f>CC59/CC$6</f>
        <v/>
      </c>
      <c r="CD154" s="6">
        <f>CD59/CD$6</f>
        <v/>
      </c>
      <c r="CE154" s="7">
        <f>CE59/CE$6</f>
        <v/>
      </c>
      <c r="CF154" s="7">
        <f>CF59/CF$6</f>
        <v/>
      </c>
      <c r="CG154" s="7">
        <f>CG59/CG$6</f>
        <v/>
      </c>
      <c r="CH154" s="11">
        <f>CH59/CH$6</f>
        <v/>
      </c>
      <c r="CI154" s="6">
        <f>CI59/CI$6</f>
        <v/>
      </c>
      <c r="CJ154" s="7">
        <f>CJ59/CJ$6</f>
        <v/>
      </c>
      <c r="CK154" s="7">
        <f>CK59/CK$6</f>
        <v/>
      </c>
      <c r="CL154" s="7">
        <f>CL59/CL$6</f>
        <v/>
      </c>
      <c r="CM154" s="7">
        <f>CM59/CM$6</f>
        <v/>
      </c>
      <c r="CN154" s="6">
        <f>CN59/CN$6</f>
        <v/>
      </c>
      <c r="CO154" s="7">
        <f>CO59/CO$6</f>
        <v/>
      </c>
      <c r="CP154" s="7">
        <f>CP59/CP$6</f>
        <v/>
      </c>
      <c r="CQ154" s="7">
        <f>CQ59/CQ$6</f>
        <v/>
      </c>
      <c r="CR154" s="11">
        <f>CR59/CR$6</f>
        <v/>
      </c>
      <c r="CS154" s="6">
        <f>CS56/CS$6</f>
        <v/>
      </c>
      <c r="CT154" s="7">
        <f>CT56/CT$6</f>
        <v/>
      </c>
      <c r="CU154" s="7">
        <f>CU56/CU$6</f>
        <v/>
      </c>
      <c r="CV154" s="7">
        <f>CV56/CV$6</f>
        <v/>
      </c>
      <c r="CW154" s="11">
        <f>CW56/CW$6</f>
        <v/>
      </c>
      <c r="CX154" s="7">
        <f>CX56/CX$6</f>
        <v/>
      </c>
      <c r="CY154" s="7">
        <f>CY56/CY$6</f>
        <v/>
      </c>
      <c r="CZ154" s="7">
        <f>CZ56/CZ$6</f>
        <v/>
      </c>
      <c r="DA154" s="7">
        <f>DA56/DA$6</f>
        <v/>
      </c>
      <c r="DB154" s="11">
        <f>DB56/DB$6</f>
        <v/>
      </c>
      <c r="DC154" s="7">
        <f>DC56/DC$6</f>
        <v/>
      </c>
      <c r="DD154" s="7">
        <f>DD56/DD$6</f>
        <v/>
      </c>
      <c r="DE154" s="7">
        <f>DE56/DE$6</f>
        <v/>
      </c>
      <c r="DF154" s="7">
        <f>DF56/DF$6</f>
        <v/>
      </c>
      <c r="DG154" s="11">
        <f>DG56/DG$6</f>
        <v/>
      </c>
      <c r="DH154" s="7">
        <f>DH56/DH$6</f>
        <v/>
      </c>
      <c r="DI154" s="7">
        <f>DI56/DI$6</f>
        <v/>
      </c>
      <c r="DJ154" s="7">
        <f>DJ56/DJ$6</f>
        <v/>
      </c>
      <c r="DK154" s="7">
        <f>DK56/DK$6</f>
        <v/>
      </c>
      <c r="DL154" s="11">
        <f>DL56/DL$6</f>
        <v/>
      </c>
      <c r="DM154" s="6">
        <f>DM56/DM$6</f>
        <v/>
      </c>
      <c r="DN154" s="7">
        <f>DN56/DN$6</f>
        <v/>
      </c>
      <c r="DO154" s="7">
        <f>DO56/DO$6</f>
        <v/>
      </c>
      <c r="DP154" s="7">
        <f>DP56/DP$6</f>
        <v/>
      </c>
      <c r="DQ154" s="11">
        <f>DQ56/DQ$6</f>
        <v/>
      </c>
      <c r="DR154" s="6">
        <f>DR56/DR$6</f>
        <v/>
      </c>
      <c r="DS154" s="7">
        <f>DS56/DS$6</f>
        <v/>
      </c>
      <c r="DT154" s="7">
        <f>DT56/DT$6</f>
        <v/>
      </c>
      <c r="DU154" s="7">
        <f>DU56/DU$6</f>
        <v/>
      </c>
      <c r="DV154" s="11">
        <f>DV56/DV$6</f>
        <v/>
      </c>
      <c r="DW154" s="7">
        <f>DW56/DW$6</f>
        <v/>
      </c>
      <c r="DX154" s="7">
        <f>DX56/DX$6</f>
        <v/>
      </c>
      <c r="DY154" s="7">
        <f>DY56/DY$6</f>
        <v/>
      </c>
      <c r="DZ154" s="7">
        <f>DZ56/DZ$6</f>
        <v/>
      </c>
      <c r="EA154" s="11">
        <f>EA56/EA$6</f>
        <v/>
      </c>
      <c r="EB154" s="6">
        <f>EB56/EB$6</f>
        <v/>
      </c>
      <c r="EC154" s="7">
        <f>EC56/EC$6</f>
        <v/>
      </c>
      <c r="ED154" s="7">
        <f>ED56/ED$6</f>
        <v/>
      </c>
      <c r="EE154" s="7">
        <f>EE56/EE$6</f>
        <v/>
      </c>
      <c r="EF154" s="11">
        <f>EF56/EF$6</f>
        <v/>
      </c>
      <c r="EG154" s="6">
        <f>EG56/EG$6</f>
        <v/>
      </c>
      <c r="EH154" s="7">
        <f>EH56/EH$6</f>
        <v/>
      </c>
      <c r="EI154" s="7">
        <f>EI56/EI$6</f>
        <v/>
      </c>
      <c r="EJ154" s="7">
        <f>EJ56/EJ$6</f>
        <v/>
      </c>
      <c r="EK154" s="11">
        <f>EK56/EK$6</f>
        <v/>
      </c>
      <c r="EL154" s="6">
        <f>EL56/EL$6</f>
        <v/>
      </c>
      <c r="EM154" s="7">
        <f>EM56/EM$6</f>
        <v/>
      </c>
      <c r="EN154" s="7">
        <f>EN56/EN$6</f>
        <v/>
      </c>
      <c r="EO154" s="7">
        <f>EO56/EO$6</f>
        <v/>
      </c>
      <c r="EP154" s="11">
        <f>EP56/EP$6</f>
        <v/>
      </c>
      <c r="EQ154" s="6">
        <f>EQ56/EQ$6</f>
        <v/>
      </c>
      <c r="ER154" s="7">
        <f>ER56/ER$6</f>
        <v/>
      </c>
      <c r="ES154" s="7">
        <f>ES56/ES$6</f>
        <v/>
      </c>
      <c r="ET154" s="7">
        <f>ET56/ET$6</f>
        <v/>
      </c>
      <c r="EU154" s="11">
        <f>EU56/EU$6</f>
        <v/>
      </c>
      <c r="EV154" s="6">
        <f>EV56/EV$6</f>
        <v/>
      </c>
      <c r="EW154" s="7">
        <f>EW56/EW$6</f>
        <v/>
      </c>
      <c r="EX154" s="7">
        <f>EX56/EX$6</f>
        <v/>
      </c>
      <c r="EY154" s="7">
        <f>EY56/EY$6</f>
        <v/>
      </c>
      <c r="EZ154" s="11">
        <f>EZ56/EZ$6</f>
        <v/>
      </c>
      <c r="FA154" s="6" t="n"/>
      <c r="FB154" s="7">
        <f>FB56/FB$6</f>
        <v/>
      </c>
      <c r="FC154" s="7">
        <f>FC56/FC$6</f>
        <v/>
      </c>
      <c r="FD154" s="7">
        <f>FD56/FD$6</f>
        <v/>
      </c>
      <c r="FE154" s="11">
        <f>FE56/FE$6</f>
        <v/>
      </c>
      <c r="FF154" s="7">
        <f>FF56/FF$6</f>
        <v/>
      </c>
      <c r="FG154" s="7">
        <f>FG56/FG$6</f>
        <v/>
      </c>
      <c r="FH154" s="7">
        <f>FH56/FH$6</f>
        <v/>
      </c>
      <c r="FI154" s="7">
        <f>FI56/FI$6</f>
        <v/>
      </c>
      <c r="FJ154" s="11">
        <f>FJ56/FJ$6</f>
        <v/>
      </c>
      <c r="FK154" s="7">
        <f>FK56/FK$6</f>
        <v/>
      </c>
      <c r="FL154" s="7">
        <f>FL56/FL$6</f>
        <v/>
      </c>
      <c r="FM154" s="7">
        <f>FM56/FM$6</f>
        <v/>
      </c>
      <c r="FN154" s="7">
        <f>FN56/FN$6</f>
        <v/>
      </c>
      <c r="FO154" s="11">
        <f>FO56/FO$6</f>
        <v/>
      </c>
      <c r="FP154" s="7">
        <f>FP56/FP$6</f>
        <v/>
      </c>
      <c r="FQ154" s="7">
        <f>FQ56/FQ$6</f>
        <v/>
      </c>
      <c r="FR154" s="7">
        <f>FR56/FR$6</f>
        <v/>
      </c>
      <c r="FS154" s="7">
        <f>FS56/FS$6</f>
        <v/>
      </c>
      <c r="FT154" s="11">
        <f>FT56/FT$6</f>
        <v/>
      </c>
      <c r="FU154" s="6">
        <f>FU56/FU$6</f>
        <v/>
      </c>
      <c r="FV154" s="7">
        <f>FV56/FV$6</f>
        <v/>
      </c>
      <c r="FW154" s="7">
        <f>FW56/FW$6</f>
        <v/>
      </c>
      <c r="FX154" s="7">
        <f>FX56/FX$6</f>
        <v/>
      </c>
      <c r="FY154" s="11">
        <f>FY56/FY$6</f>
        <v/>
      </c>
      <c r="FZ154" s="7">
        <f>FZ56/FZ$6</f>
        <v/>
      </c>
      <c r="GA154" s="7">
        <f>GA56/GA$6</f>
        <v/>
      </c>
      <c r="GB154" s="7">
        <f>GB56/GB$6</f>
        <v/>
      </c>
      <c r="GC154" s="7">
        <f>GC56/GC$6</f>
        <v/>
      </c>
      <c r="GD154" s="11">
        <f>GD56/GD$6</f>
        <v/>
      </c>
    </row>
    <row r="155">
      <c r="A155" s="17" t="inlineStr">
        <is>
          <t>Call Picked Up</t>
        </is>
      </c>
      <c r="B155" s="7">
        <f>B63/B$6</f>
        <v/>
      </c>
      <c r="C155" s="7">
        <f>C63/C$6</f>
        <v/>
      </c>
      <c r="D155" s="7">
        <f>D63/D$6</f>
        <v/>
      </c>
      <c r="E155" s="7">
        <f>E63/E$6</f>
        <v/>
      </c>
      <c r="F155" s="11">
        <f>F63/F$6</f>
        <v/>
      </c>
      <c r="G155" s="6">
        <f>G63/G$6</f>
        <v/>
      </c>
      <c r="H155" s="7">
        <f>H63/H$6</f>
        <v/>
      </c>
      <c r="I155" s="7">
        <f>I63/I$6</f>
        <v/>
      </c>
      <c r="J155" s="7">
        <f>J63/J$6</f>
        <v/>
      </c>
      <c r="K155" s="11">
        <f>K63/K$6</f>
        <v/>
      </c>
      <c r="L155" s="6">
        <f>L63/L$6</f>
        <v/>
      </c>
      <c r="M155" s="7">
        <f>M63/M$6</f>
        <v/>
      </c>
      <c r="N155" s="7">
        <f>N63/N$6</f>
        <v/>
      </c>
      <c r="O155" s="7">
        <f>O63/O$6</f>
        <v/>
      </c>
      <c r="P155" s="11">
        <f>P63/P$6</f>
        <v/>
      </c>
      <c r="Q155" s="6">
        <f>Q63/Q$6</f>
        <v/>
      </c>
      <c r="R155" s="7">
        <f>R63/R$6</f>
        <v/>
      </c>
      <c r="S155" s="7">
        <f>S63/S$6</f>
        <v/>
      </c>
      <c r="T155" s="7">
        <f>T63/T$6</f>
        <v/>
      </c>
      <c r="U155" s="11">
        <f>U63/U$6</f>
        <v/>
      </c>
      <c r="V155" s="6">
        <f>V63/V$6</f>
        <v/>
      </c>
      <c r="W155" s="7">
        <f>W63/W$6</f>
        <v/>
      </c>
      <c r="X155" s="7">
        <f>X63/X$6</f>
        <v/>
      </c>
      <c r="Y155" s="7">
        <f>Y63/Y$6</f>
        <v/>
      </c>
      <c r="Z155" s="11">
        <f>Z63/Z$6</f>
        <v/>
      </c>
      <c r="AA155" s="6">
        <f>AA63/AA$6</f>
        <v/>
      </c>
      <c r="AB155" s="7">
        <f>AB63/AB$6</f>
        <v/>
      </c>
      <c r="AC155" s="7">
        <f>AC63/AC$6</f>
        <v/>
      </c>
      <c r="AD155" s="7">
        <f>AD63/AD$6</f>
        <v/>
      </c>
      <c r="AE155" s="11">
        <f>AE63/AE$6</f>
        <v/>
      </c>
      <c r="AF155" s="6">
        <f>AF63/AF$6</f>
        <v/>
      </c>
      <c r="AG155" s="7">
        <f>AG63/AG$6</f>
        <v/>
      </c>
      <c r="AH155" s="7">
        <f>AH63/AH$6</f>
        <v/>
      </c>
      <c r="AI155" s="7">
        <f>AI63/AI$6</f>
        <v/>
      </c>
      <c r="AJ155" s="11">
        <f>AJ63/AJ$6</f>
        <v/>
      </c>
      <c r="AK155" s="6">
        <f>AK63/AK$6</f>
        <v/>
      </c>
      <c r="AL155" s="7">
        <f>AL63/AL$6</f>
        <v/>
      </c>
      <c r="AM155" s="7">
        <f>AM63/AM$6</f>
        <v/>
      </c>
      <c r="AN155" s="7">
        <f>AN63/AN$6</f>
        <v/>
      </c>
      <c r="AO155" s="11">
        <f>AO63/AO$6</f>
        <v/>
      </c>
      <c r="AP155" s="6">
        <f>AP63/AP$6</f>
        <v/>
      </c>
      <c r="AQ155" s="7">
        <f>AQ63/AQ$6</f>
        <v/>
      </c>
      <c r="AR155" s="7">
        <f>AR63/AR$6</f>
        <v/>
      </c>
      <c r="AS155" s="7">
        <f>AS63/AS$6</f>
        <v/>
      </c>
      <c r="AT155" s="11">
        <f>AT63/AT$6</f>
        <v/>
      </c>
      <c r="AU155" s="6">
        <f>AU63/AU$6</f>
        <v/>
      </c>
      <c r="AV155" s="7">
        <f>AV63/AV$6</f>
        <v/>
      </c>
      <c r="AW155" s="7">
        <f>AW63/AW$6</f>
        <v/>
      </c>
      <c r="AX155" s="7">
        <f>AX63/AX$6</f>
        <v/>
      </c>
      <c r="AY155" s="11">
        <f>AY63/AY$6</f>
        <v/>
      </c>
      <c r="AZ155" s="6">
        <f>AZ63/AZ$6</f>
        <v/>
      </c>
      <c r="BA155" s="7">
        <f>BA63/BA$6</f>
        <v/>
      </c>
      <c r="BB155" s="7">
        <f>BB63/BB$6</f>
        <v/>
      </c>
      <c r="BC155" s="7">
        <f>BC63/BC$6</f>
        <v/>
      </c>
      <c r="BD155" s="11">
        <f>BD63/BD$6</f>
        <v/>
      </c>
      <c r="BE155" s="6">
        <f>BE63/BE$6</f>
        <v/>
      </c>
      <c r="BF155" s="7">
        <f>BF63/BF$6</f>
        <v/>
      </c>
      <c r="BG155" s="7">
        <f>BG63/BG$6</f>
        <v/>
      </c>
      <c r="BH155" s="7">
        <f>BH63/BH$6</f>
        <v/>
      </c>
      <c r="BI155" s="11">
        <f>BI63/BI$6</f>
        <v/>
      </c>
      <c r="BJ155" s="6">
        <f>BJ63/BJ$6</f>
        <v/>
      </c>
      <c r="BK155" s="7">
        <f>BK63/BK$6</f>
        <v/>
      </c>
      <c r="BL155" s="7">
        <f>BL63/BL$6</f>
        <v/>
      </c>
      <c r="BM155" s="7">
        <f>BM63/BM$6</f>
        <v/>
      </c>
      <c r="BN155" s="11">
        <f>BN63/BN$6</f>
        <v/>
      </c>
      <c r="BO155" s="6">
        <f>BO63/BO$6</f>
        <v/>
      </c>
      <c r="BP155" s="7">
        <f>BP63/BP$6</f>
        <v/>
      </c>
      <c r="BQ155" s="7">
        <f>BQ63/BQ$6</f>
        <v/>
      </c>
      <c r="BR155" s="7">
        <f>BR63/BR$6</f>
        <v/>
      </c>
      <c r="BS155" s="7">
        <f>BS63/BS$6</f>
        <v/>
      </c>
      <c r="BT155" s="6">
        <f>BT60/BT$6</f>
        <v/>
      </c>
      <c r="BU155" s="7">
        <f>BU60/BU$6</f>
        <v/>
      </c>
      <c r="BV155" s="7">
        <f>BV60/BV$6</f>
        <v/>
      </c>
      <c r="BW155" s="7">
        <f>BW60/BW$6</f>
        <v/>
      </c>
      <c r="BX155" s="11">
        <f>BX60/BX$6</f>
        <v/>
      </c>
      <c r="BY155" s="6">
        <f>BY60/BY$6</f>
        <v/>
      </c>
      <c r="BZ155" s="7">
        <f>BZ60/BZ$6</f>
        <v/>
      </c>
      <c r="CA155" s="7">
        <f>CA60/CA$6</f>
        <v/>
      </c>
      <c r="CB155" s="7">
        <f>CB60/CB$6</f>
        <v/>
      </c>
      <c r="CC155" s="11">
        <f>CC60/CC$6</f>
        <v/>
      </c>
      <c r="CD155" s="6">
        <f>CD60/CD$6</f>
        <v/>
      </c>
      <c r="CE155" s="7">
        <f>CE60/CE$6</f>
        <v/>
      </c>
      <c r="CF155" s="7">
        <f>CF60/CF$6</f>
        <v/>
      </c>
      <c r="CG155" s="7">
        <f>CG60/CG$6</f>
        <v/>
      </c>
      <c r="CH155" s="11">
        <f>CH60/CH$6</f>
        <v/>
      </c>
      <c r="CI155" s="6">
        <f>CI60/CI$6</f>
        <v/>
      </c>
      <c r="CJ155" s="7">
        <f>CJ60/CJ$6</f>
        <v/>
      </c>
      <c r="CK155" s="7">
        <f>CK60/CK$6</f>
        <v/>
      </c>
      <c r="CL155" s="7">
        <f>CL60/CL$6</f>
        <v/>
      </c>
      <c r="CM155" s="7">
        <f>CM60/CM$6</f>
        <v/>
      </c>
      <c r="CN155" s="6">
        <f>CN60/CN$6</f>
        <v/>
      </c>
      <c r="CO155" s="7">
        <f>CO60/CO$6</f>
        <v/>
      </c>
      <c r="CP155" s="7">
        <f>CP60/CP$6</f>
        <v/>
      </c>
      <c r="CQ155" s="7">
        <f>CQ60/CQ$6</f>
        <v/>
      </c>
      <c r="CR155" s="11">
        <f>CR60/CR$6</f>
        <v/>
      </c>
      <c r="CS155" s="6">
        <f>CS57/CS$6</f>
        <v/>
      </c>
      <c r="CT155" s="7">
        <f>CT57/CT$6</f>
        <v/>
      </c>
      <c r="CU155" s="7">
        <f>CU57/CU$6</f>
        <v/>
      </c>
      <c r="CV155" s="7">
        <f>CV57/CV$6</f>
        <v/>
      </c>
      <c r="CW155" s="11">
        <f>CW57/CW$6</f>
        <v/>
      </c>
      <c r="CX155" s="7">
        <f>CX57/CX$6</f>
        <v/>
      </c>
      <c r="CY155" s="7">
        <f>CY57/CY$6</f>
        <v/>
      </c>
      <c r="CZ155" s="7">
        <f>CZ57/CZ$6</f>
        <v/>
      </c>
      <c r="DA155" s="7">
        <f>DA57/DA$6</f>
        <v/>
      </c>
      <c r="DB155" s="11">
        <f>DB57/DB$6</f>
        <v/>
      </c>
      <c r="DC155" s="7">
        <f>DC57/DC$6</f>
        <v/>
      </c>
      <c r="DD155" s="7">
        <f>DD57/DD$6</f>
        <v/>
      </c>
      <c r="DE155" s="7">
        <f>DE57/DE$6</f>
        <v/>
      </c>
      <c r="DF155" s="7">
        <f>DF57/DF$6</f>
        <v/>
      </c>
      <c r="DG155" s="11">
        <f>DG57/DG$6</f>
        <v/>
      </c>
      <c r="DH155" s="7">
        <f>DH57/DH$6</f>
        <v/>
      </c>
      <c r="DI155" s="7">
        <f>DI57/DI$6</f>
        <v/>
      </c>
      <c r="DJ155" s="7">
        <f>DJ57/DJ$6</f>
        <v/>
      </c>
      <c r="DK155" s="7">
        <f>DK57/DK$6</f>
        <v/>
      </c>
      <c r="DL155" s="11">
        <f>DL57/DL$6</f>
        <v/>
      </c>
      <c r="DM155" s="6">
        <f>DM57/DM$6</f>
        <v/>
      </c>
      <c r="DN155" s="7">
        <f>DN57/DN$6</f>
        <v/>
      </c>
      <c r="DO155" s="7">
        <f>DO57/DO$6</f>
        <v/>
      </c>
      <c r="DP155" s="7">
        <f>DP57/DP$6</f>
        <v/>
      </c>
      <c r="DQ155" s="11">
        <f>DQ57/DQ$6</f>
        <v/>
      </c>
      <c r="DR155" s="6">
        <f>DR57/DR$6</f>
        <v/>
      </c>
      <c r="DS155" s="7">
        <f>DS57/DS$6</f>
        <v/>
      </c>
      <c r="DT155" s="7">
        <f>DT57/DT$6</f>
        <v/>
      </c>
      <c r="DU155" s="7">
        <f>DU57/DU$6</f>
        <v/>
      </c>
      <c r="DV155" s="11">
        <f>DV57/DV$6</f>
        <v/>
      </c>
      <c r="DW155" s="7">
        <f>DW57/DW$6</f>
        <v/>
      </c>
      <c r="DX155" s="7">
        <f>DX57/DX$6</f>
        <v/>
      </c>
      <c r="DY155" s="7">
        <f>DY57/DY$6</f>
        <v/>
      </c>
      <c r="DZ155" s="7">
        <f>DZ57/DZ$6</f>
        <v/>
      </c>
      <c r="EA155" s="11">
        <f>EA57/EA$6</f>
        <v/>
      </c>
      <c r="EB155" s="6">
        <f>EB57/EB$6</f>
        <v/>
      </c>
      <c r="EC155" s="7">
        <f>EC57/EC$6</f>
        <v/>
      </c>
      <c r="ED155" s="7">
        <f>ED57/ED$6</f>
        <v/>
      </c>
      <c r="EE155" s="7">
        <f>EE57/EE$6</f>
        <v/>
      </c>
      <c r="EF155" s="11">
        <f>EF57/EF$6</f>
        <v/>
      </c>
      <c r="EG155" s="6">
        <f>EG57/EG$6</f>
        <v/>
      </c>
      <c r="EH155" s="7">
        <f>EH57/EH$6</f>
        <v/>
      </c>
      <c r="EI155" s="7">
        <f>EI57/EI$6</f>
        <v/>
      </c>
      <c r="EJ155" s="7">
        <f>EJ57/EJ$6</f>
        <v/>
      </c>
      <c r="EK155" s="11">
        <f>EK57/EK$6</f>
        <v/>
      </c>
      <c r="EL155" s="6">
        <f>EL57/EL$6</f>
        <v/>
      </c>
      <c r="EM155" s="7">
        <f>EM57/EM$6</f>
        <v/>
      </c>
      <c r="EN155" s="7">
        <f>EN57/EN$6</f>
        <v/>
      </c>
      <c r="EO155" s="7">
        <f>EO57/EO$6</f>
        <v/>
      </c>
      <c r="EP155" s="11">
        <f>EP57/EP$6</f>
        <v/>
      </c>
      <c r="EQ155" s="6">
        <f>EQ57/EQ$6</f>
        <v/>
      </c>
      <c r="ER155" s="7">
        <f>ER57/ER$6</f>
        <v/>
      </c>
      <c r="ES155" s="7">
        <f>ES57/ES$6</f>
        <v/>
      </c>
      <c r="ET155" s="7">
        <f>ET57/ET$6</f>
        <v/>
      </c>
      <c r="EU155" s="11">
        <f>EU57/EU$6</f>
        <v/>
      </c>
      <c r="EV155" s="6">
        <f>EV57/EV$6</f>
        <v/>
      </c>
      <c r="EW155" s="7">
        <f>EW57/EW$6</f>
        <v/>
      </c>
      <c r="EX155" s="7">
        <f>EX57/EX$6</f>
        <v/>
      </c>
      <c r="EY155" s="7">
        <f>EY57/EY$6</f>
        <v/>
      </c>
      <c r="EZ155" s="11">
        <f>EZ57/EZ$6</f>
        <v/>
      </c>
      <c r="FA155" s="6" t="n"/>
      <c r="FB155" s="7">
        <f>FB57/FB$6</f>
        <v/>
      </c>
      <c r="FC155" s="7">
        <f>FC57/FC$6</f>
        <v/>
      </c>
      <c r="FD155" s="7">
        <f>FD57/FD$6</f>
        <v/>
      </c>
      <c r="FE155" s="11">
        <f>FE57/FE$6</f>
        <v/>
      </c>
      <c r="FF155" s="7">
        <f>FF57/FF$6</f>
        <v/>
      </c>
      <c r="FG155" s="7">
        <f>FG57/FG$6</f>
        <v/>
      </c>
      <c r="FH155" s="7">
        <f>FH57/FH$6</f>
        <v/>
      </c>
      <c r="FI155" s="7">
        <f>FI57/FI$6</f>
        <v/>
      </c>
      <c r="FJ155" s="11">
        <f>FJ57/FJ$6</f>
        <v/>
      </c>
      <c r="FK155" s="7">
        <f>FK57/FK$6</f>
        <v/>
      </c>
      <c r="FL155" s="7">
        <f>FL57/FL$6</f>
        <v/>
      </c>
      <c r="FM155" s="7">
        <f>FM57/FM$6</f>
        <v/>
      </c>
      <c r="FN155" s="7">
        <f>FN57/FN$6</f>
        <v/>
      </c>
      <c r="FO155" s="11">
        <f>FO57/FO$6</f>
        <v/>
      </c>
      <c r="FP155" s="7">
        <f>FP57/FP$6</f>
        <v/>
      </c>
      <c r="FQ155" s="7">
        <f>FQ57/FQ$6</f>
        <v/>
      </c>
      <c r="FR155" s="7">
        <f>FR57/FR$6</f>
        <v/>
      </c>
      <c r="FS155" s="7">
        <f>FS57/FS$6</f>
        <v/>
      </c>
      <c r="FT155" s="11">
        <f>FT57/FT$6</f>
        <v/>
      </c>
      <c r="FU155" s="6">
        <f>FU57/FU$6</f>
        <v/>
      </c>
      <c r="FV155" s="7">
        <f>FV57/FV$6</f>
        <v/>
      </c>
      <c r="FW155" s="7">
        <f>FW57/FW$6</f>
        <v/>
      </c>
      <c r="FX155" s="7">
        <f>FX57/FX$6</f>
        <v/>
      </c>
      <c r="FY155" s="11">
        <f>FY57/FY$6</f>
        <v/>
      </c>
      <c r="FZ155" s="7">
        <f>FZ57/FZ$6</f>
        <v/>
      </c>
      <c r="GA155" s="7">
        <f>GA57/GA$6</f>
        <v/>
      </c>
      <c r="GB155" s="7">
        <f>GB57/GB$6</f>
        <v/>
      </c>
      <c r="GC155" s="7">
        <f>GC57/GC$6</f>
        <v/>
      </c>
      <c r="GD155" s="11">
        <f>GD57/GD$6</f>
        <v/>
      </c>
    </row>
    <row r="156">
      <c r="A156" s="17" t="inlineStr">
        <is>
          <t>Call Transferred</t>
        </is>
      </c>
      <c r="B156" s="7">
        <f>B64/B$6</f>
        <v/>
      </c>
      <c r="C156" s="7">
        <f>C64/C$6</f>
        <v/>
      </c>
      <c r="D156" s="7">
        <f>D64/D$6</f>
        <v/>
      </c>
      <c r="E156" s="7">
        <f>E64/E$6</f>
        <v/>
      </c>
      <c r="F156" s="11">
        <f>F64/F$6</f>
        <v/>
      </c>
      <c r="G156" s="6">
        <f>G64/G$6</f>
        <v/>
      </c>
      <c r="H156" s="7">
        <f>H64/H$6</f>
        <v/>
      </c>
      <c r="I156" s="7">
        <f>I64/I$6</f>
        <v/>
      </c>
      <c r="J156" s="7">
        <f>J64/J$6</f>
        <v/>
      </c>
      <c r="K156" s="11">
        <f>K64/K$6</f>
        <v/>
      </c>
      <c r="L156" s="6">
        <f>L64/L$6</f>
        <v/>
      </c>
      <c r="M156" s="7">
        <f>M64/M$6</f>
        <v/>
      </c>
      <c r="N156" s="7">
        <f>N64/N$6</f>
        <v/>
      </c>
      <c r="O156" s="7">
        <f>O64/O$6</f>
        <v/>
      </c>
      <c r="P156" s="11">
        <f>P64/P$6</f>
        <v/>
      </c>
      <c r="Q156" s="6">
        <f>Q64/Q$6</f>
        <v/>
      </c>
      <c r="R156" s="7">
        <f>R64/R$6</f>
        <v/>
      </c>
      <c r="S156" s="7">
        <f>S64/S$6</f>
        <v/>
      </c>
      <c r="T156" s="7">
        <f>T64/T$6</f>
        <v/>
      </c>
      <c r="U156" s="11">
        <f>U64/U$6</f>
        <v/>
      </c>
      <c r="V156" s="6">
        <f>V64/V$6</f>
        <v/>
      </c>
      <c r="W156" s="7">
        <f>W64/W$6</f>
        <v/>
      </c>
      <c r="X156" s="7">
        <f>X64/X$6</f>
        <v/>
      </c>
      <c r="Y156" s="7">
        <f>Y64/Y$6</f>
        <v/>
      </c>
      <c r="Z156" s="11">
        <f>Z64/Z$6</f>
        <v/>
      </c>
      <c r="AA156" s="6">
        <f>AA64/AA$6</f>
        <v/>
      </c>
      <c r="AB156" s="7">
        <f>AB64/AB$6</f>
        <v/>
      </c>
      <c r="AC156" s="7">
        <f>AC64/AC$6</f>
        <v/>
      </c>
      <c r="AD156" s="7">
        <f>AD64/AD$6</f>
        <v/>
      </c>
      <c r="AE156" s="11">
        <f>AE64/AE$6</f>
        <v/>
      </c>
      <c r="AF156" s="6">
        <f>AF64/AF$6</f>
        <v/>
      </c>
      <c r="AG156" s="7">
        <f>AG64/AG$6</f>
        <v/>
      </c>
      <c r="AH156" s="7">
        <f>AH64/AH$6</f>
        <v/>
      </c>
      <c r="AI156" s="7">
        <f>AI64/AI$6</f>
        <v/>
      </c>
      <c r="AJ156" s="11">
        <f>AJ64/AJ$6</f>
        <v/>
      </c>
      <c r="AK156" s="6">
        <f>AK64/AK$6</f>
        <v/>
      </c>
      <c r="AL156" s="7">
        <f>AL64/AL$6</f>
        <v/>
      </c>
      <c r="AM156" s="7">
        <f>AM64/AM$6</f>
        <v/>
      </c>
      <c r="AN156" s="7">
        <f>AN64/AN$6</f>
        <v/>
      </c>
      <c r="AO156" s="11">
        <f>AO64/AO$6</f>
        <v/>
      </c>
      <c r="AP156" s="6">
        <f>AP64/AP$6</f>
        <v/>
      </c>
      <c r="AQ156" s="7">
        <f>AQ64/AQ$6</f>
        <v/>
      </c>
      <c r="AR156" s="7">
        <f>AR64/AR$6</f>
        <v/>
      </c>
      <c r="AS156" s="7">
        <f>AS64/AS$6</f>
        <v/>
      </c>
      <c r="AT156" s="11">
        <f>AT64/AT$6</f>
        <v/>
      </c>
      <c r="AU156" s="6">
        <f>AU64/AU$6</f>
        <v/>
      </c>
      <c r="AV156" s="7">
        <f>AV64/AV$6</f>
        <v/>
      </c>
      <c r="AW156" s="7">
        <f>AW64/AW$6</f>
        <v/>
      </c>
      <c r="AX156" s="7">
        <f>AX64/AX$6</f>
        <v/>
      </c>
      <c r="AY156" s="11">
        <f>AY64/AY$6</f>
        <v/>
      </c>
      <c r="AZ156" s="6">
        <f>AZ64/AZ$6</f>
        <v/>
      </c>
      <c r="BA156" s="7">
        <f>BA64/BA$6</f>
        <v/>
      </c>
      <c r="BB156" s="7">
        <f>BB64/BB$6</f>
        <v/>
      </c>
      <c r="BC156" s="7">
        <f>BC64/BC$6</f>
        <v/>
      </c>
      <c r="BD156" s="11">
        <f>BD64/BD$6</f>
        <v/>
      </c>
      <c r="BE156" s="6">
        <f>BE64/BE$6</f>
        <v/>
      </c>
      <c r="BF156" s="7">
        <f>BF64/BF$6</f>
        <v/>
      </c>
      <c r="BG156" s="7">
        <f>BG64/BG$6</f>
        <v/>
      </c>
      <c r="BH156" s="7">
        <f>BH64/BH$6</f>
        <v/>
      </c>
      <c r="BI156" s="11">
        <f>BI64/BI$6</f>
        <v/>
      </c>
      <c r="BJ156" s="6">
        <f>BJ64/BJ$6</f>
        <v/>
      </c>
      <c r="BK156" s="7">
        <f>BK64/BK$6</f>
        <v/>
      </c>
      <c r="BL156" s="7">
        <f>BL64/BL$6</f>
        <v/>
      </c>
      <c r="BM156" s="7">
        <f>BM64/BM$6</f>
        <v/>
      </c>
      <c r="BN156" s="11">
        <f>BN64/BN$6</f>
        <v/>
      </c>
      <c r="BO156" s="6">
        <f>BO64/BO$6</f>
        <v/>
      </c>
      <c r="BP156" s="7">
        <f>BP64/BP$6</f>
        <v/>
      </c>
      <c r="BQ156" s="7">
        <f>BQ64/BQ$6</f>
        <v/>
      </c>
      <c r="BR156" s="7">
        <f>BR64/BR$6</f>
        <v/>
      </c>
      <c r="BS156" s="7">
        <f>BS64/BS$6</f>
        <v/>
      </c>
      <c r="BT156" s="6">
        <f>BT61/BT$6</f>
        <v/>
      </c>
      <c r="BU156" s="7">
        <f>BU61/BU$6</f>
        <v/>
      </c>
      <c r="BV156" s="7">
        <f>BV61/BV$6</f>
        <v/>
      </c>
      <c r="BW156" s="7">
        <f>BW61/BW$6</f>
        <v/>
      </c>
      <c r="BX156" s="11">
        <f>BX61/BX$6</f>
        <v/>
      </c>
      <c r="BY156" s="6">
        <f>BY61/BY$6</f>
        <v/>
      </c>
      <c r="BZ156" s="7">
        <f>BZ61/BZ$6</f>
        <v/>
      </c>
      <c r="CA156" s="7">
        <f>CA61/CA$6</f>
        <v/>
      </c>
      <c r="CB156" s="7">
        <f>CB61/CB$6</f>
        <v/>
      </c>
      <c r="CC156" s="11">
        <f>CC61/CC$6</f>
        <v/>
      </c>
      <c r="CD156" s="6">
        <f>CD61/CD$6</f>
        <v/>
      </c>
      <c r="CE156" s="7">
        <f>CE61/CE$6</f>
        <v/>
      </c>
      <c r="CF156" s="7">
        <f>CF61/CF$6</f>
        <v/>
      </c>
      <c r="CG156" s="7">
        <f>CG61/CG$6</f>
        <v/>
      </c>
      <c r="CH156" s="11">
        <f>CH61/CH$6</f>
        <v/>
      </c>
      <c r="CI156" s="6">
        <f>CI61/CI$6</f>
        <v/>
      </c>
      <c r="CJ156" s="7">
        <f>CJ61/CJ$6</f>
        <v/>
      </c>
      <c r="CK156" s="7">
        <f>CK61/CK$6</f>
        <v/>
      </c>
      <c r="CL156" s="7">
        <f>CL61/CL$6</f>
        <v/>
      </c>
      <c r="CM156" s="7">
        <f>CM61/CM$6</f>
        <v/>
      </c>
      <c r="CN156" s="6">
        <f>CN61/CN$6</f>
        <v/>
      </c>
      <c r="CO156" s="7">
        <f>CO61/CO$6</f>
        <v/>
      </c>
      <c r="CP156" s="7">
        <f>CP61/CP$6</f>
        <v/>
      </c>
      <c r="CQ156" s="7">
        <f>CQ61/CQ$6</f>
        <v/>
      </c>
      <c r="CR156" s="11">
        <f>CR61/CR$6</f>
        <v/>
      </c>
      <c r="CS156" s="6">
        <f>CS58/CS$6</f>
        <v/>
      </c>
      <c r="CT156" s="7">
        <f>CT58/CT$6</f>
        <v/>
      </c>
      <c r="CU156" s="7">
        <f>CU58/CU$6</f>
        <v/>
      </c>
      <c r="CV156" s="7">
        <f>CV58/CV$6</f>
        <v/>
      </c>
      <c r="CW156" s="11">
        <f>CW58/CW$6</f>
        <v/>
      </c>
      <c r="CX156" s="7">
        <f>CX58/CX$6</f>
        <v/>
      </c>
      <c r="CY156" s="7">
        <f>CY58/CY$6</f>
        <v/>
      </c>
      <c r="CZ156" s="7">
        <f>CZ58/CZ$6</f>
        <v/>
      </c>
      <c r="DA156" s="7">
        <f>DA58/DA$6</f>
        <v/>
      </c>
      <c r="DB156" s="11">
        <f>DB58/DB$6</f>
        <v/>
      </c>
      <c r="DC156" s="7">
        <f>DC58/DC$6</f>
        <v/>
      </c>
      <c r="DD156" s="7">
        <f>DD58/DD$6</f>
        <v/>
      </c>
      <c r="DE156" s="7">
        <f>DE58/DE$6</f>
        <v/>
      </c>
      <c r="DF156" s="7">
        <f>DF58/DF$6</f>
        <v/>
      </c>
      <c r="DG156" s="11">
        <f>DG58/DG$6</f>
        <v/>
      </c>
      <c r="DH156" s="7">
        <f>DH58/DH$6</f>
        <v/>
      </c>
      <c r="DI156" s="7">
        <f>DI58/DI$6</f>
        <v/>
      </c>
      <c r="DJ156" s="7">
        <f>DJ58/DJ$6</f>
        <v/>
      </c>
      <c r="DK156" s="7">
        <f>DK58/DK$6</f>
        <v/>
      </c>
      <c r="DL156" s="11">
        <f>DL58/DL$6</f>
        <v/>
      </c>
      <c r="DM156" s="6">
        <f>DM58/DM$6</f>
        <v/>
      </c>
      <c r="DN156" s="7">
        <f>DN58/DN$6</f>
        <v/>
      </c>
      <c r="DO156" s="7">
        <f>DO58/DO$6</f>
        <v/>
      </c>
      <c r="DP156" s="7">
        <f>DP58/DP$6</f>
        <v/>
      </c>
      <c r="DQ156" s="11">
        <f>DQ58/DQ$6</f>
        <v/>
      </c>
      <c r="DR156" s="6">
        <f>DR58/DR$6</f>
        <v/>
      </c>
      <c r="DS156" s="7">
        <f>DS58/DS$6</f>
        <v/>
      </c>
      <c r="DT156" s="7">
        <f>DT58/DT$6</f>
        <v/>
      </c>
      <c r="DU156" s="7">
        <f>DU58/DU$6</f>
        <v/>
      </c>
      <c r="DV156" s="11">
        <f>DV58/DV$6</f>
        <v/>
      </c>
      <c r="DW156" s="7">
        <f>DW58/DW$6</f>
        <v/>
      </c>
      <c r="DX156" s="7">
        <f>DX58/DX$6</f>
        <v/>
      </c>
      <c r="DY156" s="7">
        <f>DY58/DY$6</f>
        <v/>
      </c>
      <c r="DZ156" s="7">
        <f>DZ58/DZ$6</f>
        <v/>
      </c>
      <c r="EA156" s="11">
        <f>EA58/EA$6</f>
        <v/>
      </c>
      <c r="EB156" s="6">
        <f>EB58/EB$6</f>
        <v/>
      </c>
      <c r="EC156" s="7">
        <f>EC58/EC$6</f>
        <v/>
      </c>
      <c r="ED156" s="7">
        <f>ED58/ED$6</f>
        <v/>
      </c>
      <c r="EE156" s="7">
        <f>EE58/EE$6</f>
        <v/>
      </c>
      <c r="EF156" s="11">
        <f>EF58/EF$6</f>
        <v/>
      </c>
      <c r="EG156" s="6">
        <f>EG58/EG$6</f>
        <v/>
      </c>
      <c r="EH156" s="7">
        <f>EH58/EH$6</f>
        <v/>
      </c>
      <c r="EI156" s="7">
        <f>EI58/EI$6</f>
        <v/>
      </c>
      <c r="EJ156" s="7">
        <f>EJ58/EJ$6</f>
        <v/>
      </c>
      <c r="EK156" s="11">
        <f>EK58/EK$6</f>
        <v/>
      </c>
      <c r="EL156" s="6">
        <f>EL58/EL$6</f>
        <v/>
      </c>
      <c r="EM156" s="7">
        <f>EM58/EM$6</f>
        <v/>
      </c>
      <c r="EN156" s="7">
        <f>EN58/EN$6</f>
        <v/>
      </c>
      <c r="EO156" s="7">
        <f>EO58/EO$6</f>
        <v/>
      </c>
      <c r="EP156" s="11">
        <f>EP58/EP$6</f>
        <v/>
      </c>
      <c r="EQ156" s="6">
        <f>EQ58/EQ$6</f>
        <v/>
      </c>
      <c r="ER156" s="7">
        <f>ER58/ER$6</f>
        <v/>
      </c>
      <c r="ES156" s="7">
        <f>ES58/ES$6</f>
        <v/>
      </c>
      <c r="ET156" s="7">
        <f>ET58/ET$6</f>
        <v/>
      </c>
      <c r="EU156" s="11">
        <f>EU58/EU$6</f>
        <v/>
      </c>
      <c r="EV156" s="6">
        <f>EV58/EV$6</f>
        <v/>
      </c>
      <c r="EW156" s="7">
        <f>EW58/EW$6</f>
        <v/>
      </c>
      <c r="EX156" s="7">
        <f>EX58/EX$6</f>
        <v/>
      </c>
      <c r="EY156" s="7">
        <f>EY58/EY$6</f>
        <v/>
      </c>
      <c r="EZ156" s="11">
        <f>EZ58/EZ$6</f>
        <v/>
      </c>
      <c r="FA156" s="6" t="n"/>
      <c r="FB156" s="7">
        <f>FB58/FB$6</f>
        <v/>
      </c>
      <c r="FC156" s="7">
        <f>FC58/FC$6</f>
        <v/>
      </c>
      <c r="FD156" s="7">
        <f>FD58/FD$6</f>
        <v/>
      </c>
      <c r="FE156" s="11">
        <f>FE58/FE$6</f>
        <v/>
      </c>
      <c r="FF156" s="7">
        <f>FF58/FF$6</f>
        <v/>
      </c>
      <c r="FG156" s="7">
        <f>FG58/FG$6</f>
        <v/>
      </c>
      <c r="FH156" s="7">
        <f>FH58/FH$6</f>
        <v/>
      </c>
      <c r="FI156" s="7">
        <f>FI58/FI$6</f>
        <v/>
      </c>
      <c r="FJ156" s="11">
        <f>FJ58/FJ$6</f>
        <v/>
      </c>
      <c r="FK156" s="7">
        <f>FK58/FK$6</f>
        <v/>
      </c>
      <c r="FL156" s="7">
        <f>FL58/FL$6</f>
        <v/>
      </c>
      <c r="FM156" s="7">
        <f>FM58/FM$6</f>
        <v/>
      </c>
      <c r="FN156" s="7">
        <f>FN58/FN$6</f>
        <v/>
      </c>
      <c r="FO156" s="11">
        <f>FO58/FO$6</f>
        <v/>
      </c>
      <c r="FP156" s="7">
        <f>FP58/FP$6</f>
        <v/>
      </c>
      <c r="FQ156" s="7">
        <f>FQ58/FQ$6</f>
        <v/>
      </c>
      <c r="FR156" s="7">
        <f>FR58/FR$6</f>
        <v/>
      </c>
      <c r="FS156" s="7">
        <f>FS58/FS$6</f>
        <v/>
      </c>
      <c r="FT156" s="11">
        <f>FT58/FT$6</f>
        <v/>
      </c>
      <c r="FU156" s="6">
        <f>FU58/FU$6</f>
        <v/>
      </c>
      <c r="FV156" s="7">
        <f>FV58/FV$6</f>
        <v/>
      </c>
      <c r="FW156" s="7">
        <f>FW58/FW$6</f>
        <v/>
      </c>
      <c r="FX156" s="7">
        <f>FX58/FX$6</f>
        <v/>
      </c>
      <c r="FY156" s="11">
        <f>FY58/FY$6</f>
        <v/>
      </c>
      <c r="FZ156" s="7">
        <f>FZ58/FZ$6</f>
        <v/>
      </c>
      <c r="GA156" s="7">
        <f>GA58/GA$6</f>
        <v/>
      </c>
      <c r="GB156" s="7">
        <f>GB58/GB$6</f>
        <v/>
      </c>
      <c r="GC156" s="7">
        <f>GC58/GC$6</f>
        <v/>
      </c>
      <c r="GD156" s="11">
        <f>GD58/GD$6</f>
        <v/>
      </c>
    </row>
    <row r="157">
      <c r="A157" s="17" t="inlineStr">
        <is>
          <t>Temporary Disconnected Number</t>
        </is>
      </c>
      <c r="B157" s="7">
        <f>B67/B$6</f>
        <v/>
      </c>
      <c r="C157" s="7">
        <f>C67/C$6</f>
        <v/>
      </c>
      <c r="D157" s="7">
        <f>D67/D$6</f>
        <v/>
      </c>
      <c r="E157" s="7">
        <f>E67/E$6</f>
        <v/>
      </c>
      <c r="F157" s="11">
        <f>F67/F$6</f>
        <v/>
      </c>
      <c r="G157" s="6">
        <f>G67/G$6</f>
        <v/>
      </c>
      <c r="H157" s="7">
        <f>H67/H$6</f>
        <v/>
      </c>
      <c r="I157" s="7">
        <f>I67/I$6</f>
        <v/>
      </c>
      <c r="J157" s="7">
        <f>J67/J$6</f>
        <v/>
      </c>
      <c r="K157" s="11">
        <f>K67/K$6</f>
        <v/>
      </c>
      <c r="L157" s="6">
        <f>L67/L$6</f>
        <v/>
      </c>
      <c r="M157" s="7">
        <f>M67/M$6</f>
        <v/>
      </c>
      <c r="N157" s="7">
        <f>N67/N$6</f>
        <v/>
      </c>
      <c r="O157" s="7">
        <f>O67/O$6</f>
        <v/>
      </c>
      <c r="P157" s="11">
        <f>P67/P$6</f>
        <v/>
      </c>
      <c r="Q157" s="6">
        <f>Q67/Q$6</f>
        <v/>
      </c>
      <c r="R157" s="7">
        <f>R67/R$6</f>
        <v/>
      </c>
      <c r="S157" s="7">
        <f>S67/S$6</f>
        <v/>
      </c>
      <c r="T157" s="7">
        <f>T67/T$6</f>
        <v/>
      </c>
      <c r="U157" s="11">
        <f>U67/U$6</f>
        <v/>
      </c>
      <c r="V157" s="6">
        <f>V67/V$6</f>
        <v/>
      </c>
      <c r="W157" s="7">
        <f>W67/W$6</f>
        <v/>
      </c>
      <c r="X157" s="7">
        <f>X67/X$6</f>
        <v/>
      </c>
      <c r="Y157" s="7">
        <f>Y67/Y$6</f>
        <v/>
      </c>
      <c r="Z157" s="11">
        <f>Z67/Z$6</f>
        <v/>
      </c>
      <c r="AA157" s="6">
        <f>AA67/AA$6</f>
        <v/>
      </c>
      <c r="AB157" s="7">
        <f>AB67/AB$6</f>
        <v/>
      </c>
      <c r="AC157" s="7">
        <f>AC67/AC$6</f>
        <v/>
      </c>
      <c r="AD157" s="7">
        <f>AD67/AD$6</f>
        <v/>
      </c>
      <c r="AE157" s="11">
        <f>AE67/AE$6</f>
        <v/>
      </c>
      <c r="AF157" s="6">
        <f>AF67/AF$6</f>
        <v/>
      </c>
      <c r="AG157" s="7">
        <f>AG67/AG$6</f>
        <v/>
      </c>
      <c r="AH157" s="7">
        <f>AH67/AH$6</f>
        <v/>
      </c>
      <c r="AI157" s="7">
        <f>AI67/AI$6</f>
        <v/>
      </c>
      <c r="AJ157" s="11">
        <f>AJ67/AJ$6</f>
        <v/>
      </c>
      <c r="AK157" s="6">
        <f>AK67/AK$6</f>
        <v/>
      </c>
      <c r="AL157" s="7">
        <f>AL67/AL$6</f>
        <v/>
      </c>
      <c r="AM157" s="7">
        <f>AM67/AM$6</f>
        <v/>
      </c>
      <c r="AN157" s="7">
        <f>AN67/AN$6</f>
        <v/>
      </c>
      <c r="AO157" s="11">
        <f>AO67/AO$6</f>
        <v/>
      </c>
      <c r="AP157" s="6">
        <f>AP67/AP$6</f>
        <v/>
      </c>
      <c r="AQ157" s="7">
        <f>AQ67/AQ$6</f>
        <v/>
      </c>
      <c r="AR157" s="7">
        <f>AR67/AR$6</f>
        <v/>
      </c>
      <c r="AS157" s="7">
        <f>AS67/AS$6</f>
        <v/>
      </c>
      <c r="AT157" s="11">
        <f>AT67/AT$6</f>
        <v/>
      </c>
      <c r="AU157" s="6">
        <f>AU67/AU$6</f>
        <v/>
      </c>
      <c r="AV157" s="7">
        <f>AV67/AV$6</f>
        <v/>
      </c>
      <c r="AW157" s="7">
        <f>AW67/AW$6</f>
        <v/>
      </c>
      <c r="AX157" s="7">
        <f>AX67/AX$6</f>
        <v/>
      </c>
      <c r="AY157" s="11">
        <f>AY67/AY$6</f>
        <v/>
      </c>
      <c r="AZ157" s="6">
        <f>AZ67/AZ$6</f>
        <v/>
      </c>
      <c r="BA157" s="7">
        <f>BA67/BA$6</f>
        <v/>
      </c>
      <c r="BB157" s="7">
        <f>BB67/BB$6</f>
        <v/>
      </c>
      <c r="BC157" s="7">
        <f>BC67/BC$6</f>
        <v/>
      </c>
      <c r="BD157" s="11">
        <f>BD67/BD$6</f>
        <v/>
      </c>
      <c r="BE157" s="6">
        <f>BE67/BE$6</f>
        <v/>
      </c>
      <c r="BF157" s="7">
        <f>BF67/BF$6</f>
        <v/>
      </c>
      <c r="BG157" s="7">
        <f>BG67/BG$6</f>
        <v/>
      </c>
      <c r="BH157" s="7">
        <f>BH67/BH$6</f>
        <v/>
      </c>
      <c r="BI157" s="11">
        <f>BI67/BI$6</f>
        <v/>
      </c>
      <c r="BJ157" s="6">
        <f>BJ67/BJ$6</f>
        <v/>
      </c>
      <c r="BK157" s="7">
        <f>BK67/BK$6</f>
        <v/>
      </c>
      <c r="BL157" s="7">
        <f>BL67/BL$6</f>
        <v/>
      </c>
      <c r="BM157" s="7">
        <f>BM67/BM$6</f>
        <v/>
      </c>
      <c r="BN157" s="11">
        <f>BN67/BN$6</f>
        <v/>
      </c>
      <c r="BO157" s="6">
        <f>BO67/BO$6</f>
        <v/>
      </c>
      <c r="BP157" s="7">
        <f>BP67/BP$6</f>
        <v/>
      </c>
      <c r="BQ157" s="7">
        <f>BQ67/BQ$6</f>
        <v/>
      </c>
      <c r="BR157" s="7">
        <f>BR67/BR$6</f>
        <v/>
      </c>
      <c r="BS157" s="7">
        <f>BS67/BS$6</f>
        <v/>
      </c>
      <c r="BT157" s="6">
        <f>BT62/BT$6</f>
        <v/>
      </c>
      <c r="BU157" s="7">
        <f>BU62/BU$6</f>
        <v/>
      </c>
      <c r="BV157" s="7">
        <f>BV62/BV$6</f>
        <v/>
      </c>
      <c r="BW157" s="7">
        <f>BW62/BW$6</f>
        <v/>
      </c>
      <c r="BX157" s="11">
        <f>BX62/BX$6</f>
        <v/>
      </c>
      <c r="BY157" s="6">
        <f>BY62/BY$6</f>
        <v/>
      </c>
      <c r="BZ157" s="7">
        <f>BZ62/BZ$6</f>
        <v/>
      </c>
      <c r="CA157" s="7">
        <f>CA62/CA$6</f>
        <v/>
      </c>
      <c r="CB157" s="7">
        <f>CB62/CB$6</f>
        <v/>
      </c>
      <c r="CC157" s="11">
        <f>CC62/CC$6</f>
        <v/>
      </c>
      <c r="CD157" s="6">
        <f>CD62/CD$6</f>
        <v/>
      </c>
      <c r="CE157" s="7">
        <f>CE62/CE$6</f>
        <v/>
      </c>
      <c r="CF157" s="7">
        <f>CF62/CF$6</f>
        <v/>
      </c>
      <c r="CG157" s="7">
        <f>CG62/CG$6</f>
        <v/>
      </c>
      <c r="CH157" s="11">
        <f>CH62/CH$6</f>
        <v/>
      </c>
      <c r="CI157" s="6">
        <f>CI62/CI$6</f>
        <v/>
      </c>
      <c r="CJ157" s="7">
        <f>CJ62/CJ$6</f>
        <v/>
      </c>
      <c r="CK157" s="7">
        <f>CK62/CK$6</f>
        <v/>
      </c>
      <c r="CL157" s="7">
        <f>CL62/CL$6</f>
        <v/>
      </c>
      <c r="CM157" s="7">
        <f>CM62/CM$6</f>
        <v/>
      </c>
      <c r="CN157" s="6">
        <f>CN62/CN$6</f>
        <v/>
      </c>
      <c r="CO157" s="7">
        <f>CO62/CO$6</f>
        <v/>
      </c>
      <c r="CP157" s="7">
        <f>CP62/CP$6</f>
        <v/>
      </c>
      <c r="CQ157" s="7">
        <f>CQ62/CQ$6</f>
        <v/>
      </c>
      <c r="CR157" s="11">
        <f>CR62/CR$6</f>
        <v/>
      </c>
      <c r="CS157" s="6">
        <f>CS59/CS$6</f>
        <v/>
      </c>
      <c r="CT157" s="7">
        <f>CT59/CT$6</f>
        <v/>
      </c>
      <c r="CU157" s="7">
        <f>CU59/CU$6</f>
        <v/>
      </c>
      <c r="CV157" s="7">
        <f>CV59/CV$6</f>
        <v/>
      </c>
      <c r="CW157" s="11">
        <f>CW59/CW$6</f>
        <v/>
      </c>
      <c r="CX157" s="7">
        <f>CX59/CX$6</f>
        <v/>
      </c>
      <c r="CY157" s="7">
        <f>CY59/CY$6</f>
        <v/>
      </c>
      <c r="CZ157" s="7">
        <f>CZ59/CZ$6</f>
        <v/>
      </c>
      <c r="DA157" s="7">
        <f>DA59/DA$6</f>
        <v/>
      </c>
      <c r="DB157" s="11">
        <f>DB59/DB$6</f>
        <v/>
      </c>
      <c r="DC157" s="7">
        <f>DC59/DC$6</f>
        <v/>
      </c>
      <c r="DD157" s="7">
        <f>DD59/DD$6</f>
        <v/>
      </c>
      <c r="DE157" s="7">
        <f>DE59/DE$6</f>
        <v/>
      </c>
      <c r="DF157" s="7">
        <f>DF59/DF$6</f>
        <v/>
      </c>
      <c r="DG157" s="11">
        <f>DG59/DG$6</f>
        <v/>
      </c>
      <c r="DH157" s="7">
        <f>DH59/DH$6</f>
        <v/>
      </c>
      <c r="DI157" s="7">
        <f>DI59/DI$6</f>
        <v/>
      </c>
      <c r="DJ157" s="7">
        <f>DJ59/DJ$6</f>
        <v/>
      </c>
      <c r="DK157" s="7">
        <f>DK59/DK$6</f>
        <v/>
      </c>
      <c r="DL157" s="11">
        <f>DL59/DL$6</f>
        <v/>
      </c>
      <c r="DM157" s="6">
        <f>DM59/DM$6</f>
        <v/>
      </c>
      <c r="DN157" s="7">
        <f>DN59/DN$6</f>
        <v/>
      </c>
      <c r="DO157" s="7">
        <f>DO59/DO$6</f>
        <v/>
      </c>
      <c r="DP157" s="7">
        <f>DP59/DP$6</f>
        <v/>
      </c>
      <c r="DQ157" s="11">
        <f>DQ59/DQ$6</f>
        <v/>
      </c>
      <c r="DR157" s="6">
        <f>DR59/DR$6</f>
        <v/>
      </c>
      <c r="DS157" s="7">
        <f>DS59/DS$6</f>
        <v/>
      </c>
      <c r="DT157" s="7">
        <f>DT59/DT$6</f>
        <v/>
      </c>
      <c r="DU157" s="7">
        <f>DU59/DU$6</f>
        <v/>
      </c>
      <c r="DV157" s="11">
        <f>DV59/DV$6</f>
        <v/>
      </c>
      <c r="DW157" s="7">
        <f>DW59/DW$6</f>
        <v/>
      </c>
      <c r="DX157" s="7">
        <f>DX59/DX$6</f>
        <v/>
      </c>
      <c r="DY157" s="7">
        <f>DY59/DY$6</f>
        <v/>
      </c>
      <c r="DZ157" s="7">
        <f>DZ59/DZ$6</f>
        <v/>
      </c>
      <c r="EA157" s="11">
        <f>EA59/EA$6</f>
        <v/>
      </c>
      <c r="EB157" s="6">
        <f>EB59/EB$6</f>
        <v/>
      </c>
      <c r="EC157" s="7">
        <f>EC59/EC$6</f>
        <v/>
      </c>
      <c r="ED157" s="7">
        <f>ED59/ED$6</f>
        <v/>
      </c>
      <c r="EE157" s="7">
        <f>EE59/EE$6</f>
        <v/>
      </c>
      <c r="EF157" s="11">
        <f>EF59/EF$6</f>
        <v/>
      </c>
      <c r="EG157" s="6">
        <f>EG59/EG$6</f>
        <v/>
      </c>
      <c r="EH157" s="7">
        <f>EH59/EH$6</f>
        <v/>
      </c>
      <c r="EI157" s="7">
        <f>EI59/EI$6</f>
        <v/>
      </c>
      <c r="EJ157" s="7">
        <f>EJ59/EJ$6</f>
        <v/>
      </c>
      <c r="EK157" s="11">
        <f>EK59/EK$6</f>
        <v/>
      </c>
      <c r="EL157" s="6">
        <f>EL59/EL$6</f>
        <v/>
      </c>
      <c r="EM157" s="7">
        <f>EM59/EM$6</f>
        <v/>
      </c>
      <c r="EN157" s="7">
        <f>EN59/EN$6</f>
        <v/>
      </c>
      <c r="EO157" s="7">
        <f>EO59/EO$6</f>
        <v/>
      </c>
      <c r="EP157" s="11">
        <f>EP59/EP$6</f>
        <v/>
      </c>
      <c r="EQ157" s="6">
        <f>EQ59/EQ$6</f>
        <v/>
      </c>
      <c r="ER157" s="7">
        <f>ER59/ER$6</f>
        <v/>
      </c>
      <c r="ES157" s="7">
        <f>ES59/ES$6</f>
        <v/>
      </c>
      <c r="ET157" s="7">
        <f>ET59/ET$6</f>
        <v/>
      </c>
      <c r="EU157" s="11">
        <f>EU59/EU$6</f>
        <v/>
      </c>
      <c r="EV157" s="6">
        <f>EV59/EV$6</f>
        <v/>
      </c>
      <c r="EW157" s="7">
        <f>EW59/EW$6</f>
        <v/>
      </c>
      <c r="EX157" s="7">
        <f>EX59/EX$6</f>
        <v/>
      </c>
      <c r="EY157" s="7">
        <f>EY59/EY$6</f>
        <v/>
      </c>
      <c r="EZ157" s="11">
        <f>EZ59/EZ$6</f>
        <v/>
      </c>
      <c r="FA157" s="6" t="n"/>
      <c r="FB157" s="7">
        <f>FB59/FB$6</f>
        <v/>
      </c>
      <c r="FC157" s="7">
        <f>FC59/FC$6</f>
        <v/>
      </c>
      <c r="FD157" s="7">
        <f>FD59/FD$6</f>
        <v/>
      </c>
      <c r="FE157" s="11">
        <f>FE59/FE$6</f>
        <v/>
      </c>
      <c r="FF157" s="7">
        <f>FF59/FF$6</f>
        <v/>
      </c>
      <c r="FG157" s="7">
        <f>FG59/FG$6</f>
        <v/>
      </c>
      <c r="FH157" s="7">
        <f>FH59/FH$6</f>
        <v/>
      </c>
      <c r="FI157" s="7">
        <f>FI59/FI$6</f>
        <v/>
      </c>
      <c r="FJ157" s="11">
        <f>FJ59/FJ$6</f>
        <v/>
      </c>
      <c r="FK157" s="7">
        <f>FK59/FK$6</f>
        <v/>
      </c>
      <c r="FL157" s="7">
        <f>FL59/FL$6</f>
        <v/>
      </c>
      <c r="FM157" s="7">
        <f>FM59/FM$6</f>
        <v/>
      </c>
      <c r="FN157" s="7">
        <f>FN59/FN$6</f>
        <v/>
      </c>
      <c r="FO157" s="11">
        <f>FO59/FO$6</f>
        <v/>
      </c>
      <c r="FP157" s="7">
        <f>FP59/FP$6</f>
        <v/>
      </c>
      <c r="FQ157" s="7">
        <f>FQ59/FQ$6</f>
        <v/>
      </c>
      <c r="FR157" s="7">
        <f>FR59/FR$6</f>
        <v/>
      </c>
      <c r="FS157" s="7">
        <f>FS59/FS$6</f>
        <v/>
      </c>
      <c r="FT157" s="11">
        <f>FT59/FT$6</f>
        <v/>
      </c>
      <c r="FU157" s="6">
        <f>FU59/FU$6</f>
        <v/>
      </c>
      <c r="FV157" s="7">
        <f>FV59/FV$6</f>
        <v/>
      </c>
      <c r="FW157" s="7">
        <f>FW59/FW$6</f>
        <v/>
      </c>
      <c r="FX157" s="7">
        <f>FX59/FX$6</f>
        <v/>
      </c>
      <c r="FY157" s="11">
        <f>FY59/FY$6</f>
        <v/>
      </c>
      <c r="FZ157" s="7">
        <f>FZ59/FZ$6</f>
        <v/>
      </c>
      <c r="GA157" s="7">
        <f>GA59/GA$6</f>
        <v/>
      </c>
      <c r="GB157" s="7">
        <f>GB59/GB$6</f>
        <v/>
      </c>
      <c r="GC157" s="7">
        <f>GC59/GC$6</f>
        <v/>
      </c>
      <c r="GD157" s="11">
        <f>GD59/GD$6</f>
        <v/>
      </c>
    </row>
    <row r="158">
      <c r="A158" s="17" t="n"/>
      <c r="B158" s="7" t="n"/>
      <c r="C158" s="7" t="n"/>
      <c r="D158" s="7" t="n"/>
      <c r="E158" s="7" t="n"/>
      <c r="F158" s="11" t="n"/>
      <c r="G158" s="6" t="n"/>
      <c r="H158" s="7" t="n"/>
      <c r="I158" s="7" t="n"/>
      <c r="J158" s="7" t="n"/>
      <c r="K158" s="11" t="n"/>
      <c r="L158" s="6" t="n"/>
      <c r="M158" s="7" t="n"/>
      <c r="N158" s="7" t="n"/>
      <c r="O158" s="7" t="n"/>
      <c r="P158" s="11" t="n"/>
      <c r="Q158" s="6" t="n"/>
      <c r="R158" s="7" t="n"/>
      <c r="S158" s="7" t="n"/>
      <c r="T158" s="7" t="n"/>
      <c r="U158" s="11" t="n"/>
      <c r="V158" s="6" t="n"/>
      <c r="W158" s="7" t="n"/>
      <c r="X158" s="7" t="n"/>
      <c r="Y158" s="7" t="n"/>
      <c r="Z158" s="11" t="n"/>
      <c r="AA158" s="6" t="n"/>
      <c r="AB158" s="7" t="n"/>
      <c r="AC158" s="7" t="n"/>
      <c r="AD158" s="7" t="n"/>
      <c r="AE158" s="11" t="n"/>
      <c r="AF158" s="6" t="n"/>
      <c r="AG158" s="7" t="n"/>
      <c r="AH158" s="7" t="n"/>
      <c r="AI158" s="7" t="n"/>
      <c r="AJ158" s="11" t="n"/>
      <c r="AK158" s="6" t="n"/>
      <c r="AL158" s="7" t="n"/>
      <c r="AM158" s="7" t="n"/>
      <c r="AN158" s="7" t="n"/>
      <c r="AO158" s="11" t="n"/>
      <c r="AP158" s="6" t="n"/>
      <c r="AQ158" s="7" t="n"/>
      <c r="AR158" s="7" t="n"/>
      <c r="AS158" s="7" t="n"/>
      <c r="AT158" s="11" t="n"/>
      <c r="AU158" s="6" t="n"/>
      <c r="AV158" s="7" t="n"/>
      <c r="AW158" s="7" t="n"/>
      <c r="AX158" s="7" t="n"/>
      <c r="AY158" s="11" t="n"/>
      <c r="AZ158" s="6" t="n"/>
      <c r="BA158" s="7" t="n"/>
      <c r="BB158" s="7" t="n"/>
      <c r="BC158" s="7" t="n"/>
      <c r="BD158" s="11" t="n"/>
      <c r="BE158" s="6" t="n"/>
      <c r="BF158" s="7" t="n"/>
      <c r="BG158" s="7" t="n"/>
      <c r="BH158" s="7" t="n"/>
      <c r="BI158" s="11" t="n"/>
      <c r="BJ158" s="6" t="n"/>
      <c r="BK158" s="7" t="n"/>
      <c r="BL158" s="7" t="n"/>
      <c r="BM158" s="7" t="n"/>
      <c r="BN158" s="11" t="n"/>
      <c r="BO158" s="6" t="n"/>
      <c r="BP158" s="7" t="n"/>
      <c r="BQ158" s="7" t="n"/>
      <c r="BR158" s="7" t="n"/>
      <c r="BS158" s="7" t="n"/>
      <c r="BT158" s="6">
        <f>BT63/BT$6</f>
        <v/>
      </c>
      <c r="BU158" s="7">
        <f>BU63/BU$6</f>
        <v/>
      </c>
      <c r="BV158" s="7">
        <f>BV63/BV$6</f>
        <v/>
      </c>
      <c r="BW158" s="7">
        <f>BW63/BW$6</f>
        <v/>
      </c>
      <c r="BX158" s="11">
        <f>BX63/BX$6</f>
        <v/>
      </c>
      <c r="BY158" s="6">
        <f>BY63/BY$6</f>
        <v/>
      </c>
      <c r="BZ158" s="7">
        <f>BZ63/BZ$6</f>
        <v/>
      </c>
      <c r="CA158" s="7">
        <f>CA63/CA$6</f>
        <v/>
      </c>
      <c r="CB158" s="7">
        <f>CB63/CB$6</f>
        <v/>
      </c>
      <c r="CC158" s="11">
        <f>CC63/CC$6</f>
        <v/>
      </c>
      <c r="CD158" s="6">
        <f>CD63/CD$6</f>
        <v/>
      </c>
      <c r="CE158" s="7">
        <f>CE63/CE$6</f>
        <v/>
      </c>
      <c r="CF158" s="7">
        <f>CF63/CF$6</f>
        <v/>
      </c>
      <c r="CG158" s="7">
        <f>CG63/CG$6</f>
        <v/>
      </c>
      <c r="CH158" s="11">
        <f>CH63/CH$6</f>
        <v/>
      </c>
      <c r="CI158" s="6">
        <f>CI63/CI$6</f>
        <v/>
      </c>
      <c r="CJ158" s="7">
        <f>CJ63/CJ$6</f>
        <v/>
      </c>
      <c r="CK158" s="7">
        <f>CK63/CK$6</f>
        <v/>
      </c>
      <c r="CL158" s="7">
        <f>CL63/CL$6</f>
        <v/>
      </c>
      <c r="CM158" s="7">
        <f>CM63/CM$6</f>
        <v/>
      </c>
      <c r="CN158" s="6">
        <f>CN63/CN$6</f>
        <v/>
      </c>
      <c r="CO158" s="7">
        <f>CO63/CO$6</f>
        <v/>
      </c>
      <c r="CP158" s="7">
        <f>CP63/CP$6</f>
        <v/>
      </c>
      <c r="CQ158" s="7">
        <f>CQ63/CQ$6</f>
        <v/>
      </c>
      <c r="CR158" s="11">
        <f>CR63/CR$6</f>
        <v/>
      </c>
      <c r="CS158" s="6" t="n"/>
      <c r="CT158" s="7" t="n"/>
      <c r="CU158" s="7" t="n"/>
      <c r="CV158" s="7" t="n"/>
      <c r="CW158" s="11" t="n"/>
      <c r="CX158" s="7" t="n"/>
      <c r="CY158" s="7" t="n"/>
      <c r="CZ158" s="7" t="n"/>
      <c r="DA158" s="7" t="n"/>
      <c r="DB158" s="11" t="n"/>
      <c r="DC158" s="7" t="n"/>
      <c r="DD158" s="7" t="n"/>
      <c r="DE158" s="7" t="n"/>
      <c r="DF158" s="7" t="n"/>
      <c r="DG158" s="11" t="n"/>
      <c r="DH158" s="7" t="n"/>
      <c r="DI158" s="7" t="n"/>
      <c r="DJ158" s="7" t="n"/>
      <c r="DK158" s="7" t="n"/>
      <c r="DL158" s="11" t="n"/>
      <c r="DM158" s="6" t="n"/>
      <c r="DN158" s="7" t="n"/>
      <c r="DO158" s="7" t="n"/>
      <c r="DP158" s="7" t="n"/>
      <c r="DQ158" s="11" t="n"/>
      <c r="DR158" s="6" t="n"/>
      <c r="DS158" s="7" t="n"/>
      <c r="DT158" s="7" t="n"/>
      <c r="DU158" s="7" t="n"/>
      <c r="DV158" s="11" t="n"/>
      <c r="DW158" s="7" t="n"/>
      <c r="DX158" s="7" t="n"/>
      <c r="DY158" s="7" t="n"/>
      <c r="DZ158" s="7" t="n"/>
      <c r="EA158" s="11" t="n"/>
      <c r="EB158" s="6" t="n"/>
      <c r="EC158" s="7" t="n"/>
      <c r="ED158" s="7" t="n"/>
      <c r="EE158" s="7" t="n"/>
      <c r="EF158" s="11" t="n"/>
      <c r="EG158" s="6" t="n"/>
      <c r="EH158" s="7" t="n"/>
      <c r="EI158" s="7" t="n"/>
      <c r="EJ158" s="7" t="n"/>
      <c r="EK158" s="11" t="n"/>
      <c r="EL158" s="6" t="n"/>
      <c r="EM158" s="7" t="n"/>
      <c r="EN158" s="7" t="n"/>
      <c r="EO158" s="7" t="n"/>
      <c r="EP158" s="11" t="n"/>
      <c r="EQ158" s="6" t="n"/>
      <c r="ER158" s="7" t="n"/>
      <c r="ES158" s="7" t="n"/>
      <c r="ET158" s="7" t="n"/>
      <c r="EU158" s="11" t="n"/>
      <c r="EV158" s="6" t="n"/>
      <c r="EW158" s="7" t="n"/>
      <c r="EX158" s="7" t="n"/>
      <c r="EY158" s="7" t="n"/>
      <c r="EZ158" s="11" t="n"/>
      <c r="FA158" s="6" t="n"/>
      <c r="FB158" s="7" t="n"/>
      <c r="FC158" s="7" t="n"/>
      <c r="FD158" s="7" t="n"/>
      <c r="FE158" s="11" t="n"/>
      <c r="FF158" s="7" t="n"/>
      <c r="FG158" s="7" t="n"/>
      <c r="FH158" s="7" t="n"/>
      <c r="FI158" s="7" t="n"/>
      <c r="FJ158" s="11" t="n"/>
      <c r="FK158" s="7" t="n"/>
      <c r="FL158" s="7" t="n"/>
      <c r="FM158" s="7" t="n"/>
      <c r="FN158" s="7" t="n"/>
      <c r="FO158" s="11" t="n"/>
      <c r="FP158" s="7" t="n"/>
      <c r="FQ158" s="7" t="n"/>
      <c r="FR158" s="7" t="n"/>
      <c r="FS158" s="7" t="n"/>
      <c r="FT158" s="11" t="n"/>
      <c r="FU158" s="6" t="n"/>
      <c r="FV158" s="7" t="n"/>
      <c r="FW158" s="7" t="n"/>
      <c r="FX158" s="7" t="n"/>
      <c r="FY158" s="11" t="n"/>
      <c r="FZ158" s="7" t="n"/>
      <c r="GA158" s="7" t="n"/>
      <c r="GB158" s="7" t="n"/>
      <c r="GC158" s="7" t="n"/>
      <c r="GD158" s="11" t="n"/>
    </row>
    <row r="159">
      <c r="A159" s="18" t="inlineStr">
        <is>
          <t>Unworkable Leads Dispositions</t>
        </is>
      </c>
      <c r="B159" s="7" t="n"/>
      <c r="C159" s="7" t="n"/>
      <c r="D159" s="7" t="n"/>
      <c r="E159" s="7" t="n"/>
      <c r="F159" s="11" t="n"/>
      <c r="G159" s="6" t="n"/>
      <c r="H159" s="7" t="n"/>
      <c r="I159" s="7" t="n"/>
      <c r="J159" s="7" t="n"/>
      <c r="K159" s="11" t="n"/>
      <c r="L159" s="6" t="n"/>
      <c r="M159" s="7" t="n"/>
      <c r="N159" s="7" t="n"/>
      <c r="O159" s="7" t="n"/>
      <c r="P159" s="11" t="n"/>
      <c r="Q159" s="6" t="n"/>
      <c r="R159" s="7" t="n"/>
      <c r="S159" s="7" t="n"/>
      <c r="T159" s="7" t="n"/>
      <c r="U159" s="11" t="n"/>
      <c r="V159" s="6" t="n"/>
      <c r="W159" s="7" t="n"/>
      <c r="X159" s="7" t="n"/>
      <c r="Y159" s="7" t="n"/>
      <c r="Z159" s="11" t="n"/>
      <c r="AA159" s="6" t="n"/>
      <c r="AB159" s="7" t="n"/>
      <c r="AC159" s="7" t="n"/>
      <c r="AD159" s="7" t="n"/>
      <c r="AE159" s="11" t="n"/>
      <c r="AF159" s="6" t="n"/>
      <c r="AG159" s="7" t="n"/>
      <c r="AH159" s="7" t="n"/>
      <c r="AI159" s="7" t="n"/>
      <c r="AJ159" s="11" t="n"/>
      <c r="AK159" s="6" t="n"/>
      <c r="AL159" s="7" t="n"/>
      <c r="AM159" s="7" t="n"/>
      <c r="AN159" s="7" t="n"/>
      <c r="AO159" s="11" t="n"/>
      <c r="AP159" s="6" t="n"/>
      <c r="AQ159" s="7" t="n"/>
      <c r="AR159" s="7" t="n"/>
      <c r="AS159" s="7" t="n"/>
      <c r="AT159" s="11" t="n"/>
      <c r="AU159" s="6" t="n"/>
      <c r="AV159" s="7" t="n"/>
      <c r="AW159" s="7" t="n"/>
      <c r="AX159" s="7" t="n"/>
      <c r="AY159" s="11" t="n"/>
      <c r="AZ159" s="6" t="n"/>
      <c r="BA159" s="7" t="n"/>
      <c r="BB159" s="7" t="n"/>
      <c r="BC159" s="7" t="n"/>
      <c r="BD159" s="11" t="n"/>
      <c r="BE159" s="6" t="n"/>
      <c r="BF159" s="7" t="n"/>
      <c r="BG159" s="7" t="n"/>
      <c r="BH159" s="7" t="n"/>
      <c r="BI159" s="11" t="n"/>
      <c r="BJ159" s="6" t="n"/>
      <c r="BK159" s="7" t="n"/>
      <c r="BL159" s="7" t="n"/>
      <c r="BM159" s="7" t="n"/>
      <c r="BN159" s="11" t="n"/>
      <c r="BO159" s="6" t="n"/>
      <c r="BP159" s="7" t="n"/>
      <c r="BQ159" s="7" t="n"/>
      <c r="BR159" s="7" t="n"/>
      <c r="BS159" s="7" t="n"/>
      <c r="BT159" s="6">
        <f>BT64/BT$6</f>
        <v/>
      </c>
      <c r="BU159" s="7">
        <f>BU64/BU$6</f>
        <v/>
      </c>
      <c r="BV159" s="7">
        <f>BV64/BV$6</f>
        <v/>
      </c>
      <c r="BW159" s="7">
        <f>BW64/BW$6</f>
        <v/>
      </c>
      <c r="BX159" s="11">
        <f>BX64/BX$6</f>
        <v/>
      </c>
      <c r="BY159" s="6">
        <f>BY64/BY$6</f>
        <v/>
      </c>
      <c r="BZ159" s="7">
        <f>BZ64/BZ$6</f>
        <v/>
      </c>
      <c r="CA159" s="7">
        <f>CA64/CA$6</f>
        <v/>
      </c>
      <c r="CB159" s="7">
        <f>CB64/CB$6</f>
        <v/>
      </c>
      <c r="CC159" s="11">
        <f>CC64/CC$6</f>
        <v/>
      </c>
      <c r="CD159" s="6">
        <f>CD64/CD$6</f>
        <v/>
      </c>
      <c r="CE159" s="7">
        <f>CE64/CE$6</f>
        <v/>
      </c>
      <c r="CF159" s="7">
        <f>CF64/CF$6</f>
        <v/>
      </c>
      <c r="CG159" s="7">
        <f>CG64/CG$6</f>
        <v/>
      </c>
      <c r="CH159" s="11">
        <f>CH64/CH$6</f>
        <v/>
      </c>
      <c r="CI159" s="6">
        <f>CI64/CI$6</f>
        <v/>
      </c>
      <c r="CJ159" s="7">
        <f>CJ64/CJ$6</f>
        <v/>
      </c>
      <c r="CK159" s="7">
        <f>CK64/CK$6</f>
        <v/>
      </c>
      <c r="CL159" s="7">
        <f>CL64/CL$6</f>
        <v/>
      </c>
      <c r="CM159" s="7">
        <f>CM64/CM$6</f>
        <v/>
      </c>
      <c r="CN159" s="6">
        <f>CN64/CN$6</f>
        <v/>
      </c>
      <c r="CO159" s="7">
        <f>CO64/CO$6</f>
        <v/>
      </c>
      <c r="CP159" s="7">
        <f>CP64/CP$6</f>
        <v/>
      </c>
      <c r="CQ159" s="7">
        <f>CQ64/CQ$6</f>
        <v/>
      </c>
      <c r="CR159" s="11">
        <f>CR64/CR$6</f>
        <v/>
      </c>
      <c r="CS159" s="6" t="n"/>
      <c r="CT159" s="7" t="n"/>
      <c r="CU159" s="7" t="n"/>
      <c r="CV159" s="7" t="n"/>
      <c r="CW159" s="11" t="n"/>
      <c r="CX159" s="7" t="n"/>
      <c r="CY159" s="7" t="n"/>
      <c r="CZ159" s="7" t="n"/>
      <c r="DA159" s="7" t="n"/>
      <c r="DB159" s="11" t="n"/>
      <c r="DC159" s="7" t="n"/>
      <c r="DD159" s="7" t="n"/>
      <c r="DE159" s="7" t="n"/>
      <c r="DF159" s="7" t="n"/>
      <c r="DG159" s="11" t="n"/>
      <c r="DH159" s="7" t="n"/>
      <c r="DI159" s="7" t="n"/>
      <c r="DJ159" s="7" t="n"/>
      <c r="DK159" s="7" t="n"/>
      <c r="DL159" s="11" t="n"/>
      <c r="DM159" s="6" t="n"/>
      <c r="DN159" s="7" t="n"/>
      <c r="DO159" s="7" t="n"/>
      <c r="DP159" s="7" t="n"/>
      <c r="DQ159" s="11" t="n"/>
      <c r="DR159" s="6" t="n"/>
      <c r="DS159" s="7" t="n"/>
      <c r="DT159" s="7" t="n"/>
      <c r="DU159" s="7" t="n"/>
      <c r="DV159" s="11" t="n"/>
      <c r="DW159" s="7" t="n"/>
      <c r="DX159" s="7" t="n"/>
      <c r="DY159" s="7" t="n"/>
      <c r="DZ159" s="7" t="n"/>
      <c r="EA159" s="11" t="n"/>
      <c r="EB159" s="6" t="n"/>
      <c r="EC159" s="7" t="n"/>
      <c r="ED159" s="7" t="n"/>
      <c r="EE159" s="7" t="n"/>
      <c r="EF159" s="11" t="n"/>
      <c r="EG159" s="6" t="n"/>
      <c r="EH159" s="7" t="n"/>
      <c r="EI159" s="7" t="n"/>
      <c r="EJ159" s="7" t="n"/>
      <c r="EK159" s="11" t="n"/>
      <c r="EL159" s="6" t="n"/>
      <c r="EM159" s="7" t="n"/>
      <c r="EN159" s="7" t="n"/>
      <c r="EO159" s="7" t="n"/>
      <c r="EP159" s="11" t="n"/>
      <c r="EQ159" s="6" t="n"/>
      <c r="ER159" s="7" t="n"/>
      <c r="ES159" s="7" t="n"/>
      <c r="ET159" s="7" t="n"/>
      <c r="EU159" s="11" t="n"/>
      <c r="EV159" s="6" t="n"/>
      <c r="EW159" s="7" t="n"/>
      <c r="EX159" s="7" t="n"/>
      <c r="EY159" s="7" t="n"/>
      <c r="EZ159" s="11" t="n"/>
      <c r="FA159" s="6" t="n"/>
      <c r="FB159" s="7" t="n"/>
      <c r="FC159" s="7" t="n"/>
      <c r="FD159" s="7" t="n"/>
      <c r="FE159" s="11" t="n"/>
      <c r="FF159" s="7" t="n"/>
      <c r="FG159" s="7" t="n"/>
      <c r="FH159" s="7" t="n"/>
      <c r="FI159" s="7" t="n"/>
      <c r="FJ159" s="11" t="n"/>
      <c r="FK159" s="7" t="n"/>
      <c r="FL159" s="7" t="n"/>
      <c r="FM159" s="7" t="n"/>
      <c r="FN159" s="7" t="n"/>
      <c r="FO159" s="11" t="n"/>
      <c r="FP159" s="7" t="n"/>
      <c r="FQ159" s="7" t="n"/>
      <c r="FR159" s="7" t="n"/>
      <c r="FS159" s="7" t="n"/>
      <c r="FT159" s="11" t="n"/>
      <c r="FU159" s="6" t="n"/>
      <c r="FV159" s="7" t="n"/>
      <c r="FW159" s="7" t="n"/>
      <c r="FX159" s="7" t="n"/>
      <c r="FY159" s="11" t="n"/>
      <c r="FZ159" s="7" t="n"/>
      <c r="GA159" s="7" t="n"/>
      <c r="GB159" s="7" t="n"/>
      <c r="GC159" s="7" t="n"/>
      <c r="GD159" s="11" t="n"/>
    </row>
    <row r="160">
      <c r="A160" s="17" t="inlineStr">
        <is>
          <t>Account In Arrears</t>
        </is>
      </c>
      <c r="B160" s="7" t="n"/>
      <c r="C160" s="7" t="n"/>
      <c r="D160" s="7" t="n"/>
      <c r="E160" s="7" t="n"/>
      <c r="F160" s="11" t="n"/>
      <c r="G160" s="6" t="n"/>
      <c r="H160" s="7" t="n"/>
      <c r="I160" s="7" t="n"/>
      <c r="J160" s="7" t="n"/>
      <c r="K160" s="11" t="n"/>
      <c r="L160" s="6" t="n"/>
      <c r="M160" s="7" t="n"/>
      <c r="N160" s="7" t="n"/>
      <c r="O160" s="7" t="n"/>
      <c r="P160" s="11" t="n"/>
      <c r="Q160" s="6" t="n"/>
      <c r="R160" s="7" t="n"/>
      <c r="S160" s="7" t="n"/>
      <c r="T160" s="7" t="n"/>
      <c r="U160" s="11" t="n"/>
      <c r="V160" s="6" t="n"/>
      <c r="W160" s="7" t="n"/>
      <c r="X160" s="7" t="n"/>
      <c r="Y160" s="7" t="n"/>
      <c r="Z160" s="11" t="n"/>
      <c r="AA160" s="6" t="n"/>
      <c r="AB160" s="7" t="n"/>
      <c r="AC160" s="7" t="n"/>
      <c r="AD160" s="7" t="n"/>
      <c r="AE160" s="11" t="n"/>
      <c r="AF160" s="6" t="n"/>
      <c r="AG160" s="7" t="n"/>
      <c r="AH160" s="7" t="n"/>
      <c r="AI160" s="7" t="n"/>
      <c r="AJ160" s="11" t="n"/>
      <c r="AK160" s="6" t="n"/>
      <c r="AL160" s="7" t="n"/>
      <c r="AM160" s="7" t="n"/>
      <c r="AN160" s="7" t="n"/>
      <c r="AO160" s="11" t="n"/>
      <c r="AP160" s="6" t="n"/>
      <c r="AQ160" s="7" t="n"/>
      <c r="AR160" s="7" t="n"/>
      <c r="AS160" s="7" t="n"/>
      <c r="AT160" s="11" t="n"/>
      <c r="AU160" s="6" t="n"/>
      <c r="AV160" s="7" t="n"/>
      <c r="AW160" s="7" t="n"/>
      <c r="AX160" s="7" t="n"/>
      <c r="AY160" s="11" t="n"/>
      <c r="AZ160" s="6" t="n"/>
      <c r="BA160" s="7" t="n"/>
      <c r="BB160" s="7" t="n"/>
      <c r="BC160" s="7" t="n"/>
      <c r="BD160" s="11" t="n"/>
      <c r="BE160" s="6" t="n"/>
      <c r="BF160" s="7" t="n"/>
      <c r="BG160" s="7" t="n"/>
      <c r="BH160" s="7" t="n"/>
      <c r="BI160" s="11" t="n"/>
      <c r="BJ160" s="6" t="n"/>
      <c r="BK160" s="7" t="n"/>
      <c r="BL160" s="7" t="n"/>
      <c r="BM160" s="7" t="n"/>
      <c r="BN160" s="11" t="n"/>
      <c r="BO160" s="6" t="n"/>
      <c r="BP160" s="7" t="n"/>
      <c r="BQ160" s="7" t="n"/>
      <c r="BR160" s="7" t="n"/>
      <c r="BS160" s="7" t="n"/>
      <c r="BT160" s="6">
        <f>BT65/BT$6</f>
        <v/>
      </c>
      <c r="BU160" s="7">
        <f>BU65/BU$6</f>
        <v/>
      </c>
      <c r="BV160" s="7">
        <f>BV65/BV$6</f>
        <v/>
      </c>
      <c r="BW160" s="7">
        <f>BW65/BW$6</f>
        <v/>
      </c>
      <c r="BX160" s="11">
        <f>BX65/BX$6</f>
        <v/>
      </c>
      <c r="BY160" s="6">
        <f>BY65/BY$6</f>
        <v/>
      </c>
      <c r="BZ160" s="7">
        <f>BZ65/BZ$6</f>
        <v/>
      </c>
      <c r="CA160" s="7">
        <f>CA65/CA$6</f>
        <v/>
      </c>
      <c r="CB160" s="7">
        <f>CB65/CB$6</f>
        <v/>
      </c>
      <c r="CC160" s="11">
        <f>CC65/CC$6</f>
        <v/>
      </c>
      <c r="CD160" s="6">
        <f>CD65/CD$6</f>
        <v/>
      </c>
      <c r="CE160" s="7">
        <f>CE65/CE$6</f>
        <v/>
      </c>
      <c r="CF160" s="7">
        <f>CF65/CF$6</f>
        <v/>
      </c>
      <c r="CG160" s="7">
        <f>CG65/CG$6</f>
        <v/>
      </c>
      <c r="CH160" s="11">
        <f>CH65/CH$6</f>
        <v/>
      </c>
      <c r="CI160" s="6">
        <f>CI65/CI$6</f>
        <v/>
      </c>
      <c r="CJ160" s="7">
        <f>CJ65/CJ$6</f>
        <v/>
      </c>
      <c r="CK160" s="7">
        <f>CK65/CK$6</f>
        <v/>
      </c>
      <c r="CL160" s="7">
        <f>CL65/CL$6</f>
        <v/>
      </c>
      <c r="CM160" s="7">
        <f>CM65/CM$6</f>
        <v/>
      </c>
      <c r="CN160" s="6">
        <f>CN65/CN$6</f>
        <v/>
      </c>
      <c r="CO160" s="7">
        <f>CO65/CO$6</f>
        <v/>
      </c>
      <c r="CP160" s="7">
        <f>CP65/CP$6</f>
        <v/>
      </c>
      <c r="CQ160" s="7">
        <f>CQ65/CQ$6</f>
        <v/>
      </c>
      <c r="CR160" s="11">
        <f>CR65/CR$6</f>
        <v/>
      </c>
      <c r="CS160" s="6">
        <f>CS62/CS$6</f>
        <v/>
      </c>
      <c r="CT160" s="7">
        <f>CT62/CT$6</f>
        <v/>
      </c>
      <c r="CU160" s="7">
        <f>CU62/CU$6</f>
        <v/>
      </c>
      <c r="CV160" s="7">
        <f>CV62/CV$6</f>
        <v/>
      </c>
      <c r="CW160" s="11">
        <f>CW62/CW$6</f>
        <v/>
      </c>
      <c r="CX160" s="7">
        <f>CX62/CX$6</f>
        <v/>
      </c>
      <c r="CY160" s="7">
        <f>CY62/CY$6</f>
        <v/>
      </c>
      <c r="CZ160" s="7">
        <f>CZ62/CZ$6</f>
        <v/>
      </c>
      <c r="DA160" s="7">
        <f>DA62/DA$6</f>
        <v/>
      </c>
      <c r="DB160" s="11">
        <f>DB62/DB$6</f>
        <v/>
      </c>
      <c r="DC160" s="7">
        <f>DC62/DC$6</f>
        <v/>
      </c>
      <c r="DD160" s="7">
        <f>DD62/DD$6</f>
        <v/>
      </c>
      <c r="DE160" s="7">
        <f>DE62/DE$6</f>
        <v/>
      </c>
      <c r="DF160" s="7">
        <f>DF62/DF$6</f>
        <v/>
      </c>
      <c r="DG160" s="11">
        <f>DG62/DG$6</f>
        <v/>
      </c>
      <c r="DH160" s="7">
        <f>DH62/DH$6</f>
        <v/>
      </c>
      <c r="DI160" s="7">
        <f>DI62/DI$6</f>
        <v/>
      </c>
      <c r="DJ160" s="7">
        <f>DJ62/DJ$6</f>
        <v/>
      </c>
      <c r="DK160" s="7">
        <f>DK62/DK$6</f>
        <v/>
      </c>
      <c r="DL160" s="11">
        <f>DL62/DL$6</f>
        <v/>
      </c>
      <c r="DM160" s="6">
        <f>DM62/DM$6</f>
        <v/>
      </c>
      <c r="DN160" s="7">
        <f>DN62/DN$6</f>
        <v/>
      </c>
      <c r="DO160" s="7">
        <f>DO62/DO$6</f>
        <v/>
      </c>
      <c r="DP160" s="7">
        <f>DP62/DP$6</f>
        <v/>
      </c>
      <c r="DQ160" s="11">
        <f>DQ62/DQ$6</f>
        <v/>
      </c>
      <c r="DR160" s="6">
        <f>DR62/DR$6</f>
        <v/>
      </c>
      <c r="DS160" s="7">
        <f>DS62/DS$6</f>
        <v/>
      </c>
      <c r="DT160" s="7">
        <f>DT62/DT$6</f>
        <v/>
      </c>
      <c r="DU160" s="7">
        <f>DU62/DU$6</f>
        <v/>
      </c>
      <c r="DV160" s="11">
        <f>DV62/DV$6</f>
        <v/>
      </c>
      <c r="DW160" s="7">
        <f>DW62/DW$6</f>
        <v/>
      </c>
      <c r="DX160" s="7">
        <f>DX62/DX$6</f>
        <v/>
      </c>
      <c r="DY160" s="7">
        <f>DY62/DY$6</f>
        <v/>
      </c>
      <c r="DZ160" s="7">
        <f>DZ62/DZ$6</f>
        <v/>
      </c>
      <c r="EA160" s="11">
        <f>EA62/EA$6</f>
        <v/>
      </c>
      <c r="EB160" s="6">
        <f>EB62/EB$6</f>
        <v/>
      </c>
      <c r="EC160" s="7">
        <f>EC62/EC$6</f>
        <v/>
      </c>
      <c r="ED160" s="7">
        <f>ED62/ED$6</f>
        <v/>
      </c>
      <c r="EE160" s="7">
        <f>EE62/EE$6</f>
        <v/>
      </c>
      <c r="EF160" s="11">
        <f>EF62/EF$6</f>
        <v/>
      </c>
      <c r="EG160" s="6">
        <f>EG62/EG$6</f>
        <v/>
      </c>
      <c r="EH160" s="7">
        <f>EH62/EH$6</f>
        <v/>
      </c>
      <c r="EI160" s="7">
        <f>EI62/EI$6</f>
        <v/>
      </c>
      <c r="EJ160" s="7">
        <f>EJ62/EJ$6</f>
        <v/>
      </c>
      <c r="EK160" s="11">
        <f>EK62/EK$6</f>
        <v/>
      </c>
      <c r="EL160" s="6">
        <f>EL62/EL$6</f>
        <v/>
      </c>
      <c r="EM160" s="7">
        <f>EM62/EM$6</f>
        <v/>
      </c>
      <c r="EN160" s="7">
        <f>EN62/EN$6</f>
        <v/>
      </c>
      <c r="EO160" s="7">
        <f>EO62/EO$6</f>
        <v/>
      </c>
      <c r="EP160" s="11">
        <f>EP62/EP$6</f>
        <v/>
      </c>
      <c r="EQ160" s="6">
        <f>EQ62/EQ$6</f>
        <v/>
      </c>
      <c r="ER160" s="7">
        <f>ER62/ER$6</f>
        <v/>
      </c>
      <c r="ES160" s="7">
        <f>ES62/ES$6</f>
        <v/>
      </c>
      <c r="ET160" s="7">
        <f>ET62/ET$6</f>
        <v/>
      </c>
      <c r="EU160" s="11">
        <f>EU62/EU$6</f>
        <v/>
      </c>
      <c r="EV160" s="6">
        <f>EV62/EV$6</f>
        <v/>
      </c>
      <c r="EW160" s="7">
        <f>EW62/EW$6</f>
        <v/>
      </c>
      <c r="EX160" s="7">
        <f>EX62/EX$6</f>
        <v/>
      </c>
      <c r="EY160" s="7">
        <f>EY62/EY$6</f>
        <v/>
      </c>
      <c r="EZ160" s="11">
        <f>EZ62/EZ$6</f>
        <v/>
      </c>
      <c r="FA160" s="6" t="n"/>
      <c r="FB160" s="7">
        <f>FB62/FB$6</f>
        <v/>
      </c>
      <c r="FC160" s="7">
        <f>FC62/FC$6</f>
        <v/>
      </c>
      <c r="FD160" s="7">
        <f>FD62/FD$6</f>
        <v/>
      </c>
      <c r="FE160" s="11">
        <f>FE62/FE$6</f>
        <v/>
      </c>
      <c r="FF160" s="7">
        <f>FF62/FF$6</f>
        <v/>
      </c>
      <c r="FG160" s="7">
        <f>FG62/FG$6</f>
        <v/>
      </c>
      <c r="FH160" s="7">
        <f>FH62/FH$6</f>
        <v/>
      </c>
      <c r="FI160" s="7">
        <f>FI62/FI$6</f>
        <v/>
      </c>
      <c r="FJ160" s="11">
        <f>FJ62/FJ$6</f>
        <v/>
      </c>
      <c r="FK160" s="7">
        <f>FK62/FK$6</f>
        <v/>
      </c>
      <c r="FL160" s="7">
        <f>FL62/FL$6</f>
        <v/>
      </c>
      <c r="FM160" s="7">
        <f>FM62/FM$6</f>
        <v/>
      </c>
      <c r="FN160" s="7">
        <f>FN62/FN$6</f>
        <v/>
      </c>
      <c r="FO160" s="11">
        <f>FO62/FO$6</f>
        <v/>
      </c>
      <c r="FP160" s="7">
        <f>FP62/FP$6</f>
        <v/>
      </c>
      <c r="FQ160" s="7">
        <f>FQ62/FQ$6</f>
        <v/>
      </c>
      <c r="FR160" s="7">
        <f>FR62/FR$6</f>
        <v/>
      </c>
      <c r="FS160" s="7">
        <f>FS62/FS$6</f>
        <v/>
      </c>
      <c r="FT160" s="11">
        <f>FT62/FT$6</f>
        <v/>
      </c>
      <c r="FU160" s="6">
        <f>FU62/FU$6</f>
        <v/>
      </c>
      <c r="FV160" s="7">
        <f>FV62/FV$6</f>
        <v/>
      </c>
      <c r="FW160" s="7">
        <f>FW62/FW$6</f>
        <v/>
      </c>
      <c r="FX160" s="7">
        <f>FX62/FX$6</f>
        <v/>
      </c>
      <c r="FY160" s="11">
        <f>FY62/FY$6</f>
        <v/>
      </c>
      <c r="FZ160" s="7">
        <f>FZ62/FZ$6</f>
        <v/>
      </c>
      <c r="GA160" s="7">
        <f>GA62/GA$6</f>
        <v/>
      </c>
      <c r="GB160" s="7">
        <f>GB62/GB$6</f>
        <v/>
      </c>
      <c r="GC160" s="7">
        <f>GC62/GC$6</f>
        <v/>
      </c>
      <c r="GD160" s="11">
        <f>GD62/GD$6</f>
        <v/>
      </c>
    </row>
    <row r="161" ht="14.45" customHeight="1">
      <c r="A161" s="17" t="inlineStr">
        <is>
          <t>Account Suspended</t>
        </is>
      </c>
      <c r="B161" s="7">
        <f>B72/B$6</f>
        <v/>
      </c>
      <c r="C161" s="7">
        <f>C72/C$6</f>
        <v/>
      </c>
      <c r="D161" s="7">
        <f>D72/D$6</f>
        <v/>
      </c>
      <c r="E161" s="7">
        <f>E72/E$6</f>
        <v/>
      </c>
      <c r="F161" s="11">
        <f>F72/F$6</f>
        <v/>
      </c>
      <c r="G161" s="6">
        <f>G72/G$6</f>
        <v/>
      </c>
      <c r="H161" s="7">
        <f>H72/H$6</f>
        <v/>
      </c>
      <c r="I161" s="7">
        <f>I72/I$6</f>
        <v/>
      </c>
      <c r="J161" s="7">
        <f>J72/J$6</f>
        <v/>
      </c>
      <c r="K161" s="11">
        <f>K72/K$6</f>
        <v/>
      </c>
      <c r="L161" s="6">
        <f>L72/L$6</f>
        <v/>
      </c>
      <c r="M161" s="7">
        <f>M72/M$6</f>
        <v/>
      </c>
      <c r="N161" s="7">
        <f>N72/N$6</f>
        <v/>
      </c>
      <c r="O161" s="7">
        <f>O72/O$6</f>
        <v/>
      </c>
      <c r="P161" s="11">
        <f>P72/P$6</f>
        <v/>
      </c>
      <c r="Q161" s="6">
        <f>Q72/Q$6</f>
        <v/>
      </c>
      <c r="R161" s="7">
        <f>R72/R$6</f>
        <v/>
      </c>
      <c r="S161" s="7">
        <f>S72/S$6</f>
        <v/>
      </c>
      <c r="T161" s="7">
        <f>T72/T$6</f>
        <v/>
      </c>
      <c r="U161" s="11">
        <f>U72/U$6</f>
        <v/>
      </c>
      <c r="V161" s="6">
        <f>V72/V$6</f>
        <v/>
      </c>
      <c r="W161" s="7">
        <f>W72/W$6</f>
        <v/>
      </c>
      <c r="X161" s="7">
        <f>X72/X$6</f>
        <v/>
      </c>
      <c r="Y161" s="7">
        <f>Y72/Y$6</f>
        <v/>
      </c>
      <c r="Z161" s="11">
        <f>Z72/Z$6</f>
        <v/>
      </c>
      <c r="AA161" s="6">
        <f>AA72/AA$6</f>
        <v/>
      </c>
      <c r="AB161" s="7">
        <f>AB72/AB$6</f>
        <v/>
      </c>
      <c r="AC161" s="7">
        <f>AC72/AC$6</f>
        <v/>
      </c>
      <c r="AD161" s="7">
        <f>AD72/AD$6</f>
        <v/>
      </c>
      <c r="AE161" s="11">
        <f>AE72/AE$6</f>
        <v/>
      </c>
      <c r="AF161" s="6">
        <f>AF72/AF$6</f>
        <v/>
      </c>
      <c r="AG161" s="7">
        <f>AG72/AG$6</f>
        <v/>
      </c>
      <c r="AH161" s="7">
        <f>AH72/AH$6</f>
        <v/>
      </c>
      <c r="AI161" s="7">
        <f>AI72/AI$6</f>
        <v/>
      </c>
      <c r="AJ161" s="11">
        <f>AJ72/AJ$6</f>
        <v/>
      </c>
      <c r="AK161" s="6">
        <f>AK72/AK$6</f>
        <v/>
      </c>
      <c r="AL161" s="7">
        <f>AL72/AL$6</f>
        <v/>
      </c>
      <c r="AM161" s="7">
        <f>AM72/AM$6</f>
        <v/>
      </c>
      <c r="AN161" s="7">
        <f>AN72/AN$6</f>
        <v/>
      </c>
      <c r="AO161" s="11">
        <f>AO72/AO$6</f>
        <v/>
      </c>
      <c r="AP161" s="6">
        <f>AP72/AP$6</f>
        <v/>
      </c>
      <c r="AQ161" s="7">
        <f>AQ72/AQ$6</f>
        <v/>
      </c>
      <c r="AR161" s="7">
        <f>AR72/AR$6</f>
        <v/>
      </c>
      <c r="AS161" s="7">
        <f>AS72/AS$6</f>
        <v/>
      </c>
      <c r="AT161" s="11">
        <f>AT72/AT$6</f>
        <v/>
      </c>
      <c r="AU161" s="6">
        <f>AU72/AU$6</f>
        <v/>
      </c>
      <c r="AV161" s="7">
        <f>AV72/AV$6</f>
        <v/>
      </c>
      <c r="AW161" s="7">
        <f>AW72/AW$6</f>
        <v/>
      </c>
      <c r="AX161" s="7">
        <f>AX72/AX$6</f>
        <v/>
      </c>
      <c r="AY161" s="11">
        <f>AY72/AY$6</f>
        <v/>
      </c>
      <c r="AZ161" s="6">
        <f>AZ72/AZ$6</f>
        <v/>
      </c>
      <c r="BA161" s="7">
        <f>BA72/BA$6</f>
        <v/>
      </c>
      <c r="BB161" s="7">
        <f>BB72/BB$6</f>
        <v/>
      </c>
      <c r="BC161" s="7">
        <f>BC72/BC$6</f>
        <v/>
      </c>
      <c r="BD161" s="11">
        <f>BD72/BD$6</f>
        <v/>
      </c>
      <c r="BE161" s="6">
        <f>BE72/BE$6</f>
        <v/>
      </c>
      <c r="BF161" s="7">
        <f>BF72/BF$6</f>
        <v/>
      </c>
      <c r="BG161" s="7">
        <f>BG72/BG$6</f>
        <v/>
      </c>
      <c r="BH161" s="7">
        <f>BH72/BH$6</f>
        <v/>
      </c>
      <c r="BI161" s="11">
        <f>BI72/BI$6</f>
        <v/>
      </c>
      <c r="BJ161" s="6">
        <f>BJ72/BJ$6</f>
        <v/>
      </c>
      <c r="BK161" s="7">
        <f>BK72/BK$6</f>
        <v/>
      </c>
      <c r="BL161" s="7">
        <f>BL72/BL$6</f>
        <v/>
      </c>
      <c r="BM161" s="7">
        <f>BM72/BM$6</f>
        <v/>
      </c>
      <c r="BN161" s="11">
        <f>BN72/BN$6</f>
        <v/>
      </c>
      <c r="BO161" s="6">
        <f>BO72/BO$6</f>
        <v/>
      </c>
      <c r="BP161" s="7">
        <f>BP72/BP$6</f>
        <v/>
      </c>
      <c r="BQ161" s="7">
        <f>BQ72/BQ$6</f>
        <v/>
      </c>
      <c r="BR161" s="7">
        <f>BR72/BR$6</f>
        <v/>
      </c>
      <c r="BS161" s="7">
        <f>BS72/BS$6</f>
        <v/>
      </c>
      <c r="BT161" s="6">
        <f>BT67/BT$6</f>
        <v/>
      </c>
      <c r="BU161" s="7">
        <f>BU67/BU$6</f>
        <v/>
      </c>
      <c r="BV161" s="7">
        <f>BV67/BV$6</f>
        <v/>
      </c>
      <c r="BW161" s="7">
        <f>BW67/BW$6</f>
        <v/>
      </c>
      <c r="BX161" s="11">
        <f>BX67/BX$6</f>
        <v/>
      </c>
      <c r="BY161" s="6">
        <f>BY67/BY$6</f>
        <v/>
      </c>
      <c r="BZ161" s="7">
        <f>BZ67/BZ$6</f>
        <v/>
      </c>
      <c r="CA161" s="7">
        <f>CA67/CA$6</f>
        <v/>
      </c>
      <c r="CB161" s="7">
        <f>CB67/CB$6</f>
        <v/>
      </c>
      <c r="CC161" s="11">
        <f>CC67/CC$6</f>
        <v/>
      </c>
      <c r="CD161" s="6">
        <f>CD67/CD$6</f>
        <v/>
      </c>
      <c r="CE161" s="7">
        <f>CE67/CE$6</f>
        <v/>
      </c>
      <c r="CF161" s="7">
        <f>CF67/CF$6</f>
        <v/>
      </c>
      <c r="CG161" s="7">
        <f>CG67/CG$6</f>
        <v/>
      </c>
      <c r="CH161" s="11">
        <f>CH67/CH$6</f>
        <v/>
      </c>
      <c r="CI161" s="6">
        <f>CI67/CI$6</f>
        <v/>
      </c>
      <c r="CJ161" s="7">
        <f>CJ67/CJ$6</f>
        <v/>
      </c>
      <c r="CK161" s="7">
        <f>CK67/CK$6</f>
        <v/>
      </c>
      <c r="CL161" s="7">
        <f>CL67/CL$6</f>
        <v/>
      </c>
      <c r="CM161" s="7">
        <f>CM67/CM$6</f>
        <v/>
      </c>
      <c r="CN161" s="6">
        <f>CN67/CN$6</f>
        <v/>
      </c>
      <c r="CO161" s="7">
        <f>CO67/CO$6</f>
        <v/>
      </c>
      <c r="CP161" s="7">
        <f>CP67/CP$6</f>
        <v/>
      </c>
      <c r="CQ161" s="7">
        <f>CQ67/CQ$6</f>
        <v/>
      </c>
      <c r="CR161" s="11">
        <f>CR67/CR$6</f>
        <v/>
      </c>
      <c r="CS161" s="6">
        <f>CS63/CS$6</f>
        <v/>
      </c>
      <c r="CT161" s="7">
        <f>CT63/CT$6</f>
        <v/>
      </c>
      <c r="CU161" s="7">
        <f>CU63/CU$6</f>
        <v/>
      </c>
      <c r="CV161" s="7">
        <f>CV63/CV$6</f>
        <v/>
      </c>
      <c r="CW161" s="11">
        <f>CW63/CW$6</f>
        <v/>
      </c>
      <c r="CX161" s="7">
        <f>CX63/CX$6</f>
        <v/>
      </c>
      <c r="CY161" s="7">
        <f>CY63/CY$6</f>
        <v/>
      </c>
      <c r="CZ161" s="7">
        <f>CZ63/CZ$6</f>
        <v/>
      </c>
      <c r="DA161" s="7">
        <f>DA63/DA$6</f>
        <v/>
      </c>
      <c r="DB161" s="11">
        <f>DB63/DB$6</f>
        <v/>
      </c>
      <c r="DC161" s="7">
        <f>DC63/DC$6</f>
        <v/>
      </c>
      <c r="DD161" s="7">
        <f>DD63/DD$6</f>
        <v/>
      </c>
      <c r="DE161" s="7">
        <f>DE63/DE$6</f>
        <v/>
      </c>
      <c r="DF161" s="7">
        <f>DF63/DF$6</f>
        <v/>
      </c>
      <c r="DG161" s="11">
        <f>DG63/DG$6</f>
        <v/>
      </c>
      <c r="DH161" s="7">
        <f>DH63/DH$6</f>
        <v/>
      </c>
      <c r="DI161" s="7">
        <f>DI63/DI$6</f>
        <v/>
      </c>
      <c r="DJ161" s="7">
        <f>DJ63/DJ$6</f>
        <v/>
      </c>
      <c r="DK161" s="7">
        <f>DK63/DK$6</f>
        <v/>
      </c>
      <c r="DL161" s="11">
        <f>DL63/DL$6</f>
        <v/>
      </c>
      <c r="DM161" s="6">
        <f>DM63/DM$6</f>
        <v/>
      </c>
      <c r="DN161" s="7">
        <f>DN63/DN$6</f>
        <v/>
      </c>
      <c r="DO161" s="7">
        <f>DO63/DO$6</f>
        <v/>
      </c>
      <c r="DP161" s="7">
        <f>DP63/DP$6</f>
        <v/>
      </c>
      <c r="DQ161" s="11">
        <f>DQ63/DQ$6</f>
        <v/>
      </c>
      <c r="DR161" s="6">
        <f>DR63/DR$6</f>
        <v/>
      </c>
      <c r="DS161" s="7">
        <f>DS63/DS$6</f>
        <v/>
      </c>
      <c r="DT161" s="7">
        <f>DT63/DT$6</f>
        <v/>
      </c>
      <c r="DU161" s="7">
        <f>DU63/DU$6</f>
        <v/>
      </c>
      <c r="DV161" s="11">
        <f>DV63/DV$6</f>
        <v/>
      </c>
      <c r="DW161" s="7">
        <f>DW63/DW$6</f>
        <v/>
      </c>
      <c r="DX161" s="7">
        <f>DX63/DX$6</f>
        <v/>
      </c>
      <c r="DY161" s="7">
        <f>DY63/DY$6</f>
        <v/>
      </c>
      <c r="DZ161" s="7">
        <f>DZ63/DZ$6</f>
        <v/>
      </c>
      <c r="EA161" s="11">
        <f>EA63/EA$6</f>
        <v/>
      </c>
      <c r="EB161" s="6">
        <f>EB63/EB$6</f>
        <v/>
      </c>
      <c r="EC161" s="7">
        <f>EC63/EC$6</f>
        <v/>
      </c>
      <c r="ED161" s="7">
        <f>ED63/ED$6</f>
        <v/>
      </c>
      <c r="EE161" s="7">
        <f>EE63/EE$6</f>
        <v/>
      </c>
      <c r="EF161" s="11">
        <f>EF63/EF$6</f>
        <v/>
      </c>
      <c r="EG161" s="6">
        <f>EG63/EG$6</f>
        <v/>
      </c>
      <c r="EH161" s="7">
        <f>EH63/EH$6</f>
        <v/>
      </c>
      <c r="EI161" s="7">
        <f>EI63/EI$6</f>
        <v/>
      </c>
      <c r="EJ161" s="7">
        <f>EJ63/EJ$6</f>
        <v/>
      </c>
      <c r="EK161" s="11">
        <f>EK63/EK$6</f>
        <v/>
      </c>
      <c r="EL161" s="6">
        <f>EL63/EL$6</f>
        <v/>
      </c>
      <c r="EM161" s="7">
        <f>EM63/EM$6</f>
        <v/>
      </c>
      <c r="EN161" s="7">
        <f>EN63/EN$6</f>
        <v/>
      </c>
      <c r="EO161" s="7">
        <f>EO63/EO$6</f>
        <v/>
      </c>
      <c r="EP161" s="11">
        <f>EP63/EP$6</f>
        <v/>
      </c>
      <c r="EQ161" s="6">
        <f>EQ63/EQ$6</f>
        <v/>
      </c>
      <c r="ER161" s="7">
        <f>ER63/ER$6</f>
        <v/>
      </c>
      <c r="ES161" s="7">
        <f>ES63/ES$6</f>
        <v/>
      </c>
      <c r="ET161" s="7">
        <f>ET63/ET$6</f>
        <v/>
      </c>
      <c r="EU161" s="11">
        <f>EU63/EU$6</f>
        <v/>
      </c>
      <c r="EV161" s="6">
        <f>EV63/EV$6</f>
        <v/>
      </c>
      <c r="EW161" s="7">
        <f>EW63/EW$6</f>
        <v/>
      </c>
      <c r="EX161" s="7">
        <f>EX63/EX$6</f>
        <v/>
      </c>
      <c r="EY161" s="7">
        <f>EY63/EY$6</f>
        <v/>
      </c>
      <c r="EZ161" s="11">
        <f>EZ63/EZ$6</f>
        <v/>
      </c>
      <c r="FA161" s="6" t="n"/>
      <c r="FB161" s="7">
        <f>FB63/FB$6</f>
        <v/>
      </c>
      <c r="FC161" s="7">
        <f>FC63/FC$6</f>
        <v/>
      </c>
      <c r="FD161" s="7">
        <f>FD63/FD$6</f>
        <v/>
      </c>
      <c r="FE161" s="11">
        <f>FE63/FE$6</f>
        <v/>
      </c>
      <c r="FF161" s="7">
        <f>FF63/FF$6</f>
        <v/>
      </c>
      <c r="FG161" s="7">
        <f>FG63/FG$6</f>
        <v/>
      </c>
      <c r="FH161" s="7">
        <f>FH63/FH$6</f>
        <v/>
      </c>
      <c r="FI161" s="7">
        <f>FI63/FI$6</f>
        <v/>
      </c>
      <c r="FJ161" s="11">
        <f>FJ63/FJ$6</f>
        <v/>
      </c>
      <c r="FK161" s="7">
        <f>FK63/FK$6</f>
        <v/>
      </c>
      <c r="FL161" s="7">
        <f>FL63/FL$6</f>
        <v/>
      </c>
      <c r="FM161" s="7">
        <f>FM63/FM$6</f>
        <v/>
      </c>
      <c r="FN161" s="7">
        <f>FN63/FN$6</f>
        <v/>
      </c>
      <c r="FO161" s="11">
        <f>FO63/FO$6</f>
        <v/>
      </c>
      <c r="FP161" s="7">
        <f>FP63/FP$6</f>
        <v/>
      </c>
      <c r="FQ161" s="7">
        <f>FQ63/FQ$6</f>
        <v/>
      </c>
      <c r="FR161" s="7">
        <f>FR63/FR$6</f>
        <v/>
      </c>
      <c r="FS161" s="7">
        <f>FS63/FS$6</f>
        <v/>
      </c>
      <c r="FT161" s="11">
        <f>FT63/FT$6</f>
        <v/>
      </c>
      <c r="FU161" s="6">
        <f>FU63/FU$6</f>
        <v/>
      </c>
      <c r="FV161" s="7">
        <f>FV63/FV$6</f>
        <v/>
      </c>
      <c r="FW161" s="7">
        <f>FW63/FW$6</f>
        <v/>
      </c>
      <c r="FX161" s="7">
        <f>FX63/FX$6</f>
        <v/>
      </c>
      <c r="FY161" s="11">
        <f>FY63/FY$6</f>
        <v/>
      </c>
      <c r="FZ161" s="7">
        <f>FZ63/FZ$6</f>
        <v/>
      </c>
      <c r="GA161" s="7">
        <f>GA63/GA$6</f>
        <v/>
      </c>
      <c r="GB161" s="7">
        <f>GB63/GB$6</f>
        <v/>
      </c>
      <c r="GC161" s="7">
        <f>GC63/GC$6</f>
        <v/>
      </c>
      <c r="GD161" s="11">
        <f>GD63/GD$6</f>
        <v/>
      </c>
    </row>
    <row r="162">
      <c r="A162" s="19" t="inlineStr">
        <is>
          <t>Already Contacted</t>
        </is>
      </c>
      <c r="B162" s="7">
        <f>B73/B$6</f>
        <v/>
      </c>
      <c r="C162" s="7">
        <f>C73/C$6</f>
        <v/>
      </c>
      <c r="D162" s="7">
        <f>D73/D$6</f>
        <v/>
      </c>
      <c r="E162" s="7">
        <f>E73/E$6</f>
        <v/>
      </c>
      <c r="F162" s="11">
        <f>F73/F$6</f>
        <v/>
      </c>
      <c r="G162" s="6">
        <f>G73/G$6</f>
        <v/>
      </c>
      <c r="H162" s="7">
        <f>H73/H$6</f>
        <v/>
      </c>
      <c r="I162" s="7">
        <f>I73/I$6</f>
        <v/>
      </c>
      <c r="J162" s="7">
        <f>J73/J$6</f>
        <v/>
      </c>
      <c r="K162" s="11">
        <f>K73/K$6</f>
        <v/>
      </c>
      <c r="L162" s="6">
        <f>L73/L$6</f>
        <v/>
      </c>
      <c r="M162" s="7">
        <f>M73/M$6</f>
        <v/>
      </c>
      <c r="N162" s="7">
        <f>N73/N$6</f>
        <v/>
      </c>
      <c r="O162" s="7">
        <f>O73/O$6</f>
        <v/>
      </c>
      <c r="P162" s="11">
        <f>P73/P$6</f>
        <v/>
      </c>
      <c r="Q162" s="6">
        <f>Q73/Q$6</f>
        <v/>
      </c>
      <c r="R162" s="7">
        <f>R73/R$6</f>
        <v/>
      </c>
      <c r="S162" s="7">
        <f>S73/S$6</f>
        <v/>
      </c>
      <c r="T162" s="7">
        <f>T73/T$6</f>
        <v/>
      </c>
      <c r="U162" s="11">
        <f>U73/U$6</f>
        <v/>
      </c>
      <c r="V162" s="6">
        <f>V73/V$6</f>
        <v/>
      </c>
      <c r="W162" s="7">
        <f>W73/W$6</f>
        <v/>
      </c>
      <c r="X162" s="7">
        <f>X73/X$6</f>
        <v/>
      </c>
      <c r="Y162" s="7">
        <f>Y73/Y$6</f>
        <v/>
      </c>
      <c r="Z162" s="11">
        <f>Z73/Z$6</f>
        <v/>
      </c>
      <c r="AA162" s="6">
        <f>AA73/AA$6</f>
        <v/>
      </c>
      <c r="AB162" s="7">
        <f>AB73/AB$6</f>
        <v/>
      </c>
      <c r="AC162" s="7">
        <f>AC73/AC$6</f>
        <v/>
      </c>
      <c r="AD162" s="7">
        <f>AD73/AD$6</f>
        <v/>
      </c>
      <c r="AE162" s="11">
        <f>AE73/AE$6</f>
        <v/>
      </c>
      <c r="AF162" s="6">
        <f>AF73/AF$6</f>
        <v/>
      </c>
      <c r="AG162" s="7">
        <f>AG73/AG$6</f>
        <v/>
      </c>
      <c r="AH162" s="7">
        <f>AH73/AH$6</f>
        <v/>
      </c>
      <c r="AI162" s="7">
        <f>AI73/AI$6</f>
        <v/>
      </c>
      <c r="AJ162" s="11">
        <f>AJ73/AJ$6</f>
        <v/>
      </c>
      <c r="AK162" s="6">
        <f>AK73/AK$6</f>
        <v/>
      </c>
      <c r="AL162" s="7">
        <f>AL73/AL$6</f>
        <v/>
      </c>
      <c r="AM162" s="7">
        <f>AM73/AM$6</f>
        <v/>
      </c>
      <c r="AN162" s="7">
        <f>AN73/AN$6</f>
        <v/>
      </c>
      <c r="AO162" s="11">
        <f>AO73/AO$6</f>
        <v/>
      </c>
      <c r="AP162" s="6">
        <f>AP73/AP$6</f>
        <v/>
      </c>
      <c r="AQ162" s="7">
        <f>AQ73/AQ$6</f>
        <v/>
      </c>
      <c r="AR162" s="7">
        <f>AR73/AR$6</f>
        <v/>
      </c>
      <c r="AS162" s="7">
        <f>AS73/AS$6</f>
        <v/>
      </c>
      <c r="AT162" s="11">
        <f>AT73/AT$6</f>
        <v/>
      </c>
      <c r="AU162" s="6">
        <f>AU73/AU$6</f>
        <v/>
      </c>
      <c r="AV162" s="7">
        <f>AV73/AV$6</f>
        <v/>
      </c>
      <c r="AW162" s="7">
        <f>AW73/AW$6</f>
        <v/>
      </c>
      <c r="AX162" s="7">
        <f>AX73/AX$6</f>
        <v/>
      </c>
      <c r="AY162" s="11">
        <f>AY73/AY$6</f>
        <v/>
      </c>
      <c r="AZ162" s="6">
        <f>AZ73/AZ$6</f>
        <v/>
      </c>
      <c r="BA162" s="7">
        <f>BA73/BA$6</f>
        <v/>
      </c>
      <c r="BB162" s="7">
        <f>BB73/BB$6</f>
        <v/>
      </c>
      <c r="BC162" s="7">
        <f>BC73/BC$6</f>
        <v/>
      </c>
      <c r="BD162" s="11">
        <f>BD73/BD$6</f>
        <v/>
      </c>
      <c r="BE162" s="6">
        <f>BE73/BE$6</f>
        <v/>
      </c>
      <c r="BF162" s="7">
        <f>BF73/BF$6</f>
        <v/>
      </c>
      <c r="BG162" s="7">
        <f>BG73/BG$6</f>
        <v/>
      </c>
      <c r="BH162" s="7">
        <f>BH73/BH$6</f>
        <v/>
      </c>
      <c r="BI162" s="11">
        <f>BI73/BI$6</f>
        <v/>
      </c>
      <c r="BJ162" s="6">
        <f>BJ73/BJ$6</f>
        <v/>
      </c>
      <c r="BK162" s="7">
        <f>BK73/BK$6</f>
        <v/>
      </c>
      <c r="BL162" s="7">
        <f>BL73/BL$6</f>
        <v/>
      </c>
      <c r="BM162" s="7">
        <f>BM73/BM$6</f>
        <v/>
      </c>
      <c r="BN162" s="11">
        <f>BN73/BN$6</f>
        <v/>
      </c>
      <c r="BO162" s="6">
        <f>BO73/BO$6</f>
        <v/>
      </c>
      <c r="BP162" s="7">
        <f>BP73/BP$6</f>
        <v/>
      </c>
      <c r="BQ162" s="7">
        <f>BQ73/BQ$6</f>
        <v/>
      </c>
      <c r="BR162" s="7">
        <f>BR73/BR$6</f>
        <v/>
      </c>
      <c r="BS162" s="7">
        <f>BS73/BS$6</f>
        <v/>
      </c>
      <c r="BT162" s="6">
        <f>BT68/BT$6</f>
        <v/>
      </c>
      <c r="BU162" s="7">
        <f>BU68/BU$6</f>
        <v/>
      </c>
      <c r="BV162" s="7">
        <f>BV68/BV$6</f>
        <v/>
      </c>
      <c r="BW162" s="7">
        <f>BW68/BW$6</f>
        <v/>
      </c>
      <c r="BX162" s="11">
        <f>BX68/BX$6</f>
        <v/>
      </c>
      <c r="BY162" s="6">
        <f>BY68/BY$6</f>
        <v/>
      </c>
      <c r="BZ162" s="7">
        <f>BZ68/BZ$6</f>
        <v/>
      </c>
      <c r="CA162" s="7">
        <f>CA68/CA$6</f>
        <v/>
      </c>
      <c r="CB162" s="7">
        <f>CB68/CB$6</f>
        <v/>
      </c>
      <c r="CC162" s="11">
        <f>CC68/CC$6</f>
        <v/>
      </c>
      <c r="CD162" s="6">
        <f>CD68/CD$6</f>
        <v/>
      </c>
      <c r="CE162" s="7">
        <f>CE68/CE$6</f>
        <v/>
      </c>
      <c r="CF162" s="7">
        <f>CF68/CF$6</f>
        <v/>
      </c>
      <c r="CG162" s="7">
        <f>CG68/CG$6</f>
        <v/>
      </c>
      <c r="CH162" s="11">
        <f>CH68/CH$6</f>
        <v/>
      </c>
      <c r="CI162" s="6">
        <f>CI68/CI$6</f>
        <v/>
      </c>
      <c r="CJ162" s="7">
        <f>CJ68/CJ$6</f>
        <v/>
      </c>
      <c r="CK162" s="7">
        <f>CK68/CK$6</f>
        <v/>
      </c>
      <c r="CL162" s="7">
        <f>CL68/CL$6</f>
        <v/>
      </c>
      <c r="CM162" s="7">
        <f>CM68/CM$6</f>
        <v/>
      </c>
      <c r="CN162" s="6">
        <f>CN68/CN$6</f>
        <v/>
      </c>
      <c r="CO162" s="7">
        <f>CO68/CO$6</f>
        <v/>
      </c>
      <c r="CP162" s="7">
        <f>CP68/CP$6</f>
        <v/>
      </c>
      <c r="CQ162" s="7">
        <f>CQ68/CQ$6</f>
        <v/>
      </c>
      <c r="CR162" s="11">
        <f>CR68/CR$6</f>
        <v/>
      </c>
      <c r="CS162" s="6">
        <f>CS64/CS$6</f>
        <v/>
      </c>
      <c r="CT162" s="7">
        <f>CT64/CT$6</f>
        <v/>
      </c>
      <c r="CU162" s="7">
        <f>CU64/CU$6</f>
        <v/>
      </c>
      <c r="CV162" s="7">
        <f>CV64/CV$6</f>
        <v/>
      </c>
      <c r="CW162" s="11">
        <f>CW64/CW$6</f>
        <v/>
      </c>
      <c r="CX162" s="7">
        <f>CX64/CX$6</f>
        <v/>
      </c>
      <c r="CY162" s="7">
        <f>CY64/CY$6</f>
        <v/>
      </c>
      <c r="CZ162" s="7">
        <f>CZ64/CZ$6</f>
        <v/>
      </c>
      <c r="DA162" s="7">
        <f>DA64/DA$6</f>
        <v/>
      </c>
      <c r="DB162" s="11">
        <f>DB64/DB$6</f>
        <v/>
      </c>
      <c r="DC162" s="7">
        <f>DC64/DC$6</f>
        <v/>
      </c>
      <c r="DD162" s="7">
        <f>DD64/DD$6</f>
        <v/>
      </c>
      <c r="DE162" s="7">
        <f>DE64/DE$6</f>
        <v/>
      </c>
      <c r="DF162" s="7">
        <f>DF64/DF$6</f>
        <v/>
      </c>
      <c r="DG162" s="11">
        <f>DG64/DG$6</f>
        <v/>
      </c>
      <c r="DH162" s="7">
        <f>DH64/DH$6</f>
        <v/>
      </c>
      <c r="DI162" s="7">
        <f>DI64/DI$6</f>
        <v/>
      </c>
      <c r="DJ162" s="7">
        <f>DJ64/DJ$6</f>
        <v/>
      </c>
      <c r="DK162" s="7">
        <f>DK64/DK$6</f>
        <v/>
      </c>
      <c r="DL162" s="11">
        <f>DL64/DL$6</f>
        <v/>
      </c>
      <c r="DM162" s="6">
        <f>DM64/DM$6</f>
        <v/>
      </c>
      <c r="DN162" s="7">
        <f>DN64/DN$6</f>
        <v/>
      </c>
      <c r="DO162" s="7">
        <f>DO64/DO$6</f>
        <v/>
      </c>
      <c r="DP162" s="7">
        <f>DP64/DP$6</f>
        <v/>
      </c>
      <c r="DQ162" s="11">
        <f>DQ64/DQ$6</f>
        <v/>
      </c>
      <c r="DR162" s="6">
        <f>DR64/DR$6</f>
        <v/>
      </c>
      <c r="DS162" s="7">
        <f>DS64/DS$6</f>
        <v/>
      </c>
      <c r="DT162" s="7">
        <f>DT64/DT$6</f>
        <v/>
      </c>
      <c r="DU162" s="7">
        <f>DU64/DU$6</f>
        <v/>
      </c>
      <c r="DV162" s="11">
        <f>DV64/DV$6</f>
        <v/>
      </c>
      <c r="DW162" s="7">
        <f>DW64/DW$6</f>
        <v/>
      </c>
      <c r="DX162" s="7">
        <f>DX64/DX$6</f>
        <v/>
      </c>
      <c r="DY162" s="7">
        <f>DY64/DY$6</f>
        <v/>
      </c>
      <c r="DZ162" s="7">
        <f>DZ64/DZ$6</f>
        <v/>
      </c>
      <c r="EA162" s="11">
        <f>EA64/EA$6</f>
        <v/>
      </c>
      <c r="EB162" s="6">
        <f>EB64/EB$6</f>
        <v/>
      </c>
      <c r="EC162" s="7">
        <f>EC64/EC$6</f>
        <v/>
      </c>
      <c r="ED162" s="7">
        <f>ED64/ED$6</f>
        <v/>
      </c>
      <c r="EE162" s="7">
        <f>EE64/EE$6</f>
        <v/>
      </c>
      <c r="EF162" s="11">
        <f>EF64/EF$6</f>
        <v/>
      </c>
      <c r="EG162" s="6">
        <f>EG64/EG$6</f>
        <v/>
      </c>
      <c r="EH162" s="7">
        <f>EH64/EH$6</f>
        <v/>
      </c>
      <c r="EI162" s="7">
        <f>EI64/EI$6</f>
        <v/>
      </c>
      <c r="EJ162" s="7">
        <f>EJ64/EJ$6</f>
        <v/>
      </c>
      <c r="EK162" s="11">
        <f>EK64/EK$6</f>
        <v/>
      </c>
      <c r="EL162" s="6">
        <f>EL64/EL$6</f>
        <v/>
      </c>
      <c r="EM162" s="7">
        <f>EM64/EM$6</f>
        <v/>
      </c>
      <c r="EN162" s="7">
        <f>EN64/EN$6</f>
        <v/>
      </c>
      <c r="EO162" s="7">
        <f>EO64/EO$6</f>
        <v/>
      </c>
      <c r="EP162" s="11">
        <f>EP64/EP$6</f>
        <v/>
      </c>
      <c r="EQ162" s="6">
        <f>EQ64/EQ$6</f>
        <v/>
      </c>
      <c r="ER162" s="7">
        <f>ER64/ER$6</f>
        <v/>
      </c>
      <c r="ES162" s="7">
        <f>ES64/ES$6</f>
        <v/>
      </c>
      <c r="ET162" s="7">
        <f>ET64/ET$6</f>
        <v/>
      </c>
      <c r="EU162" s="11">
        <f>EU64/EU$6</f>
        <v/>
      </c>
      <c r="EV162" s="6">
        <f>EV64/EV$6</f>
        <v/>
      </c>
      <c r="EW162" s="7">
        <f>EW64/EW$6</f>
        <v/>
      </c>
      <c r="EX162" s="7">
        <f>EX64/EX$6</f>
        <v/>
      </c>
      <c r="EY162" s="7">
        <f>EY64/EY$6</f>
        <v/>
      </c>
      <c r="EZ162" s="11">
        <f>EZ64/EZ$6</f>
        <v/>
      </c>
      <c r="FA162" s="6" t="n"/>
      <c r="FB162" s="7">
        <f>FB64/FB$6</f>
        <v/>
      </c>
      <c r="FC162" s="7">
        <f>FC64/FC$6</f>
        <v/>
      </c>
      <c r="FD162" s="7">
        <f>FD64/FD$6</f>
        <v/>
      </c>
      <c r="FE162" s="11">
        <f>FE64/FE$6</f>
        <v/>
      </c>
      <c r="FF162" s="7">
        <f>FF64/FF$6</f>
        <v/>
      </c>
      <c r="FG162" s="7">
        <f>FG64/FG$6</f>
        <v/>
      </c>
      <c r="FH162" s="7">
        <f>FH64/FH$6</f>
        <v/>
      </c>
      <c r="FI162" s="7">
        <f>FI64/FI$6</f>
        <v/>
      </c>
      <c r="FJ162" s="11">
        <f>FJ64/FJ$6</f>
        <v/>
      </c>
      <c r="FK162" s="7">
        <f>FK64/FK$6</f>
        <v/>
      </c>
      <c r="FL162" s="7">
        <f>FL64/FL$6</f>
        <v/>
      </c>
      <c r="FM162" s="7">
        <f>FM64/FM$6</f>
        <v/>
      </c>
      <c r="FN162" s="7">
        <f>FN64/FN$6</f>
        <v/>
      </c>
      <c r="FO162" s="11">
        <f>FO64/FO$6</f>
        <v/>
      </c>
      <c r="FP162" s="7">
        <f>FP64/FP$6</f>
        <v/>
      </c>
      <c r="FQ162" s="7">
        <f>FQ64/FQ$6</f>
        <v/>
      </c>
      <c r="FR162" s="7">
        <f>FR64/FR$6</f>
        <v/>
      </c>
      <c r="FS162" s="7">
        <f>FS64/FS$6</f>
        <v/>
      </c>
      <c r="FT162" s="11">
        <f>FT64/FT$6</f>
        <v/>
      </c>
      <c r="FU162" s="6">
        <f>FU64/FU$6</f>
        <v/>
      </c>
      <c r="FV162" s="7">
        <f>FV64/FV$6</f>
        <v/>
      </c>
      <c r="FW162" s="7">
        <f>FW64/FW$6</f>
        <v/>
      </c>
      <c r="FX162" s="7">
        <f>FX64/FX$6</f>
        <v/>
      </c>
      <c r="FY162" s="11">
        <f>FY64/FY$6</f>
        <v/>
      </c>
      <c r="FZ162" s="7">
        <f>FZ64/FZ$6</f>
        <v/>
      </c>
      <c r="GA162" s="7">
        <f>GA64/GA$6</f>
        <v/>
      </c>
      <c r="GB162" s="7">
        <f>GB64/GB$6</f>
        <v/>
      </c>
      <c r="GC162" s="7">
        <f>GC64/GC$6</f>
        <v/>
      </c>
      <c r="GD162" s="11">
        <f>GD64/GD$6</f>
        <v/>
      </c>
    </row>
    <row r="163" ht="14.45" customHeight="1">
      <c r="A163" s="38" t="inlineStr">
        <is>
          <t>Agent Not Available</t>
        </is>
      </c>
      <c r="B163" s="7">
        <f>B75/B$6</f>
        <v/>
      </c>
      <c r="C163" s="7">
        <f>C75/C$6</f>
        <v/>
      </c>
      <c r="D163" s="7">
        <f>D75/D$6</f>
        <v/>
      </c>
      <c r="E163" s="7">
        <f>E75/E$6</f>
        <v/>
      </c>
      <c r="F163" s="11">
        <f>F75/F$6</f>
        <v/>
      </c>
      <c r="G163" s="6">
        <f>G75/G$6</f>
        <v/>
      </c>
      <c r="H163" s="7">
        <f>H75/H$6</f>
        <v/>
      </c>
      <c r="I163" s="7">
        <f>I75/I$6</f>
        <v/>
      </c>
      <c r="J163" s="7">
        <f>J75/J$6</f>
        <v/>
      </c>
      <c r="K163" s="11">
        <f>K75/K$6</f>
        <v/>
      </c>
      <c r="L163" s="6">
        <f>L75/L$6</f>
        <v/>
      </c>
      <c r="M163" s="7">
        <f>M75/M$6</f>
        <v/>
      </c>
      <c r="N163" s="7">
        <f>N75/N$6</f>
        <v/>
      </c>
      <c r="O163" s="7">
        <f>O75/O$6</f>
        <v/>
      </c>
      <c r="P163" s="11">
        <f>P75/P$6</f>
        <v/>
      </c>
      <c r="Q163" s="6">
        <f>Q75/Q$6</f>
        <v/>
      </c>
      <c r="R163" s="7">
        <f>R75/R$6</f>
        <v/>
      </c>
      <c r="S163" s="7">
        <f>S75/S$6</f>
        <v/>
      </c>
      <c r="T163" s="7">
        <f>T75/T$6</f>
        <v/>
      </c>
      <c r="U163" s="11">
        <f>U75/U$6</f>
        <v/>
      </c>
      <c r="V163" s="6">
        <f>V75/V$6</f>
        <v/>
      </c>
      <c r="W163" s="7">
        <f>W75/W$6</f>
        <v/>
      </c>
      <c r="X163" s="7">
        <f>X75/X$6</f>
        <v/>
      </c>
      <c r="Y163" s="7">
        <f>Y75/Y$6</f>
        <v/>
      </c>
      <c r="Z163" s="11">
        <f>Z75/Z$6</f>
        <v/>
      </c>
      <c r="AA163" s="6">
        <f>AA75/AA$6</f>
        <v/>
      </c>
      <c r="AB163" s="7">
        <f>AB75/AB$6</f>
        <v/>
      </c>
      <c r="AC163" s="7">
        <f>AC75/AC$6</f>
        <v/>
      </c>
      <c r="AD163" s="7">
        <f>AD75/AD$6</f>
        <v/>
      </c>
      <c r="AE163" s="11">
        <f>AE75/AE$6</f>
        <v/>
      </c>
      <c r="AF163" s="6">
        <f>AF75/AF$6</f>
        <v/>
      </c>
      <c r="AG163" s="7">
        <f>AG75/AG$6</f>
        <v/>
      </c>
      <c r="AH163" s="7">
        <f>AH75/AH$6</f>
        <v/>
      </c>
      <c r="AI163" s="7">
        <f>AI75/AI$6</f>
        <v/>
      </c>
      <c r="AJ163" s="11">
        <f>AJ75/AJ$6</f>
        <v/>
      </c>
      <c r="AK163" s="6">
        <f>AK75/AK$6</f>
        <v/>
      </c>
      <c r="AL163" s="7">
        <f>AL75/AL$6</f>
        <v/>
      </c>
      <c r="AM163" s="7">
        <f>AM75/AM$6</f>
        <v/>
      </c>
      <c r="AN163" s="7">
        <f>AN75/AN$6</f>
        <v/>
      </c>
      <c r="AO163" s="11">
        <f>AO75/AO$6</f>
        <v/>
      </c>
      <c r="AP163" s="6">
        <f>AP75/AP$6</f>
        <v/>
      </c>
      <c r="AQ163" s="7">
        <f>AQ75/AQ$6</f>
        <v/>
      </c>
      <c r="AR163" s="7">
        <f>AR75/AR$6</f>
        <v/>
      </c>
      <c r="AS163" s="7">
        <f>AS75/AS$6</f>
        <v/>
      </c>
      <c r="AT163" s="11">
        <f>AT75/AT$6</f>
        <v/>
      </c>
      <c r="AU163" s="6">
        <f>AU75/AU$6</f>
        <v/>
      </c>
      <c r="AV163" s="7">
        <f>AV75/AV$6</f>
        <v/>
      </c>
      <c r="AW163" s="7">
        <f>AW75/AW$6</f>
        <v/>
      </c>
      <c r="AX163" s="7">
        <f>AX75/AX$6</f>
        <v/>
      </c>
      <c r="AY163" s="11">
        <f>AY75/AY$6</f>
        <v/>
      </c>
      <c r="AZ163" s="6">
        <f>AZ75/AZ$6</f>
        <v/>
      </c>
      <c r="BA163" s="7">
        <f>BA75/BA$6</f>
        <v/>
      </c>
      <c r="BB163" s="7">
        <f>BB75/BB$6</f>
        <v/>
      </c>
      <c r="BC163" s="7">
        <f>BC75/BC$6</f>
        <v/>
      </c>
      <c r="BD163" s="11">
        <f>BD75/BD$6</f>
        <v/>
      </c>
      <c r="BE163" s="6">
        <f>BE75/BE$6</f>
        <v/>
      </c>
      <c r="BF163" s="7">
        <f>BF75/BF$6</f>
        <v/>
      </c>
      <c r="BG163" s="7">
        <f>BG75/BG$6</f>
        <v/>
      </c>
      <c r="BH163" s="7">
        <f>BH75/BH$6</f>
        <v/>
      </c>
      <c r="BI163" s="11">
        <f>BI75/BI$6</f>
        <v/>
      </c>
      <c r="BJ163" s="6">
        <f>BJ75/BJ$6</f>
        <v/>
      </c>
      <c r="BK163" s="7">
        <f>BK75/BK$6</f>
        <v/>
      </c>
      <c r="BL163" s="7">
        <f>BL75/BL$6</f>
        <v/>
      </c>
      <c r="BM163" s="7">
        <f>BM75/BM$6</f>
        <v/>
      </c>
      <c r="BN163" s="11">
        <f>BN75/BN$6</f>
        <v/>
      </c>
      <c r="BO163" s="6">
        <f>BO75/BO$6</f>
        <v/>
      </c>
      <c r="BP163" s="7">
        <f>BP75/BP$6</f>
        <v/>
      </c>
      <c r="BQ163" s="7">
        <f>BQ75/BQ$6</f>
        <v/>
      </c>
      <c r="BR163" s="7">
        <f>BR75/BR$6</f>
        <v/>
      </c>
      <c r="BS163" s="7">
        <f>BS75/BS$6</f>
        <v/>
      </c>
      <c r="BT163" s="6">
        <f>BT69/BT$6</f>
        <v/>
      </c>
      <c r="BU163" s="7">
        <f>BU69/BU$6</f>
        <v/>
      </c>
      <c r="BV163" s="7">
        <f>BV69/BV$6</f>
        <v/>
      </c>
      <c r="BW163" s="7">
        <f>BW69/BW$6</f>
        <v/>
      </c>
      <c r="BX163" s="11">
        <f>BX69/BX$6</f>
        <v/>
      </c>
      <c r="BY163" s="6">
        <f>BY69/BY$6</f>
        <v/>
      </c>
      <c r="BZ163" s="7">
        <f>BZ69/BZ$6</f>
        <v/>
      </c>
      <c r="CA163" s="7">
        <f>CA69/CA$6</f>
        <v/>
      </c>
      <c r="CB163" s="7">
        <f>CB69/CB$6</f>
        <v/>
      </c>
      <c r="CC163" s="11">
        <f>CC69/CC$6</f>
        <v/>
      </c>
      <c r="CD163" s="6">
        <f>CD69/CD$6</f>
        <v/>
      </c>
      <c r="CE163" s="7">
        <f>CE69/CE$6</f>
        <v/>
      </c>
      <c r="CF163" s="7">
        <f>CF69/CF$6</f>
        <v/>
      </c>
      <c r="CG163" s="7">
        <f>CG69/CG$6</f>
        <v/>
      </c>
      <c r="CH163" s="11">
        <f>CH69/CH$6</f>
        <v/>
      </c>
      <c r="CI163" s="6">
        <f>CI69/CI$6</f>
        <v/>
      </c>
      <c r="CJ163" s="7">
        <f>CJ69/CJ$6</f>
        <v/>
      </c>
      <c r="CK163" s="7">
        <f>CK69/CK$6</f>
        <v/>
      </c>
      <c r="CL163" s="7">
        <f>CL69/CL$6</f>
        <v/>
      </c>
      <c r="CM163" s="7">
        <f>CM69/CM$6</f>
        <v/>
      </c>
      <c r="CN163" s="6">
        <f>CN69/CN$6</f>
        <v/>
      </c>
      <c r="CO163" s="7">
        <f>CO69/CO$6</f>
        <v/>
      </c>
      <c r="CP163" s="7">
        <f>CP69/CP$6</f>
        <v/>
      </c>
      <c r="CQ163" s="7">
        <f>CQ69/CQ$6</f>
        <v/>
      </c>
      <c r="CR163" s="11">
        <f>CR69/CR$6</f>
        <v/>
      </c>
      <c r="CS163" s="6">
        <f>CS65/CS$6</f>
        <v/>
      </c>
      <c r="CT163" s="7">
        <f>CT65/CT$6</f>
        <v/>
      </c>
      <c r="CU163" s="7">
        <f>CU65/CU$6</f>
        <v/>
      </c>
      <c r="CV163" s="7">
        <f>CV65/CV$6</f>
        <v/>
      </c>
      <c r="CW163" s="11">
        <f>CW65/CW$6</f>
        <v/>
      </c>
      <c r="CX163" s="7">
        <f>CX65/CX$6</f>
        <v/>
      </c>
      <c r="CY163" s="7">
        <f>CY65/CY$6</f>
        <v/>
      </c>
      <c r="CZ163" s="7">
        <f>CZ65/CZ$6</f>
        <v/>
      </c>
      <c r="DA163" s="7">
        <f>DA65/DA$6</f>
        <v/>
      </c>
      <c r="DB163" s="11">
        <f>DB65/DB$6</f>
        <v/>
      </c>
      <c r="DC163" s="7">
        <f>DC65/DC$6</f>
        <v/>
      </c>
      <c r="DD163" s="7">
        <f>DD65/DD$6</f>
        <v/>
      </c>
      <c r="DE163" s="7">
        <f>DE65/DE$6</f>
        <v/>
      </c>
      <c r="DF163" s="7">
        <f>DF65/DF$6</f>
        <v/>
      </c>
      <c r="DG163" s="11">
        <f>DG65/DG$6</f>
        <v/>
      </c>
      <c r="DH163" s="7">
        <f>DH65/DH$6</f>
        <v/>
      </c>
      <c r="DI163" s="7">
        <f>DI65/DI$6</f>
        <v/>
      </c>
      <c r="DJ163" s="7">
        <f>DJ65/DJ$6</f>
        <v/>
      </c>
      <c r="DK163" s="7">
        <f>DK65/DK$6</f>
        <v/>
      </c>
      <c r="DL163" s="11">
        <f>DL65/DL$6</f>
        <v/>
      </c>
      <c r="DM163" s="6">
        <f>DM65/DM$6</f>
        <v/>
      </c>
      <c r="DN163" s="7">
        <f>DN65/DN$6</f>
        <v/>
      </c>
      <c r="DO163" s="7">
        <f>DO65/DO$6</f>
        <v/>
      </c>
      <c r="DP163" s="7">
        <f>DP65/DP$6</f>
        <v/>
      </c>
      <c r="DQ163" s="11">
        <f>DQ65/DQ$6</f>
        <v/>
      </c>
      <c r="DR163" s="6">
        <f>DR65/DR$6</f>
        <v/>
      </c>
      <c r="DS163" s="7">
        <f>DS65/DS$6</f>
        <v/>
      </c>
      <c r="DT163" s="7">
        <f>DT65/DT$6</f>
        <v/>
      </c>
      <c r="DU163" s="7">
        <f>DU65/DU$6</f>
        <v/>
      </c>
      <c r="DV163" s="11">
        <f>DV65/DV$6</f>
        <v/>
      </c>
      <c r="DW163" s="7">
        <f>DW65/DW$6</f>
        <v/>
      </c>
      <c r="DX163" s="7">
        <f>DX65/DX$6</f>
        <v/>
      </c>
      <c r="DY163" s="7">
        <f>DY65/DY$6</f>
        <v/>
      </c>
      <c r="DZ163" s="7">
        <f>DZ65/DZ$6</f>
        <v/>
      </c>
      <c r="EA163" s="11">
        <f>EA65/EA$6</f>
        <v/>
      </c>
      <c r="EB163" s="6">
        <f>EB65/EB$6</f>
        <v/>
      </c>
      <c r="EC163" s="7">
        <f>EC65/EC$6</f>
        <v/>
      </c>
      <c r="ED163" s="7">
        <f>ED65/ED$6</f>
        <v/>
      </c>
      <c r="EE163" s="7">
        <f>EE65/EE$6</f>
        <v/>
      </c>
      <c r="EF163" s="11">
        <f>EF65/EF$6</f>
        <v/>
      </c>
      <c r="EG163" s="6">
        <f>EG65/EG$6</f>
        <v/>
      </c>
      <c r="EH163" s="7">
        <f>EH65/EH$6</f>
        <v/>
      </c>
      <c r="EI163" s="7">
        <f>EI65/EI$6</f>
        <v/>
      </c>
      <c r="EJ163" s="7">
        <f>EJ65/EJ$6</f>
        <v/>
      </c>
      <c r="EK163" s="11">
        <f>EK65/EK$6</f>
        <v/>
      </c>
      <c r="EL163" s="6">
        <f>EL65/EL$6</f>
        <v/>
      </c>
      <c r="EM163" s="7">
        <f>EM65/EM$6</f>
        <v/>
      </c>
      <c r="EN163" s="7">
        <f>EN65/EN$6</f>
        <v/>
      </c>
      <c r="EO163" s="7">
        <f>EO65/EO$6</f>
        <v/>
      </c>
      <c r="EP163" s="11">
        <f>EP65/EP$6</f>
        <v/>
      </c>
      <c r="EQ163" s="6">
        <f>EQ65/EQ$6</f>
        <v/>
      </c>
      <c r="ER163" s="7">
        <f>ER65/ER$6</f>
        <v/>
      </c>
      <c r="ES163" s="7">
        <f>ES65/ES$6</f>
        <v/>
      </c>
      <c r="ET163" s="7">
        <f>ET65/ET$6</f>
        <v/>
      </c>
      <c r="EU163" s="11">
        <f>EU65/EU$6</f>
        <v/>
      </c>
      <c r="EV163" s="6">
        <f>EV65/EV$6</f>
        <v/>
      </c>
      <c r="EW163" s="7">
        <f>EW65/EW$6</f>
        <v/>
      </c>
      <c r="EX163" s="7">
        <f>EX65/EX$6</f>
        <v/>
      </c>
      <c r="EY163" s="7">
        <f>EY65/EY$6</f>
        <v/>
      </c>
      <c r="EZ163" s="11">
        <f>EZ65/EZ$6</f>
        <v/>
      </c>
      <c r="FA163" s="6" t="n"/>
      <c r="FB163" s="7">
        <f>FB65/FB$6</f>
        <v/>
      </c>
      <c r="FC163" s="7">
        <f>FC65/FC$6</f>
        <v/>
      </c>
      <c r="FD163" s="7">
        <f>FD65/FD$6</f>
        <v/>
      </c>
      <c r="FE163" s="11">
        <f>FE65/FE$6</f>
        <v/>
      </c>
      <c r="FF163" s="7">
        <f>FF65/FF$6</f>
        <v/>
      </c>
      <c r="FG163" s="7">
        <f>FG65/FG$6</f>
        <v/>
      </c>
      <c r="FH163" s="7">
        <f>FH65/FH$6</f>
        <v/>
      </c>
      <c r="FI163" s="7">
        <f>FI65/FI$6</f>
        <v/>
      </c>
      <c r="FJ163" s="11">
        <f>FJ65/FJ$6</f>
        <v/>
      </c>
      <c r="FK163" s="7">
        <f>FK65/FK$6</f>
        <v/>
      </c>
      <c r="FL163" s="7">
        <f>FL65/FL$6</f>
        <v/>
      </c>
      <c r="FM163" s="7">
        <f>FM65/FM$6</f>
        <v/>
      </c>
      <c r="FN163" s="7">
        <f>FN65/FN$6</f>
        <v/>
      </c>
      <c r="FO163" s="11">
        <f>FO65/FO$6</f>
        <v/>
      </c>
      <c r="FP163" s="7">
        <f>FP65/FP$6</f>
        <v/>
      </c>
      <c r="FQ163" s="7">
        <f>FQ65/FQ$6</f>
        <v/>
      </c>
      <c r="FR163" s="7">
        <f>FR65/FR$6</f>
        <v/>
      </c>
      <c r="FS163" s="7">
        <f>FS65/FS$6</f>
        <v/>
      </c>
      <c r="FT163" s="11">
        <f>FT65/FT$6</f>
        <v/>
      </c>
      <c r="FU163" s="6">
        <f>FU65/FU$6</f>
        <v/>
      </c>
      <c r="FV163" s="7">
        <f>FV65/FV$6</f>
        <v/>
      </c>
      <c r="FW163" s="7">
        <f>FW65/FW$6</f>
        <v/>
      </c>
      <c r="FX163" s="7">
        <f>FX65/FX$6</f>
        <v/>
      </c>
      <c r="FY163" s="11">
        <f>FY65/FY$6</f>
        <v/>
      </c>
      <c r="FZ163" s="7">
        <f>FZ65/FZ$6</f>
        <v/>
      </c>
      <c r="GA163" s="7">
        <f>GA65/GA$6</f>
        <v/>
      </c>
      <c r="GB163" s="7">
        <f>GB65/GB$6</f>
        <v/>
      </c>
      <c r="GC163" s="7">
        <f>GC65/GC$6</f>
        <v/>
      </c>
      <c r="GD163" s="11">
        <f>GD65/GD$6</f>
        <v/>
      </c>
    </row>
    <row r="164" ht="14.45" customHeight="1">
      <c r="A164" t="inlineStr">
        <is>
          <t>Business Account</t>
        </is>
      </c>
      <c r="B164" s="7" t="n"/>
      <c r="C164" s="7" t="n"/>
      <c r="D164" s="7" t="n"/>
      <c r="E164" s="7" t="n"/>
      <c r="F164" s="11" t="n"/>
      <c r="G164" s="6" t="n"/>
      <c r="H164" s="7" t="n"/>
      <c r="I164" s="7" t="n"/>
      <c r="J164" s="7" t="n"/>
      <c r="K164" s="11" t="n"/>
      <c r="L164" s="6" t="n"/>
      <c r="M164" s="7" t="n"/>
      <c r="N164" s="7" t="n"/>
      <c r="O164" s="7" t="n"/>
      <c r="P164" s="11" t="n"/>
      <c r="Q164" s="6" t="n"/>
      <c r="R164" s="7" t="n"/>
      <c r="S164" s="7" t="n"/>
      <c r="T164" s="7" t="n"/>
      <c r="U164" s="11" t="n"/>
      <c r="V164" s="6" t="n"/>
      <c r="W164" s="7" t="n"/>
      <c r="X164" s="7" t="n"/>
      <c r="Y164" s="7" t="n"/>
      <c r="Z164" s="11" t="n"/>
      <c r="AA164" s="6" t="n"/>
      <c r="AB164" s="7" t="n"/>
      <c r="AC164" s="7" t="n"/>
      <c r="AD164" s="7" t="n"/>
      <c r="AE164" s="11" t="n"/>
      <c r="AF164" s="6" t="n"/>
      <c r="AG164" s="7" t="n"/>
      <c r="AH164" s="7" t="n"/>
      <c r="AI164" s="7" t="n"/>
      <c r="AJ164" s="11" t="n"/>
      <c r="AK164" s="6" t="n"/>
      <c r="AL164" s="7" t="n"/>
      <c r="AM164" s="7" t="n"/>
      <c r="AN164" s="7" t="n"/>
      <c r="AO164" s="11" t="n"/>
      <c r="AP164" s="6" t="n"/>
      <c r="AQ164" s="7" t="n"/>
      <c r="AR164" s="7" t="n"/>
      <c r="AS164" s="7" t="n"/>
      <c r="AT164" s="11" t="n"/>
      <c r="AU164" s="6" t="n"/>
      <c r="AV164" s="7" t="n"/>
      <c r="AW164" s="7" t="n"/>
      <c r="AX164" s="7" t="n"/>
      <c r="AY164" s="11" t="n"/>
      <c r="AZ164" s="6" t="n"/>
      <c r="BA164" s="7" t="n"/>
      <c r="BB164" s="7" t="n"/>
      <c r="BC164" s="7" t="n"/>
      <c r="BD164" s="11" t="n"/>
      <c r="BE164" s="6" t="n"/>
      <c r="BF164" s="7" t="n"/>
      <c r="BG164" s="7" t="n"/>
      <c r="BH164" s="7" t="n"/>
      <c r="BI164" s="11" t="n"/>
      <c r="BJ164" s="6" t="n"/>
      <c r="BK164" s="7" t="n"/>
      <c r="BL164" s="7" t="n"/>
      <c r="BM164" s="7" t="n"/>
      <c r="BN164" s="11" t="n"/>
      <c r="BO164" s="6" t="n"/>
      <c r="BP164" s="7" t="n"/>
      <c r="BQ164" s="7" t="n"/>
      <c r="BR164" s="7" t="n"/>
      <c r="BS164" s="7" t="n"/>
      <c r="BT164" s="6" t="n"/>
      <c r="BU164" s="7" t="n"/>
      <c r="BV164" s="7" t="n"/>
      <c r="BW164" s="7" t="n"/>
      <c r="BX164" s="11" t="n"/>
      <c r="BY164" s="6" t="n"/>
      <c r="BZ164" s="7" t="n"/>
      <c r="CA164" s="7" t="n"/>
      <c r="CB164" s="7" t="n"/>
      <c r="CC164" s="11" t="n"/>
      <c r="CD164" s="6" t="n"/>
      <c r="CE164" s="7" t="n"/>
      <c r="CF164" s="7" t="n"/>
      <c r="CG164" s="7" t="n"/>
      <c r="CH164" s="11" t="n"/>
      <c r="CI164" s="6" t="n"/>
      <c r="CJ164" s="7" t="n"/>
      <c r="CK164" s="7" t="n"/>
      <c r="CL164" s="7" t="n"/>
      <c r="CM164" s="7" t="n"/>
      <c r="CN164" s="6" t="n"/>
      <c r="CO164" s="7" t="n"/>
      <c r="CP164" s="7" t="n"/>
      <c r="CQ164" s="7" t="n"/>
      <c r="CR164" s="11" t="n"/>
      <c r="CS164" s="6">
        <f>CS66/CS$6</f>
        <v/>
      </c>
      <c r="CT164" s="7">
        <f>CT66/CT$6</f>
        <v/>
      </c>
      <c r="CU164" s="7">
        <f>CU66/CU$6</f>
        <v/>
      </c>
      <c r="CV164" s="7">
        <f>CV66/CV$6</f>
        <v/>
      </c>
      <c r="CW164" s="11">
        <f>CW66/CW$6</f>
        <v/>
      </c>
      <c r="CX164" s="7">
        <f>CX66/CX$6</f>
        <v/>
      </c>
      <c r="CY164" s="7">
        <f>CY66/CY$6</f>
        <v/>
      </c>
      <c r="CZ164" s="7">
        <f>CZ66/CZ$6</f>
        <v/>
      </c>
      <c r="DA164" s="7">
        <f>DA66/DA$6</f>
        <v/>
      </c>
      <c r="DB164" s="11">
        <f>DB66/DB$6</f>
        <v/>
      </c>
      <c r="DC164" s="7">
        <f>DC66/DC$6</f>
        <v/>
      </c>
      <c r="DD164" s="7">
        <f>DD66/DD$6</f>
        <v/>
      </c>
      <c r="DE164" s="7">
        <f>DE66/DE$6</f>
        <v/>
      </c>
      <c r="DF164" s="7">
        <f>DF66/DF$6</f>
        <v/>
      </c>
      <c r="DG164" s="11">
        <f>DG66/DG$6</f>
        <v/>
      </c>
      <c r="DH164" s="7">
        <f>DH66/DH$6</f>
        <v/>
      </c>
      <c r="DI164" s="7">
        <f>DI66/DI$6</f>
        <v/>
      </c>
      <c r="DJ164" s="7">
        <f>DJ66/DJ$6</f>
        <v/>
      </c>
      <c r="DK164" s="7">
        <f>DK66/DK$6</f>
        <v/>
      </c>
      <c r="DL164" s="11">
        <f>DL66/DL$6</f>
        <v/>
      </c>
      <c r="DM164" s="6">
        <f>DM66/DM$6</f>
        <v/>
      </c>
      <c r="DN164" s="7">
        <f>DN66/DN$6</f>
        <v/>
      </c>
      <c r="DO164" s="7">
        <f>DO66/DO$6</f>
        <v/>
      </c>
      <c r="DP164" s="7">
        <f>DP66/DP$6</f>
        <v/>
      </c>
      <c r="DQ164" s="11">
        <f>DQ66/DQ$6</f>
        <v/>
      </c>
      <c r="DR164" s="6">
        <f>DR66/DR$6</f>
        <v/>
      </c>
      <c r="DS164" s="7">
        <f>DS66/DS$6</f>
        <v/>
      </c>
      <c r="DT164" s="7">
        <f>DT66/DT$6</f>
        <v/>
      </c>
      <c r="DU164" s="7">
        <f>DU66/DU$6</f>
        <v/>
      </c>
      <c r="DV164" s="11">
        <f>DV66/DV$6</f>
        <v/>
      </c>
      <c r="DW164" s="7">
        <f>DW66/DW$6</f>
        <v/>
      </c>
      <c r="DX164" s="7">
        <f>DX66/DX$6</f>
        <v/>
      </c>
      <c r="DY164" s="7">
        <f>DY66/DY$6</f>
        <v/>
      </c>
      <c r="DZ164" s="7">
        <f>DZ66/DZ$6</f>
        <v/>
      </c>
      <c r="EA164" s="11">
        <f>EA66/EA$6</f>
        <v/>
      </c>
      <c r="EB164" s="6">
        <f>EB66/EB$6</f>
        <v/>
      </c>
      <c r="EC164" s="7">
        <f>EC66/EC$6</f>
        <v/>
      </c>
      <c r="ED164" s="7">
        <f>ED66/ED$6</f>
        <v/>
      </c>
      <c r="EE164" s="7">
        <f>EE66/EE$6</f>
        <v/>
      </c>
      <c r="EF164" s="11">
        <f>EF66/EF$6</f>
        <v/>
      </c>
      <c r="EG164" s="6">
        <f>EG66/EG$6</f>
        <v/>
      </c>
      <c r="EH164" s="7">
        <f>EH66/EH$6</f>
        <v/>
      </c>
      <c r="EI164" s="7">
        <f>EI66/EI$6</f>
        <v/>
      </c>
      <c r="EJ164" s="7">
        <f>EJ66/EJ$6</f>
        <v/>
      </c>
      <c r="EK164" s="11">
        <f>EK66/EK$6</f>
        <v/>
      </c>
      <c r="EL164" s="6">
        <f>EL66/EL$6</f>
        <v/>
      </c>
      <c r="EM164" s="7">
        <f>EM66/EM$6</f>
        <v/>
      </c>
      <c r="EN164" s="7">
        <f>EN66/EN$6</f>
        <v/>
      </c>
      <c r="EO164" s="7">
        <f>EO66/EO$6</f>
        <v/>
      </c>
      <c r="EP164" s="11">
        <f>EP66/EP$6</f>
        <v/>
      </c>
      <c r="EQ164" s="6">
        <f>EQ66/EQ$6</f>
        <v/>
      </c>
      <c r="ER164" s="7">
        <f>ER66/ER$6</f>
        <v/>
      </c>
      <c r="ES164" s="7">
        <f>ES66/ES$6</f>
        <v/>
      </c>
      <c r="ET164" s="7">
        <f>ET66/ET$6</f>
        <v/>
      </c>
      <c r="EU164" s="11">
        <f>EU66/EU$6</f>
        <v/>
      </c>
      <c r="EV164" s="6">
        <f>EV66/EV$6</f>
        <v/>
      </c>
      <c r="EW164" s="7">
        <f>EW66/EW$6</f>
        <v/>
      </c>
      <c r="EX164" s="7">
        <f>EX66/EX$6</f>
        <v/>
      </c>
      <c r="EY164" s="7">
        <f>EY66/EY$6</f>
        <v/>
      </c>
      <c r="EZ164" s="11">
        <f>EZ66/EZ$6</f>
        <v/>
      </c>
      <c r="FA164" s="6" t="n"/>
      <c r="FB164" s="7">
        <f>FB66/FB$6</f>
        <v/>
      </c>
      <c r="FC164" s="7">
        <f>FC66/FC$6</f>
        <v/>
      </c>
      <c r="FD164" s="7">
        <f>FD66/FD$6</f>
        <v/>
      </c>
      <c r="FE164" s="11">
        <f>FE66/FE$6</f>
        <v/>
      </c>
      <c r="FF164" s="7">
        <f>FF66/FF$6</f>
        <v/>
      </c>
      <c r="FG164" s="7">
        <f>FG66/FG$6</f>
        <v/>
      </c>
      <c r="FH164" s="7">
        <f>FH66/FH$6</f>
        <v/>
      </c>
      <c r="FI164" s="7">
        <f>FI66/FI$6</f>
        <v/>
      </c>
      <c r="FJ164" s="11">
        <f>FJ66/FJ$6</f>
        <v/>
      </c>
      <c r="FK164" s="7">
        <f>FK66/FK$6</f>
        <v/>
      </c>
      <c r="FL164" s="7">
        <f>FL66/FL$6</f>
        <v/>
      </c>
      <c r="FM164" s="7">
        <f>FM66/FM$6</f>
        <v/>
      </c>
      <c r="FN164" s="7">
        <f>FN66/FN$6</f>
        <v/>
      </c>
      <c r="FO164" s="11">
        <f>FO66/FO$6</f>
        <v/>
      </c>
      <c r="FP164" s="7">
        <f>FP66/FP$6</f>
        <v/>
      </c>
      <c r="FQ164" s="7">
        <f>FQ66/FQ$6</f>
        <v/>
      </c>
      <c r="FR164" s="7">
        <f>FR66/FR$6</f>
        <v/>
      </c>
      <c r="FS164" s="7">
        <f>FS66/FS$6</f>
        <v/>
      </c>
      <c r="FT164" s="11">
        <f>FT66/FT$6</f>
        <v/>
      </c>
      <c r="FU164" s="6">
        <f>FU66/FU$6</f>
        <v/>
      </c>
      <c r="FV164" s="7">
        <f>FV66/FV$6</f>
        <v/>
      </c>
      <c r="FW164" s="7">
        <f>FW66/FW$6</f>
        <v/>
      </c>
      <c r="FX164" s="7">
        <f>FX66/FX$6</f>
        <v/>
      </c>
      <c r="FY164" s="11">
        <f>FY66/FY$6</f>
        <v/>
      </c>
      <c r="FZ164" s="7">
        <f>FZ66/FZ$6</f>
        <v/>
      </c>
      <c r="GA164" s="7">
        <f>GA66/GA$6</f>
        <v/>
      </c>
      <c r="GB164" s="7">
        <f>GB66/GB$6</f>
        <v/>
      </c>
      <c r="GC164" s="7">
        <f>GC66/GC$6</f>
        <v/>
      </c>
      <c r="GD164" s="11">
        <f>GD66/GD$6</f>
        <v/>
      </c>
    </row>
    <row r="165">
      <c r="A165" s="19" t="inlineStr">
        <is>
          <t>Client Deceased</t>
        </is>
      </c>
      <c r="B165" s="7">
        <f>B70/B$6</f>
        <v/>
      </c>
      <c r="C165" s="7">
        <f>C70/C$6</f>
        <v/>
      </c>
      <c r="D165" s="7">
        <f>D70/D$6</f>
        <v/>
      </c>
      <c r="E165" s="7">
        <f>E70/E$6</f>
        <v/>
      </c>
      <c r="F165" s="11">
        <f>F70/F$6</f>
        <v/>
      </c>
      <c r="G165" s="6">
        <f>G70/G$6</f>
        <v/>
      </c>
      <c r="H165" s="7">
        <f>H70/H$6</f>
        <v/>
      </c>
      <c r="I165" s="7">
        <f>I70/I$6</f>
        <v/>
      </c>
      <c r="J165" s="7">
        <f>J70/J$6</f>
        <v/>
      </c>
      <c r="K165" s="11">
        <f>K70/K$6</f>
        <v/>
      </c>
      <c r="L165" s="6">
        <f>L70/L$6</f>
        <v/>
      </c>
      <c r="M165" s="7">
        <f>M70/M$6</f>
        <v/>
      </c>
      <c r="N165" s="7">
        <f>N70/N$6</f>
        <v/>
      </c>
      <c r="O165" s="7">
        <f>O70/O$6</f>
        <v/>
      </c>
      <c r="P165" s="11">
        <f>P70/P$6</f>
        <v/>
      </c>
      <c r="Q165" s="6">
        <f>Q70/Q$6</f>
        <v/>
      </c>
      <c r="R165" s="7">
        <f>R70/R$6</f>
        <v/>
      </c>
      <c r="S165" s="7">
        <f>S70/S$6</f>
        <v/>
      </c>
      <c r="T165" s="7">
        <f>T70/T$6</f>
        <v/>
      </c>
      <c r="U165" s="11">
        <f>U70/U$6</f>
        <v/>
      </c>
      <c r="V165" s="6">
        <f>V70/V$6</f>
        <v/>
      </c>
      <c r="W165" s="7">
        <f>W70/W$6</f>
        <v/>
      </c>
      <c r="X165" s="7">
        <f>X70/X$6</f>
        <v/>
      </c>
      <c r="Y165" s="7">
        <f>Y70/Y$6</f>
        <v/>
      </c>
      <c r="Z165" s="11">
        <f>Z70/Z$6</f>
        <v/>
      </c>
      <c r="AA165" s="6">
        <f>AA70/AA$6</f>
        <v/>
      </c>
      <c r="AB165" s="7">
        <f>AB70/AB$6</f>
        <v/>
      </c>
      <c r="AC165" s="7">
        <f>AC70/AC$6</f>
        <v/>
      </c>
      <c r="AD165" s="7">
        <f>AD70/AD$6</f>
        <v/>
      </c>
      <c r="AE165" s="11">
        <f>AE70/AE$6</f>
        <v/>
      </c>
      <c r="AF165" s="6">
        <f>AF70/AF$6</f>
        <v/>
      </c>
      <c r="AG165" s="7">
        <f>AG70/AG$6</f>
        <v/>
      </c>
      <c r="AH165" s="7">
        <f>AH70/AH$6</f>
        <v/>
      </c>
      <c r="AI165" s="7">
        <f>AI70/AI$6</f>
        <v/>
      </c>
      <c r="AJ165" s="11">
        <f>AJ70/AJ$6</f>
        <v/>
      </c>
      <c r="AK165" s="6">
        <f>AK70/AK$6</f>
        <v/>
      </c>
      <c r="AL165" s="7">
        <f>AL70/AL$6</f>
        <v/>
      </c>
      <c r="AM165" s="7">
        <f>AM70/AM$6</f>
        <v/>
      </c>
      <c r="AN165" s="7">
        <f>AN70/AN$6</f>
        <v/>
      </c>
      <c r="AO165" s="11">
        <f>AO70/AO$6</f>
        <v/>
      </c>
      <c r="AP165" s="6">
        <f>AP70/AP$6</f>
        <v/>
      </c>
      <c r="AQ165" s="7">
        <f>AQ70/AQ$6</f>
        <v/>
      </c>
      <c r="AR165" s="7">
        <f>AR70/AR$6</f>
        <v/>
      </c>
      <c r="AS165" s="7">
        <f>AS70/AS$6</f>
        <v/>
      </c>
      <c r="AT165" s="11">
        <f>AT70/AT$6</f>
        <v/>
      </c>
      <c r="AU165" s="6">
        <f>AU70/AU$6</f>
        <v/>
      </c>
      <c r="AV165" s="7">
        <f>AV70/AV$6</f>
        <v/>
      </c>
      <c r="AW165" s="7">
        <f>AW70/AW$6</f>
        <v/>
      </c>
      <c r="AX165" s="7">
        <f>AX70/AX$6</f>
        <v/>
      </c>
      <c r="AY165" s="11">
        <f>AY70/AY$6</f>
        <v/>
      </c>
      <c r="AZ165" s="6">
        <f>AZ70/AZ$6</f>
        <v/>
      </c>
      <c r="BA165" s="7">
        <f>BA70/BA$6</f>
        <v/>
      </c>
      <c r="BB165" s="7">
        <f>BB70/BB$6</f>
        <v/>
      </c>
      <c r="BC165" s="7">
        <f>BC70/BC$6</f>
        <v/>
      </c>
      <c r="BD165" s="11">
        <f>BD70/BD$6</f>
        <v/>
      </c>
      <c r="BE165" s="6">
        <f>BE70/BE$6</f>
        <v/>
      </c>
      <c r="BF165" s="7">
        <f>BF70/BF$6</f>
        <v/>
      </c>
      <c r="BG165" s="7">
        <f>BG70/BG$6</f>
        <v/>
      </c>
      <c r="BH165" s="7">
        <f>BH70/BH$6</f>
        <v/>
      </c>
      <c r="BI165" s="11">
        <f>BI70/BI$6</f>
        <v/>
      </c>
      <c r="BJ165" s="6">
        <f>BJ70/BJ$6</f>
        <v/>
      </c>
      <c r="BK165" s="7">
        <f>BK70/BK$6</f>
        <v/>
      </c>
      <c r="BL165" s="7">
        <f>BL70/BL$6</f>
        <v/>
      </c>
      <c r="BM165" s="7">
        <f>BM70/BM$6</f>
        <v/>
      </c>
      <c r="BN165" s="11">
        <f>BN70/BN$6</f>
        <v/>
      </c>
      <c r="BO165" s="6">
        <f>BO70/BO$6</f>
        <v/>
      </c>
      <c r="BP165" s="7">
        <f>BP70/BP$6</f>
        <v/>
      </c>
      <c r="BQ165" s="7">
        <f>BQ70/BQ$6</f>
        <v/>
      </c>
      <c r="BR165" s="7">
        <f>BR70/BR$6</f>
        <v/>
      </c>
      <c r="BS165" s="7">
        <f>BS70/BS$6</f>
        <v/>
      </c>
      <c r="BT165" s="6">
        <f>BT70/BT$6</f>
        <v/>
      </c>
      <c r="BU165" s="7">
        <f>BU70/BU$6</f>
        <v/>
      </c>
      <c r="BV165" s="7">
        <f>BV70/BV$6</f>
        <v/>
      </c>
      <c r="BW165" s="7">
        <f>BW70/BW$6</f>
        <v/>
      </c>
      <c r="BX165" s="11">
        <f>BX70/BX$6</f>
        <v/>
      </c>
      <c r="BY165" s="6">
        <f>BY70/BY$6</f>
        <v/>
      </c>
      <c r="BZ165" s="7">
        <f>BZ70/BZ$6</f>
        <v/>
      </c>
      <c r="CA165" s="7">
        <f>CA70/CA$6</f>
        <v/>
      </c>
      <c r="CB165" s="7">
        <f>CB70/CB$6</f>
        <v/>
      </c>
      <c r="CC165" s="11">
        <f>CC70/CC$6</f>
        <v/>
      </c>
      <c r="CD165" s="6">
        <f>CD70/CD$6</f>
        <v/>
      </c>
      <c r="CE165" s="7">
        <f>CE70/CE$6</f>
        <v/>
      </c>
      <c r="CF165" s="7">
        <f>CF70/CF$6</f>
        <v/>
      </c>
      <c r="CG165" s="7">
        <f>CG70/CG$6</f>
        <v/>
      </c>
      <c r="CH165" s="11">
        <f>CH70/CH$6</f>
        <v/>
      </c>
      <c r="CI165" s="6">
        <f>CI70/CI$6</f>
        <v/>
      </c>
      <c r="CJ165" s="7">
        <f>CJ70/CJ$6</f>
        <v/>
      </c>
      <c r="CK165" s="7">
        <f>CK70/CK$6</f>
        <v/>
      </c>
      <c r="CL165" s="7">
        <f>CL70/CL$6</f>
        <v/>
      </c>
      <c r="CM165" s="7">
        <f>CM70/CM$6</f>
        <v/>
      </c>
      <c r="CN165" s="6">
        <f>CN70/CN$6</f>
        <v/>
      </c>
      <c r="CO165" s="7">
        <f>CO70/CO$6</f>
        <v/>
      </c>
      <c r="CP165" s="7">
        <f>CP70/CP$6</f>
        <v/>
      </c>
      <c r="CQ165" s="7">
        <f>CQ70/CQ$6</f>
        <v/>
      </c>
      <c r="CR165" s="11">
        <f>CR70/CR$6</f>
        <v/>
      </c>
      <c r="CS165" s="6">
        <f>CS67/CS$6</f>
        <v/>
      </c>
      <c r="CT165" s="7">
        <f>CT67/CT$6</f>
        <v/>
      </c>
      <c r="CU165" s="7">
        <f>CU67/CU$6</f>
        <v/>
      </c>
      <c r="CV165" s="7">
        <f>CV67/CV$6</f>
        <v/>
      </c>
      <c r="CW165" s="11">
        <f>CW67/CW$6</f>
        <v/>
      </c>
      <c r="CX165" s="7">
        <f>CX67/CX$6</f>
        <v/>
      </c>
      <c r="CY165" s="7">
        <f>CY67/CY$6</f>
        <v/>
      </c>
      <c r="CZ165" s="7">
        <f>CZ67/CZ$6</f>
        <v/>
      </c>
      <c r="DA165" s="7">
        <f>DA67/DA$6</f>
        <v/>
      </c>
      <c r="DB165" s="11">
        <f>DB67/DB$6</f>
        <v/>
      </c>
      <c r="DC165" s="7">
        <f>DC67/DC$6</f>
        <v/>
      </c>
      <c r="DD165" s="7">
        <f>DD67/DD$6</f>
        <v/>
      </c>
      <c r="DE165" s="7">
        <f>DE67/DE$6</f>
        <v/>
      </c>
      <c r="DF165" s="7">
        <f>DF67/DF$6</f>
        <v/>
      </c>
      <c r="DG165" s="11">
        <f>DG67/DG$6</f>
        <v/>
      </c>
      <c r="DH165" s="7">
        <f>DH67/DH$6</f>
        <v/>
      </c>
      <c r="DI165" s="7">
        <f>DI67/DI$6</f>
        <v/>
      </c>
      <c r="DJ165" s="7">
        <f>DJ67/DJ$6</f>
        <v/>
      </c>
      <c r="DK165" s="7">
        <f>DK67/DK$6</f>
        <v/>
      </c>
      <c r="DL165" s="11">
        <f>DL67/DL$6</f>
        <v/>
      </c>
      <c r="DM165" s="6">
        <f>DM67/DM$6</f>
        <v/>
      </c>
      <c r="DN165" s="7">
        <f>DN67/DN$6</f>
        <v/>
      </c>
      <c r="DO165" s="7">
        <f>DO67/DO$6</f>
        <v/>
      </c>
      <c r="DP165" s="7">
        <f>DP67/DP$6</f>
        <v/>
      </c>
      <c r="DQ165" s="11">
        <f>DQ67/DQ$6</f>
        <v/>
      </c>
      <c r="DR165" s="6">
        <f>DR67/DR$6</f>
        <v/>
      </c>
      <c r="DS165" s="7">
        <f>DS67/DS$6</f>
        <v/>
      </c>
      <c r="DT165" s="7">
        <f>DT67/DT$6</f>
        <v/>
      </c>
      <c r="DU165" s="7">
        <f>DU67/DU$6</f>
        <v/>
      </c>
      <c r="DV165" s="11">
        <f>DV67/DV$6</f>
        <v/>
      </c>
      <c r="DW165" s="7">
        <f>DW67/DW$6</f>
        <v/>
      </c>
      <c r="DX165" s="7">
        <f>DX67/DX$6</f>
        <v/>
      </c>
      <c r="DY165" s="7">
        <f>DY67/DY$6</f>
        <v/>
      </c>
      <c r="DZ165" s="7">
        <f>DZ67/DZ$6</f>
        <v/>
      </c>
      <c r="EA165" s="11">
        <f>EA67/EA$6</f>
        <v/>
      </c>
      <c r="EB165" s="6">
        <f>EB67/EB$6</f>
        <v/>
      </c>
      <c r="EC165" s="7">
        <f>EC67/EC$6</f>
        <v/>
      </c>
      <c r="ED165" s="7">
        <f>ED67/ED$6</f>
        <v/>
      </c>
      <c r="EE165" s="7">
        <f>EE67/EE$6</f>
        <v/>
      </c>
      <c r="EF165" s="11">
        <f>EF67/EF$6</f>
        <v/>
      </c>
      <c r="EG165" s="6">
        <f>EG67/EG$6</f>
        <v/>
      </c>
      <c r="EH165" s="7">
        <f>EH67/EH$6</f>
        <v/>
      </c>
      <c r="EI165" s="7">
        <f>EI67/EI$6</f>
        <v/>
      </c>
      <c r="EJ165" s="7">
        <f>EJ67/EJ$6</f>
        <v/>
      </c>
      <c r="EK165" s="11">
        <f>EK67/EK$6</f>
        <v/>
      </c>
      <c r="EL165" s="6">
        <f>EL67/EL$6</f>
        <v/>
      </c>
      <c r="EM165" s="7">
        <f>EM67/EM$6</f>
        <v/>
      </c>
      <c r="EN165" s="7">
        <f>EN67/EN$6</f>
        <v/>
      </c>
      <c r="EO165" s="7">
        <f>EO67/EO$6</f>
        <v/>
      </c>
      <c r="EP165" s="11">
        <f>EP67/EP$6</f>
        <v/>
      </c>
      <c r="EQ165" s="6">
        <f>EQ67/EQ$6</f>
        <v/>
      </c>
      <c r="ER165" s="7">
        <f>ER67/ER$6</f>
        <v/>
      </c>
      <c r="ES165" s="7">
        <f>ES67/ES$6</f>
        <v/>
      </c>
      <c r="ET165" s="7">
        <f>ET67/ET$6</f>
        <v/>
      </c>
      <c r="EU165" s="11">
        <f>EU67/EU$6</f>
        <v/>
      </c>
      <c r="EV165" s="6">
        <f>EV67/EV$6</f>
        <v/>
      </c>
      <c r="EW165" s="7">
        <f>EW67/EW$6</f>
        <v/>
      </c>
      <c r="EX165" s="7">
        <f>EX67/EX$6</f>
        <v/>
      </c>
      <c r="EY165" s="7">
        <f>EY67/EY$6</f>
        <v/>
      </c>
      <c r="EZ165" s="11">
        <f>EZ67/EZ$6</f>
        <v/>
      </c>
      <c r="FA165" s="6" t="n"/>
      <c r="FB165" s="7">
        <f>FB67/FB$6</f>
        <v/>
      </c>
      <c r="FC165" s="7">
        <f>FC67/FC$6</f>
        <v/>
      </c>
      <c r="FD165" s="7">
        <f>FD67/FD$6</f>
        <v/>
      </c>
      <c r="FE165" s="11">
        <f>FE67/FE$6</f>
        <v/>
      </c>
      <c r="FF165" s="7">
        <f>FF67/FF$6</f>
        <v/>
      </c>
      <c r="FG165" s="7">
        <f>FG67/FG$6</f>
        <v/>
      </c>
      <c r="FH165" s="7">
        <f>FH67/FH$6</f>
        <v/>
      </c>
      <c r="FI165" s="7">
        <f>FI67/FI$6</f>
        <v/>
      </c>
      <c r="FJ165" s="11">
        <f>FJ67/FJ$6</f>
        <v/>
      </c>
      <c r="FK165" s="7">
        <f>FK67/FK$6</f>
        <v/>
      </c>
      <c r="FL165" s="7">
        <f>FL67/FL$6</f>
        <v/>
      </c>
      <c r="FM165" s="7">
        <f>FM67/FM$6</f>
        <v/>
      </c>
      <c r="FN165" s="7">
        <f>FN67/FN$6</f>
        <v/>
      </c>
      <c r="FO165" s="11">
        <f>FO67/FO$6</f>
        <v/>
      </c>
      <c r="FP165" s="7">
        <f>FP67/FP$6</f>
        <v/>
      </c>
      <c r="FQ165" s="7">
        <f>FQ67/FQ$6</f>
        <v/>
      </c>
      <c r="FR165" s="7">
        <f>FR67/FR$6</f>
        <v/>
      </c>
      <c r="FS165" s="7">
        <f>FS67/FS$6</f>
        <v/>
      </c>
      <c r="FT165" s="11">
        <f>FT67/FT$6</f>
        <v/>
      </c>
      <c r="FU165" s="6">
        <f>FU67/FU$6</f>
        <v/>
      </c>
      <c r="FV165" s="7">
        <f>FV67/FV$6</f>
        <v/>
      </c>
      <c r="FW165" s="7">
        <f>FW67/FW$6</f>
        <v/>
      </c>
      <c r="FX165" s="7">
        <f>FX67/FX$6</f>
        <v/>
      </c>
      <c r="FY165" s="11">
        <f>FY67/FY$6</f>
        <v/>
      </c>
      <c r="FZ165" s="7">
        <f>FZ67/FZ$6</f>
        <v/>
      </c>
      <c r="GA165" s="7">
        <f>GA67/GA$6</f>
        <v/>
      </c>
      <c r="GB165" s="7">
        <f>GB67/GB$6</f>
        <v/>
      </c>
      <c r="GC165" s="7">
        <f>GC67/GC$6</f>
        <v/>
      </c>
      <c r="GD165" s="11">
        <f>GD67/GD$6</f>
        <v/>
      </c>
    </row>
    <row r="166" ht="15.6" customHeight="1">
      <c r="A166" s="19" t="inlineStr">
        <is>
          <t>Client Overage Limit</t>
        </is>
      </c>
      <c r="B166" s="7">
        <f>B76/B$6</f>
        <v/>
      </c>
      <c r="C166" s="7">
        <f>C76/C$6</f>
        <v/>
      </c>
      <c r="D166" s="7">
        <f>D76/D$6</f>
        <v/>
      </c>
      <c r="E166" s="7">
        <f>E76/E$6</f>
        <v/>
      </c>
      <c r="F166" s="11">
        <f>F76/F$6</f>
        <v/>
      </c>
      <c r="G166" s="6">
        <f>G76/G$6</f>
        <v/>
      </c>
      <c r="H166" s="7">
        <f>H76/H$6</f>
        <v/>
      </c>
      <c r="I166" s="7">
        <f>I76/I$6</f>
        <v/>
      </c>
      <c r="J166" s="7">
        <f>J76/J$6</f>
        <v/>
      </c>
      <c r="K166" s="11">
        <f>K76/K$6</f>
        <v/>
      </c>
      <c r="L166" s="6">
        <f>L76/L$6</f>
        <v/>
      </c>
      <c r="M166" s="7">
        <f>M76/M$6</f>
        <v/>
      </c>
      <c r="N166" s="7">
        <f>N76/N$6</f>
        <v/>
      </c>
      <c r="O166" s="7">
        <f>O76/O$6</f>
        <v/>
      </c>
      <c r="P166" s="11">
        <f>P76/P$6</f>
        <v/>
      </c>
      <c r="Q166" s="6">
        <f>Q76/Q$6</f>
        <v/>
      </c>
      <c r="R166" s="7">
        <f>R76/R$6</f>
        <v/>
      </c>
      <c r="S166" s="7">
        <f>S76/S$6</f>
        <v/>
      </c>
      <c r="T166" s="7">
        <f>T76/T$6</f>
        <v/>
      </c>
      <c r="U166" s="11">
        <f>U76/U$6</f>
        <v/>
      </c>
      <c r="V166" s="6">
        <f>V76/V$6</f>
        <v/>
      </c>
      <c r="W166" s="7">
        <f>W76/W$6</f>
        <v/>
      </c>
      <c r="X166" s="7">
        <f>X76/X$6</f>
        <v/>
      </c>
      <c r="Y166" s="7">
        <f>Y76/Y$6</f>
        <v/>
      </c>
      <c r="Z166" s="11">
        <f>Z76/Z$6</f>
        <v/>
      </c>
      <c r="AA166" s="6">
        <f>AA76/AA$6</f>
        <v/>
      </c>
      <c r="AB166" s="7">
        <f>AB76/AB$6</f>
        <v/>
      </c>
      <c r="AC166" s="7">
        <f>AC76/AC$6</f>
        <v/>
      </c>
      <c r="AD166" s="7">
        <f>AD76/AD$6</f>
        <v/>
      </c>
      <c r="AE166" s="11">
        <f>AE76/AE$6</f>
        <v/>
      </c>
      <c r="AF166" s="6">
        <f>AF76/AF$6</f>
        <v/>
      </c>
      <c r="AG166" s="7">
        <f>AG76/AG$6</f>
        <v/>
      </c>
      <c r="AH166" s="7">
        <f>AH76/AH$6</f>
        <v/>
      </c>
      <c r="AI166" s="7">
        <f>AI76/AI$6</f>
        <v/>
      </c>
      <c r="AJ166" s="11">
        <f>AJ76/AJ$6</f>
        <v/>
      </c>
      <c r="AK166" s="6">
        <f>AK76/AK$6</f>
        <v/>
      </c>
      <c r="AL166" s="7">
        <f>AL76/AL$6</f>
        <v/>
      </c>
      <c r="AM166" s="7">
        <f>AM76/AM$6</f>
        <v/>
      </c>
      <c r="AN166" s="7">
        <f>AN76/AN$6</f>
        <v/>
      </c>
      <c r="AO166" s="11">
        <f>AO76/AO$6</f>
        <v/>
      </c>
      <c r="AP166" s="6">
        <f>AP76/AP$6</f>
        <v/>
      </c>
      <c r="AQ166" s="7">
        <f>AQ76/AQ$6</f>
        <v/>
      </c>
      <c r="AR166" s="7">
        <f>AR76/AR$6</f>
        <v/>
      </c>
      <c r="AS166" s="7">
        <f>AS76/AS$6</f>
        <v/>
      </c>
      <c r="AT166" s="11">
        <f>AT76/AT$6</f>
        <v/>
      </c>
      <c r="AU166" s="6">
        <f>AU76/AU$6</f>
        <v/>
      </c>
      <c r="AV166" s="7">
        <f>AV76/AV$6</f>
        <v/>
      </c>
      <c r="AW166" s="7">
        <f>AW76/AW$6</f>
        <v/>
      </c>
      <c r="AX166" s="7">
        <f>AX76/AX$6</f>
        <v/>
      </c>
      <c r="AY166" s="11">
        <f>AY76/AY$6</f>
        <v/>
      </c>
      <c r="AZ166" s="6">
        <f>AZ76/AZ$6</f>
        <v/>
      </c>
      <c r="BA166" s="7">
        <f>BA76/BA$6</f>
        <v/>
      </c>
      <c r="BB166" s="7">
        <f>BB76/BB$6</f>
        <v/>
      </c>
      <c r="BC166" s="7">
        <f>BC76/BC$6</f>
        <v/>
      </c>
      <c r="BD166" s="11">
        <f>BD76/BD$6</f>
        <v/>
      </c>
      <c r="BE166" s="6">
        <f>BE76/BE$6</f>
        <v/>
      </c>
      <c r="BF166" s="7">
        <f>BF76/BF$6</f>
        <v/>
      </c>
      <c r="BG166" s="7">
        <f>BG76/BG$6</f>
        <v/>
      </c>
      <c r="BH166" s="7">
        <f>BH76/BH$6</f>
        <v/>
      </c>
      <c r="BI166" s="11">
        <f>BI76/BI$6</f>
        <v/>
      </c>
      <c r="BJ166" s="6">
        <f>BJ76/BJ$6</f>
        <v/>
      </c>
      <c r="BK166" s="7">
        <f>BK76/BK$6</f>
        <v/>
      </c>
      <c r="BL166" s="7">
        <f>BL76/BL$6</f>
        <v/>
      </c>
      <c r="BM166" s="7">
        <f>BM76/BM$6</f>
        <v/>
      </c>
      <c r="BN166" s="11">
        <f>BN76/BN$6</f>
        <v/>
      </c>
      <c r="BO166" s="6">
        <f>BO76/BO$6</f>
        <v/>
      </c>
      <c r="BP166" s="7">
        <f>BP76/BP$6</f>
        <v/>
      </c>
      <c r="BQ166" s="7">
        <f>BQ76/BQ$6</f>
        <v/>
      </c>
      <c r="BR166" s="7">
        <f>BR76/BR$6</f>
        <v/>
      </c>
      <c r="BS166" s="7">
        <f>BS76/BS$6</f>
        <v/>
      </c>
      <c r="BT166" s="6">
        <f>BT71/BT$6</f>
        <v/>
      </c>
      <c r="BU166" s="7">
        <f>BU71/BU$6</f>
        <v/>
      </c>
      <c r="BV166" s="7">
        <f>BV71/BV$6</f>
        <v/>
      </c>
      <c r="BW166" s="7">
        <f>BW71/BW$6</f>
        <v/>
      </c>
      <c r="BX166" s="11">
        <f>BX71/BX$6</f>
        <v/>
      </c>
      <c r="BY166" s="6">
        <f>BY71/BY$6</f>
        <v/>
      </c>
      <c r="BZ166" s="7">
        <f>BZ71/BZ$6</f>
        <v/>
      </c>
      <c r="CA166" s="7">
        <f>CA71/CA$6</f>
        <v/>
      </c>
      <c r="CB166" s="7">
        <f>CB71/CB$6</f>
        <v/>
      </c>
      <c r="CC166" s="11">
        <f>CC71/CC$6</f>
        <v/>
      </c>
      <c r="CD166" s="6">
        <f>CD71/CD$6</f>
        <v/>
      </c>
      <c r="CE166" s="7">
        <f>CE71/CE$6</f>
        <v/>
      </c>
      <c r="CF166" s="7">
        <f>CF71/CF$6</f>
        <v/>
      </c>
      <c r="CG166" s="7">
        <f>CG71/CG$6</f>
        <v/>
      </c>
      <c r="CH166" s="11">
        <f>CH71/CH$6</f>
        <v/>
      </c>
      <c r="CI166" s="6">
        <f>CI71/CI$6</f>
        <v/>
      </c>
      <c r="CJ166" s="7">
        <f>CJ71/CJ$6</f>
        <v/>
      </c>
      <c r="CK166" s="7">
        <f>CK71/CK$6</f>
        <v/>
      </c>
      <c r="CL166" s="7">
        <f>CL71/CL$6</f>
        <v/>
      </c>
      <c r="CM166" s="7">
        <f>CM71/CM$6</f>
        <v/>
      </c>
      <c r="CN166" s="6">
        <f>CN71/CN$6</f>
        <v/>
      </c>
      <c r="CO166" s="7">
        <f>CO71/CO$6</f>
        <v/>
      </c>
      <c r="CP166" s="7">
        <f>CP71/CP$6</f>
        <v/>
      </c>
      <c r="CQ166" s="7">
        <f>CQ71/CQ$6</f>
        <v/>
      </c>
      <c r="CR166" s="11">
        <f>CR71/CR$6</f>
        <v/>
      </c>
      <c r="CS166" s="6">
        <f>CS68/CS$6</f>
        <v/>
      </c>
      <c r="CT166" s="7">
        <f>CT68/CT$6</f>
        <v/>
      </c>
      <c r="CU166" s="7">
        <f>CU68/CU$6</f>
        <v/>
      </c>
      <c r="CV166" s="7">
        <f>CV68/CV$6</f>
        <v/>
      </c>
      <c r="CW166" s="11">
        <f>CW68/CW$6</f>
        <v/>
      </c>
      <c r="CX166" s="7">
        <f>CX68/CX$6</f>
        <v/>
      </c>
      <c r="CY166" s="7">
        <f>CY68/CY$6</f>
        <v/>
      </c>
      <c r="CZ166" s="7">
        <f>CZ68/CZ$6</f>
        <v/>
      </c>
      <c r="DA166" s="7">
        <f>DA68/DA$6</f>
        <v/>
      </c>
      <c r="DB166" s="11">
        <f>DB68/DB$6</f>
        <v/>
      </c>
      <c r="DC166" s="7">
        <f>DC68/DC$6</f>
        <v/>
      </c>
      <c r="DD166" s="7">
        <f>DD68/DD$6</f>
        <v/>
      </c>
      <c r="DE166" s="7">
        <f>DE68/DE$6</f>
        <v/>
      </c>
      <c r="DF166" s="7">
        <f>DF68/DF$6</f>
        <v/>
      </c>
      <c r="DG166" s="11">
        <f>DG68/DG$6</f>
        <v/>
      </c>
      <c r="DH166" s="7">
        <f>DH68/DH$6</f>
        <v/>
      </c>
      <c r="DI166" s="7">
        <f>DI68/DI$6</f>
        <v/>
      </c>
      <c r="DJ166" s="7">
        <f>DJ68/DJ$6</f>
        <v/>
      </c>
      <c r="DK166" s="7">
        <f>DK68/DK$6</f>
        <v/>
      </c>
      <c r="DL166" s="11">
        <f>DL68/DL$6</f>
        <v/>
      </c>
      <c r="DM166" s="6">
        <f>DM68/DM$6</f>
        <v/>
      </c>
      <c r="DN166" s="7">
        <f>DN68/DN$6</f>
        <v/>
      </c>
      <c r="DO166" s="7">
        <f>DO68/DO$6</f>
        <v/>
      </c>
      <c r="DP166" s="7">
        <f>DP68/DP$6</f>
        <v/>
      </c>
      <c r="DQ166" s="11">
        <f>DQ68/DQ$6</f>
        <v/>
      </c>
      <c r="DR166" s="6">
        <f>DR68/DR$6</f>
        <v/>
      </c>
      <c r="DS166" s="7">
        <f>DS68/DS$6</f>
        <v/>
      </c>
      <c r="DT166" s="7">
        <f>DT68/DT$6</f>
        <v/>
      </c>
      <c r="DU166" s="7">
        <f>DU68/DU$6</f>
        <v/>
      </c>
      <c r="DV166" s="11">
        <f>DV68/DV$6</f>
        <v/>
      </c>
      <c r="DW166" s="7">
        <f>DW68/DW$6</f>
        <v/>
      </c>
      <c r="DX166" s="7">
        <f>DX68/DX$6</f>
        <v/>
      </c>
      <c r="DY166" s="7">
        <f>DY68/DY$6</f>
        <v/>
      </c>
      <c r="DZ166" s="7">
        <f>DZ68/DZ$6</f>
        <v/>
      </c>
      <c r="EA166" s="11">
        <f>EA68/EA$6</f>
        <v/>
      </c>
      <c r="EB166" s="6">
        <f>EB68/EB$6</f>
        <v/>
      </c>
      <c r="EC166" s="7">
        <f>EC68/EC$6</f>
        <v/>
      </c>
      <c r="ED166" s="7">
        <f>ED68/ED$6</f>
        <v/>
      </c>
      <c r="EE166" s="7">
        <f>EE68/EE$6</f>
        <v/>
      </c>
      <c r="EF166" s="11">
        <f>EF68/EF$6</f>
        <v/>
      </c>
      <c r="EG166" s="6">
        <f>EG68/EG$6</f>
        <v/>
      </c>
      <c r="EH166" s="7">
        <f>EH68/EH$6</f>
        <v/>
      </c>
      <c r="EI166" s="7">
        <f>EI68/EI$6</f>
        <v/>
      </c>
      <c r="EJ166" s="7">
        <f>EJ68/EJ$6</f>
        <v/>
      </c>
      <c r="EK166" s="11">
        <f>EK68/EK$6</f>
        <v/>
      </c>
      <c r="EL166" s="6">
        <f>EL68/EL$6</f>
        <v/>
      </c>
      <c r="EM166" s="7">
        <f>EM68/EM$6</f>
        <v/>
      </c>
      <c r="EN166" s="7">
        <f>EN68/EN$6</f>
        <v/>
      </c>
      <c r="EO166" s="7">
        <f>EO68/EO$6</f>
        <v/>
      </c>
      <c r="EP166" s="11">
        <f>EP68/EP$6</f>
        <v/>
      </c>
      <c r="EQ166" s="6">
        <f>EQ68/EQ$6</f>
        <v/>
      </c>
      <c r="ER166" s="7">
        <f>ER68/ER$6</f>
        <v/>
      </c>
      <c r="ES166" s="7">
        <f>ES68/ES$6</f>
        <v/>
      </c>
      <c r="ET166" s="7">
        <f>ET68/ET$6</f>
        <v/>
      </c>
      <c r="EU166" s="11">
        <f>EU68/EU$6</f>
        <v/>
      </c>
      <c r="EV166" s="6">
        <f>EV68/EV$6</f>
        <v/>
      </c>
      <c r="EW166" s="7">
        <f>EW68/EW$6</f>
        <v/>
      </c>
      <c r="EX166" s="7">
        <f>EX68/EX$6</f>
        <v/>
      </c>
      <c r="EY166" s="7">
        <f>EY68/EY$6</f>
        <v/>
      </c>
      <c r="EZ166" s="11">
        <f>EZ68/EZ$6</f>
        <v/>
      </c>
      <c r="FA166" s="6" t="n"/>
      <c r="FB166" s="7">
        <f>FB68/FB$6</f>
        <v/>
      </c>
      <c r="FC166" s="7">
        <f>FC68/FC$6</f>
        <v/>
      </c>
      <c r="FD166" s="7">
        <f>FD68/FD$6</f>
        <v/>
      </c>
      <c r="FE166" s="11">
        <f>FE68/FE$6</f>
        <v/>
      </c>
      <c r="FF166" s="7">
        <f>FF68/FF$6</f>
        <v/>
      </c>
      <c r="FG166" s="7">
        <f>FG68/FG$6</f>
        <v/>
      </c>
      <c r="FH166" s="7">
        <f>FH68/FH$6</f>
        <v/>
      </c>
      <c r="FI166" s="7">
        <f>FI68/FI$6</f>
        <v/>
      </c>
      <c r="FJ166" s="11">
        <f>FJ68/FJ$6</f>
        <v/>
      </c>
      <c r="FK166" s="7">
        <f>FK68/FK$6</f>
        <v/>
      </c>
      <c r="FL166" s="7">
        <f>FL68/FL$6</f>
        <v/>
      </c>
      <c r="FM166" s="7">
        <f>FM68/FM$6</f>
        <v/>
      </c>
      <c r="FN166" s="7">
        <f>FN68/FN$6</f>
        <v/>
      </c>
      <c r="FO166" s="11">
        <f>FO68/FO$6</f>
        <v/>
      </c>
      <c r="FP166" s="7">
        <f>FP68/FP$6</f>
        <v/>
      </c>
      <c r="FQ166" s="7">
        <f>FQ68/FQ$6</f>
        <v/>
      </c>
      <c r="FR166" s="7">
        <f>FR68/FR$6</f>
        <v/>
      </c>
      <c r="FS166" s="7">
        <f>FS68/FS$6</f>
        <v/>
      </c>
      <c r="FT166" s="11">
        <f>FT68/FT$6</f>
        <v/>
      </c>
      <c r="FU166" s="6">
        <f>FU68/FU$6</f>
        <v/>
      </c>
      <c r="FV166" s="7">
        <f>FV68/FV$6</f>
        <v/>
      </c>
      <c r="FW166" s="7">
        <f>FW68/FW$6</f>
        <v/>
      </c>
      <c r="FX166" s="7">
        <f>FX68/FX$6</f>
        <v/>
      </c>
      <c r="FY166" s="11">
        <f>FY68/FY$6</f>
        <v/>
      </c>
      <c r="FZ166" s="7">
        <f>FZ68/FZ$6</f>
        <v/>
      </c>
      <c r="GA166" s="7">
        <f>GA68/GA$6</f>
        <v/>
      </c>
      <c r="GB166" s="7">
        <f>GB68/GB$6</f>
        <v/>
      </c>
      <c r="GC166" s="7">
        <f>GC68/GC$6</f>
        <v/>
      </c>
      <c r="GD166" s="11">
        <f>GD68/GD$6</f>
        <v/>
      </c>
    </row>
    <row r="167" ht="14.45" customHeight="1">
      <c r="A167" s="19" t="inlineStr">
        <is>
          <t>Client Underage</t>
        </is>
      </c>
      <c r="B167" s="7">
        <f>B77/B$6</f>
        <v/>
      </c>
      <c r="C167" s="7">
        <f>C77/C$6</f>
        <v/>
      </c>
      <c r="D167" s="7">
        <f>D77/D$6</f>
        <v/>
      </c>
      <c r="E167" s="7">
        <f>E77/E$6</f>
        <v/>
      </c>
      <c r="F167" s="11">
        <f>F77/F$6</f>
        <v/>
      </c>
      <c r="G167" s="6">
        <f>G77/G$6</f>
        <v/>
      </c>
      <c r="H167" s="7">
        <f>H77/H$6</f>
        <v/>
      </c>
      <c r="I167" s="7">
        <f>I77/I$6</f>
        <v/>
      </c>
      <c r="J167" s="7">
        <f>J77/J$6</f>
        <v/>
      </c>
      <c r="K167" s="11">
        <f>K77/K$6</f>
        <v/>
      </c>
      <c r="L167" s="6">
        <f>L77/L$6</f>
        <v/>
      </c>
      <c r="M167" s="7">
        <f>M77/M$6</f>
        <v/>
      </c>
      <c r="N167" s="7">
        <f>N77/N$6</f>
        <v/>
      </c>
      <c r="O167" s="7">
        <f>O77/O$6</f>
        <v/>
      </c>
      <c r="P167" s="11">
        <f>P77/P$6</f>
        <v/>
      </c>
      <c r="Q167" s="6">
        <f>Q77/Q$6</f>
        <v/>
      </c>
      <c r="R167" s="7">
        <f>R77/R$6</f>
        <v/>
      </c>
      <c r="S167" s="7">
        <f>S77/S$6</f>
        <v/>
      </c>
      <c r="T167" s="7">
        <f>T77/T$6</f>
        <v/>
      </c>
      <c r="U167" s="11">
        <f>U77/U$6</f>
        <v/>
      </c>
      <c r="V167" s="6">
        <f>V77/V$6</f>
        <v/>
      </c>
      <c r="W167" s="7">
        <f>W77/W$6</f>
        <v/>
      </c>
      <c r="X167" s="7">
        <f>X77/X$6</f>
        <v/>
      </c>
      <c r="Y167" s="7">
        <f>Y77/Y$6</f>
        <v/>
      </c>
      <c r="Z167" s="11">
        <f>Z77/Z$6</f>
        <v/>
      </c>
      <c r="AA167" s="6">
        <f>AA77/AA$6</f>
        <v/>
      </c>
      <c r="AB167" s="7">
        <f>AB77/AB$6</f>
        <v/>
      </c>
      <c r="AC167" s="7">
        <f>AC77/AC$6</f>
        <v/>
      </c>
      <c r="AD167" s="7">
        <f>AD77/AD$6</f>
        <v/>
      </c>
      <c r="AE167" s="11">
        <f>AE77/AE$6</f>
        <v/>
      </c>
      <c r="AF167" s="6">
        <f>AF77/AF$6</f>
        <v/>
      </c>
      <c r="AG167" s="7">
        <f>AG77/AG$6</f>
        <v/>
      </c>
      <c r="AH167" s="7">
        <f>AH77/AH$6</f>
        <v/>
      </c>
      <c r="AI167" s="7">
        <f>AI77/AI$6</f>
        <v/>
      </c>
      <c r="AJ167" s="11">
        <f>AJ77/AJ$6</f>
        <v/>
      </c>
      <c r="AK167" s="6">
        <f>AK77/AK$6</f>
        <v/>
      </c>
      <c r="AL167" s="7">
        <f>AL77/AL$6</f>
        <v/>
      </c>
      <c r="AM167" s="7">
        <f>AM77/AM$6</f>
        <v/>
      </c>
      <c r="AN167" s="7">
        <f>AN77/AN$6</f>
        <v/>
      </c>
      <c r="AO167" s="11">
        <f>AO77/AO$6</f>
        <v/>
      </c>
      <c r="AP167" s="6">
        <f>AP77/AP$6</f>
        <v/>
      </c>
      <c r="AQ167" s="7">
        <f>AQ77/AQ$6</f>
        <v/>
      </c>
      <c r="AR167" s="7">
        <f>AR77/AR$6</f>
        <v/>
      </c>
      <c r="AS167" s="7">
        <f>AS77/AS$6</f>
        <v/>
      </c>
      <c r="AT167" s="11">
        <f>AT77/AT$6</f>
        <v/>
      </c>
      <c r="AU167" s="6">
        <f>AU77/AU$6</f>
        <v/>
      </c>
      <c r="AV167" s="7">
        <f>AV77/AV$6</f>
        <v/>
      </c>
      <c r="AW167" s="7">
        <f>AW77/AW$6</f>
        <v/>
      </c>
      <c r="AX167" s="7">
        <f>AX77/AX$6</f>
        <v/>
      </c>
      <c r="AY167" s="11">
        <f>AY77/AY$6</f>
        <v/>
      </c>
      <c r="AZ167" s="6">
        <f>AZ77/AZ$6</f>
        <v/>
      </c>
      <c r="BA167" s="7">
        <f>BA77/BA$6</f>
        <v/>
      </c>
      <c r="BB167" s="7">
        <f>BB77/BB$6</f>
        <v/>
      </c>
      <c r="BC167" s="7">
        <f>BC77/BC$6</f>
        <v/>
      </c>
      <c r="BD167" s="11">
        <f>BD77/BD$6</f>
        <v/>
      </c>
      <c r="BE167" s="6">
        <f>BE77/BE$6</f>
        <v/>
      </c>
      <c r="BF167" s="7">
        <f>BF77/BF$6</f>
        <v/>
      </c>
      <c r="BG167" s="7">
        <f>BG77/BG$6</f>
        <v/>
      </c>
      <c r="BH167" s="7">
        <f>BH77/BH$6</f>
        <v/>
      </c>
      <c r="BI167" s="11">
        <f>BI77/BI$6</f>
        <v/>
      </c>
      <c r="BJ167" s="6">
        <f>BJ77/BJ$6</f>
        <v/>
      </c>
      <c r="BK167" s="7">
        <f>BK77/BK$6</f>
        <v/>
      </c>
      <c r="BL167" s="7">
        <f>BL77/BL$6</f>
        <v/>
      </c>
      <c r="BM167" s="7">
        <f>BM77/BM$6</f>
        <v/>
      </c>
      <c r="BN167" s="11">
        <f>BN77/BN$6</f>
        <v/>
      </c>
      <c r="BO167" s="6">
        <f>BO77/BO$6</f>
        <v/>
      </c>
      <c r="BP167" s="7">
        <f>BP77/BP$6</f>
        <v/>
      </c>
      <c r="BQ167" s="7">
        <f>BQ77/BQ$6</f>
        <v/>
      </c>
      <c r="BR167" s="7">
        <f>BR77/BR$6</f>
        <v/>
      </c>
      <c r="BS167" s="7">
        <f>BS77/BS$6</f>
        <v/>
      </c>
      <c r="BT167" s="6">
        <f>BT72/BT$6</f>
        <v/>
      </c>
      <c r="BU167" s="7">
        <f>BU72/BU$6</f>
        <v/>
      </c>
      <c r="BV167" s="7">
        <f>BV72/BV$6</f>
        <v/>
      </c>
      <c r="BW167" s="7">
        <f>BW72/BW$6</f>
        <v/>
      </c>
      <c r="BX167" s="11">
        <f>BX72/BX$6</f>
        <v/>
      </c>
      <c r="BY167" s="6">
        <f>BY72/BY$6</f>
        <v/>
      </c>
      <c r="BZ167" s="7">
        <f>BZ72/BZ$6</f>
        <v/>
      </c>
      <c r="CA167" s="7">
        <f>CA72/CA$6</f>
        <v/>
      </c>
      <c r="CB167" s="7">
        <f>CB72/CB$6</f>
        <v/>
      </c>
      <c r="CC167" s="11">
        <f>CC72/CC$6</f>
        <v/>
      </c>
      <c r="CD167" s="6">
        <f>CD72/CD$6</f>
        <v/>
      </c>
      <c r="CE167" s="7">
        <f>CE72/CE$6</f>
        <v/>
      </c>
      <c r="CF167" s="7">
        <f>CF72/CF$6</f>
        <v/>
      </c>
      <c r="CG167" s="7">
        <f>CG72/CG$6</f>
        <v/>
      </c>
      <c r="CH167" s="11">
        <f>CH72/CH$6</f>
        <v/>
      </c>
      <c r="CI167" s="6">
        <f>CI72/CI$6</f>
        <v/>
      </c>
      <c r="CJ167" s="7">
        <f>CJ72/CJ$6</f>
        <v/>
      </c>
      <c r="CK167" s="7">
        <f>CK72/CK$6</f>
        <v/>
      </c>
      <c r="CL167" s="7">
        <f>CL72/CL$6</f>
        <v/>
      </c>
      <c r="CM167" s="7">
        <f>CM72/CM$6</f>
        <v/>
      </c>
      <c r="CN167" s="6">
        <f>CN72/CN$6</f>
        <v/>
      </c>
      <c r="CO167" s="7">
        <f>CO72/CO$6</f>
        <v/>
      </c>
      <c r="CP167" s="7">
        <f>CP72/CP$6</f>
        <v/>
      </c>
      <c r="CQ167" s="7">
        <f>CQ72/CQ$6</f>
        <v/>
      </c>
      <c r="CR167" s="11">
        <f>CR72/CR$6</f>
        <v/>
      </c>
      <c r="CS167" s="6">
        <f>CS69/CS$6</f>
        <v/>
      </c>
      <c r="CT167" s="7">
        <f>CT69/CT$6</f>
        <v/>
      </c>
      <c r="CU167" s="7">
        <f>CU69/CU$6</f>
        <v/>
      </c>
      <c r="CV167" s="7">
        <f>CV69/CV$6</f>
        <v/>
      </c>
      <c r="CW167" s="11">
        <f>CW69/CW$6</f>
        <v/>
      </c>
      <c r="CX167" s="7">
        <f>CX69/CX$6</f>
        <v/>
      </c>
      <c r="CY167" s="7">
        <f>CY69/CY$6</f>
        <v/>
      </c>
      <c r="CZ167" s="7">
        <f>CZ69/CZ$6</f>
        <v/>
      </c>
      <c r="DA167" s="7">
        <f>DA69/DA$6</f>
        <v/>
      </c>
      <c r="DB167" s="11">
        <f>DB69/DB$6</f>
        <v/>
      </c>
      <c r="DC167" s="7">
        <f>DC69/DC$6</f>
        <v/>
      </c>
      <c r="DD167" s="7">
        <f>DD69/DD$6</f>
        <v/>
      </c>
      <c r="DE167" s="7">
        <f>DE69/DE$6</f>
        <v/>
      </c>
      <c r="DF167" s="7">
        <f>DF69/DF$6</f>
        <v/>
      </c>
      <c r="DG167" s="11">
        <f>DG69/DG$6</f>
        <v/>
      </c>
      <c r="DH167" s="7">
        <f>DH69/DH$6</f>
        <v/>
      </c>
      <c r="DI167" s="7">
        <f>DI69/DI$6</f>
        <v/>
      </c>
      <c r="DJ167" s="7">
        <f>DJ69/DJ$6</f>
        <v/>
      </c>
      <c r="DK167" s="7">
        <f>DK69/DK$6</f>
        <v/>
      </c>
      <c r="DL167" s="11">
        <f>DL69/DL$6</f>
        <v/>
      </c>
      <c r="DM167" s="6">
        <f>DM69/DM$6</f>
        <v/>
      </c>
      <c r="DN167" s="7">
        <f>DN69/DN$6</f>
        <v/>
      </c>
      <c r="DO167" s="7">
        <f>DO69/DO$6</f>
        <v/>
      </c>
      <c r="DP167" s="7">
        <f>DP69/DP$6</f>
        <v/>
      </c>
      <c r="DQ167" s="11">
        <f>DQ69/DQ$6</f>
        <v/>
      </c>
      <c r="DR167" s="6">
        <f>DR69/DR$6</f>
        <v/>
      </c>
      <c r="DS167" s="7">
        <f>DS69/DS$6</f>
        <v/>
      </c>
      <c r="DT167" s="7">
        <f>DT69/DT$6</f>
        <v/>
      </c>
      <c r="DU167" s="7">
        <f>DU69/DU$6</f>
        <v/>
      </c>
      <c r="DV167" s="11">
        <f>DV69/DV$6</f>
        <v/>
      </c>
      <c r="DW167" s="7">
        <f>DW69/DW$6</f>
        <v/>
      </c>
      <c r="DX167" s="7">
        <f>DX69/DX$6</f>
        <v/>
      </c>
      <c r="DY167" s="7">
        <f>DY69/DY$6</f>
        <v/>
      </c>
      <c r="DZ167" s="7">
        <f>DZ69/DZ$6</f>
        <v/>
      </c>
      <c r="EA167" s="11">
        <f>EA69/EA$6</f>
        <v/>
      </c>
      <c r="EB167" s="6">
        <f>EB69/EB$6</f>
        <v/>
      </c>
      <c r="EC167" s="7">
        <f>EC69/EC$6</f>
        <v/>
      </c>
      <c r="ED167" s="7">
        <f>ED69/ED$6</f>
        <v/>
      </c>
      <c r="EE167" s="7">
        <f>EE69/EE$6</f>
        <v/>
      </c>
      <c r="EF167" s="11">
        <f>EF69/EF$6</f>
        <v/>
      </c>
      <c r="EG167" s="6">
        <f>EG69/EG$6</f>
        <v/>
      </c>
      <c r="EH167" s="7">
        <f>EH69/EH$6</f>
        <v/>
      </c>
      <c r="EI167" s="7">
        <f>EI69/EI$6</f>
        <v/>
      </c>
      <c r="EJ167" s="7">
        <f>EJ69/EJ$6</f>
        <v/>
      </c>
      <c r="EK167" s="11">
        <f>EK69/EK$6</f>
        <v/>
      </c>
      <c r="EL167" s="6">
        <f>EL69/EL$6</f>
        <v/>
      </c>
      <c r="EM167" s="7">
        <f>EM69/EM$6</f>
        <v/>
      </c>
      <c r="EN167" s="7">
        <f>EN69/EN$6</f>
        <v/>
      </c>
      <c r="EO167" s="7">
        <f>EO69/EO$6</f>
        <v/>
      </c>
      <c r="EP167" s="11">
        <f>EP69/EP$6</f>
        <v/>
      </c>
      <c r="EQ167" s="6">
        <f>EQ69/EQ$6</f>
        <v/>
      </c>
      <c r="ER167" s="7">
        <f>ER69/ER$6</f>
        <v/>
      </c>
      <c r="ES167" s="7">
        <f>ES69/ES$6</f>
        <v/>
      </c>
      <c r="ET167" s="7">
        <f>ET69/ET$6</f>
        <v/>
      </c>
      <c r="EU167" s="11">
        <f>EU69/EU$6</f>
        <v/>
      </c>
      <c r="EV167" s="6">
        <f>EV69/EV$6</f>
        <v/>
      </c>
      <c r="EW167" s="7">
        <f>EW69/EW$6</f>
        <v/>
      </c>
      <c r="EX167" s="7">
        <f>EX69/EX$6</f>
        <v/>
      </c>
      <c r="EY167" s="7">
        <f>EY69/EY$6</f>
        <v/>
      </c>
      <c r="EZ167" s="11">
        <f>EZ69/EZ$6</f>
        <v/>
      </c>
      <c r="FA167" s="6" t="n"/>
      <c r="FB167" s="7">
        <f>FB69/FB$6</f>
        <v/>
      </c>
      <c r="FC167" s="7">
        <f>FC69/FC$6</f>
        <v/>
      </c>
      <c r="FD167" s="7">
        <f>FD69/FD$6</f>
        <v/>
      </c>
      <c r="FE167" s="11">
        <f>FE69/FE$6</f>
        <v/>
      </c>
      <c r="FF167" s="7">
        <f>FF69/FF$6</f>
        <v/>
      </c>
      <c r="FG167" s="7">
        <f>FG69/FG$6</f>
        <v/>
      </c>
      <c r="FH167" s="7">
        <f>FH69/FH$6</f>
        <v/>
      </c>
      <c r="FI167" s="7">
        <f>FI69/FI$6</f>
        <v/>
      </c>
      <c r="FJ167" s="11">
        <f>FJ69/FJ$6</f>
        <v/>
      </c>
      <c r="FK167" s="7">
        <f>FK69/FK$6</f>
        <v/>
      </c>
      <c r="FL167" s="7">
        <f>FL69/FL$6</f>
        <v/>
      </c>
      <c r="FM167" s="7">
        <f>FM69/FM$6</f>
        <v/>
      </c>
      <c r="FN167" s="7">
        <f>FN69/FN$6</f>
        <v/>
      </c>
      <c r="FO167" s="11">
        <f>FO69/FO$6</f>
        <v/>
      </c>
      <c r="FP167" s="7">
        <f>FP69/FP$6</f>
        <v/>
      </c>
      <c r="FQ167" s="7">
        <f>FQ69/FQ$6</f>
        <v/>
      </c>
      <c r="FR167" s="7">
        <f>FR69/FR$6</f>
        <v/>
      </c>
      <c r="FS167" s="7">
        <f>FS69/FS$6</f>
        <v/>
      </c>
      <c r="FT167" s="11">
        <f>FT69/FT$6</f>
        <v/>
      </c>
      <c r="FU167" s="6">
        <f>FU69/FU$6</f>
        <v/>
      </c>
      <c r="FV167" s="7">
        <f>FV69/FV$6</f>
        <v/>
      </c>
      <c r="FW167" s="7">
        <f>FW69/FW$6</f>
        <v/>
      </c>
      <c r="FX167" s="7">
        <f>FX69/FX$6</f>
        <v/>
      </c>
      <c r="FY167" s="11">
        <f>FY69/FY$6</f>
        <v/>
      </c>
      <c r="FZ167" s="7">
        <f>FZ69/FZ$6</f>
        <v/>
      </c>
      <c r="GA167" s="7">
        <f>GA69/GA$6</f>
        <v/>
      </c>
      <c r="GB167" s="7">
        <f>GB69/GB$6</f>
        <v/>
      </c>
      <c r="GC167" s="7">
        <f>GC69/GC$6</f>
        <v/>
      </c>
      <c r="GD167" s="11">
        <f>GD69/GD$6</f>
        <v/>
      </c>
    </row>
    <row r="168" ht="15" customHeight="1">
      <c r="A168" s="19" t="inlineStr">
        <is>
          <t>Customer drop</t>
        </is>
      </c>
      <c r="B168" s="7">
        <f>B78/B$6</f>
        <v/>
      </c>
      <c r="C168" s="7">
        <f>C78/C$6</f>
        <v/>
      </c>
      <c r="D168" s="7">
        <f>D78/D$6</f>
        <v/>
      </c>
      <c r="E168" s="7">
        <f>E78/E$6</f>
        <v/>
      </c>
      <c r="F168" s="11">
        <f>F78/F$6</f>
        <v/>
      </c>
      <c r="G168" s="6">
        <f>G78/G$6</f>
        <v/>
      </c>
      <c r="H168" s="7">
        <f>H78/H$6</f>
        <v/>
      </c>
      <c r="I168" s="7">
        <f>I78/I$6</f>
        <v/>
      </c>
      <c r="J168" s="7">
        <f>J78/J$6</f>
        <v/>
      </c>
      <c r="K168" s="11">
        <f>K78/K$6</f>
        <v/>
      </c>
      <c r="L168" s="6">
        <f>L78/L$6</f>
        <v/>
      </c>
      <c r="M168" s="7">
        <f>M78/M$6</f>
        <v/>
      </c>
      <c r="N168" s="7">
        <f>N78/N$6</f>
        <v/>
      </c>
      <c r="O168" s="7">
        <f>O78/O$6</f>
        <v/>
      </c>
      <c r="P168" s="11">
        <f>P78/P$6</f>
        <v/>
      </c>
      <c r="Q168" s="6">
        <f>Q78/Q$6</f>
        <v/>
      </c>
      <c r="R168" s="7">
        <f>R78/R$6</f>
        <v/>
      </c>
      <c r="S168" s="7">
        <f>S78/S$6</f>
        <v/>
      </c>
      <c r="T168" s="7">
        <f>T78/T$6</f>
        <v/>
      </c>
      <c r="U168" s="11">
        <f>U78/U$6</f>
        <v/>
      </c>
      <c r="V168" s="6">
        <f>V78/V$6</f>
        <v/>
      </c>
      <c r="W168" s="7">
        <f>W78/W$6</f>
        <v/>
      </c>
      <c r="X168" s="7">
        <f>X78/X$6</f>
        <v/>
      </c>
      <c r="Y168" s="7">
        <f>Y78/Y$6</f>
        <v/>
      </c>
      <c r="Z168" s="11">
        <f>Z78/Z$6</f>
        <v/>
      </c>
      <c r="AA168" s="6">
        <f>AA78/AA$6</f>
        <v/>
      </c>
      <c r="AB168" s="7">
        <f>AB78/AB$6</f>
        <v/>
      </c>
      <c r="AC168" s="7">
        <f>AC78/AC$6</f>
        <v/>
      </c>
      <c r="AD168" s="7">
        <f>AD78/AD$6</f>
        <v/>
      </c>
      <c r="AE168" s="11">
        <f>AE78/AE$6</f>
        <v/>
      </c>
      <c r="AF168" s="6">
        <f>AF78/AF$6</f>
        <v/>
      </c>
      <c r="AG168" s="7">
        <f>AG78/AG$6</f>
        <v/>
      </c>
      <c r="AH168" s="7">
        <f>AH78/AH$6</f>
        <v/>
      </c>
      <c r="AI168" s="7">
        <f>AI78/AI$6</f>
        <v/>
      </c>
      <c r="AJ168" s="11">
        <f>AJ78/AJ$6</f>
        <v/>
      </c>
      <c r="AK168" s="6">
        <f>AK78/AK$6</f>
        <v/>
      </c>
      <c r="AL168" s="7">
        <f>AL78/AL$6</f>
        <v/>
      </c>
      <c r="AM168" s="7">
        <f>AM78/AM$6</f>
        <v/>
      </c>
      <c r="AN168" s="7">
        <f>AN78/AN$6</f>
        <v/>
      </c>
      <c r="AO168" s="11">
        <f>AO78/AO$6</f>
        <v/>
      </c>
      <c r="AP168" s="6">
        <f>AP78/AP$6</f>
        <v/>
      </c>
      <c r="AQ168" s="7">
        <f>AQ78/AQ$6</f>
        <v/>
      </c>
      <c r="AR168" s="7">
        <f>AR78/AR$6</f>
        <v/>
      </c>
      <c r="AS168" s="7">
        <f>AS78/AS$6</f>
        <v/>
      </c>
      <c r="AT168" s="11">
        <f>AT78/AT$6</f>
        <v/>
      </c>
      <c r="AU168" s="6">
        <f>AU78/AU$6</f>
        <v/>
      </c>
      <c r="AV168" s="7">
        <f>AV78/AV$6</f>
        <v/>
      </c>
      <c r="AW168" s="7">
        <f>AW78/AW$6</f>
        <v/>
      </c>
      <c r="AX168" s="7">
        <f>AX78/AX$6</f>
        <v/>
      </c>
      <c r="AY168" s="11">
        <f>AY78/AY$6</f>
        <v/>
      </c>
      <c r="AZ168" s="6">
        <f>AZ78/AZ$6</f>
        <v/>
      </c>
      <c r="BA168" s="7">
        <f>BA78/BA$6</f>
        <v/>
      </c>
      <c r="BB168" s="7">
        <f>BB78/BB$6</f>
        <v/>
      </c>
      <c r="BC168" s="7">
        <f>BC78/BC$6</f>
        <v/>
      </c>
      <c r="BD168" s="11">
        <f>BD78/BD$6</f>
        <v/>
      </c>
      <c r="BE168" s="6">
        <f>BE78/BE$6</f>
        <v/>
      </c>
      <c r="BF168" s="7">
        <f>BF78/BF$6</f>
        <v/>
      </c>
      <c r="BG168" s="7">
        <f>BG78/BG$6</f>
        <v/>
      </c>
      <c r="BH168" s="7">
        <f>BH78/BH$6</f>
        <v/>
      </c>
      <c r="BI168" s="11">
        <f>BI78/BI$6</f>
        <v/>
      </c>
      <c r="BJ168" s="6">
        <f>BJ78/BJ$6</f>
        <v/>
      </c>
      <c r="BK168" s="7">
        <f>BK78/BK$6</f>
        <v/>
      </c>
      <c r="BL168" s="7">
        <f>BL78/BL$6</f>
        <v/>
      </c>
      <c r="BM168" s="7">
        <f>BM78/BM$6</f>
        <v/>
      </c>
      <c r="BN168" s="11">
        <f>BN78/BN$6</f>
        <v/>
      </c>
      <c r="BO168" s="6">
        <f>BO78/BO$6</f>
        <v/>
      </c>
      <c r="BP168" s="7">
        <f>BP78/BP$6</f>
        <v/>
      </c>
      <c r="BQ168" s="7">
        <f>BQ78/BQ$6</f>
        <v/>
      </c>
      <c r="BR168" s="7">
        <f>BR78/BR$6</f>
        <v/>
      </c>
      <c r="BS168" s="7">
        <f>BS78/BS$6</f>
        <v/>
      </c>
      <c r="BT168" s="6">
        <f>BT73/BT$6</f>
        <v/>
      </c>
      <c r="BU168" s="7">
        <f>BU73/BU$6</f>
        <v/>
      </c>
      <c r="BV168" s="7">
        <f>BV73/BV$6</f>
        <v/>
      </c>
      <c r="BW168" s="7">
        <f>BW73/BW$6</f>
        <v/>
      </c>
      <c r="BX168" s="11">
        <f>BX73/BX$6</f>
        <v/>
      </c>
      <c r="BY168" s="6">
        <f>BY73/BY$6</f>
        <v/>
      </c>
      <c r="BZ168" s="7">
        <f>BZ73/BZ$6</f>
        <v/>
      </c>
      <c r="CA168" s="7">
        <f>CA73/CA$6</f>
        <v/>
      </c>
      <c r="CB168" s="7">
        <f>CB73/CB$6</f>
        <v/>
      </c>
      <c r="CC168" s="11">
        <f>CC73/CC$6</f>
        <v/>
      </c>
      <c r="CD168" s="6">
        <f>CD73/CD$6</f>
        <v/>
      </c>
      <c r="CE168" s="7">
        <f>CE73/CE$6</f>
        <v/>
      </c>
      <c r="CF168" s="7">
        <f>CF73/CF$6</f>
        <v/>
      </c>
      <c r="CG168" s="7">
        <f>CG73/CG$6</f>
        <v/>
      </c>
      <c r="CH168" s="11">
        <f>CH73/CH$6</f>
        <v/>
      </c>
      <c r="CI168" s="6">
        <f>CI73/CI$6</f>
        <v/>
      </c>
      <c r="CJ168" s="7">
        <f>CJ73/CJ$6</f>
        <v/>
      </c>
      <c r="CK168" s="7">
        <f>CK73/CK$6</f>
        <v/>
      </c>
      <c r="CL168" s="7">
        <f>CL73/CL$6</f>
        <v/>
      </c>
      <c r="CM168" s="7">
        <f>CM73/CM$6</f>
        <v/>
      </c>
      <c r="CN168" s="6">
        <f>CN73/CN$6</f>
        <v/>
      </c>
      <c r="CO168" s="7">
        <f>CO73/CO$6</f>
        <v/>
      </c>
      <c r="CP168" s="7">
        <f>CP73/CP$6</f>
        <v/>
      </c>
      <c r="CQ168" s="7">
        <f>CQ73/CQ$6</f>
        <v/>
      </c>
      <c r="CR168" s="11">
        <f>CR73/CR$6</f>
        <v/>
      </c>
      <c r="CS168" s="6">
        <f>CS70/CS$6</f>
        <v/>
      </c>
      <c r="CT168" s="7">
        <f>CT70/CT$6</f>
        <v/>
      </c>
      <c r="CU168" s="7">
        <f>CU70/CU$6</f>
        <v/>
      </c>
      <c r="CV168" s="7">
        <f>CV70/CV$6</f>
        <v/>
      </c>
      <c r="CW168" s="11">
        <f>CW70/CW$6</f>
        <v/>
      </c>
      <c r="CX168" s="7">
        <f>CX70/CX$6</f>
        <v/>
      </c>
      <c r="CY168" s="7">
        <f>CY70/CY$6</f>
        <v/>
      </c>
      <c r="CZ168" s="7">
        <f>CZ70/CZ$6</f>
        <v/>
      </c>
      <c r="DA168" s="7">
        <f>DA70/DA$6</f>
        <v/>
      </c>
      <c r="DB168" s="11">
        <f>DB70/DB$6</f>
        <v/>
      </c>
      <c r="DC168" s="7">
        <f>DC70/DC$6</f>
        <v/>
      </c>
      <c r="DD168" s="7">
        <f>DD70/DD$6</f>
        <v/>
      </c>
      <c r="DE168" s="7">
        <f>DE70/DE$6</f>
        <v/>
      </c>
      <c r="DF168" s="7">
        <f>DF70/DF$6</f>
        <v/>
      </c>
      <c r="DG168" s="11">
        <f>DG70/DG$6</f>
        <v/>
      </c>
      <c r="DH168" s="7">
        <f>DH70/DH$6</f>
        <v/>
      </c>
      <c r="DI168" s="7">
        <f>DI70/DI$6</f>
        <v/>
      </c>
      <c r="DJ168" s="7">
        <f>DJ70/DJ$6</f>
        <v/>
      </c>
      <c r="DK168" s="7">
        <f>DK70/DK$6</f>
        <v/>
      </c>
      <c r="DL168" s="11">
        <f>DL70/DL$6</f>
        <v/>
      </c>
      <c r="DM168" s="6">
        <f>DM70/DM$6</f>
        <v/>
      </c>
      <c r="DN168" s="7">
        <f>DN70/DN$6</f>
        <v/>
      </c>
      <c r="DO168" s="7">
        <f>DO70/DO$6</f>
        <v/>
      </c>
      <c r="DP168" s="7">
        <f>DP70/DP$6</f>
        <v/>
      </c>
      <c r="DQ168" s="11">
        <f>DQ70/DQ$6</f>
        <v/>
      </c>
      <c r="DR168" s="6">
        <f>DR70/DR$6</f>
        <v/>
      </c>
      <c r="DS168" s="7">
        <f>DS70/DS$6</f>
        <v/>
      </c>
      <c r="DT168" s="7">
        <f>DT70/DT$6</f>
        <v/>
      </c>
      <c r="DU168" s="7">
        <f>DU70/DU$6</f>
        <v/>
      </c>
      <c r="DV168" s="11">
        <f>DV70/DV$6</f>
        <v/>
      </c>
      <c r="DW168" s="7">
        <f>DW70/DW$6</f>
        <v/>
      </c>
      <c r="DX168" s="7">
        <f>DX70/DX$6</f>
        <v/>
      </c>
      <c r="DY168" s="7">
        <f>DY70/DY$6</f>
        <v/>
      </c>
      <c r="DZ168" s="7">
        <f>DZ70/DZ$6</f>
        <v/>
      </c>
      <c r="EA168" s="11">
        <f>EA70/EA$6</f>
        <v/>
      </c>
      <c r="EB168" s="6">
        <f>EB70/EB$6</f>
        <v/>
      </c>
      <c r="EC168" s="7">
        <f>EC70/EC$6</f>
        <v/>
      </c>
      <c r="ED168" s="7">
        <f>ED70/ED$6</f>
        <v/>
      </c>
      <c r="EE168" s="7">
        <f>EE70/EE$6</f>
        <v/>
      </c>
      <c r="EF168" s="11">
        <f>EF70/EF$6</f>
        <v/>
      </c>
      <c r="EG168" s="6">
        <f>EG70/EG$6</f>
        <v/>
      </c>
      <c r="EH168" s="7">
        <f>EH70/EH$6</f>
        <v/>
      </c>
      <c r="EI168" s="7">
        <f>EI70/EI$6</f>
        <v/>
      </c>
      <c r="EJ168" s="7">
        <f>EJ70/EJ$6</f>
        <v/>
      </c>
      <c r="EK168" s="11">
        <f>EK70/EK$6</f>
        <v/>
      </c>
      <c r="EL168" s="6">
        <f>EL70/EL$6</f>
        <v/>
      </c>
      <c r="EM168" s="7">
        <f>EM70/EM$6</f>
        <v/>
      </c>
      <c r="EN168" s="7">
        <f>EN70/EN$6</f>
        <v/>
      </c>
      <c r="EO168" s="7">
        <f>EO70/EO$6</f>
        <v/>
      </c>
      <c r="EP168" s="11">
        <f>EP70/EP$6</f>
        <v/>
      </c>
      <c r="EQ168" s="6">
        <f>EQ70/EQ$6</f>
        <v/>
      </c>
      <c r="ER168" s="7">
        <f>ER70/ER$6</f>
        <v/>
      </c>
      <c r="ES168" s="7">
        <f>ES70/ES$6</f>
        <v/>
      </c>
      <c r="ET168" s="7">
        <f>ET70/ET$6</f>
        <v/>
      </c>
      <c r="EU168" s="11">
        <f>EU70/EU$6</f>
        <v/>
      </c>
      <c r="EV168" s="6">
        <f>EV70/EV$6</f>
        <v/>
      </c>
      <c r="EW168" s="7">
        <f>EW70/EW$6</f>
        <v/>
      </c>
      <c r="EX168" s="7">
        <f>EX70/EX$6</f>
        <v/>
      </c>
      <c r="EY168" s="7">
        <f>EY70/EY$6</f>
        <v/>
      </c>
      <c r="EZ168" s="11">
        <f>EZ70/EZ$6</f>
        <v/>
      </c>
      <c r="FA168" s="6" t="n"/>
      <c r="FB168" s="7">
        <f>FB70/FB$6</f>
        <v/>
      </c>
      <c r="FC168" s="7">
        <f>FC70/FC$6</f>
        <v/>
      </c>
      <c r="FD168" s="7">
        <f>FD70/FD$6</f>
        <v/>
      </c>
      <c r="FE168" s="11">
        <f>FE70/FE$6</f>
        <v/>
      </c>
      <c r="FF168" s="7">
        <f>FF70/FF$6</f>
        <v/>
      </c>
      <c r="FG168" s="7">
        <f>FG70/FG$6</f>
        <v/>
      </c>
      <c r="FH168" s="7">
        <f>FH70/FH$6</f>
        <v/>
      </c>
      <c r="FI168" s="7">
        <f>FI70/FI$6</f>
        <v/>
      </c>
      <c r="FJ168" s="11">
        <f>FJ70/FJ$6</f>
        <v/>
      </c>
      <c r="FK168" s="7">
        <f>FK70/FK$6</f>
        <v/>
      </c>
      <c r="FL168" s="7">
        <f>FL70/FL$6</f>
        <v/>
      </c>
      <c r="FM168" s="7">
        <f>FM70/FM$6</f>
        <v/>
      </c>
      <c r="FN168" s="7">
        <f>FN70/FN$6</f>
        <v/>
      </c>
      <c r="FO168" s="11">
        <f>FO70/FO$6</f>
        <v/>
      </c>
      <c r="FP168" s="7">
        <f>FP70/FP$6</f>
        <v/>
      </c>
      <c r="FQ168" s="7">
        <f>FQ70/FQ$6</f>
        <v/>
      </c>
      <c r="FR168" s="7">
        <f>FR70/FR$6</f>
        <v/>
      </c>
      <c r="FS168" s="7">
        <f>FS70/FS$6</f>
        <v/>
      </c>
      <c r="FT168" s="11">
        <f>FT70/FT$6</f>
        <v/>
      </c>
      <c r="FU168" s="6">
        <f>FU70/FU$6</f>
        <v/>
      </c>
      <c r="FV168" s="7">
        <f>FV70/FV$6</f>
        <v/>
      </c>
      <c r="FW168" s="7">
        <f>FW70/FW$6</f>
        <v/>
      </c>
      <c r="FX168" s="7">
        <f>FX70/FX$6</f>
        <v/>
      </c>
      <c r="FY168" s="11">
        <f>FY70/FY$6</f>
        <v/>
      </c>
      <c r="FZ168" s="7">
        <f>FZ70/FZ$6</f>
        <v/>
      </c>
      <c r="GA168" s="7">
        <f>GA70/GA$6</f>
        <v/>
      </c>
      <c r="GB168" s="7">
        <f>GB70/GB$6</f>
        <v/>
      </c>
      <c r="GC168" s="7">
        <f>GC70/GC$6</f>
        <v/>
      </c>
      <c r="GD168" s="11">
        <f>GD70/GD$6</f>
        <v/>
      </c>
    </row>
    <row r="169" ht="14.45" customHeight="1">
      <c r="A169" s="19" t="inlineStr">
        <is>
          <t>Device Not Working</t>
        </is>
      </c>
      <c r="B169" s="7">
        <f>B79/B$6</f>
        <v/>
      </c>
      <c r="C169" s="7">
        <f>C79/C$6</f>
        <v/>
      </c>
      <c r="D169" s="7">
        <f>D79/D$6</f>
        <v/>
      </c>
      <c r="E169" s="7">
        <f>E79/E$6</f>
        <v/>
      </c>
      <c r="F169" s="11">
        <f>F79/F$6</f>
        <v/>
      </c>
      <c r="G169" s="6">
        <f>G79/G$6</f>
        <v/>
      </c>
      <c r="H169" s="7">
        <f>H79/H$6</f>
        <v/>
      </c>
      <c r="I169" s="7">
        <f>I79/I$6</f>
        <v/>
      </c>
      <c r="J169" s="7">
        <f>J79/J$6</f>
        <v/>
      </c>
      <c r="K169" s="11">
        <f>K79/K$6</f>
        <v/>
      </c>
      <c r="L169" s="6">
        <f>L79/L$6</f>
        <v/>
      </c>
      <c r="M169" s="7">
        <f>M79/M$6</f>
        <v/>
      </c>
      <c r="N169" s="7">
        <f>N79/N$6</f>
        <v/>
      </c>
      <c r="O169" s="7">
        <f>O79/O$6</f>
        <v/>
      </c>
      <c r="P169" s="11">
        <f>P79/P$6</f>
        <v/>
      </c>
      <c r="Q169" s="6">
        <f>Q79/Q$6</f>
        <v/>
      </c>
      <c r="R169" s="7">
        <f>R79/R$6</f>
        <v/>
      </c>
      <c r="S169" s="7">
        <f>S79/S$6</f>
        <v/>
      </c>
      <c r="T169" s="7">
        <f>T79/T$6</f>
        <v/>
      </c>
      <c r="U169" s="11">
        <f>U79/U$6</f>
        <v/>
      </c>
      <c r="V169" s="6">
        <f>V79/V$6</f>
        <v/>
      </c>
      <c r="W169" s="7">
        <f>W79/W$6</f>
        <v/>
      </c>
      <c r="X169" s="7">
        <f>X79/X$6</f>
        <v/>
      </c>
      <c r="Y169" s="7">
        <f>Y79/Y$6</f>
        <v/>
      </c>
      <c r="Z169" s="11">
        <f>Z79/Z$6</f>
        <v/>
      </c>
      <c r="AA169" s="6">
        <f>AA79/AA$6</f>
        <v/>
      </c>
      <c r="AB169" s="7">
        <f>AB79/AB$6</f>
        <v/>
      </c>
      <c r="AC169" s="7">
        <f>AC79/AC$6</f>
        <v/>
      </c>
      <c r="AD169" s="7">
        <f>AD79/AD$6</f>
        <v/>
      </c>
      <c r="AE169" s="11">
        <f>AE79/AE$6</f>
        <v/>
      </c>
      <c r="AF169" s="6">
        <f>AF79/AF$6</f>
        <v/>
      </c>
      <c r="AG169" s="7">
        <f>AG79/AG$6</f>
        <v/>
      </c>
      <c r="AH169" s="7">
        <f>AH79/AH$6</f>
        <v/>
      </c>
      <c r="AI169" s="7">
        <f>AI79/AI$6</f>
        <v/>
      </c>
      <c r="AJ169" s="11">
        <f>AJ79/AJ$6</f>
        <v/>
      </c>
      <c r="AK169" s="6">
        <f>AK79/AK$6</f>
        <v/>
      </c>
      <c r="AL169" s="7">
        <f>AL79/AL$6</f>
        <v/>
      </c>
      <c r="AM169" s="7">
        <f>AM79/AM$6</f>
        <v/>
      </c>
      <c r="AN169" s="7">
        <f>AN79/AN$6</f>
        <v/>
      </c>
      <c r="AO169" s="11">
        <f>AO79/AO$6</f>
        <v/>
      </c>
      <c r="AP169" s="6">
        <f>AP79/AP$6</f>
        <v/>
      </c>
      <c r="AQ169" s="7">
        <f>AQ79/AQ$6</f>
        <v/>
      </c>
      <c r="AR169" s="7">
        <f>AR79/AR$6</f>
        <v/>
      </c>
      <c r="AS169" s="7">
        <f>AS79/AS$6</f>
        <v/>
      </c>
      <c r="AT169" s="11">
        <f>AT79/AT$6</f>
        <v/>
      </c>
      <c r="AU169" s="6">
        <f>AU79/AU$6</f>
        <v/>
      </c>
      <c r="AV169" s="7">
        <f>AV79/AV$6</f>
        <v/>
      </c>
      <c r="AW169" s="7">
        <f>AW79/AW$6</f>
        <v/>
      </c>
      <c r="AX169" s="7">
        <f>AX79/AX$6</f>
        <v/>
      </c>
      <c r="AY169" s="11">
        <f>AY79/AY$6</f>
        <v/>
      </c>
      <c r="AZ169" s="6">
        <f>AZ79/AZ$6</f>
        <v/>
      </c>
      <c r="BA169" s="7">
        <f>BA79/BA$6</f>
        <v/>
      </c>
      <c r="BB169" s="7">
        <f>BB79/BB$6</f>
        <v/>
      </c>
      <c r="BC169" s="7">
        <f>BC79/BC$6</f>
        <v/>
      </c>
      <c r="BD169" s="11">
        <f>BD79/BD$6</f>
        <v/>
      </c>
      <c r="BE169" s="6">
        <f>BE79/BE$6</f>
        <v/>
      </c>
      <c r="BF169" s="7">
        <f>BF79/BF$6</f>
        <v/>
      </c>
      <c r="BG169" s="7">
        <f>BG79/BG$6</f>
        <v/>
      </c>
      <c r="BH169" s="7">
        <f>BH79/BH$6</f>
        <v/>
      </c>
      <c r="BI169" s="11">
        <f>BI79/BI$6</f>
        <v/>
      </c>
      <c r="BJ169" s="6">
        <f>BJ79/BJ$6</f>
        <v/>
      </c>
      <c r="BK169" s="7">
        <f>BK79/BK$6</f>
        <v/>
      </c>
      <c r="BL169" s="7">
        <f>BL79/BL$6</f>
        <v/>
      </c>
      <c r="BM169" s="7">
        <f>BM79/BM$6</f>
        <v/>
      </c>
      <c r="BN169" s="11">
        <f>BN79/BN$6</f>
        <v/>
      </c>
      <c r="BO169" s="6">
        <f>BO79/BO$6</f>
        <v/>
      </c>
      <c r="BP169" s="7">
        <f>BP79/BP$6</f>
        <v/>
      </c>
      <c r="BQ169" s="7">
        <f>BQ79/BQ$6</f>
        <v/>
      </c>
      <c r="BR169" s="7">
        <f>BR79/BR$6</f>
        <v/>
      </c>
      <c r="BS169" s="7">
        <f>BS79/BS$6</f>
        <v/>
      </c>
      <c r="BT169" s="6">
        <f>BT74/BT$6</f>
        <v/>
      </c>
      <c r="BU169" s="7">
        <f>BU74/BU$6</f>
        <v/>
      </c>
      <c r="BV169" s="7">
        <f>BV74/BV$6</f>
        <v/>
      </c>
      <c r="BW169" s="7">
        <f>BW74/BW$6</f>
        <v/>
      </c>
      <c r="BX169" s="11">
        <f>BX74/BX$6</f>
        <v/>
      </c>
      <c r="BY169" s="6">
        <f>BY74/BY$6</f>
        <v/>
      </c>
      <c r="BZ169" s="7">
        <f>BZ74/BZ$6</f>
        <v/>
      </c>
      <c r="CA169" s="7">
        <f>CA74/CA$6</f>
        <v/>
      </c>
      <c r="CB169" s="7">
        <f>CB74/CB$6</f>
        <v/>
      </c>
      <c r="CC169" s="11">
        <f>CC74/CC$6</f>
        <v/>
      </c>
      <c r="CD169" s="6">
        <f>CD74/CD$6</f>
        <v/>
      </c>
      <c r="CE169" s="7">
        <f>CE74/CE$6</f>
        <v/>
      </c>
      <c r="CF169" s="7">
        <f>CF74/CF$6</f>
        <v/>
      </c>
      <c r="CG169" s="7">
        <f>CG74/CG$6</f>
        <v/>
      </c>
      <c r="CH169" s="11">
        <f>CH74/CH$6</f>
        <v/>
      </c>
      <c r="CI169" s="6">
        <f>CI74/CI$6</f>
        <v/>
      </c>
      <c r="CJ169" s="7">
        <f>CJ74/CJ$6</f>
        <v/>
      </c>
      <c r="CK169" s="7">
        <f>CK74/CK$6</f>
        <v/>
      </c>
      <c r="CL169" s="7">
        <f>CL74/CL$6</f>
        <v/>
      </c>
      <c r="CM169" s="7">
        <f>CM74/CM$6</f>
        <v/>
      </c>
      <c r="CN169" s="6">
        <f>CN74/CN$6</f>
        <v/>
      </c>
      <c r="CO169" s="7">
        <f>CO74/CO$6</f>
        <v/>
      </c>
      <c r="CP169" s="7">
        <f>CP74/CP$6</f>
        <v/>
      </c>
      <c r="CQ169" s="7">
        <f>CQ74/CQ$6</f>
        <v/>
      </c>
      <c r="CR169" s="11">
        <f>CR74/CR$6</f>
        <v/>
      </c>
      <c r="CS169" s="6">
        <f>CS71/CS$6</f>
        <v/>
      </c>
      <c r="CT169" s="7">
        <f>CT71/CT$6</f>
        <v/>
      </c>
      <c r="CU169" s="7">
        <f>CU71/CU$6</f>
        <v/>
      </c>
      <c r="CV169" s="7">
        <f>CV71/CV$6</f>
        <v/>
      </c>
      <c r="CW169" s="11">
        <f>CW71/CW$6</f>
        <v/>
      </c>
      <c r="CX169" s="7">
        <f>CX71/CX$6</f>
        <v/>
      </c>
      <c r="CY169" s="7">
        <f>CY71/CY$6</f>
        <v/>
      </c>
      <c r="CZ169" s="7">
        <f>CZ71/CZ$6</f>
        <v/>
      </c>
      <c r="DA169" s="7">
        <f>DA71/DA$6</f>
        <v/>
      </c>
      <c r="DB169" s="11">
        <f>DB71/DB$6</f>
        <v/>
      </c>
      <c r="DC169" s="7">
        <f>DC71/DC$6</f>
        <v/>
      </c>
      <c r="DD169" s="7">
        <f>DD71/DD$6</f>
        <v/>
      </c>
      <c r="DE169" s="7">
        <f>DE71/DE$6</f>
        <v/>
      </c>
      <c r="DF169" s="7">
        <f>DF71/DF$6</f>
        <v/>
      </c>
      <c r="DG169" s="11">
        <f>DG71/DG$6</f>
        <v/>
      </c>
      <c r="DH169" s="7">
        <f>DH71/DH$6</f>
        <v/>
      </c>
      <c r="DI169" s="7">
        <f>DI71/DI$6</f>
        <v/>
      </c>
      <c r="DJ169" s="7">
        <f>DJ71/DJ$6</f>
        <v/>
      </c>
      <c r="DK169" s="7">
        <f>DK71/DK$6</f>
        <v/>
      </c>
      <c r="DL169" s="11">
        <f>DL71/DL$6</f>
        <v/>
      </c>
      <c r="DM169" s="6">
        <f>DM71/DM$6</f>
        <v/>
      </c>
      <c r="DN169" s="7">
        <f>DN71/DN$6</f>
        <v/>
      </c>
      <c r="DO169" s="7">
        <f>DO71/DO$6</f>
        <v/>
      </c>
      <c r="DP169" s="7">
        <f>DP71/DP$6</f>
        <v/>
      </c>
      <c r="DQ169" s="11">
        <f>DQ71/DQ$6</f>
        <v/>
      </c>
      <c r="DR169" s="6">
        <f>DR71/DR$6</f>
        <v/>
      </c>
      <c r="DS169" s="7">
        <f>DS71/DS$6</f>
        <v/>
      </c>
      <c r="DT169" s="7">
        <f>DT71/DT$6</f>
        <v/>
      </c>
      <c r="DU169" s="7">
        <f>DU71/DU$6</f>
        <v/>
      </c>
      <c r="DV169" s="11">
        <f>DV71/DV$6</f>
        <v/>
      </c>
      <c r="DW169" s="7">
        <f>DW71/DW$6</f>
        <v/>
      </c>
      <c r="DX169" s="7">
        <f>DX71/DX$6</f>
        <v/>
      </c>
      <c r="DY169" s="7">
        <f>DY71/DY$6</f>
        <v/>
      </c>
      <c r="DZ169" s="7">
        <f>DZ71/DZ$6</f>
        <v/>
      </c>
      <c r="EA169" s="11">
        <f>EA71/EA$6</f>
        <v/>
      </c>
      <c r="EB169" s="6">
        <f>EB71/EB$6</f>
        <v/>
      </c>
      <c r="EC169" s="7">
        <f>EC71/EC$6</f>
        <v/>
      </c>
      <c r="ED169" s="7">
        <f>ED71/ED$6</f>
        <v/>
      </c>
      <c r="EE169" s="7">
        <f>EE71/EE$6</f>
        <v/>
      </c>
      <c r="EF169" s="11">
        <f>EF71/EF$6</f>
        <v/>
      </c>
      <c r="EG169" s="6">
        <f>EG71/EG$6</f>
        <v/>
      </c>
      <c r="EH169" s="7">
        <f>EH71/EH$6</f>
        <v/>
      </c>
      <c r="EI169" s="7">
        <f>EI71/EI$6</f>
        <v/>
      </c>
      <c r="EJ169" s="7">
        <f>EJ71/EJ$6</f>
        <v/>
      </c>
      <c r="EK169" s="11">
        <f>EK71/EK$6</f>
        <v/>
      </c>
      <c r="EL169" s="6">
        <f>EL71/EL$6</f>
        <v/>
      </c>
      <c r="EM169" s="7">
        <f>EM71/EM$6</f>
        <v/>
      </c>
      <c r="EN169" s="7">
        <f>EN71/EN$6</f>
        <v/>
      </c>
      <c r="EO169" s="7">
        <f>EO71/EO$6</f>
        <v/>
      </c>
      <c r="EP169" s="11">
        <f>EP71/EP$6</f>
        <v/>
      </c>
      <c r="EQ169" s="6">
        <f>EQ71/EQ$6</f>
        <v/>
      </c>
      <c r="ER169" s="7">
        <f>ER71/ER$6</f>
        <v/>
      </c>
      <c r="ES169" s="7">
        <f>ES71/ES$6</f>
        <v/>
      </c>
      <c r="ET169" s="7">
        <f>ET71/ET$6</f>
        <v/>
      </c>
      <c r="EU169" s="11">
        <f>EU71/EU$6</f>
        <v/>
      </c>
      <c r="EV169" s="6">
        <f>EV71/EV$6</f>
        <v/>
      </c>
      <c r="EW169" s="7">
        <f>EW71/EW$6</f>
        <v/>
      </c>
      <c r="EX169" s="7">
        <f>EX71/EX$6</f>
        <v/>
      </c>
      <c r="EY169" s="7">
        <f>EY71/EY$6</f>
        <v/>
      </c>
      <c r="EZ169" s="11">
        <f>EZ71/EZ$6</f>
        <v/>
      </c>
      <c r="FA169" s="6" t="n"/>
      <c r="FB169" s="7">
        <f>FB71/FB$6</f>
        <v/>
      </c>
      <c r="FC169" s="7">
        <f>FC71/FC$6</f>
        <v/>
      </c>
      <c r="FD169" s="7">
        <f>FD71/FD$6</f>
        <v/>
      </c>
      <c r="FE169" s="11">
        <f>FE71/FE$6</f>
        <v/>
      </c>
      <c r="FF169" s="7">
        <f>FF71/FF$6</f>
        <v/>
      </c>
      <c r="FG169" s="7">
        <f>FG71/FG$6</f>
        <v/>
      </c>
      <c r="FH169" s="7">
        <f>FH71/FH$6</f>
        <v/>
      </c>
      <c r="FI169" s="7">
        <f>FI71/FI$6</f>
        <v/>
      </c>
      <c r="FJ169" s="11">
        <f>FJ71/FJ$6</f>
        <v/>
      </c>
      <c r="FK169" s="7">
        <f>FK71/FK$6</f>
        <v/>
      </c>
      <c r="FL169" s="7">
        <f>FL71/FL$6</f>
        <v/>
      </c>
      <c r="FM169" s="7">
        <f>FM71/FM$6</f>
        <v/>
      </c>
      <c r="FN169" s="7">
        <f>FN71/FN$6</f>
        <v/>
      </c>
      <c r="FO169" s="11">
        <f>FO71/FO$6</f>
        <v/>
      </c>
      <c r="FP169" s="7">
        <f>FP71/FP$6</f>
        <v/>
      </c>
      <c r="FQ169" s="7">
        <f>FQ71/FQ$6</f>
        <v/>
      </c>
      <c r="FR169" s="7">
        <f>FR71/FR$6</f>
        <v/>
      </c>
      <c r="FS169" s="7">
        <f>FS71/FS$6</f>
        <v/>
      </c>
      <c r="FT169" s="11">
        <f>FT71/FT$6</f>
        <v/>
      </c>
      <c r="FU169" s="6">
        <f>FU71/FU$6</f>
        <v/>
      </c>
      <c r="FV169" s="7">
        <f>FV71/FV$6</f>
        <v/>
      </c>
      <c r="FW169" s="7">
        <f>FW71/FW$6</f>
        <v/>
      </c>
      <c r="FX169" s="7">
        <f>FX71/FX$6</f>
        <v/>
      </c>
      <c r="FY169" s="11">
        <f>FY71/FY$6</f>
        <v/>
      </c>
      <c r="FZ169" s="7">
        <f>FZ71/FZ$6</f>
        <v/>
      </c>
      <c r="GA169" s="7">
        <f>GA71/GA$6</f>
        <v/>
      </c>
      <c r="GB169" s="7">
        <f>GB71/GB$6</f>
        <v/>
      </c>
      <c r="GC169" s="7">
        <f>GC71/GC$6</f>
        <v/>
      </c>
      <c r="GD169" s="11">
        <f>GD71/GD$6</f>
        <v/>
      </c>
    </row>
    <row r="170" ht="15" customHeight="1">
      <c r="A170" s="17" t="inlineStr">
        <is>
          <t>Did Not Request</t>
        </is>
      </c>
      <c r="B170" s="7">
        <f>B80/B$6</f>
        <v/>
      </c>
      <c r="C170" s="7">
        <f>C80/C$6</f>
        <v/>
      </c>
      <c r="D170" s="7">
        <f>D80/D$6</f>
        <v/>
      </c>
      <c r="E170" s="7">
        <f>E80/E$6</f>
        <v/>
      </c>
      <c r="F170" s="11">
        <f>F80/F$6</f>
        <v/>
      </c>
      <c r="G170" s="6">
        <f>G80/G$6</f>
        <v/>
      </c>
      <c r="H170" s="7">
        <f>H80/H$6</f>
        <v/>
      </c>
      <c r="I170" s="7">
        <f>I80/I$6</f>
        <v/>
      </c>
      <c r="J170" s="7">
        <f>J80/J$6</f>
        <v/>
      </c>
      <c r="K170" s="11">
        <f>K80/K$6</f>
        <v/>
      </c>
      <c r="L170" s="6">
        <f>L80/L$6</f>
        <v/>
      </c>
      <c r="M170" s="7">
        <f>M80/M$6</f>
        <v/>
      </c>
      <c r="N170" s="7">
        <f>N80/N$6</f>
        <v/>
      </c>
      <c r="O170" s="7">
        <f>O80/O$6</f>
        <v/>
      </c>
      <c r="P170" s="11">
        <f>P80/P$6</f>
        <v/>
      </c>
      <c r="Q170" s="6">
        <f>Q80/Q$6</f>
        <v/>
      </c>
      <c r="R170" s="7">
        <f>R80/R$6</f>
        <v/>
      </c>
      <c r="S170" s="7">
        <f>S80/S$6</f>
        <v/>
      </c>
      <c r="T170" s="7">
        <f>T80/T$6</f>
        <v/>
      </c>
      <c r="U170" s="11">
        <f>U80/U$6</f>
        <v/>
      </c>
      <c r="V170" s="6">
        <f>V80/V$6</f>
        <v/>
      </c>
      <c r="W170" s="7">
        <f>W80/W$6</f>
        <v/>
      </c>
      <c r="X170" s="7">
        <f>X80/X$6</f>
        <v/>
      </c>
      <c r="Y170" s="7">
        <f>Y80/Y$6</f>
        <v/>
      </c>
      <c r="Z170" s="11">
        <f>Z80/Z$6</f>
        <v/>
      </c>
      <c r="AA170" s="6">
        <f>AA80/AA$6</f>
        <v/>
      </c>
      <c r="AB170" s="7">
        <f>AB80/AB$6</f>
        <v/>
      </c>
      <c r="AC170" s="7">
        <f>AC80/AC$6</f>
        <v/>
      </c>
      <c r="AD170" s="7">
        <f>AD80/AD$6</f>
        <v/>
      </c>
      <c r="AE170" s="11">
        <f>AE80/AE$6</f>
        <v/>
      </c>
      <c r="AF170" s="6">
        <f>AF80/AF$6</f>
        <v/>
      </c>
      <c r="AG170" s="7">
        <f>AG80/AG$6</f>
        <v/>
      </c>
      <c r="AH170" s="7">
        <f>AH80/AH$6</f>
        <v/>
      </c>
      <c r="AI170" s="7">
        <f>AI80/AI$6</f>
        <v/>
      </c>
      <c r="AJ170" s="11">
        <f>AJ80/AJ$6</f>
        <v/>
      </c>
      <c r="AK170" s="6">
        <f>AK80/AK$6</f>
        <v/>
      </c>
      <c r="AL170" s="7">
        <f>AL80/AL$6</f>
        <v/>
      </c>
      <c r="AM170" s="7">
        <f>AM80/AM$6</f>
        <v/>
      </c>
      <c r="AN170" s="7">
        <f>AN80/AN$6</f>
        <v/>
      </c>
      <c r="AO170" s="11">
        <f>AO80/AO$6</f>
        <v/>
      </c>
      <c r="AP170" s="6">
        <f>AP80/AP$6</f>
        <v/>
      </c>
      <c r="AQ170" s="7">
        <f>AQ80/AQ$6</f>
        <v/>
      </c>
      <c r="AR170" s="7">
        <f>AR80/AR$6</f>
        <v/>
      </c>
      <c r="AS170" s="7">
        <f>AS80/AS$6</f>
        <v/>
      </c>
      <c r="AT170" s="11">
        <f>AT80/AT$6</f>
        <v/>
      </c>
      <c r="AU170" s="6">
        <f>AU80/AU$6</f>
        <v/>
      </c>
      <c r="AV170" s="7">
        <f>AV80/AV$6</f>
        <v/>
      </c>
      <c r="AW170" s="7">
        <f>AW80/AW$6</f>
        <v/>
      </c>
      <c r="AX170" s="7">
        <f>AX80/AX$6</f>
        <v/>
      </c>
      <c r="AY170" s="11">
        <f>AY80/AY$6</f>
        <v/>
      </c>
      <c r="AZ170" s="6">
        <f>AZ80/AZ$6</f>
        <v/>
      </c>
      <c r="BA170" s="7">
        <f>BA80/BA$6</f>
        <v/>
      </c>
      <c r="BB170" s="7">
        <f>BB80/BB$6</f>
        <v/>
      </c>
      <c r="BC170" s="7">
        <f>BC80/BC$6</f>
        <v/>
      </c>
      <c r="BD170" s="11">
        <f>BD80/BD$6</f>
        <v/>
      </c>
      <c r="BE170" s="6">
        <f>BE80/BE$6</f>
        <v/>
      </c>
      <c r="BF170" s="7">
        <f>BF80/BF$6</f>
        <v/>
      </c>
      <c r="BG170" s="7">
        <f>BG80/BG$6</f>
        <v/>
      </c>
      <c r="BH170" s="7">
        <f>BH80/BH$6</f>
        <v/>
      </c>
      <c r="BI170" s="11">
        <f>BI80/BI$6</f>
        <v/>
      </c>
      <c r="BJ170" s="6">
        <f>BJ80/BJ$6</f>
        <v/>
      </c>
      <c r="BK170" s="7">
        <f>BK80/BK$6</f>
        <v/>
      </c>
      <c r="BL170" s="7">
        <f>BL80/BL$6</f>
        <v/>
      </c>
      <c r="BM170" s="7">
        <f>BM80/BM$6</f>
        <v/>
      </c>
      <c r="BN170" s="11">
        <f>BN80/BN$6</f>
        <v/>
      </c>
      <c r="BO170" s="6">
        <f>BO80/BO$6</f>
        <v/>
      </c>
      <c r="BP170" s="7">
        <f>BP80/BP$6</f>
        <v/>
      </c>
      <c r="BQ170" s="7">
        <f>BQ80/BQ$6</f>
        <v/>
      </c>
      <c r="BR170" s="7">
        <f>BR80/BR$6</f>
        <v/>
      </c>
      <c r="BS170" s="7">
        <f>BS80/BS$6</f>
        <v/>
      </c>
      <c r="BT170" s="6">
        <f>BT75/BT$6</f>
        <v/>
      </c>
      <c r="BU170" s="7">
        <f>BU75/BU$6</f>
        <v/>
      </c>
      <c r="BV170" s="7">
        <f>BV75/BV$6</f>
        <v/>
      </c>
      <c r="BW170" s="7">
        <f>BW75/BW$6</f>
        <v/>
      </c>
      <c r="BX170" s="11">
        <f>BX75/BX$6</f>
        <v/>
      </c>
      <c r="BY170" s="6">
        <f>BY75/BY$6</f>
        <v/>
      </c>
      <c r="BZ170" s="7">
        <f>BZ75/BZ$6</f>
        <v/>
      </c>
      <c r="CA170" s="7">
        <f>CA75/CA$6</f>
        <v/>
      </c>
      <c r="CB170" s="7">
        <f>CB75/CB$6</f>
        <v/>
      </c>
      <c r="CC170" s="11">
        <f>CC75/CC$6</f>
        <v/>
      </c>
      <c r="CD170" s="6">
        <f>CD75/CD$6</f>
        <v/>
      </c>
      <c r="CE170" s="7">
        <f>CE75/CE$6</f>
        <v/>
      </c>
      <c r="CF170" s="7">
        <f>CF75/CF$6</f>
        <v/>
      </c>
      <c r="CG170" s="7">
        <f>CG75/CG$6</f>
        <v/>
      </c>
      <c r="CH170" s="11">
        <f>CH75/CH$6</f>
        <v/>
      </c>
      <c r="CI170" s="6">
        <f>CI75/CI$6</f>
        <v/>
      </c>
      <c r="CJ170" s="7">
        <f>CJ75/CJ$6</f>
        <v/>
      </c>
      <c r="CK170" s="7">
        <f>CK75/CK$6</f>
        <v/>
      </c>
      <c r="CL170" s="7">
        <f>CL75/CL$6</f>
        <v/>
      </c>
      <c r="CM170" s="7">
        <f>CM75/CM$6</f>
        <v/>
      </c>
      <c r="CN170" s="6">
        <f>CN75/CN$6</f>
        <v/>
      </c>
      <c r="CO170" s="7">
        <f>CO75/CO$6</f>
        <v/>
      </c>
      <c r="CP170" s="7">
        <f>CP75/CP$6</f>
        <v/>
      </c>
      <c r="CQ170" s="7">
        <f>CQ75/CQ$6</f>
        <v/>
      </c>
      <c r="CR170" s="11">
        <f>CR75/CR$6</f>
        <v/>
      </c>
      <c r="CS170" s="6">
        <f>CS72/CS$6</f>
        <v/>
      </c>
      <c r="CT170" s="7">
        <f>CT72/CT$6</f>
        <v/>
      </c>
      <c r="CU170" s="7">
        <f>CU72/CU$6</f>
        <v/>
      </c>
      <c r="CV170" s="7">
        <f>CV72/CV$6</f>
        <v/>
      </c>
      <c r="CW170" s="11">
        <f>CW72/CW$6</f>
        <v/>
      </c>
      <c r="CX170" s="7">
        <f>CX72/CX$6</f>
        <v/>
      </c>
      <c r="CY170" s="7">
        <f>CY72/CY$6</f>
        <v/>
      </c>
      <c r="CZ170" s="7">
        <f>CZ72/CZ$6</f>
        <v/>
      </c>
      <c r="DA170" s="7">
        <f>DA72/DA$6</f>
        <v/>
      </c>
      <c r="DB170" s="11">
        <f>DB72/DB$6</f>
        <v/>
      </c>
      <c r="DC170" s="7">
        <f>DC72/DC$6</f>
        <v/>
      </c>
      <c r="DD170" s="7">
        <f>DD72/DD$6</f>
        <v/>
      </c>
      <c r="DE170" s="7">
        <f>DE72/DE$6</f>
        <v/>
      </c>
      <c r="DF170" s="7">
        <f>DF72/DF$6</f>
        <v/>
      </c>
      <c r="DG170" s="11">
        <f>DG72/DG$6</f>
        <v/>
      </c>
      <c r="DH170" s="7">
        <f>DH72/DH$6</f>
        <v/>
      </c>
      <c r="DI170" s="7">
        <f>DI72/DI$6</f>
        <v/>
      </c>
      <c r="DJ170" s="7">
        <f>DJ72/DJ$6</f>
        <v/>
      </c>
      <c r="DK170" s="7">
        <f>DK72/DK$6</f>
        <v/>
      </c>
      <c r="DL170" s="11">
        <f>DL72/DL$6</f>
        <v/>
      </c>
      <c r="DM170" s="6">
        <f>DM72/DM$6</f>
        <v/>
      </c>
      <c r="DN170" s="7">
        <f>DN72/DN$6</f>
        <v/>
      </c>
      <c r="DO170" s="7">
        <f>DO72/DO$6</f>
        <v/>
      </c>
      <c r="DP170" s="7">
        <f>DP72/DP$6</f>
        <v/>
      </c>
      <c r="DQ170" s="11">
        <f>DQ72/DQ$6</f>
        <v/>
      </c>
      <c r="DR170" s="6">
        <f>DR72/DR$6</f>
        <v/>
      </c>
      <c r="DS170" s="7">
        <f>DS72/DS$6</f>
        <v/>
      </c>
      <c r="DT170" s="7">
        <f>DT72/DT$6</f>
        <v/>
      </c>
      <c r="DU170" s="7">
        <f>DU72/DU$6</f>
        <v/>
      </c>
      <c r="DV170" s="11">
        <f>DV72/DV$6</f>
        <v/>
      </c>
      <c r="DW170" s="7">
        <f>DW72/DW$6</f>
        <v/>
      </c>
      <c r="DX170" s="7">
        <f>DX72/DX$6</f>
        <v/>
      </c>
      <c r="DY170" s="7">
        <f>DY72/DY$6</f>
        <v/>
      </c>
      <c r="DZ170" s="7">
        <f>DZ72/DZ$6</f>
        <v/>
      </c>
      <c r="EA170" s="11">
        <f>EA72/EA$6</f>
        <v/>
      </c>
      <c r="EB170" s="6">
        <f>EB72/EB$6</f>
        <v/>
      </c>
      <c r="EC170" s="7">
        <f>EC72/EC$6</f>
        <v/>
      </c>
      <c r="ED170" s="7">
        <f>ED72/ED$6</f>
        <v/>
      </c>
      <c r="EE170" s="7">
        <f>EE72/EE$6</f>
        <v/>
      </c>
      <c r="EF170" s="11">
        <f>EF72/EF$6</f>
        <v/>
      </c>
      <c r="EG170" s="6">
        <f>EG72/EG$6</f>
        <v/>
      </c>
      <c r="EH170" s="7">
        <f>EH72/EH$6</f>
        <v/>
      </c>
      <c r="EI170" s="7">
        <f>EI72/EI$6</f>
        <v/>
      </c>
      <c r="EJ170" s="7">
        <f>EJ72/EJ$6</f>
        <v/>
      </c>
      <c r="EK170" s="11">
        <f>EK72/EK$6</f>
        <v/>
      </c>
      <c r="EL170" s="6">
        <f>EL72/EL$6</f>
        <v/>
      </c>
      <c r="EM170" s="7">
        <f>EM72/EM$6</f>
        <v/>
      </c>
      <c r="EN170" s="7">
        <f>EN72/EN$6</f>
        <v/>
      </c>
      <c r="EO170" s="7">
        <f>EO72/EO$6</f>
        <v/>
      </c>
      <c r="EP170" s="11">
        <f>EP72/EP$6</f>
        <v/>
      </c>
      <c r="EQ170" s="6">
        <f>EQ72/EQ$6</f>
        <v/>
      </c>
      <c r="ER170" s="7">
        <f>ER72/ER$6</f>
        <v/>
      </c>
      <c r="ES170" s="7">
        <f>ES72/ES$6</f>
        <v/>
      </c>
      <c r="ET170" s="7">
        <f>ET72/ET$6</f>
        <v/>
      </c>
      <c r="EU170" s="11">
        <f>EU72/EU$6</f>
        <v/>
      </c>
      <c r="EV170" s="6">
        <f>EV72/EV$6</f>
        <v/>
      </c>
      <c r="EW170" s="7">
        <f>EW72/EW$6</f>
        <v/>
      </c>
      <c r="EX170" s="7">
        <f>EX72/EX$6</f>
        <v/>
      </c>
      <c r="EY170" s="7">
        <f>EY72/EY$6</f>
        <v/>
      </c>
      <c r="EZ170" s="11">
        <f>EZ72/EZ$6</f>
        <v/>
      </c>
      <c r="FA170" s="6" t="n"/>
      <c r="FB170" s="7">
        <f>FB72/FB$6</f>
        <v/>
      </c>
      <c r="FC170" s="7">
        <f>FC72/FC$6</f>
        <v/>
      </c>
      <c r="FD170" s="7">
        <f>FD72/FD$6</f>
        <v/>
      </c>
      <c r="FE170" s="11">
        <f>FE72/FE$6</f>
        <v/>
      </c>
      <c r="FF170" s="7">
        <f>FF72/FF$6</f>
        <v/>
      </c>
      <c r="FG170" s="7">
        <f>FG72/FG$6</f>
        <v/>
      </c>
      <c r="FH170" s="7">
        <f>FH72/FH$6</f>
        <v/>
      </c>
      <c r="FI170" s="7">
        <f>FI72/FI$6</f>
        <v/>
      </c>
      <c r="FJ170" s="11">
        <f>FJ72/FJ$6</f>
        <v/>
      </c>
      <c r="FK170" s="7">
        <f>FK72/FK$6</f>
        <v/>
      </c>
      <c r="FL170" s="7">
        <f>FL72/FL$6</f>
        <v/>
      </c>
      <c r="FM170" s="7">
        <f>FM72/FM$6</f>
        <v/>
      </c>
      <c r="FN170" s="7">
        <f>FN72/FN$6</f>
        <v/>
      </c>
      <c r="FO170" s="11">
        <f>FO72/FO$6</f>
        <v/>
      </c>
      <c r="FP170" s="7">
        <f>FP72/FP$6</f>
        <v/>
      </c>
      <c r="FQ170" s="7">
        <f>FQ72/FQ$6</f>
        <v/>
      </c>
      <c r="FR170" s="7">
        <f>FR72/FR$6</f>
        <v/>
      </c>
      <c r="FS170" s="7">
        <f>FS72/FS$6</f>
        <v/>
      </c>
      <c r="FT170" s="11">
        <f>FT72/FT$6</f>
        <v/>
      </c>
      <c r="FU170" s="6">
        <f>FU72/FU$6</f>
        <v/>
      </c>
      <c r="FV170" s="7">
        <f>FV72/FV$6</f>
        <v/>
      </c>
      <c r="FW170" s="7">
        <f>FW72/FW$6</f>
        <v/>
      </c>
      <c r="FX170" s="7">
        <f>FX72/FX$6</f>
        <v/>
      </c>
      <c r="FY170" s="11">
        <f>FY72/FY$6</f>
        <v/>
      </c>
      <c r="FZ170" s="7">
        <f>FZ72/FZ$6</f>
        <v/>
      </c>
      <c r="GA170" s="7">
        <f>GA72/GA$6</f>
        <v/>
      </c>
      <c r="GB170" s="7">
        <f>GB72/GB$6</f>
        <v/>
      </c>
      <c r="GC170" s="7">
        <f>GC72/GC$6</f>
        <v/>
      </c>
      <c r="GD170" s="11">
        <f>GD72/GD$6</f>
        <v/>
      </c>
    </row>
    <row r="171">
      <c r="A171" s="17" t="inlineStr">
        <is>
          <t>Do not call</t>
        </is>
      </c>
      <c r="B171" s="7">
        <f>B84/B$6</f>
        <v/>
      </c>
      <c r="C171" s="7">
        <f>C84/C$6</f>
        <v/>
      </c>
      <c r="D171" s="7">
        <f>D84/D$6</f>
        <v/>
      </c>
      <c r="E171" s="7">
        <f>E84/E$6</f>
        <v/>
      </c>
      <c r="F171" s="11">
        <f>F84/F$6</f>
        <v/>
      </c>
      <c r="G171" s="6">
        <f>G84/G$6</f>
        <v/>
      </c>
      <c r="H171" s="7">
        <f>H84/H$6</f>
        <v/>
      </c>
      <c r="I171" s="7">
        <f>I84/I$6</f>
        <v/>
      </c>
      <c r="J171" s="7">
        <f>J84/J$6</f>
        <v/>
      </c>
      <c r="K171" s="11">
        <f>K84/K$6</f>
        <v/>
      </c>
      <c r="L171" s="6">
        <f>L84/L$6</f>
        <v/>
      </c>
      <c r="M171" s="7">
        <f>M84/M$6</f>
        <v/>
      </c>
      <c r="N171" s="7">
        <f>N84/N$6</f>
        <v/>
      </c>
      <c r="O171" s="7">
        <f>O84/O$6</f>
        <v/>
      </c>
      <c r="P171" s="11">
        <f>P84/P$6</f>
        <v/>
      </c>
      <c r="Q171" s="6">
        <f>Q84/Q$6</f>
        <v/>
      </c>
      <c r="R171" s="7">
        <f>R84/R$6</f>
        <v/>
      </c>
      <c r="S171" s="7">
        <f>S84/S$6</f>
        <v/>
      </c>
      <c r="T171" s="7">
        <f>T84/T$6</f>
        <v/>
      </c>
      <c r="U171" s="11">
        <f>U84/U$6</f>
        <v/>
      </c>
      <c r="V171" s="6">
        <f>V84/V$6</f>
        <v/>
      </c>
      <c r="W171" s="7">
        <f>W84/W$6</f>
        <v/>
      </c>
      <c r="X171" s="7">
        <f>X84/X$6</f>
        <v/>
      </c>
      <c r="Y171" s="7">
        <f>Y84/Y$6</f>
        <v/>
      </c>
      <c r="Z171" s="11">
        <f>Z84/Z$6</f>
        <v/>
      </c>
      <c r="AA171" s="6">
        <f>AA84/AA$6</f>
        <v/>
      </c>
      <c r="AB171" s="7">
        <f>AB84/AB$6</f>
        <v/>
      </c>
      <c r="AC171" s="7">
        <f>AC84/AC$6</f>
        <v/>
      </c>
      <c r="AD171" s="7">
        <f>AD84/AD$6</f>
        <v/>
      </c>
      <c r="AE171" s="11">
        <f>AE84/AE$6</f>
        <v/>
      </c>
      <c r="AF171" s="6">
        <f>AF84/AF$6</f>
        <v/>
      </c>
      <c r="AG171" s="7">
        <f>AG84/AG$6</f>
        <v/>
      </c>
      <c r="AH171" s="7">
        <f>AH84/AH$6</f>
        <v/>
      </c>
      <c r="AI171" s="7">
        <f>AI84/AI$6</f>
        <v/>
      </c>
      <c r="AJ171" s="11">
        <f>AJ84/AJ$6</f>
        <v/>
      </c>
      <c r="AK171" s="6">
        <f>AK84/AK$6</f>
        <v/>
      </c>
      <c r="AL171" s="7">
        <f>AL84/AL$6</f>
        <v/>
      </c>
      <c r="AM171" s="7">
        <f>AM84/AM$6</f>
        <v/>
      </c>
      <c r="AN171" s="7">
        <f>AN84/AN$6</f>
        <v/>
      </c>
      <c r="AO171" s="11">
        <f>AO84/AO$6</f>
        <v/>
      </c>
      <c r="AP171" s="6">
        <f>AP84/AP$6</f>
        <v/>
      </c>
      <c r="AQ171" s="7">
        <f>AQ84/AQ$6</f>
        <v/>
      </c>
      <c r="AR171" s="7">
        <f>AR84/AR$6</f>
        <v/>
      </c>
      <c r="AS171" s="7">
        <f>AS84/AS$6</f>
        <v/>
      </c>
      <c r="AT171" s="11">
        <f>AT84/AT$6</f>
        <v/>
      </c>
      <c r="AU171" s="6">
        <f>AU84/AU$6</f>
        <v/>
      </c>
      <c r="AV171" s="7">
        <f>AV84/AV$6</f>
        <v/>
      </c>
      <c r="AW171" s="7">
        <f>AW84/AW$6</f>
        <v/>
      </c>
      <c r="AX171" s="7">
        <f>AX84/AX$6</f>
        <v/>
      </c>
      <c r="AY171" s="11">
        <f>AY84/AY$6</f>
        <v/>
      </c>
      <c r="AZ171" s="6">
        <f>AZ84/AZ$6</f>
        <v/>
      </c>
      <c r="BA171" s="7">
        <f>BA84/BA$6</f>
        <v/>
      </c>
      <c r="BB171" s="7">
        <f>BB84/BB$6</f>
        <v/>
      </c>
      <c r="BC171" s="7">
        <f>BC84/BC$6</f>
        <v/>
      </c>
      <c r="BD171" s="11">
        <f>BD84/BD$6</f>
        <v/>
      </c>
      <c r="BE171" s="6">
        <f>BE84/BE$6</f>
        <v/>
      </c>
      <c r="BF171" s="7">
        <f>BF84/BF$6</f>
        <v/>
      </c>
      <c r="BG171" s="7">
        <f>BG84/BG$6</f>
        <v/>
      </c>
      <c r="BH171" s="7">
        <f>BH84/BH$6</f>
        <v/>
      </c>
      <c r="BI171" s="11">
        <f>BI84/BI$6</f>
        <v/>
      </c>
      <c r="BJ171" s="6">
        <f>BJ84/BJ$6</f>
        <v/>
      </c>
      <c r="BK171" s="7">
        <f>BK84/BK$6</f>
        <v/>
      </c>
      <c r="BL171" s="7">
        <f>BL84/BL$6</f>
        <v/>
      </c>
      <c r="BM171" s="7">
        <f>BM84/BM$6</f>
        <v/>
      </c>
      <c r="BN171" s="11">
        <f>BN84/BN$6</f>
        <v/>
      </c>
      <c r="BO171" s="6">
        <f>BO84/BO$6</f>
        <v/>
      </c>
      <c r="BP171" s="7">
        <f>BP84/BP$6</f>
        <v/>
      </c>
      <c r="BQ171" s="7">
        <f>BQ84/BQ$6</f>
        <v/>
      </c>
      <c r="BR171" s="7">
        <f>BR84/BR$6</f>
        <v/>
      </c>
      <c r="BS171" s="7">
        <f>BS84/BS$6</f>
        <v/>
      </c>
      <c r="BT171" s="6">
        <f>BT76/BT$6</f>
        <v/>
      </c>
      <c r="BU171" s="7">
        <f>BU76/BU$6</f>
        <v/>
      </c>
      <c r="BV171" s="7">
        <f>BV76/BV$6</f>
        <v/>
      </c>
      <c r="BW171" s="7">
        <f>BW76/BW$6</f>
        <v/>
      </c>
      <c r="BX171" s="11">
        <f>BX76/BX$6</f>
        <v/>
      </c>
      <c r="BY171" s="6">
        <f>BY76/BY$6</f>
        <v/>
      </c>
      <c r="BZ171" s="7">
        <f>BZ76/BZ$6</f>
        <v/>
      </c>
      <c r="CA171" s="7">
        <f>CA76/CA$6</f>
        <v/>
      </c>
      <c r="CB171" s="7">
        <f>CB76/CB$6</f>
        <v/>
      </c>
      <c r="CC171" s="11">
        <f>CC76/CC$6</f>
        <v/>
      </c>
      <c r="CD171" s="6">
        <f>CD76/CD$6</f>
        <v/>
      </c>
      <c r="CE171" s="7">
        <f>CE76/CE$6</f>
        <v/>
      </c>
      <c r="CF171" s="7">
        <f>CF76/CF$6</f>
        <v/>
      </c>
      <c r="CG171" s="7">
        <f>CG76/CG$6</f>
        <v/>
      </c>
      <c r="CH171" s="11">
        <f>CH76/CH$6</f>
        <v/>
      </c>
      <c r="CI171" s="6">
        <f>CI76/CI$6</f>
        <v/>
      </c>
      <c r="CJ171" s="7">
        <f>CJ76/CJ$6</f>
        <v/>
      </c>
      <c r="CK171" s="7">
        <f>CK76/CK$6</f>
        <v/>
      </c>
      <c r="CL171" s="7">
        <f>CL76/CL$6</f>
        <v/>
      </c>
      <c r="CM171" s="7">
        <f>CM76/CM$6</f>
        <v/>
      </c>
      <c r="CN171" s="6">
        <f>CN76/CN$6</f>
        <v/>
      </c>
      <c r="CO171" s="7">
        <f>CO76/CO$6</f>
        <v/>
      </c>
      <c r="CP171" s="7">
        <f>CP76/CP$6</f>
        <v/>
      </c>
      <c r="CQ171" s="7">
        <f>CQ76/CQ$6</f>
        <v/>
      </c>
      <c r="CR171" s="11">
        <f>CR76/CR$6</f>
        <v/>
      </c>
      <c r="CS171" s="6">
        <f>CS73/CS$6</f>
        <v/>
      </c>
      <c r="CT171" s="7">
        <f>CT73/CT$6</f>
        <v/>
      </c>
      <c r="CU171" s="7">
        <f>CU73/CU$6</f>
        <v/>
      </c>
      <c r="CV171" s="7">
        <f>CV73/CV$6</f>
        <v/>
      </c>
      <c r="CW171" s="11">
        <f>CW73/CW$6</f>
        <v/>
      </c>
      <c r="CX171" s="7">
        <f>CX73/CX$6</f>
        <v/>
      </c>
      <c r="CY171" s="7">
        <f>CY73/CY$6</f>
        <v/>
      </c>
      <c r="CZ171" s="7">
        <f>CZ73/CZ$6</f>
        <v/>
      </c>
      <c r="DA171" s="7">
        <f>DA73/DA$6</f>
        <v/>
      </c>
      <c r="DB171" s="11">
        <f>DB73/DB$6</f>
        <v/>
      </c>
      <c r="DC171" s="7">
        <f>DC73/DC$6</f>
        <v/>
      </c>
      <c r="DD171" s="7">
        <f>DD73/DD$6</f>
        <v/>
      </c>
      <c r="DE171" s="7">
        <f>DE73/DE$6</f>
        <v/>
      </c>
      <c r="DF171" s="7">
        <f>DF73/DF$6</f>
        <v/>
      </c>
      <c r="DG171" s="11">
        <f>DG73/DG$6</f>
        <v/>
      </c>
      <c r="DH171" s="7">
        <f>DH73/DH$6</f>
        <v/>
      </c>
      <c r="DI171" s="7">
        <f>DI73/DI$6</f>
        <v/>
      </c>
      <c r="DJ171" s="7">
        <f>DJ73/DJ$6</f>
        <v/>
      </c>
      <c r="DK171" s="7">
        <f>DK73/DK$6</f>
        <v/>
      </c>
      <c r="DL171" s="11">
        <f>DL73/DL$6</f>
        <v/>
      </c>
      <c r="DM171" s="6">
        <f>DM73/DM$6</f>
        <v/>
      </c>
      <c r="DN171" s="7">
        <f>DN73/DN$6</f>
        <v/>
      </c>
      <c r="DO171" s="7">
        <f>DO73/DO$6</f>
        <v/>
      </c>
      <c r="DP171" s="7">
        <f>DP73/DP$6</f>
        <v/>
      </c>
      <c r="DQ171" s="11">
        <f>DQ73/DQ$6</f>
        <v/>
      </c>
      <c r="DR171" s="6">
        <f>DR73/DR$6</f>
        <v/>
      </c>
      <c r="DS171" s="7">
        <f>DS73/DS$6</f>
        <v/>
      </c>
      <c r="DT171" s="7">
        <f>DT73/DT$6</f>
        <v/>
      </c>
      <c r="DU171" s="7">
        <f>DU73/DU$6</f>
        <v/>
      </c>
      <c r="DV171" s="11">
        <f>DV73/DV$6</f>
        <v/>
      </c>
      <c r="DW171" s="7">
        <f>DW73/DW$6</f>
        <v/>
      </c>
      <c r="DX171" s="7">
        <f>DX73/DX$6</f>
        <v/>
      </c>
      <c r="DY171" s="7">
        <f>DY73/DY$6</f>
        <v/>
      </c>
      <c r="DZ171" s="7">
        <f>DZ73/DZ$6</f>
        <v/>
      </c>
      <c r="EA171" s="11">
        <f>EA73/EA$6</f>
        <v/>
      </c>
      <c r="EB171" s="6">
        <f>EB73/EB$6</f>
        <v/>
      </c>
      <c r="EC171" s="7">
        <f>EC73/EC$6</f>
        <v/>
      </c>
      <c r="ED171" s="7">
        <f>ED73/ED$6</f>
        <v/>
      </c>
      <c r="EE171" s="7">
        <f>EE73/EE$6</f>
        <v/>
      </c>
      <c r="EF171" s="11">
        <f>EF73/EF$6</f>
        <v/>
      </c>
      <c r="EG171" s="6">
        <f>EG73/EG$6</f>
        <v/>
      </c>
      <c r="EH171" s="7">
        <f>EH73/EH$6</f>
        <v/>
      </c>
      <c r="EI171" s="7">
        <f>EI73/EI$6</f>
        <v/>
      </c>
      <c r="EJ171" s="7">
        <f>EJ73/EJ$6</f>
        <v/>
      </c>
      <c r="EK171" s="11">
        <f>EK73/EK$6</f>
        <v/>
      </c>
      <c r="EL171" s="6">
        <f>EL73/EL$6</f>
        <v/>
      </c>
      <c r="EM171" s="7">
        <f>EM73/EM$6</f>
        <v/>
      </c>
      <c r="EN171" s="7">
        <f>EN73/EN$6</f>
        <v/>
      </c>
      <c r="EO171" s="7">
        <f>EO73/EO$6</f>
        <v/>
      </c>
      <c r="EP171" s="11">
        <f>EP73/EP$6</f>
        <v/>
      </c>
      <c r="EQ171" s="6">
        <f>EQ73/EQ$6</f>
        <v/>
      </c>
      <c r="ER171" s="7">
        <f>ER73/ER$6</f>
        <v/>
      </c>
      <c r="ES171" s="7">
        <f>ES73/ES$6</f>
        <v/>
      </c>
      <c r="ET171" s="7">
        <f>ET73/ET$6</f>
        <v/>
      </c>
      <c r="EU171" s="11">
        <f>EU73/EU$6</f>
        <v/>
      </c>
      <c r="EV171" s="6">
        <f>EV73/EV$6</f>
        <v/>
      </c>
      <c r="EW171" s="7">
        <f>EW73/EW$6</f>
        <v/>
      </c>
      <c r="EX171" s="7">
        <f>EX73/EX$6</f>
        <v/>
      </c>
      <c r="EY171" s="7">
        <f>EY73/EY$6</f>
        <v/>
      </c>
      <c r="EZ171" s="11">
        <f>EZ73/EZ$6</f>
        <v/>
      </c>
      <c r="FA171" s="6" t="n"/>
      <c r="FB171" s="7">
        <f>FB73/FB$6</f>
        <v/>
      </c>
      <c r="FC171" s="7">
        <f>FC73/FC$6</f>
        <v/>
      </c>
      <c r="FD171" s="7">
        <f>FD73/FD$6</f>
        <v/>
      </c>
      <c r="FE171" s="11">
        <f>FE73/FE$6</f>
        <v/>
      </c>
      <c r="FF171" s="7">
        <f>FF73/FF$6</f>
        <v/>
      </c>
      <c r="FG171" s="7">
        <f>FG73/FG$6</f>
        <v/>
      </c>
      <c r="FH171" s="7">
        <f>FH73/FH$6</f>
        <v/>
      </c>
      <c r="FI171" s="7">
        <f>FI73/FI$6</f>
        <v/>
      </c>
      <c r="FJ171" s="11">
        <f>FJ73/FJ$6</f>
        <v/>
      </c>
      <c r="FK171" s="7">
        <f>FK73/FK$6</f>
        <v/>
      </c>
      <c r="FL171" s="7">
        <f>FL73/FL$6</f>
        <v/>
      </c>
      <c r="FM171" s="7">
        <f>FM73/FM$6</f>
        <v/>
      </c>
      <c r="FN171" s="7">
        <f>FN73/FN$6</f>
        <v/>
      </c>
      <c r="FO171" s="11">
        <f>FO73/FO$6</f>
        <v/>
      </c>
      <c r="FP171" s="7">
        <f>FP73/FP$6</f>
        <v/>
      </c>
      <c r="FQ171" s="7">
        <f>FQ73/FQ$6</f>
        <v/>
      </c>
      <c r="FR171" s="7">
        <f>FR73/FR$6</f>
        <v/>
      </c>
      <c r="FS171" s="7">
        <f>FS73/FS$6</f>
        <v/>
      </c>
      <c r="FT171" s="11">
        <f>FT73/FT$6</f>
        <v/>
      </c>
      <c r="FU171" s="6">
        <f>FU73/FU$6</f>
        <v/>
      </c>
      <c r="FV171" s="7">
        <f>FV73/FV$6</f>
        <v/>
      </c>
      <c r="FW171" s="7">
        <f>FW73/FW$6</f>
        <v/>
      </c>
      <c r="FX171" s="7">
        <f>FX73/FX$6</f>
        <v/>
      </c>
      <c r="FY171" s="11">
        <f>FY73/FY$6</f>
        <v/>
      </c>
      <c r="FZ171" s="7">
        <f>FZ73/FZ$6</f>
        <v/>
      </c>
      <c r="GA171" s="7">
        <f>GA73/GA$6</f>
        <v/>
      </c>
      <c r="GB171" s="7">
        <f>GB73/GB$6</f>
        <v/>
      </c>
      <c r="GC171" s="7">
        <f>GC73/GC$6</f>
        <v/>
      </c>
      <c r="GD171" s="11">
        <f>GD73/GD$6</f>
        <v/>
      </c>
    </row>
    <row r="172">
      <c r="A172" s="31" t="inlineStr">
        <is>
          <t>Do Not Qualify Archived</t>
        </is>
      </c>
      <c r="B172" s="7">
        <f>B45/B$6</f>
        <v/>
      </c>
      <c r="C172" s="7">
        <f>C45/C$6</f>
        <v/>
      </c>
      <c r="D172" s="7">
        <f>D45/D$6</f>
        <v/>
      </c>
      <c r="E172" s="7">
        <f>E45/E$6</f>
        <v/>
      </c>
      <c r="F172" s="11">
        <f>F45/F$6</f>
        <v/>
      </c>
      <c r="G172" s="6">
        <f>G45/G$6</f>
        <v/>
      </c>
      <c r="H172" s="7">
        <f>H45/H$6</f>
        <v/>
      </c>
      <c r="I172" s="7">
        <f>I45/I$6</f>
        <v/>
      </c>
      <c r="J172" s="7">
        <f>J45/J$6</f>
        <v/>
      </c>
      <c r="K172" s="11">
        <f>K45/K$6</f>
        <v/>
      </c>
      <c r="L172" s="6">
        <f>L45/L$6</f>
        <v/>
      </c>
      <c r="M172" s="7">
        <f>M45/M$6</f>
        <v/>
      </c>
      <c r="N172" s="7">
        <f>N45/N$6</f>
        <v/>
      </c>
      <c r="O172" s="7">
        <f>O45/O$6</f>
        <v/>
      </c>
      <c r="P172" s="11">
        <f>P45/P$6</f>
        <v/>
      </c>
      <c r="Q172" s="6">
        <f>Q45/Q$6</f>
        <v/>
      </c>
      <c r="R172" s="7">
        <f>R45/R$6</f>
        <v/>
      </c>
      <c r="S172" s="7">
        <f>S45/S$6</f>
        <v/>
      </c>
      <c r="T172" s="7">
        <f>T45/T$6</f>
        <v/>
      </c>
      <c r="U172" s="11">
        <f>U45/U$6</f>
        <v/>
      </c>
      <c r="V172" s="6">
        <f>V45/V$6</f>
        <v/>
      </c>
      <c r="W172" s="7">
        <f>W45/W$6</f>
        <v/>
      </c>
      <c r="X172" s="7">
        <f>X45/X$6</f>
        <v/>
      </c>
      <c r="Y172" s="7">
        <f>Y45/Y$6</f>
        <v/>
      </c>
      <c r="Z172" s="11">
        <f>Z45/Z$6</f>
        <v/>
      </c>
      <c r="AA172" s="6">
        <f>AA45/AA$6</f>
        <v/>
      </c>
      <c r="AB172" s="7">
        <f>AB45/AB$6</f>
        <v/>
      </c>
      <c r="AC172" s="7">
        <f>AC45/AC$6</f>
        <v/>
      </c>
      <c r="AD172" s="7">
        <f>AD45/AD$6</f>
        <v/>
      </c>
      <c r="AE172" s="11">
        <f>AE45/AE$6</f>
        <v/>
      </c>
      <c r="AF172" s="6">
        <f>AF45/AF$6</f>
        <v/>
      </c>
      <c r="AG172" s="7">
        <f>AG45/AG$6</f>
        <v/>
      </c>
      <c r="AH172" s="7">
        <f>AH45/AH$6</f>
        <v/>
      </c>
      <c r="AI172" s="7">
        <f>AI45/AI$6</f>
        <v/>
      </c>
      <c r="AJ172" s="11">
        <f>AJ45/AJ$6</f>
        <v/>
      </c>
      <c r="AK172" s="6">
        <f>AK45/AK$6</f>
        <v/>
      </c>
      <c r="AL172" s="7">
        <f>AL45/AL$6</f>
        <v/>
      </c>
      <c r="AM172" s="7">
        <f>AM45/AM$6</f>
        <v/>
      </c>
      <c r="AN172" s="7">
        <f>AN45/AN$6</f>
        <v/>
      </c>
      <c r="AO172" s="11">
        <f>AO45/AO$6</f>
        <v/>
      </c>
      <c r="AP172" s="6">
        <f>AP45/AP$6</f>
        <v/>
      </c>
      <c r="AQ172" s="7">
        <f>AQ45/AQ$6</f>
        <v/>
      </c>
      <c r="AR172" s="7">
        <f>AR45/AR$6</f>
        <v/>
      </c>
      <c r="AS172" s="7">
        <f>AS45/AS$6</f>
        <v/>
      </c>
      <c r="AT172" s="11">
        <f>AT45/AT$6</f>
        <v/>
      </c>
      <c r="AU172" s="6">
        <f>AU45/AU$6</f>
        <v/>
      </c>
      <c r="AV172" s="7">
        <f>AV45/AV$6</f>
        <v/>
      </c>
      <c r="AW172" s="7">
        <f>AW45/AW$6</f>
        <v/>
      </c>
      <c r="AX172" s="7">
        <f>AX45/AX$6</f>
        <v/>
      </c>
      <c r="AY172" s="11">
        <f>AY45/AY$6</f>
        <v/>
      </c>
      <c r="AZ172" s="6">
        <f>AZ45/AZ$6</f>
        <v/>
      </c>
      <c r="BA172" s="7">
        <f>BA45/BA$6</f>
        <v/>
      </c>
      <c r="BB172" s="7">
        <f>BB45/BB$6</f>
        <v/>
      </c>
      <c r="BC172" s="7">
        <f>BC45/BC$6</f>
        <v/>
      </c>
      <c r="BD172" s="11">
        <f>BD45/BD$6</f>
        <v/>
      </c>
      <c r="BE172" s="6">
        <f>BE45/BE$6</f>
        <v/>
      </c>
      <c r="BF172" s="7">
        <f>BF45/BF$6</f>
        <v/>
      </c>
      <c r="BG172" s="7">
        <f>BG45/BG$6</f>
        <v/>
      </c>
      <c r="BH172" s="7">
        <f>BH45/BH$6</f>
        <v/>
      </c>
      <c r="BI172" s="11">
        <f>BI45/BI$6</f>
        <v/>
      </c>
      <c r="BJ172" s="6">
        <f>BJ45/BJ$6</f>
        <v/>
      </c>
      <c r="BK172" s="7">
        <f>BK45/BK$6</f>
        <v/>
      </c>
      <c r="BL172" s="7">
        <f>BL45/BL$6</f>
        <v/>
      </c>
      <c r="BM172" s="7">
        <f>BM45/BM$6</f>
        <v/>
      </c>
      <c r="BN172" s="11">
        <f>BN45/BN$6</f>
        <v/>
      </c>
      <c r="BO172" s="6">
        <f>BO45/BO$6</f>
        <v/>
      </c>
      <c r="BP172" s="7">
        <f>BP45/BP$6</f>
        <v/>
      </c>
      <c r="BQ172" s="7">
        <f>BQ45/BQ$6</f>
        <v/>
      </c>
      <c r="BR172" s="7">
        <f>BR45/BR$6</f>
        <v/>
      </c>
      <c r="BS172" s="7">
        <f>BS45/BS$6</f>
        <v/>
      </c>
      <c r="BT172" s="6">
        <f>BT77/BT$6</f>
        <v/>
      </c>
      <c r="BU172" s="7">
        <f>BU77/BU$6</f>
        <v/>
      </c>
      <c r="BV172" s="7">
        <f>BV77/BV$6</f>
        <v/>
      </c>
      <c r="BW172" s="7">
        <f>BW77/BW$6</f>
        <v/>
      </c>
      <c r="BX172" s="11">
        <f>BX77/BX$6</f>
        <v/>
      </c>
      <c r="BY172" s="6">
        <f>BY77/BY$6</f>
        <v/>
      </c>
      <c r="BZ172" s="7">
        <f>BZ77/BZ$6</f>
        <v/>
      </c>
      <c r="CA172" s="7">
        <f>CA77/CA$6</f>
        <v/>
      </c>
      <c r="CB172" s="7">
        <f>CB77/CB$6</f>
        <v/>
      </c>
      <c r="CC172" s="11">
        <f>CC77/CC$6</f>
        <v/>
      </c>
      <c r="CD172" s="6">
        <f>CD77/CD$6</f>
        <v/>
      </c>
      <c r="CE172" s="7">
        <f>CE77/CE$6</f>
        <v/>
      </c>
      <c r="CF172" s="7">
        <f>CF77/CF$6</f>
        <v/>
      </c>
      <c r="CG172" s="7">
        <f>CG77/CG$6</f>
        <v/>
      </c>
      <c r="CH172" s="11">
        <f>CH77/CH$6</f>
        <v/>
      </c>
      <c r="CI172" s="6">
        <f>CI77/CI$6</f>
        <v/>
      </c>
      <c r="CJ172" s="7">
        <f>CJ77/CJ$6</f>
        <v/>
      </c>
      <c r="CK172" s="7">
        <f>CK77/CK$6</f>
        <v/>
      </c>
      <c r="CL172" s="7">
        <f>CL77/CL$6</f>
        <v/>
      </c>
      <c r="CM172" s="7">
        <f>CM77/CM$6</f>
        <v/>
      </c>
      <c r="CN172" s="6">
        <f>CN77/CN$6</f>
        <v/>
      </c>
      <c r="CO172" s="7">
        <f>CO77/CO$6</f>
        <v/>
      </c>
      <c r="CP172" s="7">
        <f>CP77/CP$6</f>
        <v/>
      </c>
      <c r="CQ172" s="7">
        <f>CQ77/CQ$6</f>
        <v/>
      </c>
      <c r="CR172" s="11">
        <f>CR77/CR$6</f>
        <v/>
      </c>
      <c r="CS172" s="6">
        <f>CS74/CS$6</f>
        <v/>
      </c>
      <c r="CT172" s="7">
        <f>CT74/CT$6</f>
        <v/>
      </c>
      <c r="CU172" s="7">
        <f>CU74/CU$6</f>
        <v/>
      </c>
      <c r="CV172" s="7">
        <f>CV74/CV$6</f>
        <v/>
      </c>
      <c r="CW172" s="11">
        <f>CW74/CW$6</f>
        <v/>
      </c>
      <c r="CX172" s="7">
        <f>CX74/CX$6</f>
        <v/>
      </c>
      <c r="CY172" s="7">
        <f>CY74/CY$6</f>
        <v/>
      </c>
      <c r="CZ172" s="7">
        <f>CZ74/CZ$6</f>
        <v/>
      </c>
      <c r="DA172" s="7">
        <f>DA74/DA$6</f>
        <v/>
      </c>
      <c r="DB172" s="11">
        <f>DB74/DB$6</f>
        <v/>
      </c>
      <c r="DC172" s="7">
        <f>DC74/DC$6</f>
        <v/>
      </c>
      <c r="DD172" s="7">
        <f>DD74/DD$6</f>
        <v/>
      </c>
      <c r="DE172" s="7">
        <f>DE74/DE$6</f>
        <v/>
      </c>
      <c r="DF172" s="7">
        <f>DF74/DF$6</f>
        <v/>
      </c>
      <c r="DG172" s="11">
        <f>DG74/DG$6</f>
        <v/>
      </c>
      <c r="DH172" s="7">
        <f>DH74/DH$6</f>
        <v/>
      </c>
      <c r="DI172" s="7">
        <f>DI74/DI$6</f>
        <v/>
      </c>
      <c r="DJ172" s="7">
        <f>DJ74/DJ$6</f>
        <v/>
      </c>
      <c r="DK172" s="7">
        <f>DK74/DK$6</f>
        <v/>
      </c>
      <c r="DL172" s="11">
        <f>DL74/DL$6</f>
        <v/>
      </c>
      <c r="DM172" s="6">
        <f>DM74/DM$6</f>
        <v/>
      </c>
      <c r="DN172" s="7">
        <f>DN74/DN$6</f>
        <v/>
      </c>
      <c r="DO172" s="7">
        <f>DO74/DO$6</f>
        <v/>
      </c>
      <c r="DP172" s="7">
        <f>DP74/DP$6</f>
        <v/>
      </c>
      <c r="DQ172" s="11">
        <f>DQ74/DQ$6</f>
        <v/>
      </c>
      <c r="DR172" s="6">
        <f>DR74/DR$6</f>
        <v/>
      </c>
      <c r="DS172" s="7">
        <f>DS74/DS$6</f>
        <v/>
      </c>
      <c r="DT172" s="7">
        <f>DT74/DT$6</f>
        <v/>
      </c>
      <c r="DU172" s="7">
        <f>DU74/DU$6</f>
        <v/>
      </c>
      <c r="DV172" s="11">
        <f>DV74/DV$6</f>
        <v/>
      </c>
      <c r="DW172" s="7">
        <f>DW74/DW$6</f>
        <v/>
      </c>
      <c r="DX172" s="7">
        <f>DX74/DX$6</f>
        <v/>
      </c>
      <c r="DY172" s="7">
        <f>DY74/DY$6</f>
        <v/>
      </c>
      <c r="DZ172" s="7">
        <f>DZ74/DZ$6</f>
        <v/>
      </c>
      <c r="EA172" s="11">
        <f>EA74/EA$6</f>
        <v/>
      </c>
      <c r="EB172" s="6">
        <f>EB74/EB$6</f>
        <v/>
      </c>
      <c r="EC172" s="7">
        <f>EC74/EC$6</f>
        <v/>
      </c>
      <c r="ED172" s="7">
        <f>ED74/ED$6</f>
        <v/>
      </c>
      <c r="EE172" s="7">
        <f>EE74/EE$6</f>
        <v/>
      </c>
      <c r="EF172" s="11">
        <f>EF74/EF$6</f>
        <v/>
      </c>
      <c r="EG172" s="6">
        <f>EG74/EG$6</f>
        <v/>
      </c>
      <c r="EH172" s="7">
        <f>EH74/EH$6</f>
        <v/>
      </c>
      <c r="EI172" s="7">
        <f>EI74/EI$6</f>
        <v/>
      </c>
      <c r="EJ172" s="7">
        <f>EJ74/EJ$6</f>
        <v/>
      </c>
      <c r="EK172" s="11">
        <f>EK74/EK$6</f>
        <v/>
      </c>
      <c r="EL172" s="6">
        <f>EL74/EL$6</f>
        <v/>
      </c>
      <c r="EM172" s="7">
        <f>EM74/EM$6</f>
        <v/>
      </c>
      <c r="EN172" s="7">
        <f>EN74/EN$6</f>
        <v/>
      </c>
      <c r="EO172" s="7">
        <f>EO74/EO$6</f>
        <v/>
      </c>
      <c r="EP172" s="11">
        <f>EP74/EP$6</f>
        <v/>
      </c>
      <c r="EQ172" s="6">
        <f>EQ74/EQ$6</f>
        <v/>
      </c>
      <c r="ER172" s="7">
        <f>ER74/ER$6</f>
        <v/>
      </c>
      <c r="ES172" s="7">
        <f>ES74/ES$6</f>
        <v/>
      </c>
      <c r="ET172" s="7">
        <f>ET74/ET$6</f>
        <v/>
      </c>
      <c r="EU172" s="11">
        <f>EU74/EU$6</f>
        <v/>
      </c>
      <c r="EV172" s="6">
        <f>EV74/EV$6</f>
        <v/>
      </c>
      <c r="EW172" s="7">
        <f>EW74/EW$6</f>
        <v/>
      </c>
      <c r="EX172" s="7">
        <f>EX74/EX$6</f>
        <v/>
      </c>
      <c r="EY172" s="7">
        <f>EY74/EY$6</f>
        <v/>
      </c>
      <c r="EZ172" s="11">
        <f>EZ74/EZ$6</f>
        <v/>
      </c>
      <c r="FA172" s="6" t="n"/>
      <c r="FB172" s="7">
        <f>FB74/FB$6</f>
        <v/>
      </c>
      <c r="FC172" s="7">
        <f>FC74/FC$6</f>
        <v/>
      </c>
      <c r="FD172" s="7">
        <f>FD74/FD$6</f>
        <v/>
      </c>
      <c r="FE172" s="11">
        <f>FE74/FE$6</f>
        <v/>
      </c>
      <c r="FF172" s="7">
        <f>FF74/FF$6</f>
        <v/>
      </c>
      <c r="FG172" s="7">
        <f>FG74/FG$6</f>
        <v/>
      </c>
      <c r="FH172" s="7">
        <f>FH74/FH$6</f>
        <v/>
      </c>
      <c r="FI172" s="7">
        <f>FI74/FI$6</f>
        <v/>
      </c>
      <c r="FJ172" s="11">
        <f>FJ74/FJ$6</f>
        <v/>
      </c>
      <c r="FK172" s="7">
        <f>FK74/FK$6</f>
        <v/>
      </c>
      <c r="FL172" s="7">
        <f>FL74/FL$6</f>
        <v/>
      </c>
      <c r="FM172" s="7">
        <f>FM74/FM$6</f>
        <v/>
      </c>
      <c r="FN172" s="7">
        <f>FN74/FN$6</f>
        <v/>
      </c>
      <c r="FO172" s="11">
        <f>FO74/FO$6</f>
        <v/>
      </c>
      <c r="FP172" s="7">
        <f>FP74/FP$6</f>
        <v/>
      </c>
      <c r="FQ172" s="7">
        <f>FQ74/FQ$6</f>
        <v/>
      </c>
      <c r="FR172" s="7">
        <f>FR74/FR$6</f>
        <v/>
      </c>
      <c r="FS172" s="7">
        <f>FS74/FS$6</f>
        <v/>
      </c>
      <c r="FT172" s="11">
        <f>FT74/FT$6</f>
        <v/>
      </c>
      <c r="FU172" s="6">
        <f>FU74/FU$6</f>
        <v/>
      </c>
      <c r="FV172" s="7">
        <f>FV74/FV$6</f>
        <v/>
      </c>
      <c r="FW172" s="7">
        <f>FW74/FW$6</f>
        <v/>
      </c>
      <c r="FX172" s="7">
        <f>FX74/FX$6</f>
        <v/>
      </c>
      <c r="FY172" s="11">
        <f>FY74/FY$6</f>
        <v/>
      </c>
      <c r="FZ172" s="7">
        <f>FZ74/FZ$6</f>
        <v/>
      </c>
      <c r="GA172" s="7">
        <f>GA74/GA$6</f>
        <v/>
      </c>
      <c r="GB172" s="7">
        <f>GB74/GB$6</f>
        <v/>
      </c>
      <c r="GC172" s="7">
        <f>GC74/GC$6</f>
        <v/>
      </c>
      <c r="GD172" s="11">
        <f>GD74/GD$6</f>
        <v/>
      </c>
    </row>
    <row r="173">
      <c r="A173" s="17" t="inlineStr">
        <is>
          <t>Does Not Qualify</t>
        </is>
      </c>
      <c r="B173" s="7">
        <f>B85/B$6</f>
        <v/>
      </c>
      <c r="C173" s="7">
        <f>C85/C$6</f>
        <v/>
      </c>
      <c r="D173" s="7">
        <f>D85/D$6</f>
        <v/>
      </c>
      <c r="E173" s="7">
        <f>E85/E$6</f>
        <v/>
      </c>
      <c r="F173" s="11">
        <f>F85/F$6</f>
        <v/>
      </c>
      <c r="G173" s="6">
        <f>G85/G$6</f>
        <v/>
      </c>
      <c r="H173" s="7">
        <f>H85/H$6</f>
        <v/>
      </c>
      <c r="I173" s="7">
        <f>I85/I$6</f>
        <v/>
      </c>
      <c r="J173" s="7">
        <f>J85/J$6</f>
        <v/>
      </c>
      <c r="K173" s="11">
        <f>K85/K$6</f>
        <v/>
      </c>
      <c r="L173" s="6">
        <f>L85/L$6</f>
        <v/>
      </c>
      <c r="M173" s="7">
        <f>M85/M$6</f>
        <v/>
      </c>
      <c r="N173" s="7">
        <f>N85/N$6</f>
        <v/>
      </c>
      <c r="O173" s="7">
        <f>O85/O$6</f>
        <v/>
      </c>
      <c r="P173" s="11">
        <f>P85/P$6</f>
        <v/>
      </c>
      <c r="Q173" s="6">
        <f>Q85/Q$6</f>
        <v/>
      </c>
      <c r="R173" s="7">
        <f>R85/R$6</f>
        <v/>
      </c>
      <c r="S173" s="7">
        <f>S85/S$6</f>
        <v/>
      </c>
      <c r="T173" s="7">
        <f>T85/T$6</f>
        <v/>
      </c>
      <c r="U173" s="11">
        <f>U85/U$6</f>
        <v/>
      </c>
      <c r="V173" s="6">
        <f>V85/V$6</f>
        <v/>
      </c>
      <c r="W173" s="7">
        <f>W85/W$6</f>
        <v/>
      </c>
      <c r="X173" s="7">
        <f>X85/X$6</f>
        <v/>
      </c>
      <c r="Y173" s="7">
        <f>Y85/Y$6</f>
        <v/>
      </c>
      <c r="Z173" s="11">
        <f>Z85/Z$6</f>
        <v/>
      </c>
      <c r="AA173" s="6">
        <f>AA85/AA$6</f>
        <v/>
      </c>
      <c r="AB173" s="7">
        <f>AB85/AB$6</f>
        <v/>
      </c>
      <c r="AC173" s="7">
        <f>AC85/AC$6</f>
        <v/>
      </c>
      <c r="AD173" s="7">
        <f>AD85/AD$6</f>
        <v/>
      </c>
      <c r="AE173" s="11">
        <f>AE85/AE$6</f>
        <v/>
      </c>
      <c r="AF173" s="6">
        <f>AF85/AF$6</f>
        <v/>
      </c>
      <c r="AG173" s="7">
        <f>AG85/AG$6</f>
        <v/>
      </c>
      <c r="AH173" s="7">
        <f>AH85/AH$6</f>
        <v/>
      </c>
      <c r="AI173" s="7">
        <f>AI85/AI$6</f>
        <v/>
      </c>
      <c r="AJ173" s="11">
        <f>AJ85/AJ$6</f>
        <v/>
      </c>
      <c r="AK173" s="6">
        <f>AK85/AK$6</f>
        <v/>
      </c>
      <c r="AL173" s="7">
        <f>AL85/AL$6</f>
        <v/>
      </c>
      <c r="AM173" s="7">
        <f>AM85/AM$6</f>
        <v/>
      </c>
      <c r="AN173" s="7">
        <f>AN85/AN$6</f>
        <v/>
      </c>
      <c r="AO173" s="11">
        <f>AO85/AO$6</f>
        <v/>
      </c>
      <c r="AP173" s="6">
        <f>AP85/AP$6</f>
        <v/>
      </c>
      <c r="AQ173" s="7">
        <f>AQ85/AQ$6</f>
        <v/>
      </c>
      <c r="AR173" s="7">
        <f>AR85/AR$6</f>
        <v/>
      </c>
      <c r="AS173" s="7">
        <f>AS85/AS$6</f>
        <v/>
      </c>
      <c r="AT173" s="11">
        <f>AT85/AT$6</f>
        <v/>
      </c>
      <c r="AU173" s="6">
        <f>AU85/AU$6</f>
        <v/>
      </c>
      <c r="AV173" s="7">
        <f>AV85/AV$6</f>
        <v/>
      </c>
      <c r="AW173" s="7">
        <f>AW85/AW$6</f>
        <v/>
      </c>
      <c r="AX173" s="7">
        <f>AX85/AX$6</f>
        <v/>
      </c>
      <c r="AY173" s="11">
        <f>AY85/AY$6</f>
        <v/>
      </c>
      <c r="AZ173" s="6">
        <f>AZ85/AZ$6</f>
        <v/>
      </c>
      <c r="BA173" s="7">
        <f>BA85/BA$6</f>
        <v/>
      </c>
      <c r="BB173" s="7">
        <f>BB85/BB$6</f>
        <v/>
      </c>
      <c r="BC173" s="7">
        <f>BC85/BC$6</f>
        <v/>
      </c>
      <c r="BD173" s="11">
        <f>BD85/BD$6</f>
        <v/>
      </c>
      <c r="BE173" s="6">
        <f>BE85/BE$6</f>
        <v/>
      </c>
      <c r="BF173" s="7">
        <f>BF85/BF$6</f>
        <v/>
      </c>
      <c r="BG173" s="7">
        <f>BG85/BG$6</f>
        <v/>
      </c>
      <c r="BH173" s="7">
        <f>BH85/BH$6</f>
        <v/>
      </c>
      <c r="BI173" s="11">
        <f>BI85/BI$6</f>
        <v/>
      </c>
      <c r="BJ173" s="6">
        <f>BJ85/BJ$6</f>
        <v/>
      </c>
      <c r="BK173" s="7">
        <f>BK85/BK$6</f>
        <v/>
      </c>
      <c r="BL173" s="7">
        <f>BL85/BL$6</f>
        <v/>
      </c>
      <c r="BM173" s="7">
        <f>BM85/BM$6</f>
        <v/>
      </c>
      <c r="BN173" s="11">
        <f>BN85/BN$6</f>
        <v/>
      </c>
      <c r="BO173" s="6">
        <f>BO85/BO$6</f>
        <v/>
      </c>
      <c r="BP173" s="7">
        <f>BP85/BP$6</f>
        <v/>
      </c>
      <c r="BQ173" s="7">
        <f>BQ85/BQ$6</f>
        <v/>
      </c>
      <c r="BR173" s="7">
        <f>BR85/BR$6</f>
        <v/>
      </c>
      <c r="BS173" s="7">
        <f>BS85/BS$6</f>
        <v/>
      </c>
      <c r="BT173" s="6">
        <f>BT78/BT$6</f>
        <v/>
      </c>
      <c r="BU173" s="7">
        <f>BU78/BU$6</f>
        <v/>
      </c>
      <c r="BV173" s="7">
        <f>BV78/BV$6</f>
        <v/>
      </c>
      <c r="BW173" s="7">
        <f>BW78/BW$6</f>
        <v/>
      </c>
      <c r="BX173" s="11">
        <f>BX78/BX$6</f>
        <v/>
      </c>
      <c r="BY173" s="6">
        <f>BY78/BY$6</f>
        <v/>
      </c>
      <c r="BZ173" s="7">
        <f>BZ78/BZ$6</f>
        <v/>
      </c>
      <c r="CA173" s="7">
        <f>CA78/CA$6</f>
        <v/>
      </c>
      <c r="CB173" s="7">
        <f>CB78/CB$6</f>
        <v/>
      </c>
      <c r="CC173" s="11">
        <f>CC78/CC$6</f>
        <v/>
      </c>
      <c r="CD173" s="6">
        <f>CD78/CD$6</f>
        <v/>
      </c>
      <c r="CE173" s="7">
        <f>CE78/CE$6</f>
        <v/>
      </c>
      <c r="CF173" s="7">
        <f>CF78/CF$6</f>
        <v/>
      </c>
      <c r="CG173" s="7">
        <f>CG78/CG$6</f>
        <v/>
      </c>
      <c r="CH173" s="11">
        <f>CH78/CH$6</f>
        <v/>
      </c>
      <c r="CI173" s="6">
        <f>CI78/CI$6</f>
        <v/>
      </c>
      <c r="CJ173" s="7">
        <f>CJ78/CJ$6</f>
        <v/>
      </c>
      <c r="CK173" s="7">
        <f>CK78/CK$6</f>
        <v/>
      </c>
      <c r="CL173" s="7">
        <f>CL78/CL$6</f>
        <v/>
      </c>
      <c r="CM173" s="7">
        <f>CM78/CM$6</f>
        <v/>
      </c>
      <c r="CN173" s="6">
        <f>CN78/CN$6</f>
        <v/>
      </c>
      <c r="CO173" s="7">
        <f>CO78/CO$6</f>
        <v/>
      </c>
      <c r="CP173" s="7">
        <f>CP78/CP$6</f>
        <v/>
      </c>
      <c r="CQ173" s="7">
        <f>CQ78/CQ$6</f>
        <v/>
      </c>
      <c r="CR173" s="11">
        <f>CR78/CR$6</f>
        <v/>
      </c>
      <c r="CS173" s="6">
        <f>CS75/CS$6</f>
        <v/>
      </c>
      <c r="CT173" s="7">
        <f>CT75/CT$6</f>
        <v/>
      </c>
      <c r="CU173" s="7">
        <f>CU75/CU$6</f>
        <v/>
      </c>
      <c r="CV173" s="7">
        <f>CV75/CV$6</f>
        <v/>
      </c>
      <c r="CW173" s="11">
        <f>CW75/CW$6</f>
        <v/>
      </c>
      <c r="CX173" s="7">
        <f>CX75/CX$6</f>
        <v/>
      </c>
      <c r="CY173" s="7">
        <f>CY75/CY$6</f>
        <v/>
      </c>
      <c r="CZ173" s="7">
        <f>CZ75/CZ$6</f>
        <v/>
      </c>
      <c r="DA173" s="7">
        <f>DA75/DA$6</f>
        <v/>
      </c>
      <c r="DB173" s="11">
        <f>DB75/DB$6</f>
        <v/>
      </c>
      <c r="DC173" s="7">
        <f>DC75/DC$6</f>
        <v/>
      </c>
      <c r="DD173" s="7">
        <f>DD75/DD$6</f>
        <v/>
      </c>
      <c r="DE173" s="7">
        <f>DE75/DE$6</f>
        <v/>
      </c>
      <c r="DF173" s="7">
        <f>DF75/DF$6</f>
        <v/>
      </c>
      <c r="DG173" s="11">
        <f>DG75/DG$6</f>
        <v/>
      </c>
      <c r="DH173" s="7">
        <f>DH75/DH$6</f>
        <v/>
      </c>
      <c r="DI173" s="7">
        <f>DI75/DI$6</f>
        <v/>
      </c>
      <c r="DJ173" s="7">
        <f>DJ75/DJ$6</f>
        <v/>
      </c>
      <c r="DK173" s="7">
        <f>DK75/DK$6</f>
        <v/>
      </c>
      <c r="DL173" s="11">
        <f>DL75/DL$6</f>
        <v/>
      </c>
      <c r="DM173" s="6">
        <f>DM75/DM$6</f>
        <v/>
      </c>
      <c r="DN173" s="7">
        <f>DN75/DN$6</f>
        <v/>
      </c>
      <c r="DO173" s="7">
        <f>DO75/DO$6</f>
        <v/>
      </c>
      <c r="DP173" s="7">
        <f>DP75/DP$6</f>
        <v/>
      </c>
      <c r="DQ173" s="11">
        <f>DQ75/DQ$6</f>
        <v/>
      </c>
      <c r="DR173" s="6">
        <f>DR75/DR$6</f>
        <v/>
      </c>
      <c r="DS173" s="7">
        <f>DS75/DS$6</f>
        <v/>
      </c>
      <c r="DT173" s="7">
        <f>DT75/DT$6</f>
        <v/>
      </c>
      <c r="DU173" s="7">
        <f>DU75/DU$6</f>
        <v/>
      </c>
      <c r="DV173" s="11">
        <f>DV75/DV$6</f>
        <v/>
      </c>
      <c r="DW173" s="7">
        <f>DW75/DW$6</f>
        <v/>
      </c>
      <c r="DX173" s="7">
        <f>DX75/DX$6</f>
        <v/>
      </c>
      <c r="DY173" s="7">
        <f>DY75/DY$6</f>
        <v/>
      </c>
      <c r="DZ173" s="7">
        <f>DZ75/DZ$6</f>
        <v/>
      </c>
      <c r="EA173" s="11">
        <f>EA75/EA$6</f>
        <v/>
      </c>
      <c r="EB173" s="6">
        <f>EB75/EB$6</f>
        <v/>
      </c>
      <c r="EC173" s="7">
        <f>EC75/EC$6</f>
        <v/>
      </c>
      <c r="ED173" s="7">
        <f>ED75/ED$6</f>
        <v/>
      </c>
      <c r="EE173" s="7">
        <f>EE75/EE$6</f>
        <v/>
      </c>
      <c r="EF173" s="11">
        <f>EF75/EF$6</f>
        <v/>
      </c>
      <c r="EG173" s="6">
        <f>EG75/EG$6</f>
        <v/>
      </c>
      <c r="EH173" s="7">
        <f>EH75/EH$6</f>
        <v/>
      </c>
      <c r="EI173" s="7">
        <f>EI75/EI$6</f>
        <v/>
      </c>
      <c r="EJ173" s="7">
        <f>EJ75/EJ$6</f>
        <v/>
      </c>
      <c r="EK173" s="11">
        <f>EK75/EK$6</f>
        <v/>
      </c>
      <c r="EL173" s="6">
        <f>EL75/EL$6</f>
        <v/>
      </c>
      <c r="EM173" s="7">
        <f>EM75/EM$6</f>
        <v/>
      </c>
      <c r="EN173" s="7">
        <f>EN75/EN$6</f>
        <v/>
      </c>
      <c r="EO173" s="7">
        <f>EO75/EO$6</f>
        <v/>
      </c>
      <c r="EP173" s="11">
        <f>EP75/EP$6</f>
        <v/>
      </c>
      <c r="EQ173" s="6">
        <f>EQ75/EQ$6</f>
        <v/>
      </c>
      <c r="ER173" s="7">
        <f>ER75/ER$6</f>
        <v/>
      </c>
      <c r="ES173" s="7">
        <f>ES75/ES$6</f>
        <v/>
      </c>
      <c r="ET173" s="7">
        <f>ET75/ET$6</f>
        <v/>
      </c>
      <c r="EU173" s="11">
        <f>EU75/EU$6</f>
        <v/>
      </c>
      <c r="EV173" s="6">
        <f>EV75/EV$6</f>
        <v/>
      </c>
      <c r="EW173" s="7">
        <f>EW75/EW$6</f>
        <v/>
      </c>
      <c r="EX173" s="7">
        <f>EX75/EX$6</f>
        <v/>
      </c>
      <c r="EY173" s="7">
        <f>EY75/EY$6</f>
        <v/>
      </c>
      <c r="EZ173" s="11">
        <f>EZ75/EZ$6</f>
        <v/>
      </c>
      <c r="FA173" s="6" t="n"/>
      <c r="FB173" s="7">
        <f>FB75/FB$6</f>
        <v/>
      </c>
      <c r="FC173" s="7">
        <f>FC75/FC$6</f>
        <v/>
      </c>
      <c r="FD173" s="7">
        <f>FD75/FD$6</f>
        <v/>
      </c>
      <c r="FE173" s="11">
        <f>FE75/FE$6</f>
        <v/>
      </c>
      <c r="FF173" s="7">
        <f>FF75/FF$6</f>
        <v/>
      </c>
      <c r="FG173" s="7">
        <f>FG75/FG$6</f>
        <v/>
      </c>
      <c r="FH173" s="7">
        <f>FH75/FH$6</f>
        <v/>
      </c>
      <c r="FI173" s="7">
        <f>FI75/FI$6</f>
        <v/>
      </c>
      <c r="FJ173" s="11">
        <f>FJ75/FJ$6</f>
        <v/>
      </c>
      <c r="FK173" s="7">
        <f>FK75/FK$6</f>
        <v/>
      </c>
      <c r="FL173" s="7">
        <f>FL75/FL$6</f>
        <v/>
      </c>
      <c r="FM173" s="7">
        <f>FM75/FM$6</f>
        <v/>
      </c>
      <c r="FN173" s="7">
        <f>FN75/FN$6</f>
        <v/>
      </c>
      <c r="FO173" s="11">
        <f>FO75/FO$6</f>
        <v/>
      </c>
      <c r="FP173" s="7">
        <f>FP75/FP$6</f>
        <v/>
      </c>
      <c r="FQ173" s="7">
        <f>FQ75/FQ$6</f>
        <v/>
      </c>
      <c r="FR173" s="7">
        <f>FR75/FR$6</f>
        <v/>
      </c>
      <c r="FS173" s="7">
        <f>FS75/FS$6</f>
        <v/>
      </c>
      <c r="FT173" s="11">
        <f>FT75/FT$6</f>
        <v/>
      </c>
      <c r="FU173" s="6">
        <f>FU75/FU$6</f>
        <v/>
      </c>
      <c r="FV173" s="7">
        <f>FV75/FV$6</f>
        <v/>
      </c>
      <c r="FW173" s="7">
        <f>FW75/FW$6</f>
        <v/>
      </c>
      <c r="FX173" s="7">
        <f>FX75/FX$6</f>
        <v/>
      </c>
      <c r="FY173" s="11">
        <f>FY75/FY$6</f>
        <v/>
      </c>
      <c r="FZ173" s="7">
        <f>FZ75/FZ$6</f>
        <v/>
      </c>
      <c r="GA173" s="7">
        <f>GA75/GA$6</f>
        <v/>
      </c>
      <c r="GB173" s="7">
        <f>GB75/GB$6</f>
        <v/>
      </c>
      <c r="GC173" s="7">
        <f>GC75/GC$6</f>
        <v/>
      </c>
      <c r="GD173" s="11">
        <f>GD75/GD$6</f>
        <v/>
      </c>
    </row>
    <row r="174">
      <c r="A174" s="17" t="inlineStr">
        <is>
          <t>Does Not Qualify Over 90 days</t>
        </is>
      </c>
      <c r="B174" s="7">
        <f>B86/B$6</f>
        <v/>
      </c>
      <c r="C174" s="7">
        <f>C86/C$6</f>
        <v/>
      </c>
      <c r="D174" s="7">
        <f>D86/D$6</f>
        <v/>
      </c>
      <c r="E174" s="7">
        <f>E86/E$6</f>
        <v/>
      </c>
      <c r="F174" s="11">
        <f>F86/F$6</f>
        <v/>
      </c>
      <c r="G174" s="6">
        <f>G86/G$6</f>
        <v/>
      </c>
      <c r="H174" s="7">
        <f>H86/H$6</f>
        <v/>
      </c>
      <c r="I174" s="7">
        <f>I86/I$6</f>
        <v/>
      </c>
      <c r="J174" s="7">
        <f>J86/J$6</f>
        <v/>
      </c>
      <c r="K174" s="11">
        <f>K86/K$6</f>
        <v/>
      </c>
      <c r="L174" s="6">
        <f>L86/L$6</f>
        <v/>
      </c>
      <c r="M174" s="7">
        <f>M86/M$6</f>
        <v/>
      </c>
      <c r="N174" s="7">
        <f>N86/N$6</f>
        <v/>
      </c>
      <c r="O174" s="7">
        <f>O86/O$6</f>
        <v/>
      </c>
      <c r="P174" s="11">
        <f>P86/P$6</f>
        <v/>
      </c>
      <c r="Q174" s="6">
        <f>Q86/Q$6</f>
        <v/>
      </c>
      <c r="R174" s="7">
        <f>R86/R$6</f>
        <v/>
      </c>
      <c r="S174" s="7">
        <f>S86/S$6</f>
        <v/>
      </c>
      <c r="T174" s="7">
        <f>T86/T$6</f>
        <v/>
      </c>
      <c r="U174" s="11">
        <f>U86/U$6</f>
        <v/>
      </c>
      <c r="V174" s="6">
        <f>V86/V$6</f>
        <v/>
      </c>
      <c r="W174" s="7">
        <f>W86/W$6</f>
        <v/>
      </c>
      <c r="X174" s="7">
        <f>X86/X$6</f>
        <v/>
      </c>
      <c r="Y174" s="7">
        <f>Y86/Y$6</f>
        <v/>
      </c>
      <c r="Z174" s="11">
        <f>Z86/Z$6</f>
        <v/>
      </c>
      <c r="AA174" s="6">
        <f>AA86/AA$6</f>
        <v/>
      </c>
      <c r="AB174" s="7">
        <f>AB86/AB$6</f>
        <v/>
      </c>
      <c r="AC174" s="7">
        <f>AC86/AC$6</f>
        <v/>
      </c>
      <c r="AD174" s="7">
        <f>AD86/AD$6</f>
        <v/>
      </c>
      <c r="AE174" s="11">
        <f>AE86/AE$6</f>
        <v/>
      </c>
      <c r="AF174" s="6">
        <f>AF86/AF$6</f>
        <v/>
      </c>
      <c r="AG174" s="7">
        <f>AG86/AG$6</f>
        <v/>
      </c>
      <c r="AH174" s="7">
        <f>AH86/AH$6</f>
        <v/>
      </c>
      <c r="AI174" s="7">
        <f>AI86/AI$6</f>
        <v/>
      </c>
      <c r="AJ174" s="11">
        <f>AJ86/AJ$6</f>
        <v/>
      </c>
      <c r="AK174" s="6">
        <f>AK86/AK$6</f>
        <v/>
      </c>
      <c r="AL174" s="7">
        <f>AL86/AL$6</f>
        <v/>
      </c>
      <c r="AM174" s="7">
        <f>AM86/AM$6</f>
        <v/>
      </c>
      <c r="AN174" s="7">
        <f>AN86/AN$6</f>
        <v/>
      </c>
      <c r="AO174" s="11">
        <f>AO86/AO$6</f>
        <v/>
      </c>
      <c r="AP174" s="6">
        <f>AP86/AP$6</f>
        <v/>
      </c>
      <c r="AQ174" s="7">
        <f>AQ86/AQ$6</f>
        <v/>
      </c>
      <c r="AR174" s="7">
        <f>AR86/AR$6</f>
        <v/>
      </c>
      <c r="AS174" s="7">
        <f>AS86/AS$6</f>
        <v/>
      </c>
      <c r="AT174" s="11">
        <f>AT86/AT$6</f>
        <v/>
      </c>
      <c r="AU174" s="6">
        <f>AU86/AU$6</f>
        <v/>
      </c>
      <c r="AV174" s="7">
        <f>AV86/AV$6</f>
        <v/>
      </c>
      <c r="AW174" s="7">
        <f>AW86/AW$6</f>
        <v/>
      </c>
      <c r="AX174" s="7">
        <f>AX86/AX$6</f>
        <v/>
      </c>
      <c r="AY174" s="11">
        <f>AY86/AY$6</f>
        <v/>
      </c>
      <c r="AZ174" s="6">
        <f>AZ86/AZ$6</f>
        <v/>
      </c>
      <c r="BA174" s="7">
        <f>BA86/BA$6</f>
        <v/>
      </c>
      <c r="BB174" s="7">
        <f>BB86/BB$6</f>
        <v/>
      </c>
      <c r="BC174" s="7">
        <f>BC86/BC$6</f>
        <v/>
      </c>
      <c r="BD174" s="11">
        <f>BD86/BD$6</f>
        <v/>
      </c>
      <c r="BE174" s="6">
        <f>BE86/BE$6</f>
        <v/>
      </c>
      <c r="BF174" s="7">
        <f>BF86/BF$6</f>
        <v/>
      </c>
      <c r="BG174" s="7">
        <f>BG86/BG$6</f>
        <v/>
      </c>
      <c r="BH174" s="7">
        <f>BH86/BH$6</f>
        <v/>
      </c>
      <c r="BI174" s="11">
        <f>BI86/BI$6</f>
        <v/>
      </c>
      <c r="BJ174" s="6">
        <f>BJ86/BJ$6</f>
        <v/>
      </c>
      <c r="BK174" s="7">
        <f>BK86/BK$6</f>
        <v/>
      </c>
      <c r="BL174" s="7">
        <f>BL86/BL$6</f>
        <v/>
      </c>
      <c r="BM174" s="7">
        <f>BM86/BM$6</f>
        <v/>
      </c>
      <c r="BN174" s="11">
        <f>BN86/BN$6</f>
        <v/>
      </c>
      <c r="BO174" s="6">
        <f>BO86/BO$6</f>
        <v/>
      </c>
      <c r="BP174" s="7">
        <f>BP86/BP$6</f>
        <v/>
      </c>
      <c r="BQ174" s="7">
        <f>BQ86/BQ$6</f>
        <v/>
      </c>
      <c r="BR174" s="7">
        <f>BR86/BR$6</f>
        <v/>
      </c>
      <c r="BS174" s="7">
        <f>BS86/BS$6</f>
        <v/>
      </c>
      <c r="BT174" s="6">
        <f>BT79/BT$6</f>
        <v/>
      </c>
      <c r="BU174" s="7">
        <f>BU79/BU$6</f>
        <v/>
      </c>
      <c r="BV174" s="7">
        <f>BV79/BV$6</f>
        <v/>
      </c>
      <c r="BW174" s="7">
        <f>BW79/BW$6</f>
        <v/>
      </c>
      <c r="BX174" s="11">
        <f>BX79/BX$6</f>
        <v/>
      </c>
      <c r="BY174" s="6">
        <f>BY79/BY$6</f>
        <v/>
      </c>
      <c r="BZ174" s="7">
        <f>BZ79/BZ$6</f>
        <v/>
      </c>
      <c r="CA174" s="7">
        <f>CA79/CA$6</f>
        <v/>
      </c>
      <c r="CB174" s="7">
        <f>CB79/CB$6</f>
        <v/>
      </c>
      <c r="CC174" s="11">
        <f>CC79/CC$6</f>
        <v/>
      </c>
      <c r="CD174" s="6">
        <f>CD79/CD$6</f>
        <v/>
      </c>
      <c r="CE174" s="7">
        <f>CE79/CE$6</f>
        <v/>
      </c>
      <c r="CF174" s="7">
        <f>CF79/CF$6</f>
        <v/>
      </c>
      <c r="CG174" s="7">
        <f>CG79/CG$6</f>
        <v/>
      </c>
      <c r="CH174" s="11">
        <f>CH79/CH$6</f>
        <v/>
      </c>
      <c r="CI174" s="6">
        <f>CI79/CI$6</f>
        <v/>
      </c>
      <c r="CJ174" s="7">
        <f>CJ79/CJ$6</f>
        <v/>
      </c>
      <c r="CK174" s="7">
        <f>CK79/CK$6</f>
        <v/>
      </c>
      <c r="CL174" s="7">
        <f>CL79/CL$6</f>
        <v/>
      </c>
      <c r="CM174" s="7">
        <f>CM79/CM$6</f>
        <v/>
      </c>
      <c r="CN174" s="6">
        <f>CN79/CN$6</f>
        <v/>
      </c>
      <c r="CO174" s="7">
        <f>CO79/CO$6</f>
        <v/>
      </c>
      <c r="CP174" s="7">
        <f>CP79/CP$6</f>
        <v/>
      </c>
      <c r="CQ174" s="7">
        <f>CQ79/CQ$6</f>
        <v/>
      </c>
      <c r="CR174" s="11">
        <f>CR79/CR$6</f>
        <v/>
      </c>
      <c r="CS174" s="6">
        <f>CS76/CS$6</f>
        <v/>
      </c>
      <c r="CT174" s="7">
        <f>CT76/CT$6</f>
        <v/>
      </c>
      <c r="CU174" s="7">
        <f>CU76/CU$6</f>
        <v/>
      </c>
      <c r="CV174" s="7">
        <f>CV76/CV$6</f>
        <v/>
      </c>
      <c r="CW174" s="11">
        <f>CW76/CW$6</f>
        <v/>
      </c>
      <c r="CX174" s="7">
        <f>CX76/CX$6</f>
        <v/>
      </c>
      <c r="CY174" s="7">
        <f>CY76/CY$6</f>
        <v/>
      </c>
      <c r="CZ174" s="7">
        <f>CZ76/CZ$6</f>
        <v/>
      </c>
      <c r="DA174" s="7">
        <f>DA76/DA$6</f>
        <v/>
      </c>
      <c r="DB174" s="11">
        <f>DB76/DB$6</f>
        <v/>
      </c>
      <c r="DC174" s="7">
        <f>DC76/DC$6</f>
        <v/>
      </c>
      <c r="DD174" s="7">
        <f>DD76/DD$6</f>
        <v/>
      </c>
      <c r="DE174" s="7">
        <f>DE76/DE$6</f>
        <v/>
      </c>
      <c r="DF174" s="7">
        <f>DF76/DF$6</f>
        <v/>
      </c>
      <c r="DG174" s="11">
        <f>DG76/DG$6</f>
        <v/>
      </c>
      <c r="DH174" s="7">
        <f>DH76/DH$6</f>
        <v/>
      </c>
      <c r="DI174" s="7">
        <f>DI76/DI$6</f>
        <v/>
      </c>
      <c r="DJ174" s="7">
        <f>DJ76/DJ$6</f>
        <v/>
      </c>
      <c r="DK174" s="7">
        <f>DK76/DK$6</f>
        <v/>
      </c>
      <c r="DL174" s="11">
        <f>DL76/DL$6</f>
        <v/>
      </c>
      <c r="DM174" s="6">
        <f>DM76/DM$6</f>
        <v/>
      </c>
      <c r="DN174" s="7">
        <f>DN76/DN$6</f>
        <v/>
      </c>
      <c r="DO174" s="7">
        <f>DO76/DO$6</f>
        <v/>
      </c>
      <c r="DP174" s="7">
        <f>DP76/DP$6</f>
        <v/>
      </c>
      <c r="DQ174" s="11">
        <f>DQ76/DQ$6</f>
        <v/>
      </c>
      <c r="DR174" s="6">
        <f>DR76/DR$6</f>
        <v/>
      </c>
      <c r="DS174" s="7">
        <f>DS76/DS$6</f>
        <v/>
      </c>
      <c r="DT174" s="7">
        <f>DT76/DT$6</f>
        <v/>
      </c>
      <c r="DU174" s="7">
        <f>DU76/DU$6</f>
        <v/>
      </c>
      <c r="DV174" s="11">
        <f>DV76/DV$6</f>
        <v/>
      </c>
      <c r="DW174" s="7">
        <f>DW76/DW$6</f>
        <v/>
      </c>
      <c r="DX174" s="7">
        <f>DX76/DX$6</f>
        <v/>
      </c>
      <c r="DY174" s="7">
        <f>DY76/DY$6</f>
        <v/>
      </c>
      <c r="DZ174" s="7">
        <f>DZ76/DZ$6</f>
        <v/>
      </c>
      <c r="EA174" s="11">
        <f>EA76/EA$6</f>
        <v/>
      </c>
      <c r="EB174" s="6">
        <f>EB76/EB$6</f>
        <v/>
      </c>
      <c r="EC174" s="7">
        <f>EC76/EC$6</f>
        <v/>
      </c>
      <c r="ED174" s="7">
        <f>ED76/ED$6</f>
        <v/>
      </c>
      <c r="EE174" s="7">
        <f>EE76/EE$6</f>
        <v/>
      </c>
      <c r="EF174" s="11">
        <f>EF76/EF$6</f>
        <v/>
      </c>
      <c r="EG174" s="6">
        <f>EG76/EG$6</f>
        <v/>
      </c>
      <c r="EH174" s="7">
        <f>EH76/EH$6</f>
        <v/>
      </c>
      <c r="EI174" s="7">
        <f>EI76/EI$6</f>
        <v/>
      </c>
      <c r="EJ174" s="7">
        <f>EJ76/EJ$6</f>
        <v/>
      </c>
      <c r="EK174" s="11">
        <f>EK76/EK$6</f>
        <v/>
      </c>
      <c r="EL174" s="6">
        <f>EL76/EL$6</f>
        <v/>
      </c>
      <c r="EM174" s="7">
        <f>EM76/EM$6</f>
        <v/>
      </c>
      <c r="EN174" s="7">
        <f>EN76/EN$6</f>
        <v/>
      </c>
      <c r="EO174" s="7">
        <f>EO76/EO$6</f>
        <v/>
      </c>
      <c r="EP174" s="11">
        <f>EP76/EP$6</f>
        <v/>
      </c>
      <c r="EQ174" s="6">
        <f>EQ76/EQ$6</f>
        <v/>
      </c>
      <c r="ER174" s="7">
        <f>ER76/ER$6</f>
        <v/>
      </c>
      <c r="ES174" s="7">
        <f>ES76/ES$6</f>
        <v/>
      </c>
      <c r="ET174" s="7">
        <f>ET76/ET$6</f>
        <v/>
      </c>
      <c r="EU174" s="11">
        <f>EU76/EU$6</f>
        <v/>
      </c>
      <c r="EV174" s="6">
        <f>EV76/EV$6</f>
        <v/>
      </c>
      <c r="EW174" s="7">
        <f>EW76/EW$6</f>
        <v/>
      </c>
      <c r="EX174" s="7">
        <f>EX76/EX$6</f>
        <v/>
      </c>
      <c r="EY174" s="7">
        <f>EY76/EY$6</f>
        <v/>
      </c>
      <c r="EZ174" s="11">
        <f>EZ76/EZ$6</f>
        <v/>
      </c>
      <c r="FA174" s="6" t="n"/>
      <c r="FB174" s="7">
        <f>FB76/FB$6</f>
        <v/>
      </c>
      <c r="FC174" s="7">
        <f>FC76/FC$6</f>
        <v/>
      </c>
      <c r="FD174" s="7">
        <f>FD76/FD$6</f>
        <v/>
      </c>
      <c r="FE174" s="11">
        <f>FE76/FE$6</f>
        <v/>
      </c>
      <c r="FF174" s="7">
        <f>FF76/FF$6</f>
        <v/>
      </c>
      <c r="FG174" s="7">
        <f>FG76/FG$6</f>
        <v/>
      </c>
      <c r="FH174" s="7">
        <f>FH76/FH$6</f>
        <v/>
      </c>
      <c r="FI174" s="7">
        <f>FI76/FI$6</f>
        <v/>
      </c>
      <c r="FJ174" s="11">
        <f>FJ76/FJ$6</f>
        <v/>
      </c>
      <c r="FK174" s="7">
        <f>FK76/FK$6</f>
        <v/>
      </c>
      <c r="FL174" s="7">
        <f>FL76/FL$6</f>
        <v/>
      </c>
      <c r="FM174" s="7">
        <f>FM76/FM$6</f>
        <v/>
      </c>
      <c r="FN174" s="7">
        <f>FN76/FN$6</f>
        <v/>
      </c>
      <c r="FO174" s="11">
        <f>FO76/FO$6</f>
        <v/>
      </c>
      <c r="FP174" s="7">
        <f>FP76/FP$6</f>
        <v/>
      </c>
      <c r="FQ174" s="7">
        <f>FQ76/FQ$6</f>
        <v/>
      </c>
      <c r="FR174" s="7">
        <f>FR76/FR$6</f>
        <v/>
      </c>
      <c r="FS174" s="7">
        <f>FS76/FS$6</f>
        <v/>
      </c>
      <c r="FT174" s="11">
        <f>FT76/FT$6</f>
        <v/>
      </c>
      <c r="FU174" s="6">
        <f>FU76/FU$6</f>
        <v/>
      </c>
      <c r="FV174" s="7">
        <f>FV76/FV$6</f>
        <v/>
      </c>
      <c r="FW174" s="7">
        <f>FW76/FW$6</f>
        <v/>
      </c>
      <c r="FX174" s="7">
        <f>FX76/FX$6</f>
        <v/>
      </c>
      <c r="FY174" s="11">
        <f>FY76/FY$6</f>
        <v/>
      </c>
      <c r="FZ174" s="7">
        <f>FZ76/FZ$6</f>
        <v/>
      </c>
      <c r="GA174" s="7">
        <f>GA76/GA$6</f>
        <v/>
      </c>
      <c r="GB174" s="7">
        <f>GB76/GB$6</f>
        <v/>
      </c>
      <c r="GC174" s="7">
        <f>GC76/GC$6</f>
        <v/>
      </c>
      <c r="GD174" s="11">
        <f>GD76/GD$6</f>
        <v/>
      </c>
    </row>
    <row r="175">
      <c r="A175" s="17" t="inlineStr">
        <is>
          <t>Does Not Qualify Prepaid</t>
        </is>
      </c>
      <c r="B175" s="7">
        <f>B87/B$6</f>
        <v/>
      </c>
      <c r="C175" s="7">
        <f>C87/C$6</f>
        <v/>
      </c>
      <c r="D175" s="7">
        <f>D87/D$6</f>
        <v/>
      </c>
      <c r="E175" s="7">
        <f>E87/E$6</f>
        <v/>
      </c>
      <c r="F175" s="11">
        <f>F87/F$6</f>
        <v/>
      </c>
      <c r="G175" s="6">
        <f>G87/G$6</f>
        <v/>
      </c>
      <c r="H175" s="7">
        <f>H87/H$6</f>
        <v/>
      </c>
      <c r="I175" s="7">
        <f>I87/I$6</f>
        <v/>
      </c>
      <c r="J175" s="7">
        <f>J87/J$6</f>
        <v/>
      </c>
      <c r="K175" s="11">
        <f>K87/K$6</f>
        <v/>
      </c>
      <c r="L175" s="6">
        <f>L87/L$6</f>
        <v/>
      </c>
      <c r="M175" s="7">
        <f>M87/M$6</f>
        <v/>
      </c>
      <c r="N175" s="7">
        <f>N87/N$6</f>
        <v/>
      </c>
      <c r="O175" s="7">
        <f>O87/O$6</f>
        <v/>
      </c>
      <c r="P175" s="11">
        <f>P87/P$6</f>
        <v/>
      </c>
      <c r="Q175" s="6">
        <f>Q87/Q$6</f>
        <v/>
      </c>
      <c r="R175" s="7">
        <f>R87/R$6</f>
        <v/>
      </c>
      <c r="S175" s="7">
        <f>S87/S$6</f>
        <v/>
      </c>
      <c r="T175" s="7">
        <f>T87/T$6</f>
        <v/>
      </c>
      <c r="U175" s="11">
        <f>U87/U$6</f>
        <v/>
      </c>
      <c r="V175" s="6">
        <f>V87/V$6</f>
        <v/>
      </c>
      <c r="W175" s="7">
        <f>W87/W$6</f>
        <v/>
      </c>
      <c r="X175" s="7">
        <f>X87/X$6</f>
        <v/>
      </c>
      <c r="Y175" s="7">
        <f>Y87/Y$6</f>
        <v/>
      </c>
      <c r="Z175" s="11">
        <f>Z87/Z$6</f>
        <v/>
      </c>
      <c r="AA175" s="6">
        <f>AA87/AA$6</f>
        <v/>
      </c>
      <c r="AB175" s="7">
        <f>AB87/AB$6</f>
        <v/>
      </c>
      <c r="AC175" s="7">
        <f>AC87/AC$6</f>
        <v/>
      </c>
      <c r="AD175" s="7">
        <f>AD87/AD$6</f>
        <v/>
      </c>
      <c r="AE175" s="11">
        <f>AE87/AE$6</f>
        <v/>
      </c>
      <c r="AF175" s="6">
        <f>AF87/AF$6</f>
        <v/>
      </c>
      <c r="AG175" s="7">
        <f>AG87/AG$6</f>
        <v/>
      </c>
      <c r="AH175" s="7">
        <f>AH87/AH$6</f>
        <v/>
      </c>
      <c r="AI175" s="7">
        <f>AI87/AI$6</f>
        <v/>
      </c>
      <c r="AJ175" s="11">
        <f>AJ87/AJ$6</f>
        <v/>
      </c>
      <c r="AK175" s="6">
        <f>AK87/AK$6</f>
        <v/>
      </c>
      <c r="AL175" s="7">
        <f>AL87/AL$6</f>
        <v/>
      </c>
      <c r="AM175" s="7">
        <f>AM87/AM$6</f>
        <v/>
      </c>
      <c r="AN175" s="7">
        <f>AN87/AN$6</f>
        <v/>
      </c>
      <c r="AO175" s="11">
        <f>AO87/AO$6</f>
        <v/>
      </c>
      <c r="AP175" s="6">
        <f>AP87/AP$6</f>
        <v/>
      </c>
      <c r="AQ175" s="7">
        <f>AQ87/AQ$6</f>
        <v/>
      </c>
      <c r="AR175" s="7">
        <f>AR87/AR$6</f>
        <v/>
      </c>
      <c r="AS175" s="7">
        <f>AS87/AS$6</f>
        <v/>
      </c>
      <c r="AT175" s="11">
        <f>AT87/AT$6</f>
        <v/>
      </c>
      <c r="AU175" s="6">
        <f>AU87/AU$6</f>
        <v/>
      </c>
      <c r="AV175" s="7">
        <f>AV87/AV$6</f>
        <v/>
      </c>
      <c r="AW175" s="7">
        <f>AW87/AW$6</f>
        <v/>
      </c>
      <c r="AX175" s="7">
        <f>AX87/AX$6</f>
        <v/>
      </c>
      <c r="AY175" s="11">
        <f>AY87/AY$6</f>
        <v/>
      </c>
      <c r="AZ175" s="6">
        <f>AZ87/AZ$6</f>
        <v/>
      </c>
      <c r="BA175" s="7">
        <f>BA87/BA$6</f>
        <v/>
      </c>
      <c r="BB175" s="7">
        <f>BB87/BB$6</f>
        <v/>
      </c>
      <c r="BC175" s="7">
        <f>BC87/BC$6</f>
        <v/>
      </c>
      <c r="BD175" s="11">
        <f>BD87/BD$6</f>
        <v/>
      </c>
      <c r="BE175" s="6">
        <f>BE87/BE$6</f>
        <v/>
      </c>
      <c r="BF175" s="7">
        <f>BF87/BF$6</f>
        <v/>
      </c>
      <c r="BG175" s="7">
        <f>BG87/BG$6</f>
        <v/>
      </c>
      <c r="BH175" s="7">
        <f>BH87/BH$6</f>
        <v/>
      </c>
      <c r="BI175" s="11">
        <f>BI87/BI$6</f>
        <v/>
      </c>
      <c r="BJ175" s="6">
        <f>BJ87/BJ$6</f>
        <v/>
      </c>
      <c r="BK175" s="7">
        <f>BK87/BK$6</f>
        <v/>
      </c>
      <c r="BL175" s="7">
        <f>BL87/BL$6</f>
        <v/>
      </c>
      <c r="BM175" s="7">
        <f>BM87/BM$6</f>
        <v/>
      </c>
      <c r="BN175" s="11">
        <f>BN87/BN$6</f>
        <v/>
      </c>
      <c r="BO175" s="6">
        <f>BO87/BO$6</f>
        <v/>
      </c>
      <c r="BP175" s="7">
        <f>BP87/BP$6</f>
        <v/>
      </c>
      <c r="BQ175" s="7">
        <f>BQ87/BQ$6</f>
        <v/>
      </c>
      <c r="BR175" s="7">
        <f>BR87/BR$6</f>
        <v/>
      </c>
      <c r="BS175" s="7">
        <f>BS87/BS$6</f>
        <v/>
      </c>
      <c r="BT175" s="6">
        <f>BT80/BT$6</f>
        <v/>
      </c>
      <c r="BU175" s="7">
        <f>BU80/BU$6</f>
        <v/>
      </c>
      <c r="BV175" s="7">
        <f>BV80/BV$6</f>
        <v/>
      </c>
      <c r="BW175" s="7">
        <f>BW80/BW$6</f>
        <v/>
      </c>
      <c r="BX175" s="11">
        <f>BX80/BX$6</f>
        <v/>
      </c>
      <c r="BY175" s="6">
        <f>BY80/BY$6</f>
        <v/>
      </c>
      <c r="BZ175" s="7">
        <f>BZ80/BZ$6</f>
        <v/>
      </c>
      <c r="CA175" s="7">
        <f>CA80/CA$6</f>
        <v/>
      </c>
      <c r="CB175" s="7">
        <f>CB80/CB$6</f>
        <v/>
      </c>
      <c r="CC175" s="11">
        <f>CC80/CC$6</f>
        <v/>
      </c>
      <c r="CD175" s="6">
        <f>CD80/CD$6</f>
        <v/>
      </c>
      <c r="CE175" s="7">
        <f>CE80/CE$6</f>
        <v/>
      </c>
      <c r="CF175" s="7">
        <f>CF80/CF$6</f>
        <v/>
      </c>
      <c r="CG175" s="7">
        <f>CG80/CG$6</f>
        <v/>
      </c>
      <c r="CH175" s="11">
        <f>CH80/CH$6</f>
        <v/>
      </c>
      <c r="CI175" s="6">
        <f>CI80/CI$6</f>
        <v/>
      </c>
      <c r="CJ175" s="7">
        <f>CJ80/CJ$6</f>
        <v/>
      </c>
      <c r="CK175" s="7">
        <f>CK80/CK$6</f>
        <v/>
      </c>
      <c r="CL175" s="7">
        <f>CL80/CL$6</f>
        <v/>
      </c>
      <c r="CM175" s="7">
        <f>CM80/CM$6</f>
        <v/>
      </c>
      <c r="CN175" s="6">
        <f>CN80/CN$6</f>
        <v/>
      </c>
      <c r="CO175" s="7">
        <f>CO80/CO$6</f>
        <v/>
      </c>
      <c r="CP175" s="7">
        <f>CP80/CP$6</f>
        <v/>
      </c>
      <c r="CQ175" s="7">
        <f>CQ80/CQ$6</f>
        <v/>
      </c>
      <c r="CR175" s="11">
        <f>CR80/CR$6</f>
        <v/>
      </c>
      <c r="CS175" s="6">
        <f>CS77/CS$6</f>
        <v/>
      </c>
      <c r="CT175" s="7">
        <f>CT77/CT$6</f>
        <v/>
      </c>
      <c r="CU175" s="7">
        <f>CU77/CU$6</f>
        <v/>
      </c>
      <c r="CV175" s="7">
        <f>CV77/CV$6</f>
        <v/>
      </c>
      <c r="CW175" s="11">
        <f>CW77/CW$6</f>
        <v/>
      </c>
      <c r="CX175" s="7">
        <f>CX77/CX$6</f>
        <v/>
      </c>
      <c r="CY175" s="7">
        <f>CY77/CY$6</f>
        <v/>
      </c>
      <c r="CZ175" s="7">
        <f>CZ77/CZ$6</f>
        <v/>
      </c>
      <c r="DA175" s="7">
        <f>DA77/DA$6</f>
        <v/>
      </c>
      <c r="DB175" s="11">
        <f>DB77/DB$6</f>
        <v/>
      </c>
      <c r="DC175" s="7">
        <f>DC77/DC$6</f>
        <v/>
      </c>
      <c r="DD175" s="7">
        <f>DD77/DD$6</f>
        <v/>
      </c>
      <c r="DE175" s="7">
        <f>DE77/DE$6</f>
        <v/>
      </c>
      <c r="DF175" s="7">
        <f>DF77/DF$6</f>
        <v/>
      </c>
      <c r="DG175" s="11">
        <f>DG77/DG$6</f>
        <v/>
      </c>
      <c r="DH175" s="7">
        <f>DH77/DH$6</f>
        <v/>
      </c>
      <c r="DI175" s="7">
        <f>DI77/DI$6</f>
        <v/>
      </c>
      <c r="DJ175" s="7">
        <f>DJ77/DJ$6</f>
        <v/>
      </c>
      <c r="DK175" s="7">
        <f>DK77/DK$6</f>
        <v/>
      </c>
      <c r="DL175" s="11">
        <f>DL77/DL$6</f>
        <v/>
      </c>
      <c r="DM175" s="6">
        <f>DM77/DM$6</f>
        <v/>
      </c>
      <c r="DN175" s="7">
        <f>DN77/DN$6</f>
        <v/>
      </c>
      <c r="DO175" s="7">
        <f>DO77/DO$6</f>
        <v/>
      </c>
      <c r="DP175" s="7">
        <f>DP77/DP$6</f>
        <v/>
      </c>
      <c r="DQ175" s="11">
        <f>DQ77/DQ$6</f>
        <v/>
      </c>
      <c r="DR175" s="6">
        <f>DR77/DR$6</f>
        <v/>
      </c>
      <c r="DS175" s="7">
        <f>DS77/DS$6</f>
        <v/>
      </c>
      <c r="DT175" s="7">
        <f>DT77/DT$6</f>
        <v/>
      </c>
      <c r="DU175" s="7">
        <f>DU77/DU$6</f>
        <v/>
      </c>
      <c r="DV175" s="11">
        <f>DV77/DV$6</f>
        <v/>
      </c>
      <c r="DW175" s="7">
        <f>DW77/DW$6</f>
        <v/>
      </c>
      <c r="DX175" s="7">
        <f>DX77/DX$6</f>
        <v/>
      </c>
      <c r="DY175" s="7">
        <f>DY77/DY$6</f>
        <v/>
      </c>
      <c r="DZ175" s="7">
        <f>DZ77/DZ$6</f>
        <v/>
      </c>
      <c r="EA175" s="11">
        <f>EA77/EA$6</f>
        <v/>
      </c>
      <c r="EB175" s="6">
        <f>EB77/EB$6</f>
        <v/>
      </c>
      <c r="EC175" s="7">
        <f>EC77/EC$6</f>
        <v/>
      </c>
      <c r="ED175" s="7">
        <f>ED77/ED$6</f>
        <v/>
      </c>
      <c r="EE175" s="7">
        <f>EE77/EE$6</f>
        <v/>
      </c>
      <c r="EF175" s="11">
        <f>EF77/EF$6</f>
        <v/>
      </c>
      <c r="EG175" s="6">
        <f>EG77/EG$6</f>
        <v/>
      </c>
      <c r="EH175" s="7">
        <f>EH77/EH$6</f>
        <v/>
      </c>
      <c r="EI175" s="7">
        <f>EI77/EI$6</f>
        <v/>
      </c>
      <c r="EJ175" s="7">
        <f>EJ77/EJ$6</f>
        <v/>
      </c>
      <c r="EK175" s="11">
        <f>EK77/EK$6</f>
        <v/>
      </c>
      <c r="EL175" s="6">
        <f>EL77/EL$6</f>
        <v/>
      </c>
      <c r="EM175" s="7">
        <f>EM77/EM$6</f>
        <v/>
      </c>
      <c r="EN175" s="7">
        <f>EN77/EN$6</f>
        <v/>
      </c>
      <c r="EO175" s="7">
        <f>EO77/EO$6</f>
        <v/>
      </c>
      <c r="EP175" s="11">
        <f>EP77/EP$6</f>
        <v/>
      </c>
      <c r="EQ175" s="6">
        <f>EQ77/EQ$6</f>
        <v/>
      </c>
      <c r="ER175" s="7">
        <f>ER77/ER$6</f>
        <v/>
      </c>
      <c r="ES175" s="7">
        <f>ES77/ES$6</f>
        <v/>
      </c>
      <c r="ET175" s="7">
        <f>ET77/ET$6</f>
        <v/>
      </c>
      <c r="EU175" s="11">
        <f>EU77/EU$6</f>
        <v/>
      </c>
      <c r="EV175" s="6">
        <f>EV77/EV$6</f>
        <v/>
      </c>
      <c r="EW175" s="7">
        <f>EW77/EW$6</f>
        <v/>
      </c>
      <c r="EX175" s="7">
        <f>EX77/EX$6</f>
        <v/>
      </c>
      <c r="EY175" s="7">
        <f>EY77/EY$6</f>
        <v/>
      </c>
      <c r="EZ175" s="11">
        <f>EZ77/EZ$6</f>
        <v/>
      </c>
      <c r="FA175" s="6" t="n"/>
      <c r="FB175" s="7">
        <f>FB77/FB$6</f>
        <v/>
      </c>
      <c r="FC175" s="7">
        <f>FC77/FC$6</f>
        <v/>
      </c>
      <c r="FD175" s="7">
        <f>FD77/FD$6</f>
        <v/>
      </c>
      <c r="FE175" s="11">
        <f>FE77/FE$6</f>
        <v/>
      </c>
      <c r="FF175" s="7">
        <f>FF77/FF$6</f>
        <v/>
      </c>
      <c r="FG175" s="7">
        <f>FG77/FG$6</f>
        <v/>
      </c>
      <c r="FH175" s="7">
        <f>FH77/FH$6</f>
        <v/>
      </c>
      <c r="FI175" s="7">
        <f>FI77/FI$6</f>
        <v/>
      </c>
      <c r="FJ175" s="11">
        <f>FJ77/FJ$6</f>
        <v/>
      </c>
      <c r="FK175" s="7">
        <f>FK77/FK$6</f>
        <v/>
      </c>
      <c r="FL175" s="7">
        <f>FL77/FL$6</f>
        <v/>
      </c>
      <c r="FM175" s="7">
        <f>FM77/FM$6</f>
        <v/>
      </c>
      <c r="FN175" s="7">
        <f>FN77/FN$6</f>
        <v/>
      </c>
      <c r="FO175" s="11">
        <f>FO77/FO$6</f>
        <v/>
      </c>
      <c r="FP175" s="7">
        <f>FP77/FP$6</f>
        <v/>
      </c>
      <c r="FQ175" s="7">
        <f>FQ77/FQ$6</f>
        <v/>
      </c>
      <c r="FR175" s="7">
        <f>FR77/FR$6</f>
        <v/>
      </c>
      <c r="FS175" s="7">
        <f>FS77/FS$6</f>
        <v/>
      </c>
      <c r="FT175" s="11">
        <f>FT77/FT$6</f>
        <v/>
      </c>
      <c r="FU175" s="6">
        <f>FU77/FU$6</f>
        <v/>
      </c>
      <c r="FV175" s="7">
        <f>FV77/FV$6</f>
        <v/>
      </c>
      <c r="FW175" s="7">
        <f>FW77/FW$6</f>
        <v/>
      </c>
      <c r="FX175" s="7">
        <f>FX77/FX$6</f>
        <v/>
      </c>
      <c r="FY175" s="11">
        <f>FY77/FY$6</f>
        <v/>
      </c>
      <c r="FZ175" s="7">
        <f>FZ77/FZ$6</f>
        <v/>
      </c>
      <c r="GA175" s="7">
        <f>GA77/GA$6</f>
        <v/>
      </c>
      <c r="GB175" s="7">
        <f>GB77/GB$6</f>
        <v/>
      </c>
      <c r="GC175" s="7">
        <f>GC77/GC$6</f>
        <v/>
      </c>
      <c r="GD175" s="11">
        <f>GD77/GD$6</f>
        <v/>
      </c>
    </row>
    <row r="176">
      <c r="A176" s="17" t="inlineStr">
        <is>
          <t>Does Not Qualify Sim Only</t>
        </is>
      </c>
      <c r="B176" s="7">
        <f>B88/B$6</f>
        <v/>
      </c>
      <c r="C176" s="7">
        <f>C88/C$6</f>
        <v/>
      </c>
      <c r="D176" s="7">
        <f>D88/D$6</f>
        <v/>
      </c>
      <c r="E176" s="7">
        <f>E88/E$6</f>
        <v/>
      </c>
      <c r="F176" s="11">
        <f>F88/F$6</f>
        <v/>
      </c>
      <c r="G176" s="6">
        <f>G88/G$6</f>
        <v/>
      </c>
      <c r="H176" s="7">
        <f>H88/H$6</f>
        <v/>
      </c>
      <c r="I176" s="7">
        <f>I88/I$6</f>
        <v/>
      </c>
      <c r="J176" s="7">
        <f>J88/J$6</f>
        <v/>
      </c>
      <c r="K176" s="11">
        <f>K88/K$6</f>
        <v/>
      </c>
      <c r="L176" s="6">
        <f>L88/L$6</f>
        <v/>
      </c>
      <c r="M176" s="7">
        <f>M88/M$6</f>
        <v/>
      </c>
      <c r="N176" s="7">
        <f>N88/N$6</f>
        <v/>
      </c>
      <c r="O176" s="7">
        <f>O88/O$6</f>
        <v/>
      </c>
      <c r="P176" s="11">
        <f>P88/P$6</f>
        <v/>
      </c>
      <c r="Q176" s="6">
        <f>Q88/Q$6</f>
        <v/>
      </c>
      <c r="R176" s="7">
        <f>R88/R$6</f>
        <v/>
      </c>
      <c r="S176" s="7">
        <f>S88/S$6</f>
        <v/>
      </c>
      <c r="T176" s="7">
        <f>T88/T$6</f>
        <v/>
      </c>
      <c r="U176" s="11">
        <f>U88/U$6</f>
        <v/>
      </c>
      <c r="V176" s="6">
        <f>V88/V$6</f>
        <v/>
      </c>
      <c r="W176" s="7">
        <f>W88/W$6</f>
        <v/>
      </c>
      <c r="X176" s="7">
        <f>X88/X$6</f>
        <v/>
      </c>
      <c r="Y176" s="7">
        <f>Y88/Y$6</f>
        <v/>
      </c>
      <c r="Z176" s="11">
        <f>Z88/Z$6</f>
        <v/>
      </c>
      <c r="AA176" s="6">
        <f>AA88/AA$6</f>
        <v/>
      </c>
      <c r="AB176" s="7">
        <f>AB88/AB$6</f>
        <v/>
      </c>
      <c r="AC176" s="7">
        <f>AC88/AC$6</f>
        <v/>
      </c>
      <c r="AD176" s="7">
        <f>AD88/AD$6</f>
        <v/>
      </c>
      <c r="AE176" s="11">
        <f>AE88/AE$6</f>
        <v/>
      </c>
      <c r="AF176" s="6">
        <f>AF88/AF$6</f>
        <v/>
      </c>
      <c r="AG176" s="7">
        <f>AG88/AG$6</f>
        <v/>
      </c>
      <c r="AH176" s="7">
        <f>AH88/AH$6</f>
        <v/>
      </c>
      <c r="AI176" s="7">
        <f>AI88/AI$6</f>
        <v/>
      </c>
      <c r="AJ176" s="11">
        <f>AJ88/AJ$6</f>
        <v/>
      </c>
      <c r="AK176" s="6">
        <f>AK88/AK$6</f>
        <v/>
      </c>
      <c r="AL176" s="7">
        <f>AL88/AL$6</f>
        <v/>
      </c>
      <c r="AM176" s="7">
        <f>AM88/AM$6</f>
        <v/>
      </c>
      <c r="AN176" s="7">
        <f>AN88/AN$6</f>
        <v/>
      </c>
      <c r="AO176" s="11">
        <f>AO88/AO$6</f>
        <v/>
      </c>
      <c r="AP176" s="6">
        <f>AP88/AP$6</f>
        <v/>
      </c>
      <c r="AQ176" s="7">
        <f>AQ88/AQ$6</f>
        <v/>
      </c>
      <c r="AR176" s="7">
        <f>AR88/AR$6</f>
        <v/>
      </c>
      <c r="AS176" s="7">
        <f>AS88/AS$6</f>
        <v/>
      </c>
      <c r="AT176" s="11">
        <f>AT88/AT$6</f>
        <v/>
      </c>
      <c r="AU176" s="6">
        <f>AU88/AU$6</f>
        <v/>
      </c>
      <c r="AV176" s="7">
        <f>AV88/AV$6</f>
        <v/>
      </c>
      <c r="AW176" s="7">
        <f>AW88/AW$6</f>
        <v/>
      </c>
      <c r="AX176" s="7">
        <f>AX88/AX$6</f>
        <v/>
      </c>
      <c r="AY176" s="11">
        <f>AY88/AY$6</f>
        <v/>
      </c>
      <c r="AZ176" s="6">
        <f>AZ88/AZ$6</f>
        <v/>
      </c>
      <c r="BA176" s="7">
        <f>BA88/BA$6</f>
        <v/>
      </c>
      <c r="BB176" s="7">
        <f>BB88/BB$6</f>
        <v/>
      </c>
      <c r="BC176" s="7">
        <f>BC88/BC$6</f>
        <v/>
      </c>
      <c r="BD176" s="11">
        <f>BD88/BD$6</f>
        <v/>
      </c>
      <c r="BE176" s="6">
        <f>BE88/BE$6</f>
        <v/>
      </c>
      <c r="BF176" s="7">
        <f>BF88/BF$6</f>
        <v/>
      </c>
      <c r="BG176" s="7">
        <f>BG88/BG$6</f>
        <v/>
      </c>
      <c r="BH176" s="7">
        <f>BH88/BH$6</f>
        <v/>
      </c>
      <c r="BI176" s="11">
        <f>BI88/BI$6</f>
        <v/>
      </c>
      <c r="BJ176" s="6">
        <f>BJ88/BJ$6</f>
        <v/>
      </c>
      <c r="BK176" s="7">
        <f>BK88/BK$6</f>
        <v/>
      </c>
      <c r="BL176" s="7">
        <f>BL88/BL$6</f>
        <v/>
      </c>
      <c r="BM176" s="7">
        <f>BM88/BM$6</f>
        <v/>
      </c>
      <c r="BN176" s="11">
        <f>BN88/BN$6</f>
        <v/>
      </c>
      <c r="BO176" s="6">
        <f>BO88/BO$6</f>
        <v/>
      </c>
      <c r="BP176" s="7">
        <f>BP88/BP$6</f>
        <v/>
      </c>
      <c r="BQ176" s="7">
        <f>BQ88/BQ$6</f>
        <v/>
      </c>
      <c r="BR176" s="7">
        <f>BR88/BR$6</f>
        <v/>
      </c>
      <c r="BS176" s="7">
        <f>BS88/BS$6</f>
        <v/>
      </c>
      <c r="BT176" s="6">
        <f>BT84/BT$6</f>
        <v/>
      </c>
      <c r="BU176" s="7">
        <f>BU84/BU$6</f>
        <v/>
      </c>
      <c r="BV176" s="7">
        <f>BV84/BV$6</f>
        <v/>
      </c>
      <c r="BW176" s="7">
        <f>BW84/BW$6</f>
        <v/>
      </c>
      <c r="BX176" s="11">
        <f>BX84/BX$6</f>
        <v/>
      </c>
      <c r="BY176" s="6">
        <f>BY84/BY$6</f>
        <v/>
      </c>
      <c r="BZ176" s="7">
        <f>BZ84/BZ$6</f>
        <v/>
      </c>
      <c r="CA176" s="7">
        <f>CA84/CA$6</f>
        <v/>
      </c>
      <c r="CB176" s="7">
        <f>CB84/CB$6</f>
        <v/>
      </c>
      <c r="CC176" s="11">
        <f>CC84/CC$6</f>
        <v/>
      </c>
      <c r="CD176" s="6">
        <f>CD84/CD$6</f>
        <v/>
      </c>
      <c r="CE176" s="7">
        <f>CE84/CE$6</f>
        <v/>
      </c>
      <c r="CF176" s="7">
        <f>CF84/CF$6</f>
        <v/>
      </c>
      <c r="CG176" s="7">
        <f>CG84/CG$6</f>
        <v/>
      </c>
      <c r="CH176" s="11">
        <f>CH84/CH$6</f>
        <v/>
      </c>
      <c r="CI176" s="6">
        <f>CI84/CI$6</f>
        <v/>
      </c>
      <c r="CJ176" s="7">
        <f>CJ84/CJ$6</f>
        <v/>
      </c>
      <c r="CK176" s="7">
        <f>CK84/CK$6</f>
        <v/>
      </c>
      <c r="CL176" s="7">
        <f>CL84/CL$6</f>
        <v/>
      </c>
      <c r="CM176" s="7">
        <f>CM84/CM$6</f>
        <v/>
      </c>
      <c r="CN176" s="6">
        <f>CN84/CN$6</f>
        <v/>
      </c>
      <c r="CO176" s="7">
        <f>CO84/CO$6</f>
        <v/>
      </c>
      <c r="CP176" s="7">
        <f>CP84/CP$6</f>
        <v/>
      </c>
      <c r="CQ176" s="7">
        <f>CQ84/CQ$6</f>
        <v/>
      </c>
      <c r="CR176" s="11">
        <f>CR84/CR$6</f>
        <v/>
      </c>
      <c r="CS176" s="6">
        <f>CS78/CS$6</f>
        <v/>
      </c>
      <c r="CT176" s="7">
        <f>CT78/CT$6</f>
        <v/>
      </c>
      <c r="CU176" s="7">
        <f>CU78/CU$6</f>
        <v/>
      </c>
      <c r="CV176" s="7">
        <f>CV78/CV$6</f>
        <v/>
      </c>
      <c r="CW176" s="11">
        <f>CW78/CW$6</f>
        <v/>
      </c>
      <c r="CX176" s="7">
        <f>CX78/CX$6</f>
        <v/>
      </c>
      <c r="CY176" s="7">
        <f>CY78/CY$6</f>
        <v/>
      </c>
      <c r="CZ176" s="7">
        <f>CZ78/CZ$6</f>
        <v/>
      </c>
      <c r="DA176" s="7">
        <f>DA78/DA$6</f>
        <v/>
      </c>
      <c r="DB176" s="11">
        <f>DB78/DB$6</f>
        <v/>
      </c>
      <c r="DC176" s="7">
        <f>DC78/DC$6</f>
        <v/>
      </c>
      <c r="DD176" s="7">
        <f>DD78/DD$6</f>
        <v/>
      </c>
      <c r="DE176" s="7">
        <f>DE78/DE$6</f>
        <v/>
      </c>
      <c r="DF176" s="7">
        <f>DF78/DF$6</f>
        <v/>
      </c>
      <c r="DG176" s="11">
        <f>DG78/DG$6</f>
        <v/>
      </c>
      <c r="DH176" s="7">
        <f>DH78/DH$6</f>
        <v/>
      </c>
      <c r="DI176" s="7">
        <f>DI78/DI$6</f>
        <v/>
      </c>
      <c r="DJ176" s="7">
        <f>DJ78/DJ$6</f>
        <v/>
      </c>
      <c r="DK176" s="7">
        <f>DK78/DK$6</f>
        <v/>
      </c>
      <c r="DL176" s="11">
        <f>DL78/DL$6</f>
        <v/>
      </c>
      <c r="DM176" s="6">
        <f>DM78/DM$6</f>
        <v/>
      </c>
      <c r="DN176" s="7">
        <f>DN78/DN$6</f>
        <v/>
      </c>
      <c r="DO176" s="7">
        <f>DO78/DO$6</f>
        <v/>
      </c>
      <c r="DP176" s="7">
        <f>DP78/DP$6</f>
        <v/>
      </c>
      <c r="DQ176" s="11">
        <f>DQ78/DQ$6</f>
        <v/>
      </c>
      <c r="DR176" s="6">
        <f>DR78/DR$6</f>
        <v/>
      </c>
      <c r="DS176" s="7">
        <f>DS78/DS$6</f>
        <v/>
      </c>
      <c r="DT176" s="7">
        <f>DT78/DT$6</f>
        <v/>
      </c>
      <c r="DU176" s="7">
        <f>DU78/DU$6</f>
        <v/>
      </c>
      <c r="DV176" s="11">
        <f>DV78/DV$6</f>
        <v/>
      </c>
      <c r="DW176" s="7">
        <f>DW78/DW$6</f>
        <v/>
      </c>
      <c r="DX176" s="7">
        <f>DX78/DX$6</f>
        <v/>
      </c>
      <c r="DY176" s="7">
        <f>DY78/DY$6</f>
        <v/>
      </c>
      <c r="DZ176" s="7">
        <f>DZ78/DZ$6</f>
        <v/>
      </c>
      <c r="EA176" s="11">
        <f>EA78/EA$6</f>
        <v/>
      </c>
      <c r="EB176" s="6">
        <f>EB78/EB$6</f>
        <v/>
      </c>
      <c r="EC176" s="7">
        <f>EC78/EC$6</f>
        <v/>
      </c>
      <c r="ED176" s="7">
        <f>ED78/ED$6</f>
        <v/>
      </c>
      <c r="EE176" s="7">
        <f>EE78/EE$6</f>
        <v/>
      </c>
      <c r="EF176" s="11">
        <f>EF78/EF$6</f>
        <v/>
      </c>
      <c r="EG176" s="6">
        <f>EG78/EG$6</f>
        <v/>
      </c>
      <c r="EH176" s="7">
        <f>EH78/EH$6</f>
        <v/>
      </c>
      <c r="EI176" s="7">
        <f>EI78/EI$6</f>
        <v/>
      </c>
      <c r="EJ176" s="7">
        <f>EJ78/EJ$6</f>
        <v/>
      </c>
      <c r="EK176" s="11">
        <f>EK78/EK$6</f>
        <v/>
      </c>
      <c r="EL176" s="6">
        <f>EL78/EL$6</f>
        <v/>
      </c>
      <c r="EM176" s="7">
        <f>EM78/EM$6</f>
        <v/>
      </c>
      <c r="EN176" s="7">
        <f>EN78/EN$6</f>
        <v/>
      </c>
      <c r="EO176" s="7">
        <f>EO78/EO$6</f>
        <v/>
      </c>
      <c r="EP176" s="11">
        <f>EP78/EP$6</f>
        <v/>
      </c>
      <c r="EQ176" s="6">
        <f>EQ78/EQ$6</f>
        <v/>
      </c>
      <c r="ER176" s="7">
        <f>ER78/ER$6</f>
        <v/>
      </c>
      <c r="ES176" s="7">
        <f>ES78/ES$6</f>
        <v/>
      </c>
      <c r="ET176" s="7">
        <f>ET78/ET$6</f>
        <v/>
      </c>
      <c r="EU176" s="11">
        <f>EU78/EU$6</f>
        <v/>
      </c>
      <c r="EV176" s="6">
        <f>EV78/EV$6</f>
        <v/>
      </c>
      <c r="EW176" s="7">
        <f>EW78/EW$6</f>
        <v/>
      </c>
      <c r="EX176" s="7">
        <f>EX78/EX$6</f>
        <v/>
      </c>
      <c r="EY176" s="7">
        <f>EY78/EY$6</f>
        <v/>
      </c>
      <c r="EZ176" s="11">
        <f>EZ78/EZ$6</f>
        <v/>
      </c>
      <c r="FA176" s="6" t="n"/>
      <c r="FB176" s="7">
        <f>FB78/FB$6</f>
        <v/>
      </c>
      <c r="FC176" s="7">
        <f>FC78/FC$6</f>
        <v/>
      </c>
      <c r="FD176" s="7">
        <f>FD78/FD$6</f>
        <v/>
      </c>
      <c r="FE176" s="11">
        <f>FE78/FE$6</f>
        <v/>
      </c>
      <c r="FF176" s="7">
        <f>FF78/FF$6</f>
        <v/>
      </c>
      <c r="FG176" s="7">
        <f>FG78/FG$6</f>
        <v/>
      </c>
      <c r="FH176" s="7">
        <f>FH78/FH$6</f>
        <v/>
      </c>
      <c r="FI176" s="7">
        <f>FI78/FI$6</f>
        <v/>
      </c>
      <c r="FJ176" s="11">
        <f>FJ78/FJ$6</f>
        <v/>
      </c>
      <c r="FK176" s="7">
        <f>FK78/FK$6</f>
        <v/>
      </c>
      <c r="FL176" s="7">
        <f>FL78/FL$6</f>
        <v/>
      </c>
      <c r="FM176" s="7">
        <f>FM78/FM$6</f>
        <v/>
      </c>
      <c r="FN176" s="7">
        <f>FN78/FN$6</f>
        <v/>
      </c>
      <c r="FO176" s="11">
        <f>FO78/FO$6</f>
        <v/>
      </c>
      <c r="FP176" s="7">
        <f>FP78/FP$6</f>
        <v/>
      </c>
      <c r="FQ176" s="7">
        <f>FQ78/FQ$6</f>
        <v/>
      </c>
      <c r="FR176" s="7">
        <f>FR78/FR$6</f>
        <v/>
      </c>
      <c r="FS176" s="7">
        <f>FS78/FS$6</f>
        <v/>
      </c>
      <c r="FT176" s="11">
        <f>FT78/FT$6</f>
        <v/>
      </c>
      <c r="FU176" s="6">
        <f>FU78/FU$6</f>
        <v/>
      </c>
      <c r="FV176" s="7">
        <f>FV78/FV$6</f>
        <v/>
      </c>
      <c r="FW176" s="7">
        <f>FW78/FW$6</f>
        <v/>
      </c>
      <c r="FX176" s="7">
        <f>FX78/FX$6</f>
        <v/>
      </c>
      <c r="FY176" s="11">
        <f>FY78/FY$6</f>
        <v/>
      </c>
      <c r="FZ176" s="7">
        <f>FZ78/FZ$6</f>
        <v/>
      </c>
      <c r="GA176" s="7">
        <f>GA78/GA$6</f>
        <v/>
      </c>
      <c r="GB176" s="7">
        <f>GB78/GB$6</f>
        <v/>
      </c>
      <c r="GC176" s="7">
        <f>GC78/GC$6</f>
        <v/>
      </c>
      <c r="GD176" s="11">
        <f>GD78/GD$6</f>
        <v/>
      </c>
    </row>
    <row r="177">
      <c r="A177" s="27" t="inlineStr">
        <is>
          <t>Does Not Need It Now</t>
        </is>
      </c>
      <c r="B177" s="7">
        <f>B89/B$6</f>
        <v/>
      </c>
      <c r="C177" s="7">
        <f>C89/C$6</f>
        <v/>
      </c>
      <c r="D177" s="7">
        <f>D89/D$6</f>
        <v/>
      </c>
      <c r="E177" s="7">
        <f>E89/E$6</f>
        <v/>
      </c>
      <c r="F177" s="11">
        <f>F89/F$6</f>
        <v/>
      </c>
      <c r="G177" s="6">
        <f>G89/G$6</f>
        <v/>
      </c>
      <c r="H177" s="7">
        <f>H89/H$6</f>
        <v/>
      </c>
      <c r="I177" s="7">
        <f>I89/I$6</f>
        <v/>
      </c>
      <c r="J177" s="7">
        <f>J89/J$6</f>
        <v/>
      </c>
      <c r="K177" s="11">
        <f>K89/K$6</f>
        <v/>
      </c>
      <c r="L177" s="6">
        <f>L89/L$6</f>
        <v/>
      </c>
      <c r="M177" s="7">
        <f>M89/M$6</f>
        <v/>
      </c>
      <c r="N177" s="7">
        <f>N89/N$6</f>
        <v/>
      </c>
      <c r="O177" s="7">
        <f>O89/O$6</f>
        <v/>
      </c>
      <c r="P177" s="11">
        <f>P89/P$6</f>
        <v/>
      </c>
      <c r="Q177" s="6">
        <f>Q89/Q$6</f>
        <v/>
      </c>
      <c r="R177" s="7">
        <f>R89/R$6</f>
        <v/>
      </c>
      <c r="S177" s="7">
        <f>S89/S$6</f>
        <v/>
      </c>
      <c r="T177" s="7">
        <f>T89/T$6</f>
        <v/>
      </c>
      <c r="U177" s="11">
        <f>U89/U$6</f>
        <v/>
      </c>
      <c r="V177" s="6">
        <f>V89/V$6</f>
        <v/>
      </c>
      <c r="W177" s="7">
        <f>W89/W$6</f>
        <v/>
      </c>
      <c r="X177" s="7">
        <f>X89/X$6</f>
        <v/>
      </c>
      <c r="Y177" s="7">
        <f>Y89/Y$6</f>
        <v/>
      </c>
      <c r="Z177" s="11">
        <f>Z89/Z$6</f>
        <v/>
      </c>
      <c r="AA177" s="6">
        <f>AA89/AA$6</f>
        <v/>
      </c>
      <c r="AB177" s="7">
        <f>AB89/AB$6</f>
        <v/>
      </c>
      <c r="AC177" s="7">
        <f>AC89/AC$6</f>
        <v/>
      </c>
      <c r="AD177" s="7">
        <f>AD89/AD$6</f>
        <v/>
      </c>
      <c r="AE177" s="11">
        <f>AE89/AE$6</f>
        <v/>
      </c>
      <c r="AF177" s="6">
        <f>AF89/AF$6</f>
        <v/>
      </c>
      <c r="AG177" s="7">
        <f>AG89/AG$6</f>
        <v/>
      </c>
      <c r="AH177" s="7">
        <f>AH89/AH$6</f>
        <v/>
      </c>
      <c r="AI177" s="7">
        <f>AI89/AI$6</f>
        <v/>
      </c>
      <c r="AJ177" s="11">
        <f>AJ89/AJ$6</f>
        <v/>
      </c>
      <c r="AK177" s="6">
        <f>AK89/AK$6</f>
        <v/>
      </c>
      <c r="AL177" s="7">
        <f>AL89/AL$6</f>
        <v/>
      </c>
      <c r="AM177" s="7">
        <f>AM89/AM$6</f>
        <v/>
      </c>
      <c r="AN177" s="7">
        <f>AN89/AN$6</f>
        <v/>
      </c>
      <c r="AO177" s="11">
        <f>AO89/AO$6</f>
        <v/>
      </c>
      <c r="AP177" s="6">
        <f>AP89/AP$6</f>
        <v/>
      </c>
      <c r="AQ177" s="7">
        <f>AQ89/AQ$6</f>
        <v/>
      </c>
      <c r="AR177" s="7">
        <f>AR89/AR$6</f>
        <v/>
      </c>
      <c r="AS177" s="7">
        <f>AS89/AS$6</f>
        <v/>
      </c>
      <c r="AT177" s="11">
        <f>AT89/AT$6</f>
        <v/>
      </c>
      <c r="AU177" s="6">
        <f>AU89/AU$6</f>
        <v/>
      </c>
      <c r="AV177" s="7">
        <f>AV89/AV$6</f>
        <v/>
      </c>
      <c r="AW177" s="7">
        <f>AW89/AW$6</f>
        <v/>
      </c>
      <c r="AX177" s="7">
        <f>AX89/AX$6</f>
        <v/>
      </c>
      <c r="AY177" s="11">
        <f>AY89/AY$6</f>
        <v/>
      </c>
      <c r="AZ177" s="6">
        <f>AZ89/AZ$6</f>
        <v/>
      </c>
      <c r="BA177" s="7">
        <f>BA89/BA$6</f>
        <v/>
      </c>
      <c r="BB177" s="7">
        <f>BB89/BB$6</f>
        <v/>
      </c>
      <c r="BC177" s="7">
        <f>BC89/BC$6</f>
        <v/>
      </c>
      <c r="BD177" s="11">
        <f>BD89/BD$6</f>
        <v/>
      </c>
      <c r="BE177" s="6">
        <f>BE89/BE$6</f>
        <v/>
      </c>
      <c r="BF177" s="7">
        <f>BF89/BF$6</f>
        <v/>
      </c>
      <c r="BG177" s="7">
        <f>BG89/BG$6</f>
        <v/>
      </c>
      <c r="BH177" s="7">
        <f>BH89/BH$6</f>
        <v/>
      </c>
      <c r="BI177" s="11">
        <f>BI89/BI$6</f>
        <v/>
      </c>
      <c r="BJ177" s="6">
        <f>BJ89/BJ$6</f>
        <v/>
      </c>
      <c r="BK177" s="7">
        <f>BK89/BK$6</f>
        <v/>
      </c>
      <c r="BL177" s="7">
        <f>BL89/BL$6</f>
        <v/>
      </c>
      <c r="BM177" s="7">
        <f>BM89/BM$6</f>
        <v/>
      </c>
      <c r="BN177" s="11">
        <f>BN89/BN$6</f>
        <v/>
      </c>
      <c r="BO177" s="6">
        <f>BO89/BO$6</f>
        <v/>
      </c>
      <c r="BP177" s="7">
        <f>BP89/BP$6</f>
        <v/>
      </c>
      <c r="BQ177" s="7">
        <f>BQ89/BQ$6</f>
        <v/>
      </c>
      <c r="BR177" s="7">
        <f>BR89/BR$6</f>
        <v/>
      </c>
      <c r="BS177" s="7">
        <f>BS89/BS$6</f>
        <v/>
      </c>
      <c r="BT177" s="6">
        <f>BT45/BT$6</f>
        <v/>
      </c>
      <c r="BU177" s="7">
        <f>BU45/BU$6</f>
        <v/>
      </c>
      <c r="BV177" s="7">
        <f>BV45/BV$6</f>
        <v/>
      </c>
      <c r="BW177" s="7">
        <f>BW45/BW$6</f>
        <v/>
      </c>
      <c r="BX177" s="11">
        <f>BX45/BX$6</f>
        <v/>
      </c>
      <c r="BY177" s="6">
        <f>BY45/BY$6</f>
        <v/>
      </c>
      <c r="BZ177" s="7">
        <f>BZ45/BZ$6</f>
        <v/>
      </c>
      <c r="CA177" s="7">
        <f>CA45/CA$6</f>
        <v/>
      </c>
      <c r="CB177" s="7">
        <f>CB45/CB$6</f>
        <v/>
      </c>
      <c r="CC177" s="11">
        <f>CC45/CC$6</f>
        <v/>
      </c>
      <c r="CD177" s="6">
        <f>CD45/CD$6</f>
        <v/>
      </c>
      <c r="CE177" s="7">
        <f>CE45/CE$6</f>
        <v/>
      </c>
      <c r="CF177" s="7">
        <f>CF45/CF$6</f>
        <v/>
      </c>
      <c r="CG177" s="7">
        <f>CG45/CG$6</f>
        <v/>
      </c>
      <c r="CH177" s="11">
        <f>CH45/CH$6</f>
        <v/>
      </c>
      <c r="CI177" s="6">
        <f>CI45/CI$6</f>
        <v/>
      </c>
      <c r="CJ177" s="7">
        <f>CJ45/CJ$6</f>
        <v/>
      </c>
      <c r="CK177" s="7">
        <f>CK45/CK$6</f>
        <v/>
      </c>
      <c r="CL177" s="7">
        <f>CL45/CL$6</f>
        <v/>
      </c>
      <c r="CM177" s="7">
        <f>CM45/CM$6</f>
        <v/>
      </c>
      <c r="CN177" s="6">
        <f>CN45/CN$6</f>
        <v/>
      </c>
      <c r="CO177" s="7">
        <f>CO45/CO$6</f>
        <v/>
      </c>
      <c r="CP177" s="7">
        <f>CP45/CP$6</f>
        <v/>
      </c>
      <c r="CQ177" s="7">
        <f>CQ45/CQ$6</f>
        <v/>
      </c>
      <c r="CR177" s="11">
        <f>CR45/CR$6</f>
        <v/>
      </c>
      <c r="CS177" s="6">
        <f>CS79/CS$6</f>
        <v/>
      </c>
      <c r="CT177" s="7">
        <f>CT79/CT$6</f>
        <v/>
      </c>
      <c r="CU177" s="7">
        <f>CU79/CU$6</f>
        <v/>
      </c>
      <c r="CV177" s="7">
        <f>CV79/CV$6</f>
        <v/>
      </c>
      <c r="CW177" s="11">
        <f>CW79/CW$6</f>
        <v/>
      </c>
      <c r="CX177" s="7">
        <f>CX79/CX$6</f>
        <v/>
      </c>
      <c r="CY177" s="7">
        <f>CY79/CY$6</f>
        <v/>
      </c>
      <c r="CZ177" s="7">
        <f>CZ79/CZ$6</f>
        <v/>
      </c>
      <c r="DA177" s="7">
        <f>DA79/DA$6</f>
        <v/>
      </c>
      <c r="DB177" s="11">
        <f>DB79/DB$6</f>
        <v/>
      </c>
      <c r="DC177" s="7">
        <f>DC79/DC$6</f>
        <v/>
      </c>
      <c r="DD177" s="7">
        <f>DD79/DD$6</f>
        <v/>
      </c>
      <c r="DE177" s="7">
        <f>DE79/DE$6</f>
        <v/>
      </c>
      <c r="DF177" s="7">
        <f>DF79/DF$6</f>
        <v/>
      </c>
      <c r="DG177" s="11">
        <f>DG79/DG$6</f>
        <v/>
      </c>
      <c r="DH177" s="7">
        <f>DH79/DH$6</f>
        <v/>
      </c>
      <c r="DI177" s="7">
        <f>DI79/DI$6</f>
        <v/>
      </c>
      <c r="DJ177" s="7">
        <f>DJ79/DJ$6</f>
        <v/>
      </c>
      <c r="DK177" s="7">
        <f>DK79/DK$6</f>
        <v/>
      </c>
      <c r="DL177" s="11">
        <f>DL79/DL$6</f>
        <v/>
      </c>
      <c r="DM177" s="6">
        <f>DM79/DM$6</f>
        <v/>
      </c>
      <c r="DN177" s="7">
        <f>DN79/DN$6</f>
        <v/>
      </c>
      <c r="DO177" s="7">
        <f>DO79/DO$6</f>
        <v/>
      </c>
      <c r="DP177" s="7">
        <f>DP79/DP$6</f>
        <v/>
      </c>
      <c r="DQ177" s="11">
        <f>DQ79/DQ$6</f>
        <v/>
      </c>
      <c r="DR177" s="6">
        <f>DR79/DR$6</f>
        <v/>
      </c>
      <c r="DS177" s="7">
        <f>DS79/DS$6</f>
        <v/>
      </c>
      <c r="DT177" s="7">
        <f>DT79/DT$6</f>
        <v/>
      </c>
      <c r="DU177" s="7">
        <f>DU79/DU$6</f>
        <v/>
      </c>
      <c r="DV177" s="11">
        <f>DV79/DV$6</f>
        <v/>
      </c>
      <c r="DW177" s="7">
        <f>DW79/DW$6</f>
        <v/>
      </c>
      <c r="DX177" s="7">
        <f>DX79/DX$6</f>
        <v/>
      </c>
      <c r="DY177" s="7">
        <f>DY79/DY$6</f>
        <v/>
      </c>
      <c r="DZ177" s="7">
        <f>DZ79/DZ$6</f>
        <v/>
      </c>
      <c r="EA177" s="11">
        <f>EA79/EA$6</f>
        <v/>
      </c>
      <c r="EB177" s="6">
        <f>EB79/EB$6</f>
        <v/>
      </c>
      <c r="EC177" s="7">
        <f>EC79/EC$6</f>
        <v/>
      </c>
      <c r="ED177" s="7">
        <f>ED79/ED$6</f>
        <v/>
      </c>
      <c r="EE177" s="7">
        <f>EE79/EE$6</f>
        <v/>
      </c>
      <c r="EF177" s="11">
        <f>EF79/EF$6</f>
        <v/>
      </c>
      <c r="EG177" s="6">
        <f>EG79/EG$6</f>
        <v/>
      </c>
      <c r="EH177" s="7">
        <f>EH79/EH$6</f>
        <v/>
      </c>
      <c r="EI177" s="7">
        <f>EI79/EI$6</f>
        <v/>
      </c>
      <c r="EJ177" s="7">
        <f>EJ79/EJ$6</f>
        <v/>
      </c>
      <c r="EK177" s="11">
        <f>EK79/EK$6</f>
        <v/>
      </c>
      <c r="EL177" s="6">
        <f>EL79/EL$6</f>
        <v/>
      </c>
      <c r="EM177" s="7">
        <f>EM79/EM$6</f>
        <v/>
      </c>
      <c r="EN177" s="7">
        <f>EN79/EN$6</f>
        <v/>
      </c>
      <c r="EO177" s="7">
        <f>EO79/EO$6</f>
        <v/>
      </c>
      <c r="EP177" s="11">
        <f>EP79/EP$6</f>
        <v/>
      </c>
      <c r="EQ177" s="6">
        <f>EQ79/EQ$6</f>
        <v/>
      </c>
      <c r="ER177" s="7">
        <f>ER79/ER$6</f>
        <v/>
      </c>
      <c r="ES177" s="7">
        <f>ES79/ES$6</f>
        <v/>
      </c>
      <c r="ET177" s="7">
        <f>ET79/ET$6</f>
        <v/>
      </c>
      <c r="EU177" s="11">
        <f>EU79/EU$6</f>
        <v/>
      </c>
      <c r="EV177" s="6">
        <f>EV79/EV$6</f>
        <v/>
      </c>
      <c r="EW177" s="7">
        <f>EW79/EW$6</f>
        <v/>
      </c>
      <c r="EX177" s="7">
        <f>EX79/EX$6</f>
        <v/>
      </c>
      <c r="EY177" s="7">
        <f>EY79/EY$6</f>
        <v/>
      </c>
      <c r="EZ177" s="11">
        <f>EZ79/EZ$6</f>
        <v/>
      </c>
      <c r="FA177" s="6" t="n"/>
      <c r="FB177" s="7">
        <f>FB79/FB$6</f>
        <v/>
      </c>
      <c r="FC177" s="7">
        <f>FC79/FC$6</f>
        <v/>
      </c>
      <c r="FD177" s="7">
        <f>FD79/FD$6</f>
        <v/>
      </c>
      <c r="FE177" s="11">
        <f>FE79/FE$6</f>
        <v/>
      </c>
      <c r="FF177" s="7">
        <f>FF79/FF$6</f>
        <v/>
      </c>
      <c r="FG177" s="7">
        <f>FG79/FG$6</f>
        <v/>
      </c>
      <c r="FH177" s="7">
        <f>FH79/FH$6</f>
        <v/>
      </c>
      <c r="FI177" s="7">
        <f>FI79/FI$6</f>
        <v/>
      </c>
      <c r="FJ177" s="11">
        <f>FJ79/FJ$6</f>
        <v/>
      </c>
      <c r="FK177" s="7">
        <f>FK79/FK$6</f>
        <v/>
      </c>
      <c r="FL177" s="7">
        <f>FL79/FL$6</f>
        <v/>
      </c>
      <c r="FM177" s="7">
        <f>FM79/FM$6</f>
        <v/>
      </c>
      <c r="FN177" s="7">
        <f>FN79/FN$6</f>
        <v/>
      </c>
      <c r="FO177" s="11">
        <f>FO79/FO$6</f>
        <v/>
      </c>
      <c r="FP177" s="7">
        <f>FP79/FP$6</f>
        <v/>
      </c>
      <c r="FQ177" s="7">
        <f>FQ79/FQ$6</f>
        <v/>
      </c>
      <c r="FR177" s="7">
        <f>FR79/FR$6</f>
        <v/>
      </c>
      <c r="FS177" s="7">
        <f>FS79/FS$6</f>
        <v/>
      </c>
      <c r="FT177" s="11">
        <f>FT79/FT$6</f>
        <v/>
      </c>
      <c r="FU177" s="6">
        <f>FU79/FU$6</f>
        <v/>
      </c>
      <c r="FV177" s="7">
        <f>FV79/FV$6</f>
        <v/>
      </c>
      <c r="FW177" s="7">
        <f>FW79/FW$6</f>
        <v/>
      </c>
      <c r="FX177" s="7">
        <f>FX79/FX$6</f>
        <v/>
      </c>
      <c r="FY177" s="11">
        <f>FY79/FY$6</f>
        <v/>
      </c>
      <c r="FZ177" s="7">
        <f>FZ79/FZ$6</f>
        <v/>
      </c>
      <c r="GA177" s="7">
        <f>GA79/GA$6</f>
        <v/>
      </c>
      <c r="GB177" s="7">
        <f>GB79/GB$6</f>
        <v/>
      </c>
      <c r="GC177" s="7">
        <f>GC79/GC$6</f>
        <v/>
      </c>
      <c r="GD177" s="11">
        <f>GD79/GD$6</f>
        <v/>
      </c>
    </row>
    <row r="178">
      <c r="A178" s="17" t="inlineStr">
        <is>
          <t>Existing Client</t>
        </is>
      </c>
      <c r="B178" s="7">
        <f>B90/B$6</f>
        <v/>
      </c>
      <c r="C178" s="7">
        <f>C90/C$6</f>
        <v/>
      </c>
      <c r="D178" s="7">
        <f>D90/D$6</f>
        <v/>
      </c>
      <c r="E178" s="7">
        <f>E90/E$6</f>
        <v/>
      </c>
      <c r="F178" s="11">
        <f>F90/F$6</f>
        <v/>
      </c>
      <c r="G178" s="6">
        <f>G90/G$6</f>
        <v/>
      </c>
      <c r="H178" s="7">
        <f>H90/H$6</f>
        <v/>
      </c>
      <c r="I178" s="7">
        <f>I90/I$6</f>
        <v/>
      </c>
      <c r="J178" s="7">
        <f>J90/J$6</f>
        <v/>
      </c>
      <c r="K178" s="11">
        <f>K90/K$6</f>
        <v/>
      </c>
      <c r="L178" s="6">
        <f>L90/L$6</f>
        <v/>
      </c>
      <c r="M178" s="7">
        <f>M90/M$6</f>
        <v/>
      </c>
      <c r="N178" s="7">
        <f>N90/N$6</f>
        <v/>
      </c>
      <c r="O178" s="7">
        <f>O90/O$6</f>
        <v/>
      </c>
      <c r="P178" s="11">
        <f>P90/P$6</f>
        <v/>
      </c>
      <c r="Q178" s="6">
        <f>Q90/Q$6</f>
        <v/>
      </c>
      <c r="R178" s="7">
        <f>R90/R$6</f>
        <v/>
      </c>
      <c r="S178" s="7">
        <f>S90/S$6</f>
        <v/>
      </c>
      <c r="T178" s="7">
        <f>T90/T$6</f>
        <v/>
      </c>
      <c r="U178" s="11">
        <f>U90/U$6</f>
        <v/>
      </c>
      <c r="V178" s="6">
        <f>V90/V$6</f>
        <v/>
      </c>
      <c r="W178" s="7">
        <f>W90/W$6</f>
        <v/>
      </c>
      <c r="X178" s="7">
        <f>X90/X$6</f>
        <v/>
      </c>
      <c r="Y178" s="7">
        <f>Y90/Y$6</f>
        <v/>
      </c>
      <c r="Z178" s="11">
        <f>Z90/Z$6</f>
        <v/>
      </c>
      <c r="AA178" s="6">
        <f>AA90/AA$6</f>
        <v/>
      </c>
      <c r="AB178" s="7">
        <f>AB90/AB$6</f>
        <v/>
      </c>
      <c r="AC178" s="7">
        <f>AC90/AC$6</f>
        <v/>
      </c>
      <c r="AD178" s="7">
        <f>AD90/AD$6</f>
        <v/>
      </c>
      <c r="AE178" s="11">
        <f>AE90/AE$6</f>
        <v/>
      </c>
      <c r="AF178" s="6">
        <f>AF90/AF$6</f>
        <v/>
      </c>
      <c r="AG178" s="7">
        <f>AG90/AG$6</f>
        <v/>
      </c>
      <c r="AH178" s="7">
        <f>AH90/AH$6</f>
        <v/>
      </c>
      <c r="AI178" s="7">
        <f>AI90/AI$6</f>
        <v/>
      </c>
      <c r="AJ178" s="11">
        <f>AJ90/AJ$6</f>
        <v/>
      </c>
      <c r="AK178" s="6">
        <f>AK90/AK$6</f>
        <v/>
      </c>
      <c r="AL178" s="7">
        <f>AL90/AL$6</f>
        <v/>
      </c>
      <c r="AM178" s="7">
        <f>AM90/AM$6</f>
        <v/>
      </c>
      <c r="AN178" s="7">
        <f>AN90/AN$6</f>
        <v/>
      </c>
      <c r="AO178" s="11">
        <f>AO90/AO$6</f>
        <v/>
      </c>
      <c r="AP178" s="6">
        <f>AP90/AP$6</f>
        <v/>
      </c>
      <c r="AQ178" s="7">
        <f>AQ90/AQ$6</f>
        <v/>
      </c>
      <c r="AR178" s="7">
        <f>AR90/AR$6</f>
        <v/>
      </c>
      <c r="AS178" s="7">
        <f>AS90/AS$6</f>
        <v/>
      </c>
      <c r="AT178" s="11">
        <f>AT90/AT$6</f>
        <v/>
      </c>
      <c r="AU178" s="6">
        <f>AU90/AU$6</f>
        <v/>
      </c>
      <c r="AV178" s="7">
        <f>AV90/AV$6</f>
        <v/>
      </c>
      <c r="AW178" s="7">
        <f>AW90/AW$6</f>
        <v/>
      </c>
      <c r="AX178" s="7">
        <f>AX90/AX$6</f>
        <v/>
      </c>
      <c r="AY178" s="11">
        <f>AY90/AY$6</f>
        <v/>
      </c>
      <c r="AZ178" s="6">
        <f>AZ90/AZ$6</f>
        <v/>
      </c>
      <c r="BA178" s="7">
        <f>BA90/BA$6</f>
        <v/>
      </c>
      <c r="BB178" s="7">
        <f>BB90/BB$6</f>
        <v/>
      </c>
      <c r="BC178" s="7">
        <f>BC90/BC$6</f>
        <v/>
      </c>
      <c r="BD178" s="11">
        <f>BD90/BD$6</f>
        <v/>
      </c>
      <c r="BE178" s="6">
        <f>BE90/BE$6</f>
        <v/>
      </c>
      <c r="BF178" s="7">
        <f>BF90/BF$6</f>
        <v/>
      </c>
      <c r="BG178" s="7">
        <f>BG90/BG$6</f>
        <v/>
      </c>
      <c r="BH178" s="7">
        <f>BH90/BH$6</f>
        <v/>
      </c>
      <c r="BI178" s="11">
        <f>BI90/BI$6</f>
        <v/>
      </c>
      <c r="BJ178" s="6">
        <f>BJ90/BJ$6</f>
        <v/>
      </c>
      <c r="BK178" s="7">
        <f>BK90/BK$6</f>
        <v/>
      </c>
      <c r="BL178" s="7">
        <f>BL90/BL$6</f>
        <v/>
      </c>
      <c r="BM178" s="7">
        <f>BM90/BM$6</f>
        <v/>
      </c>
      <c r="BN178" s="11">
        <f>BN90/BN$6</f>
        <v/>
      </c>
      <c r="BO178" s="6">
        <f>BO90/BO$6</f>
        <v/>
      </c>
      <c r="BP178" s="7">
        <f>BP90/BP$6</f>
        <v/>
      </c>
      <c r="BQ178" s="7">
        <f>BQ90/BQ$6</f>
        <v/>
      </c>
      <c r="BR178" s="7">
        <f>BR90/BR$6</f>
        <v/>
      </c>
      <c r="BS178" s="7">
        <f>BS90/BS$6</f>
        <v/>
      </c>
      <c r="BT178" s="6">
        <f>BT85/BT$6</f>
        <v/>
      </c>
      <c r="BU178" s="7">
        <f>BU85/BU$6</f>
        <v/>
      </c>
      <c r="BV178" s="7">
        <f>BV85/BV$6</f>
        <v/>
      </c>
      <c r="BW178" s="7">
        <f>BW85/BW$6</f>
        <v/>
      </c>
      <c r="BX178" s="11">
        <f>BX85/BX$6</f>
        <v/>
      </c>
      <c r="BY178" s="6">
        <f>BY85/BY$6</f>
        <v/>
      </c>
      <c r="BZ178" s="7">
        <f>BZ85/BZ$6</f>
        <v/>
      </c>
      <c r="CA178" s="7">
        <f>CA85/CA$6</f>
        <v/>
      </c>
      <c r="CB178" s="7">
        <f>CB85/CB$6</f>
        <v/>
      </c>
      <c r="CC178" s="11">
        <f>CC85/CC$6</f>
        <v/>
      </c>
      <c r="CD178" s="6">
        <f>CD85/CD$6</f>
        <v/>
      </c>
      <c r="CE178" s="7">
        <f>CE85/CE$6</f>
        <v/>
      </c>
      <c r="CF178" s="7">
        <f>CF85/CF$6</f>
        <v/>
      </c>
      <c r="CG178" s="7">
        <f>CG85/CG$6</f>
        <v/>
      </c>
      <c r="CH178" s="11">
        <f>CH85/CH$6</f>
        <v/>
      </c>
      <c r="CI178" s="6">
        <f>CI85/CI$6</f>
        <v/>
      </c>
      <c r="CJ178" s="7">
        <f>CJ85/CJ$6</f>
        <v/>
      </c>
      <c r="CK178" s="7">
        <f>CK85/CK$6</f>
        <v/>
      </c>
      <c r="CL178" s="7">
        <f>CL85/CL$6</f>
        <v/>
      </c>
      <c r="CM178" s="7">
        <f>CM85/CM$6</f>
        <v/>
      </c>
      <c r="CN178" s="6">
        <f>CN85/CN$6</f>
        <v/>
      </c>
      <c r="CO178" s="7">
        <f>CO85/CO$6</f>
        <v/>
      </c>
      <c r="CP178" s="7">
        <f>CP85/CP$6</f>
        <v/>
      </c>
      <c r="CQ178" s="7">
        <f>CQ85/CQ$6</f>
        <v/>
      </c>
      <c r="CR178" s="11">
        <f>CR85/CR$6</f>
        <v/>
      </c>
      <c r="CS178" s="6">
        <f>CS80/CS$6</f>
        <v/>
      </c>
      <c r="CT178" s="7">
        <f>CT80/CT$6</f>
        <v/>
      </c>
      <c r="CU178" s="7">
        <f>CU80/CU$6</f>
        <v/>
      </c>
      <c r="CV178" s="7">
        <f>CV80/CV$6</f>
        <v/>
      </c>
      <c r="CW178" s="11">
        <f>CW80/CW$6</f>
        <v/>
      </c>
      <c r="CX178" s="7">
        <f>CX80/CX$6</f>
        <v/>
      </c>
      <c r="CY178" s="7">
        <f>CY80/CY$6</f>
        <v/>
      </c>
      <c r="CZ178" s="7">
        <f>CZ80/CZ$6</f>
        <v/>
      </c>
      <c r="DA178" s="7">
        <f>DA80/DA$6</f>
        <v/>
      </c>
      <c r="DB178" s="11">
        <f>DB80/DB$6</f>
        <v/>
      </c>
      <c r="DC178" s="7">
        <f>DC80/DC$6</f>
        <v/>
      </c>
      <c r="DD178" s="7">
        <f>DD80/DD$6</f>
        <v/>
      </c>
      <c r="DE178" s="7">
        <f>DE80/DE$6</f>
        <v/>
      </c>
      <c r="DF178" s="7">
        <f>DF80/DF$6</f>
        <v/>
      </c>
      <c r="DG178" s="11">
        <f>DG80/DG$6</f>
        <v/>
      </c>
      <c r="DH178" s="7">
        <f>DH80/DH$6</f>
        <v/>
      </c>
      <c r="DI178" s="7">
        <f>DI80/DI$6</f>
        <v/>
      </c>
      <c r="DJ178" s="7">
        <f>DJ80/DJ$6</f>
        <v/>
      </c>
      <c r="DK178" s="7">
        <f>DK80/DK$6</f>
        <v/>
      </c>
      <c r="DL178" s="11">
        <f>DL80/DL$6</f>
        <v/>
      </c>
      <c r="DM178" s="6">
        <f>DM80/DM$6</f>
        <v/>
      </c>
      <c r="DN178" s="7">
        <f>DN80/DN$6</f>
        <v/>
      </c>
      <c r="DO178" s="7">
        <f>DO80/DO$6</f>
        <v/>
      </c>
      <c r="DP178" s="7">
        <f>DP80/DP$6</f>
        <v/>
      </c>
      <c r="DQ178" s="11">
        <f>DQ80/DQ$6</f>
        <v/>
      </c>
      <c r="DR178" s="6">
        <f>DR80/DR$6</f>
        <v/>
      </c>
      <c r="DS178" s="7">
        <f>DS80/DS$6</f>
        <v/>
      </c>
      <c r="DT178" s="7">
        <f>DT80/DT$6</f>
        <v/>
      </c>
      <c r="DU178" s="7">
        <f>DU80/DU$6</f>
        <v/>
      </c>
      <c r="DV178" s="11">
        <f>DV80/DV$6</f>
        <v/>
      </c>
      <c r="DW178" s="7">
        <f>DW80/DW$6</f>
        <v/>
      </c>
      <c r="DX178" s="7">
        <f>DX80/DX$6</f>
        <v/>
      </c>
      <c r="DY178" s="7">
        <f>DY80/DY$6</f>
        <v/>
      </c>
      <c r="DZ178" s="7">
        <f>DZ80/DZ$6</f>
        <v/>
      </c>
      <c r="EA178" s="11">
        <f>EA80/EA$6</f>
        <v/>
      </c>
      <c r="EB178" s="6">
        <f>EB80/EB$6</f>
        <v/>
      </c>
      <c r="EC178" s="7">
        <f>EC80/EC$6</f>
        <v/>
      </c>
      <c r="ED178" s="7">
        <f>ED80/ED$6</f>
        <v/>
      </c>
      <c r="EE178" s="7">
        <f>EE80/EE$6</f>
        <v/>
      </c>
      <c r="EF178" s="11">
        <f>EF80/EF$6</f>
        <v/>
      </c>
      <c r="EG178" s="6">
        <f>EG80/EG$6</f>
        <v/>
      </c>
      <c r="EH178" s="7">
        <f>EH80/EH$6</f>
        <v/>
      </c>
      <c r="EI178" s="7">
        <f>EI80/EI$6</f>
        <v/>
      </c>
      <c r="EJ178" s="7">
        <f>EJ80/EJ$6</f>
        <v/>
      </c>
      <c r="EK178" s="11">
        <f>EK80/EK$6</f>
        <v/>
      </c>
      <c r="EL178" s="6">
        <f>EL80/EL$6</f>
        <v/>
      </c>
      <c r="EM178" s="7">
        <f>EM80/EM$6</f>
        <v/>
      </c>
      <c r="EN178" s="7">
        <f>EN80/EN$6</f>
        <v/>
      </c>
      <c r="EO178" s="7">
        <f>EO80/EO$6</f>
        <v/>
      </c>
      <c r="EP178" s="11">
        <f>EP80/EP$6</f>
        <v/>
      </c>
      <c r="EQ178" s="6">
        <f>EQ80/EQ$6</f>
        <v/>
      </c>
      <c r="ER178" s="7">
        <f>ER80/ER$6</f>
        <v/>
      </c>
      <c r="ES178" s="7">
        <f>ES80/ES$6</f>
        <v/>
      </c>
      <c r="ET178" s="7">
        <f>ET80/ET$6</f>
        <v/>
      </c>
      <c r="EU178" s="11">
        <f>EU80/EU$6</f>
        <v/>
      </c>
      <c r="EV178" s="6">
        <f>EV80/EV$6</f>
        <v/>
      </c>
      <c r="EW178" s="7">
        <f>EW80/EW$6</f>
        <v/>
      </c>
      <c r="EX178" s="7">
        <f>EX80/EX$6</f>
        <v/>
      </c>
      <c r="EY178" s="7">
        <f>EY80/EY$6</f>
        <v/>
      </c>
      <c r="EZ178" s="11">
        <f>EZ80/EZ$6</f>
        <v/>
      </c>
      <c r="FA178" s="6" t="n"/>
      <c r="FB178" s="7">
        <f>FB80/FB$6</f>
        <v/>
      </c>
      <c r="FC178" s="7">
        <f>FC80/FC$6</f>
        <v/>
      </c>
      <c r="FD178" s="7">
        <f>FD80/FD$6</f>
        <v/>
      </c>
      <c r="FE178" s="11">
        <f>FE80/FE$6</f>
        <v/>
      </c>
      <c r="FF178" s="7">
        <f>FF80/FF$6</f>
        <v/>
      </c>
      <c r="FG178" s="7">
        <f>FG80/FG$6</f>
        <v/>
      </c>
      <c r="FH178" s="7">
        <f>FH80/FH$6</f>
        <v/>
      </c>
      <c r="FI178" s="7">
        <f>FI80/FI$6</f>
        <v/>
      </c>
      <c r="FJ178" s="11">
        <f>FJ80/FJ$6</f>
        <v/>
      </c>
      <c r="FK178" s="7">
        <f>FK80/FK$6</f>
        <v/>
      </c>
      <c r="FL178" s="7">
        <f>FL80/FL$6</f>
        <v/>
      </c>
      <c r="FM178" s="7">
        <f>FM80/FM$6</f>
        <v/>
      </c>
      <c r="FN178" s="7">
        <f>FN80/FN$6</f>
        <v/>
      </c>
      <c r="FO178" s="11">
        <f>FO80/FO$6</f>
        <v/>
      </c>
      <c r="FP178" s="7">
        <f>FP80/FP$6</f>
        <v/>
      </c>
      <c r="FQ178" s="7">
        <f>FQ80/FQ$6</f>
        <v/>
      </c>
      <c r="FR178" s="7">
        <f>FR80/FR$6</f>
        <v/>
      </c>
      <c r="FS178" s="7">
        <f>FS80/FS$6</f>
        <v/>
      </c>
      <c r="FT178" s="11">
        <f>FT80/FT$6</f>
        <v/>
      </c>
      <c r="FU178" s="6">
        <f>FU80/FU$6</f>
        <v/>
      </c>
      <c r="FV178" s="7">
        <f>FV80/FV$6</f>
        <v/>
      </c>
      <c r="FW178" s="7">
        <f>FW80/FW$6</f>
        <v/>
      </c>
      <c r="FX178" s="7">
        <f>FX80/FX$6</f>
        <v/>
      </c>
      <c r="FY178" s="11">
        <f>FY80/FY$6</f>
        <v/>
      </c>
      <c r="FZ178" s="7">
        <f>FZ80/FZ$6</f>
        <v/>
      </c>
      <c r="GA178" s="7">
        <f>GA80/GA$6</f>
        <v/>
      </c>
      <c r="GB178" s="7">
        <f>GB80/GB$6</f>
        <v/>
      </c>
      <c r="GC178" s="7">
        <f>GC80/GC$6</f>
        <v/>
      </c>
      <c r="GD178" s="11">
        <f>GD80/GD$6</f>
        <v/>
      </c>
    </row>
    <row r="179">
      <c r="A179" s="17" t="inlineStr">
        <is>
          <t>Existing Client - Altitude</t>
        </is>
      </c>
      <c r="B179" s="7" t="n"/>
      <c r="C179" s="7" t="n"/>
      <c r="D179" s="7" t="n"/>
      <c r="E179" s="7" t="n"/>
      <c r="F179" s="11" t="n"/>
      <c r="G179" s="6" t="n"/>
      <c r="H179" s="7" t="n"/>
      <c r="I179" s="7" t="n"/>
      <c r="J179" s="7" t="n"/>
      <c r="K179" s="11" t="n"/>
      <c r="L179" s="6" t="n"/>
      <c r="M179" s="7" t="n"/>
      <c r="N179" s="7" t="n"/>
      <c r="O179" s="7" t="n"/>
      <c r="P179" s="11" t="n"/>
      <c r="Q179" s="6" t="n"/>
      <c r="R179" s="7" t="n"/>
      <c r="S179" s="7" t="n"/>
      <c r="T179" s="7" t="n"/>
      <c r="U179" s="11" t="n"/>
      <c r="V179" s="6" t="n"/>
      <c r="W179" s="7" t="n"/>
      <c r="X179" s="7" t="n"/>
      <c r="Y179" s="7" t="n"/>
      <c r="Z179" s="11" t="n"/>
      <c r="AA179" s="6" t="n"/>
      <c r="AB179" s="7" t="n"/>
      <c r="AC179" s="7" t="n"/>
      <c r="AD179" s="7" t="n"/>
      <c r="AE179" s="11" t="n"/>
      <c r="AF179" s="6" t="n"/>
      <c r="AG179" s="7" t="n"/>
      <c r="AH179" s="7" t="n"/>
      <c r="AI179" s="7" t="n"/>
      <c r="AJ179" s="11" t="n"/>
      <c r="AK179" s="6" t="n"/>
      <c r="AL179" s="7" t="n"/>
      <c r="AM179" s="7" t="n"/>
      <c r="AN179" s="7" t="n"/>
      <c r="AO179" s="11" t="n"/>
      <c r="AP179" s="6" t="n"/>
      <c r="AQ179" s="7" t="n"/>
      <c r="AR179" s="7" t="n"/>
      <c r="AS179" s="7" t="n"/>
      <c r="AT179" s="11" t="n"/>
      <c r="AU179" s="6" t="n"/>
      <c r="AV179" s="7" t="n"/>
      <c r="AW179" s="7" t="n"/>
      <c r="AX179" s="7" t="n"/>
      <c r="AY179" s="11" t="n"/>
      <c r="AZ179" s="6" t="n"/>
      <c r="BA179" s="7" t="n"/>
      <c r="BB179" s="7" t="n"/>
      <c r="BC179" s="7" t="n"/>
      <c r="BD179" s="11" t="n"/>
      <c r="BE179" s="6" t="n"/>
      <c r="BF179" s="7" t="n"/>
      <c r="BG179" s="7" t="n"/>
      <c r="BH179" s="7" t="n"/>
      <c r="BI179" s="11" t="n"/>
      <c r="BJ179" s="6" t="n"/>
      <c r="BK179" s="7" t="n"/>
      <c r="BL179" s="7" t="n"/>
      <c r="BM179" s="7" t="n"/>
      <c r="BN179" s="11" t="n"/>
      <c r="BO179" s="6" t="n"/>
      <c r="BP179" s="7" t="n"/>
      <c r="BQ179" s="7" t="n"/>
      <c r="BR179" s="7" t="n"/>
      <c r="BS179" s="7" t="n"/>
      <c r="BT179" s="6" t="n"/>
      <c r="BU179" s="7" t="n"/>
      <c r="BV179" s="7" t="n"/>
      <c r="BW179" s="7" t="n"/>
      <c r="BX179" s="11" t="n"/>
      <c r="BY179" s="6" t="n"/>
      <c r="BZ179" s="7" t="n"/>
      <c r="CA179" s="7" t="n"/>
      <c r="CB179" s="7" t="n"/>
      <c r="CC179" s="11" t="n"/>
      <c r="CD179" s="6" t="n"/>
      <c r="CE179" s="7" t="n"/>
      <c r="CF179" s="7" t="n"/>
      <c r="CG179" s="7" t="n"/>
      <c r="CH179" s="11" t="n"/>
      <c r="CI179" s="6" t="n"/>
      <c r="CJ179" s="7" t="n"/>
      <c r="CK179" s="7" t="n"/>
      <c r="CL179" s="7" t="n"/>
      <c r="CM179" s="7" t="n"/>
      <c r="CN179" s="6" t="n"/>
      <c r="CO179" s="7" t="n"/>
      <c r="CP179" s="7" t="n"/>
      <c r="CQ179" s="7" t="n"/>
      <c r="CR179" s="11" t="n"/>
      <c r="CS179" s="6" t="n"/>
      <c r="CT179" s="7" t="n"/>
      <c r="CU179" s="7" t="n"/>
      <c r="CV179" s="7" t="n"/>
      <c r="CW179" s="11" t="n"/>
      <c r="CX179" s="7" t="n"/>
      <c r="CY179" s="7" t="n"/>
      <c r="CZ179" s="7" t="n"/>
      <c r="DA179" s="7" t="n"/>
      <c r="DB179" s="11" t="n"/>
      <c r="DC179" s="7" t="n"/>
      <c r="DD179" s="7" t="n"/>
      <c r="DE179" s="7" t="n"/>
      <c r="DF179" s="7" t="n"/>
      <c r="DG179" s="11" t="n"/>
      <c r="DH179" s="7">
        <f>DH81/DH$6</f>
        <v/>
      </c>
      <c r="DI179" s="7">
        <f>DI81/DI$6</f>
        <v/>
      </c>
      <c r="DJ179" s="7">
        <f>DJ81/DJ$6</f>
        <v/>
      </c>
      <c r="DK179" s="7">
        <f>DK81/DK$6</f>
        <v/>
      </c>
      <c r="DL179" s="11">
        <f>DL81/DL$6</f>
        <v/>
      </c>
      <c r="DM179" s="6">
        <f>DM81/DM$6</f>
        <v/>
      </c>
      <c r="DN179" s="7">
        <f>DN81/DN$6</f>
        <v/>
      </c>
      <c r="DO179" s="7">
        <f>DO81/DO$6</f>
        <v/>
      </c>
      <c r="DP179" s="7">
        <f>DP81/DP$6</f>
        <v/>
      </c>
      <c r="DQ179" s="11">
        <f>DQ81/DQ$6</f>
        <v/>
      </c>
      <c r="DR179" s="6">
        <f>DR81/DR$6</f>
        <v/>
      </c>
      <c r="DS179" s="7">
        <f>DS81/DS$6</f>
        <v/>
      </c>
      <c r="DT179" s="7">
        <f>DT81/DT$6</f>
        <v/>
      </c>
      <c r="DU179" s="7">
        <f>DU81/DU$6</f>
        <v/>
      </c>
      <c r="DV179" s="11">
        <f>DV81/DV$6</f>
        <v/>
      </c>
      <c r="DW179" s="7">
        <f>DW81/DW$6</f>
        <v/>
      </c>
      <c r="DX179" s="7">
        <f>DX81/DX$6</f>
        <v/>
      </c>
      <c r="DY179" s="7">
        <f>DY81/DY$6</f>
        <v/>
      </c>
      <c r="DZ179" s="7">
        <f>DZ81/DZ$6</f>
        <v/>
      </c>
      <c r="EA179" s="11">
        <f>EA81/EA$6</f>
        <v/>
      </c>
      <c r="EB179" s="6">
        <f>EB81/EB$6</f>
        <v/>
      </c>
      <c r="EC179" s="7">
        <f>EC81/EC$6</f>
        <v/>
      </c>
      <c r="ED179" s="7">
        <f>ED81/ED$6</f>
        <v/>
      </c>
      <c r="EE179" s="7">
        <f>EE81/EE$6</f>
        <v/>
      </c>
      <c r="EF179" s="11">
        <f>EF81/EF$6</f>
        <v/>
      </c>
      <c r="EG179" s="6">
        <f>EG81/EG$6</f>
        <v/>
      </c>
      <c r="EH179" s="7">
        <f>EH81/EH$6</f>
        <v/>
      </c>
      <c r="EI179" s="7">
        <f>EI81/EI$6</f>
        <v/>
      </c>
      <c r="EJ179" s="7">
        <f>EJ81/EJ$6</f>
        <v/>
      </c>
      <c r="EK179" s="11">
        <f>EK81/EK$6</f>
        <v/>
      </c>
      <c r="EL179" s="6">
        <f>EL81/EL$6</f>
        <v/>
      </c>
      <c r="EM179" s="7">
        <f>EM81/EM$6</f>
        <v/>
      </c>
      <c r="EN179" s="7">
        <f>EN81/EN$6</f>
        <v/>
      </c>
      <c r="EO179" s="7">
        <f>EO81/EO$6</f>
        <v/>
      </c>
      <c r="EP179" s="11">
        <f>EP81/EP$6</f>
        <v/>
      </c>
      <c r="EQ179" s="6">
        <f>EQ81/EQ$6</f>
        <v/>
      </c>
      <c r="ER179" s="7">
        <f>ER81/ER$6</f>
        <v/>
      </c>
      <c r="ES179" s="7">
        <f>ES81/ES$6</f>
        <v/>
      </c>
      <c r="ET179" s="7">
        <f>ET81/ET$6</f>
        <v/>
      </c>
      <c r="EU179" s="11">
        <f>EU81/EU$6</f>
        <v/>
      </c>
      <c r="EV179" s="6">
        <f>EV81/EV$6</f>
        <v/>
      </c>
      <c r="EW179" s="7">
        <f>EW81/EW$6</f>
        <v/>
      </c>
      <c r="EX179" s="7">
        <f>EX81/EX$6</f>
        <v/>
      </c>
      <c r="EY179" s="7">
        <f>EY81/EY$6</f>
        <v/>
      </c>
      <c r="EZ179" s="11">
        <f>EZ81/EZ$6</f>
        <v/>
      </c>
      <c r="FA179" s="6" t="n"/>
      <c r="FB179" s="7">
        <f>FB81/FB$6</f>
        <v/>
      </c>
      <c r="FC179" s="7">
        <f>FC81/FC$6</f>
        <v/>
      </c>
      <c r="FD179" s="7">
        <f>FD81/FD$6</f>
        <v/>
      </c>
      <c r="FE179" s="11">
        <f>FE81/FE$6</f>
        <v/>
      </c>
      <c r="FF179" s="7">
        <f>FF81/FF$6</f>
        <v/>
      </c>
      <c r="FG179" s="7">
        <f>FG81/FG$6</f>
        <v/>
      </c>
      <c r="FH179" s="7">
        <f>FH81/FH$6</f>
        <v/>
      </c>
      <c r="FI179" s="7">
        <f>FI81/FI$6</f>
        <v/>
      </c>
      <c r="FJ179" s="11">
        <f>FJ81/FJ$6</f>
        <v/>
      </c>
      <c r="FK179" s="7">
        <f>FK81/FK$6</f>
        <v/>
      </c>
      <c r="FL179" s="7">
        <f>FL81/FL$6</f>
        <v/>
      </c>
      <c r="FM179" s="7">
        <f>FM81/FM$6</f>
        <v/>
      </c>
      <c r="FN179" s="7">
        <f>FN81/FN$6</f>
        <v/>
      </c>
      <c r="FO179" s="11">
        <f>FO81/FO$6</f>
        <v/>
      </c>
      <c r="FP179" s="7">
        <f>FP81/FP$6</f>
        <v/>
      </c>
      <c r="FQ179" s="7">
        <f>FQ81/FQ$6</f>
        <v/>
      </c>
      <c r="FR179" s="7">
        <f>FR81/FR$6</f>
        <v/>
      </c>
      <c r="FS179" s="7">
        <f>FS81/FS$6</f>
        <v/>
      </c>
      <c r="FT179" s="11">
        <f>FT81/FT$6</f>
        <v/>
      </c>
      <c r="FU179" s="6">
        <f>FU81/FU$6</f>
        <v/>
      </c>
      <c r="FV179" s="7">
        <f>FV81/FV$6</f>
        <v/>
      </c>
      <c r="FW179" s="7">
        <f>FW81/FW$6</f>
        <v/>
      </c>
      <c r="FX179" s="7">
        <f>FX81/FX$6</f>
        <v/>
      </c>
      <c r="FY179" s="11">
        <f>FY81/FY$6</f>
        <v/>
      </c>
      <c r="FZ179" s="7">
        <f>FZ81/FZ$6</f>
        <v/>
      </c>
      <c r="GA179" s="7">
        <f>GA81/GA$6</f>
        <v/>
      </c>
      <c r="GB179" s="7">
        <f>GB81/GB$6</f>
        <v/>
      </c>
      <c r="GC179" s="7">
        <f>GC81/GC$6</f>
        <v/>
      </c>
      <c r="GD179" s="11">
        <f>GD81/GD$6</f>
        <v/>
      </c>
    </row>
    <row r="180">
      <c r="A180" s="17" t="inlineStr">
        <is>
          <t>Existing Client - Bytes</t>
        </is>
      </c>
      <c r="B180" s="7" t="n"/>
      <c r="C180" s="7" t="n"/>
      <c r="D180" s="7" t="n"/>
      <c r="E180" s="7" t="n"/>
      <c r="F180" s="11" t="n"/>
      <c r="G180" s="6" t="n"/>
      <c r="H180" s="7" t="n"/>
      <c r="I180" s="7" t="n"/>
      <c r="J180" s="7" t="n"/>
      <c r="K180" s="11" t="n"/>
      <c r="L180" s="6" t="n"/>
      <c r="M180" s="7" t="n"/>
      <c r="N180" s="7" t="n"/>
      <c r="O180" s="7" t="n"/>
      <c r="P180" s="11" t="n"/>
      <c r="Q180" s="6" t="n"/>
      <c r="R180" s="7" t="n"/>
      <c r="S180" s="7" t="n"/>
      <c r="T180" s="7" t="n"/>
      <c r="U180" s="11" t="n"/>
      <c r="V180" s="6" t="n"/>
      <c r="W180" s="7" t="n"/>
      <c r="X180" s="7" t="n"/>
      <c r="Y180" s="7" t="n"/>
      <c r="Z180" s="11" t="n"/>
      <c r="AA180" s="6" t="n"/>
      <c r="AB180" s="7" t="n"/>
      <c r="AC180" s="7" t="n"/>
      <c r="AD180" s="7" t="n"/>
      <c r="AE180" s="11" t="n"/>
      <c r="AF180" s="6" t="n"/>
      <c r="AG180" s="7" t="n"/>
      <c r="AH180" s="7" t="n"/>
      <c r="AI180" s="7" t="n"/>
      <c r="AJ180" s="11" t="n"/>
      <c r="AK180" s="6" t="n"/>
      <c r="AL180" s="7" t="n"/>
      <c r="AM180" s="7" t="n"/>
      <c r="AN180" s="7" t="n"/>
      <c r="AO180" s="11" t="n"/>
      <c r="AP180" s="6" t="n"/>
      <c r="AQ180" s="7" t="n"/>
      <c r="AR180" s="7" t="n"/>
      <c r="AS180" s="7" t="n"/>
      <c r="AT180" s="11" t="n"/>
      <c r="AU180" s="6" t="n"/>
      <c r="AV180" s="7" t="n"/>
      <c r="AW180" s="7" t="n"/>
      <c r="AX180" s="7" t="n"/>
      <c r="AY180" s="11" t="n"/>
      <c r="AZ180" s="6" t="n"/>
      <c r="BA180" s="7" t="n"/>
      <c r="BB180" s="7" t="n"/>
      <c r="BC180" s="7" t="n"/>
      <c r="BD180" s="11" t="n"/>
      <c r="BE180" s="6" t="n"/>
      <c r="BF180" s="7" t="n"/>
      <c r="BG180" s="7" t="n"/>
      <c r="BH180" s="7" t="n"/>
      <c r="BI180" s="11" t="n"/>
      <c r="BJ180" s="6" t="n"/>
      <c r="BK180" s="7" t="n"/>
      <c r="BL180" s="7" t="n"/>
      <c r="BM180" s="7" t="n"/>
      <c r="BN180" s="11" t="n"/>
      <c r="BO180" s="6" t="n"/>
      <c r="BP180" s="7" t="n"/>
      <c r="BQ180" s="7" t="n"/>
      <c r="BR180" s="7" t="n"/>
      <c r="BS180" s="7" t="n"/>
      <c r="BT180" s="6" t="n"/>
      <c r="BU180" s="7" t="n"/>
      <c r="BV180" s="7" t="n"/>
      <c r="BW180" s="7" t="n"/>
      <c r="BX180" s="11" t="n"/>
      <c r="BY180" s="6" t="n"/>
      <c r="BZ180" s="7" t="n"/>
      <c r="CA180" s="7" t="n"/>
      <c r="CB180" s="7" t="n"/>
      <c r="CC180" s="11" t="n"/>
      <c r="CD180" s="6" t="n"/>
      <c r="CE180" s="7" t="n"/>
      <c r="CF180" s="7" t="n"/>
      <c r="CG180" s="7" t="n"/>
      <c r="CH180" s="11" t="n"/>
      <c r="CI180" s="6" t="n"/>
      <c r="CJ180" s="7" t="n"/>
      <c r="CK180" s="7" t="n"/>
      <c r="CL180" s="7" t="n"/>
      <c r="CM180" s="7" t="n"/>
      <c r="CN180" s="6" t="n"/>
      <c r="CO180" s="7" t="n"/>
      <c r="CP180" s="7" t="n"/>
      <c r="CQ180" s="7" t="n"/>
      <c r="CR180" s="11" t="n"/>
      <c r="CS180" s="6" t="n"/>
      <c r="CT180" s="7" t="n"/>
      <c r="CU180" s="7" t="n"/>
      <c r="CV180" s="7" t="n"/>
      <c r="CW180" s="11" t="n"/>
      <c r="CX180" s="7" t="n"/>
      <c r="CY180" s="7" t="n"/>
      <c r="CZ180" s="7" t="n"/>
      <c r="DA180" s="7" t="n"/>
      <c r="DB180" s="11" t="n"/>
      <c r="DC180" s="7" t="n"/>
      <c r="DD180" s="7" t="n"/>
      <c r="DE180" s="7" t="n"/>
      <c r="DF180" s="7" t="n"/>
      <c r="DG180" s="11" t="n"/>
      <c r="DH180" s="7">
        <f>DH82/DH$6</f>
        <v/>
      </c>
      <c r="DI180" s="7">
        <f>DI82/DI$6</f>
        <v/>
      </c>
      <c r="DJ180" s="7">
        <f>DJ82/DJ$6</f>
        <v/>
      </c>
      <c r="DK180" s="7">
        <f>DK82/DK$6</f>
        <v/>
      </c>
      <c r="DL180" s="11">
        <f>DL82/DL$6</f>
        <v/>
      </c>
      <c r="DM180" s="6">
        <f>DM82/DM$6</f>
        <v/>
      </c>
      <c r="DN180" s="7">
        <f>DN82/DN$6</f>
        <v/>
      </c>
      <c r="DO180" s="7">
        <f>DO82/DO$6</f>
        <v/>
      </c>
      <c r="DP180" s="7">
        <f>DP82/DP$6</f>
        <v/>
      </c>
      <c r="DQ180" s="11">
        <f>DQ82/DQ$6</f>
        <v/>
      </c>
      <c r="DR180" s="6">
        <f>DR82/DR$6</f>
        <v/>
      </c>
      <c r="DS180" s="7">
        <f>DS82/DS$6</f>
        <v/>
      </c>
      <c r="DT180" s="7">
        <f>DT82/DT$6</f>
        <v/>
      </c>
      <c r="DU180" s="7">
        <f>DU82/DU$6</f>
        <v/>
      </c>
      <c r="DV180" s="11">
        <f>DV82/DV$6</f>
        <v/>
      </c>
      <c r="DW180" s="7">
        <f>DW82/DW$6</f>
        <v/>
      </c>
      <c r="DX180" s="7">
        <f>DX82/DX$6</f>
        <v/>
      </c>
      <c r="DY180" s="7">
        <f>DY82/DY$6</f>
        <v/>
      </c>
      <c r="DZ180" s="7">
        <f>DZ82/DZ$6</f>
        <v/>
      </c>
      <c r="EA180" s="11">
        <f>EA82/EA$6</f>
        <v/>
      </c>
      <c r="EB180" s="6">
        <f>EB82/EB$6</f>
        <v/>
      </c>
      <c r="EC180" s="7">
        <f>EC82/EC$6</f>
        <v/>
      </c>
      <c r="ED180" s="7">
        <f>ED82/ED$6</f>
        <v/>
      </c>
      <c r="EE180" s="7">
        <f>EE82/EE$6</f>
        <v/>
      </c>
      <c r="EF180" s="11">
        <f>EF82/EF$6</f>
        <v/>
      </c>
      <c r="EG180" s="6">
        <f>EG82/EG$6</f>
        <v/>
      </c>
      <c r="EH180" s="7">
        <f>EH82/EH$6</f>
        <v/>
      </c>
      <c r="EI180" s="7">
        <f>EI82/EI$6</f>
        <v/>
      </c>
      <c r="EJ180" s="7">
        <f>EJ82/EJ$6</f>
        <v/>
      </c>
      <c r="EK180" s="11">
        <f>EK82/EK$6</f>
        <v/>
      </c>
      <c r="EL180" s="6">
        <f>EL82/EL$6</f>
        <v/>
      </c>
      <c r="EM180" s="7">
        <f>EM82/EM$6</f>
        <v/>
      </c>
      <c r="EN180" s="7">
        <f>EN82/EN$6</f>
        <v/>
      </c>
      <c r="EO180" s="7">
        <f>EO82/EO$6</f>
        <v/>
      </c>
      <c r="EP180" s="11">
        <f>EP82/EP$6</f>
        <v/>
      </c>
      <c r="EQ180" s="6">
        <f>EQ82/EQ$6</f>
        <v/>
      </c>
      <c r="ER180" s="7">
        <f>ER82/ER$6</f>
        <v/>
      </c>
      <c r="ES180" s="7">
        <f>ES82/ES$6</f>
        <v/>
      </c>
      <c r="ET180" s="7">
        <f>ET82/ET$6</f>
        <v/>
      </c>
      <c r="EU180" s="11">
        <f>EU82/EU$6</f>
        <v/>
      </c>
      <c r="EV180" s="6">
        <f>EV82/EV$6</f>
        <v/>
      </c>
      <c r="EW180" s="7">
        <f>EW82/EW$6</f>
        <v/>
      </c>
      <c r="EX180" s="7">
        <f>EX82/EX$6</f>
        <v/>
      </c>
      <c r="EY180" s="7">
        <f>EY82/EY$6</f>
        <v/>
      </c>
      <c r="EZ180" s="11">
        <f>EZ82/EZ$6</f>
        <v/>
      </c>
      <c r="FA180" s="6" t="n"/>
      <c r="FB180" s="7">
        <f>FB82/FB$6</f>
        <v/>
      </c>
      <c r="FC180" s="7">
        <f>FC82/FC$6</f>
        <v/>
      </c>
      <c r="FD180" s="7">
        <f>FD82/FD$6</f>
        <v/>
      </c>
      <c r="FE180" s="11">
        <f>FE82/FE$6</f>
        <v/>
      </c>
      <c r="FF180" s="7">
        <f>FF82/FF$6</f>
        <v/>
      </c>
      <c r="FG180" s="7">
        <f>FG82/FG$6</f>
        <v/>
      </c>
      <c r="FH180" s="7">
        <f>FH82/FH$6</f>
        <v/>
      </c>
      <c r="FI180" s="7">
        <f>FI82/FI$6</f>
        <v/>
      </c>
      <c r="FJ180" s="11">
        <f>FJ82/FJ$6</f>
        <v/>
      </c>
      <c r="FK180" s="7">
        <f>FK82/FK$6</f>
        <v/>
      </c>
      <c r="FL180" s="7">
        <f>FL82/FL$6</f>
        <v/>
      </c>
      <c r="FM180" s="7">
        <f>FM82/FM$6</f>
        <v/>
      </c>
      <c r="FN180" s="7">
        <f>FN82/FN$6</f>
        <v/>
      </c>
      <c r="FO180" s="11">
        <f>FO82/FO$6</f>
        <v/>
      </c>
      <c r="FP180" s="7">
        <f>FP82/FP$6</f>
        <v/>
      </c>
      <c r="FQ180" s="7">
        <f>FQ82/FQ$6</f>
        <v/>
      </c>
      <c r="FR180" s="7">
        <f>FR82/FR$6</f>
        <v/>
      </c>
      <c r="FS180" s="7">
        <f>FS82/FS$6</f>
        <v/>
      </c>
      <c r="FT180" s="11">
        <f>FT82/FT$6</f>
        <v/>
      </c>
      <c r="FU180" s="6">
        <f>FU82/FU$6</f>
        <v/>
      </c>
      <c r="FV180" s="7">
        <f>FV82/FV$6</f>
        <v/>
      </c>
      <c r="FW180" s="7">
        <f>FW82/FW$6</f>
        <v/>
      </c>
      <c r="FX180" s="7">
        <f>FX82/FX$6</f>
        <v/>
      </c>
      <c r="FY180" s="11">
        <f>FY82/FY$6</f>
        <v/>
      </c>
      <c r="FZ180" s="7">
        <f>FZ82/FZ$6</f>
        <v/>
      </c>
      <c r="GA180" s="7">
        <f>GA82/GA$6</f>
        <v/>
      </c>
      <c r="GB180" s="7">
        <f>GB82/GB$6</f>
        <v/>
      </c>
      <c r="GC180" s="7">
        <f>GC82/GC$6</f>
        <v/>
      </c>
      <c r="GD180" s="11">
        <f>GD82/GD$6</f>
        <v/>
      </c>
    </row>
    <row r="181">
      <c r="A181" s="17" t="inlineStr">
        <is>
          <t>Existing Client - Store</t>
        </is>
      </c>
      <c r="B181" s="7" t="n"/>
      <c r="C181" s="7" t="n"/>
      <c r="D181" s="7" t="n"/>
      <c r="E181" s="7" t="n"/>
      <c r="F181" s="11" t="n"/>
      <c r="G181" s="6" t="n"/>
      <c r="H181" s="7" t="n"/>
      <c r="I181" s="7" t="n"/>
      <c r="J181" s="7" t="n"/>
      <c r="K181" s="11" t="n"/>
      <c r="L181" s="6" t="n"/>
      <c r="M181" s="7" t="n"/>
      <c r="N181" s="7" t="n"/>
      <c r="O181" s="7" t="n"/>
      <c r="P181" s="11" t="n"/>
      <c r="Q181" s="6" t="n"/>
      <c r="R181" s="7" t="n"/>
      <c r="S181" s="7" t="n"/>
      <c r="T181" s="7" t="n"/>
      <c r="U181" s="11" t="n"/>
      <c r="V181" s="6" t="n"/>
      <c r="W181" s="7" t="n"/>
      <c r="X181" s="7" t="n"/>
      <c r="Y181" s="7" t="n"/>
      <c r="Z181" s="11" t="n"/>
      <c r="AA181" s="6" t="n"/>
      <c r="AB181" s="7" t="n"/>
      <c r="AC181" s="7" t="n"/>
      <c r="AD181" s="7" t="n"/>
      <c r="AE181" s="11" t="n"/>
      <c r="AF181" s="6" t="n"/>
      <c r="AG181" s="7" t="n"/>
      <c r="AH181" s="7" t="n"/>
      <c r="AI181" s="7" t="n"/>
      <c r="AJ181" s="11" t="n"/>
      <c r="AK181" s="6" t="n"/>
      <c r="AL181" s="7" t="n"/>
      <c r="AM181" s="7" t="n"/>
      <c r="AN181" s="7" t="n"/>
      <c r="AO181" s="11" t="n"/>
      <c r="AP181" s="6" t="n"/>
      <c r="AQ181" s="7" t="n"/>
      <c r="AR181" s="7" t="n"/>
      <c r="AS181" s="7" t="n"/>
      <c r="AT181" s="11" t="n"/>
      <c r="AU181" s="6" t="n"/>
      <c r="AV181" s="7" t="n"/>
      <c r="AW181" s="7" t="n"/>
      <c r="AX181" s="7" t="n"/>
      <c r="AY181" s="11" t="n"/>
      <c r="AZ181" s="6" t="n"/>
      <c r="BA181" s="7" t="n"/>
      <c r="BB181" s="7" t="n"/>
      <c r="BC181" s="7" t="n"/>
      <c r="BD181" s="11" t="n"/>
      <c r="BE181" s="6" t="n"/>
      <c r="BF181" s="7" t="n"/>
      <c r="BG181" s="7" t="n"/>
      <c r="BH181" s="7" t="n"/>
      <c r="BI181" s="11" t="n"/>
      <c r="BJ181" s="6" t="n"/>
      <c r="BK181" s="7" t="n"/>
      <c r="BL181" s="7" t="n"/>
      <c r="BM181" s="7" t="n"/>
      <c r="BN181" s="11" t="n"/>
      <c r="BO181" s="6" t="n"/>
      <c r="BP181" s="7" t="n"/>
      <c r="BQ181" s="7" t="n"/>
      <c r="BR181" s="7" t="n"/>
      <c r="BS181" s="7" t="n"/>
      <c r="BT181" s="6" t="n"/>
      <c r="BU181" s="7" t="n"/>
      <c r="BV181" s="7" t="n"/>
      <c r="BW181" s="7" t="n"/>
      <c r="BX181" s="11" t="n"/>
      <c r="BY181" s="6" t="n"/>
      <c r="BZ181" s="7" t="n"/>
      <c r="CA181" s="7" t="n"/>
      <c r="CB181" s="7" t="n"/>
      <c r="CC181" s="11" t="n"/>
      <c r="CD181" s="6" t="n"/>
      <c r="CE181" s="7" t="n"/>
      <c r="CF181" s="7" t="n"/>
      <c r="CG181" s="7" t="n"/>
      <c r="CH181" s="11" t="n"/>
      <c r="CI181" s="6" t="n"/>
      <c r="CJ181" s="7" t="n"/>
      <c r="CK181" s="7" t="n"/>
      <c r="CL181" s="7" t="n"/>
      <c r="CM181" s="7" t="n"/>
      <c r="CN181" s="6" t="n"/>
      <c r="CO181" s="7" t="n"/>
      <c r="CP181" s="7" t="n"/>
      <c r="CQ181" s="7" t="n"/>
      <c r="CR181" s="11" t="n"/>
      <c r="CS181" s="6" t="n"/>
      <c r="CT181" s="7" t="n"/>
      <c r="CU181" s="7" t="n"/>
      <c r="CV181" s="7" t="n"/>
      <c r="CW181" s="11" t="n"/>
      <c r="CX181" s="7" t="n"/>
      <c r="CY181" s="7" t="n"/>
      <c r="CZ181" s="7" t="n"/>
      <c r="DA181" s="7" t="n"/>
      <c r="DB181" s="11" t="n"/>
      <c r="DC181" s="7" t="n"/>
      <c r="DD181" s="7" t="n"/>
      <c r="DE181" s="7" t="n"/>
      <c r="DF181" s="7" t="n"/>
      <c r="DG181" s="11" t="n"/>
      <c r="DH181" s="7">
        <f>DH83/DH$6</f>
        <v/>
      </c>
      <c r="DI181" s="7">
        <f>DI83/DI$6</f>
        <v/>
      </c>
      <c r="DJ181" s="7">
        <f>DJ83/DJ$6</f>
        <v/>
      </c>
      <c r="DK181" s="7">
        <f>DK83/DK$6</f>
        <v/>
      </c>
      <c r="DL181" s="11">
        <f>DL83/DL$6</f>
        <v/>
      </c>
      <c r="DM181" s="6">
        <f>DM83/DM$6</f>
        <v/>
      </c>
      <c r="DN181" s="7">
        <f>DN83/DN$6</f>
        <v/>
      </c>
      <c r="DO181" s="7">
        <f>DO83/DO$6</f>
        <v/>
      </c>
      <c r="DP181" s="7">
        <f>DP83/DP$6</f>
        <v/>
      </c>
      <c r="DQ181" s="11">
        <f>DQ83/DQ$6</f>
        <v/>
      </c>
      <c r="DR181" s="6">
        <f>DR83/DR$6</f>
        <v/>
      </c>
      <c r="DS181" s="7">
        <f>DS83/DS$6</f>
        <v/>
      </c>
      <c r="DT181" s="7">
        <f>DT83/DT$6</f>
        <v/>
      </c>
      <c r="DU181" s="7">
        <f>DU83/DU$6</f>
        <v/>
      </c>
      <c r="DV181" s="11">
        <f>DV83/DV$6</f>
        <v/>
      </c>
      <c r="DW181" s="7">
        <f>DW83/DW$6</f>
        <v/>
      </c>
      <c r="DX181" s="7">
        <f>DX83/DX$6</f>
        <v/>
      </c>
      <c r="DY181" s="7">
        <f>DY83/DY$6</f>
        <v/>
      </c>
      <c r="DZ181" s="7">
        <f>DZ83/DZ$6</f>
        <v/>
      </c>
      <c r="EA181" s="11">
        <f>EA83/EA$6</f>
        <v/>
      </c>
      <c r="EB181" s="6">
        <f>EB83/EB$6</f>
        <v/>
      </c>
      <c r="EC181" s="7">
        <f>EC83/EC$6</f>
        <v/>
      </c>
      <c r="ED181" s="7">
        <f>ED83/ED$6</f>
        <v/>
      </c>
      <c r="EE181" s="7">
        <f>EE83/EE$6</f>
        <v/>
      </c>
      <c r="EF181" s="11">
        <f>EF83/EF$6</f>
        <v/>
      </c>
      <c r="EG181" s="6">
        <f>EG83/EG$6</f>
        <v/>
      </c>
      <c r="EH181" s="7">
        <f>EH83/EH$6</f>
        <v/>
      </c>
      <c r="EI181" s="7">
        <f>EI83/EI$6</f>
        <v/>
      </c>
      <c r="EJ181" s="7">
        <f>EJ83/EJ$6</f>
        <v/>
      </c>
      <c r="EK181" s="11">
        <f>EK83/EK$6</f>
        <v/>
      </c>
      <c r="EL181" s="6">
        <f>EL83/EL$6</f>
        <v/>
      </c>
      <c r="EM181" s="7">
        <f>EM83/EM$6</f>
        <v/>
      </c>
      <c r="EN181" s="7">
        <f>EN83/EN$6</f>
        <v/>
      </c>
      <c r="EO181" s="7">
        <f>EO83/EO$6</f>
        <v/>
      </c>
      <c r="EP181" s="11">
        <f>EP83/EP$6</f>
        <v/>
      </c>
      <c r="EQ181" s="6">
        <f>EQ83/EQ$6</f>
        <v/>
      </c>
      <c r="ER181" s="7">
        <f>ER83/ER$6</f>
        <v/>
      </c>
      <c r="ES181" s="7">
        <f>ES83/ES$6</f>
        <v/>
      </c>
      <c r="ET181" s="7">
        <f>ET83/ET$6</f>
        <v/>
      </c>
      <c r="EU181" s="11">
        <f>EU83/EU$6</f>
        <v/>
      </c>
      <c r="EV181" s="6">
        <f>EV83/EV$6</f>
        <v/>
      </c>
      <c r="EW181" s="7">
        <f>EW83/EW$6</f>
        <v/>
      </c>
      <c r="EX181" s="7">
        <f>EX83/EX$6</f>
        <v/>
      </c>
      <c r="EY181" s="7">
        <f>EY83/EY$6</f>
        <v/>
      </c>
      <c r="EZ181" s="11">
        <f>EZ83/EZ$6</f>
        <v/>
      </c>
      <c r="FA181" s="6" t="n"/>
      <c r="FB181" s="7">
        <f>FB83/FB$6</f>
        <v/>
      </c>
      <c r="FC181" s="7">
        <f>FC83/FC$6</f>
        <v/>
      </c>
      <c r="FD181" s="7">
        <f>FD83/FD$6</f>
        <v/>
      </c>
      <c r="FE181" s="11">
        <f>FE83/FE$6</f>
        <v/>
      </c>
      <c r="FF181" s="7">
        <f>FF83/FF$6</f>
        <v/>
      </c>
      <c r="FG181" s="7">
        <f>FG83/FG$6</f>
        <v/>
      </c>
      <c r="FH181" s="7">
        <f>FH83/FH$6</f>
        <v/>
      </c>
      <c r="FI181" s="7">
        <f>FI83/FI$6</f>
        <v/>
      </c>
      <c r="FJ181" s="11">
        <f>FJ83/FJ$6</f>
        <v/>
      </c>
      <c r="FK181" s="7">
        <f>FK83/FK$6</f>
        <v/>
      </c>
      <c r="FL181" s="7">
        <f>FL83/FL$6</f>
        <v/>
      </c>
      <c r="FM181" s="7">
        <f>FM83/FM$6</f>
        <v/>
      </c>
      <c r="FN181" s="7">
        <f>FN83/FN$6</f>
        <v/>
      </c>
      <c r="FO181" s="11">
        <f>FO83/FO$6</f>
        <v/>
      </c>
      <c r="FP181" s="7">
        <f>FP83/FP$6</f>
        <v/>
      </c>
      <c r="FQ181" s="7">
        <f>FQ83/FQ$6</f>
        <v/>
      </c>
      <c r="FR181" s="7">
        <f>FR83/FR$6</f>
        <v/>
      </c>
      <c r="FS181" s="7">
        <f>FS83/FS$6</f>
        <v/>
      </c>
      <c r="FT181" s="11">
        <f>FT83/FT$6</f>
        <v/>
      </c>
      <c r="FU181" s="6">
        <f>FU83/FU$6</f>
        <v/>
      </c>
      <c r="FV181" s="7">
        <f>FV83/FV$6</f>
        <v/>
      </c>
      <c r="FW181" s="7">
        <f>FW83/FW$6</f>
        <v/>
      </c>
      <c r="FX181" s="7">
        <f>FX83/FX$6</f>
        <v/>
      </c>
      <c r="FY181" s="11">
        <f>FY83/FY$6</f>
        <v/>
      </c>
      <c r="FZ181" s="7">
        <f>FZ83/FZ$6</f>
        <v/>
      </c>
      <c r="GA181" s="7">
        <f>GA83/GA$6</f>
        <v/>
      </c>
      <c r="GB181" s="7">
        <f>GB83/GB$6</f>
        <v/>
      </c>
      <c r="GC181" s="7">
        <f>GC83/GC$6</f>
        <v/>
      </c>
      <c r="GD181" s="11">
        <f>GD83/GD$6</f>
        <v/>
      </c>
    </row>
    <row r="182">
      <c r="A182" s="17" t="inlineStr">
        <is>
          <t>Go to the Branch</t>
        </is>
      </c>
      <c r="B182" s="7">
        <f>B91/B$6</f>
        <v/>
      </c>
      <c r="C182" s="7">
        <f>C91/C$6</f>
        <v/>
      </c>
      <c r="D182" s="7">
        <f>D91/D$6</f>
        <v/>
      </c>
      <c r="E182" s="7">
        <f>E91/E$6</f>
        <v/>
      </c>
      <c r="F182" s="11">
        <f>F91/F$6</f>
        <v/>
      </c>
      <c r="G182" s="6">
        <f>G91/G$6</f>
        <v/>
      </c>
      <c r="H182" s="7">
        <f>H91/H$6</f>
        <v/>
      </c>
      <c r="I182" s="7">
        <f>I91/I$6</f>
        <v/>
      </c>
      <c r="J182" s="7">
        <f>J91/J$6</f>
        <v/>
      </c>
      <c r="K182" s="11">
        <f>K91/K$6</f>
        <v/>
      </c>
      <c r="L182" s="6">
        <f>L91/L$6</f>
        <v/>
      </c>
      <c r="M182" s="7">
        <f>M91/M$6</f>
        <v/>
      </c>
      <c r="N182" s="7">
        <f>N91/N$6</f>
        <v/>
      </c>
      <c r="O182" s="7">
        <f>O91/O$6</f>
        <v/>
      </c>
      <c r="P182" s="11">
        <f>P91/P$6</f>
        <v/>
      </c>
      <c r="Q182" s="6">
        <f>Q91/Q$6</f>
        <v/>
      </c>
      <c r="R182" s="7">
        <f>R91/R$6</f>
        <v/>
      </c>
      <c r="S182" s="7">
        <f>S91/S$6</f>
        <v/>
      </c>
      <c r="T182" s="7">
        <f>T91/T$6</f>
        <v/>
      </c>
      <c r="U182" s="11">
        <f>U91/U$6</f>
        <v/>
      </c>
      <c r="V182" s="6">
        <f>V91/V$6</f>
        <v/>
      </c>
      <c r="W182" s="7">
        <f>W91/W$6</f>
        <v/>
      </c>
      <c r="X182" s="7">
        <f>X91/X$6</f>
        <v/>
      </c>
      <c r="Y182" s="7">
        <f>Y91/Y$6</f>
        <v/>
      </c>
      <c r="Z182" s="11">
        <f>Z91/Z$6</f>
        <v/>
      </c>
      <c r="AA182" s="6">
        <f>AA91/AA$6</f>
        <v/>
      </c>
      <c r="AB182" s="7">
        <f>AB91/AB$6</f>
        <v/>
      </c>
      <c r="AC182" s="7">
        <f>AC91/AC$6</f>
        <v/>
      </c>
      <c r="AD182" s="7">
        <f>AD91/AD$6</f>
        <v/>
      </c>
      <c r="AE182" s="11">
        <f>AE91/AE$6</f>
        <v/>
      </c>
      <c r="AF182" s="6">
        <f>AF91/AF$6</f>
        <v/>
      </c>
      <c r="AG182" s="7">
        <f>AG91/AG$6</f>
        <v/>
      </c>
      <c r="AH182" s="7">
        <f>AH91/AH$6</f>
        <v/>
      </c>
      <c r="AI182" s="7">
        <f>AI91/AI$6</f>
        <v/>
      </c>
      <c r="AJ182" s="11">
        <f>AJ91/AJ$6</f>
        <v/>
      </c>
      <c r="AK182" s="6">
        <f>AK91/AK$6</f>
        <v/>
      </c>
      <c r="AL182" s="7">
        <f>AL91/AL$6</f>
        <v/>
      </c>
      <c r="AM182" s="7">
        <f>AM91/AM$6</f>
        <v/>
      </c>
      <c r="AN182" s="7">
        <f>AN91/AN$6</f>
        <v/>
      </c>
      <c r="AO182" s="11">
        <f>AO91/AO$6</f>
        <v/>
      </c>
      <c r="AP182" s="6">
        <f>AP91/AP$6</f>
        <v/>
      </c>
      <c r="AQ182" s="7">
        <f>AQ91/AQ$6</f>
        <v/>
      </c>
      <c r="AR182" s="7">
        <f>AR91/AR$6</f>
        <v/>
      </c>
      <c r="AS182" s="7">
        <f>AS91/AS$6</f>
        <v/>
      </c>
      <c r="AT182" s="11">
        <f>AT91/AT$6</f>
        <v/>
      </c>
      <c r="AU182" s="6">
        <f>AU91/AU$6</f>
        <v/>
      </c>
      <c r="AV182" s="7">
        <f>AV91/AV$6</f>
        <v/>
      </c>
      <c r="AW182" s="7">
        <f>AW91/AW$6</f>
        <v/>
      </c>
      <c r="AX182" s="7">
        <f>AX91/AX$6</f>
        <v/>
      </c>
      <c r="AY182" s="11">
        <f>AY91/AY$6</f>
        <v/>
      </c>
      <c r="AZ182" s="6">
        <f>AZ91/AZ$6</f>
        <v/>
      </c>
      <c r="BA182" s="7">
        <f>BA91/BA$6</f>
        <v/>
      </c>
      <c r="BB182" s="7">
        <f>BB91/BB$6</f>
        <v/>
      </c>
      <c r="BC182" s="7">
        <f>BC91/BC$6</f>
        <v/>
      </c>
      <c r="BD182" s="11">
        <f>BD91/BD$6</f>
        <v/>
      </c>
      <c r="BE182" s="6">
        <f>BE91/BE$6</f>
        <v/>
      </c>
      <c r="BF182" s="7">
        <f>BF91/BF$6</f>
        <v/>
      </c>
      <c r="BG182" s="7">
        <f>BG91/BG$6</f>
        <v/>
      </c>
      <c r="BH182" s="7">
        <f>BH91/BH$6</f>
        <v/>
      </c>
      <c r="BI182" s="11">
        <f>BI91/BI$6</f>
        <v/>
      </c>
      <c r="BJ182" s="6">
        <f>BJ91/BJ$6</f>
        <v/>
      </c>
      <c r="BK182" s="7">
        <f>BK91/BK$6</f>
        <v/>
      </c>
      <c r="BL182" s="7">
        <f>BL91/BL$6</f>
        <v/>
      </c>
      <c r="BM182" s="7">
        <f>BM91/BM$6</f>
        <v/>
      </c>
      <c r="BN182" s="11">
        <f>BN91/BN$6</f>
        <v/>
      </c>
      <c r="BO182" s="6">
        <f>BO91/BO$6</f>
        <v/>
      </c>
      <c r="BP182" s="7">
        <f>BP91/BP$6</f>
        <v/>
      </c>
      <c r="BQ182" s="7">
        <f>BQ91/BQ$6</f>
        <v/>
      </c>
      <c r="BR182" s="7">
        <f>BR91/BR$6</f>
        <v/>
      </c>
      <c r="BS182" s="7">
        <f>BS91/BS$6</f>
        <v/>
      </c>
      <c r="BT182" s="6">
        <f>BT86/BT$6</f>
        <v/>
      </c>
      <c r="BU182" s="7">
        <f>BU86/BU$6</f>
        <v/>
      </c>
      <c r="BV182" s="7">
        <f>BV86/BV$6</f>
        <v/>
      </c>
      <c r="BW182" s="7">
        <f>BW86/BW$6</f>
        <v/>
      </c>
      <c r="BX182" s="11">
        <f>BX86/BX$6</f>
        <v/>
      </c>
      <c r="BY182" s="6">
        <f>BY86/BY$6</f>
        <v/>
      </c>
      <c r="BZ182" s="7">
        <f>BZ86/BZ$6</f>
        <v/>
      </c>
      <c r="CA182" s="7">
        <f>CA86/CA$6</f>
        <v/>
      </c>
      <c r="CB182" s="7">
        <f>CB86/CB$6</f>
        <v/>
      </c>
      <c r="CC182" s="11">
        <f>CC86/CC$6</f>
        <v/>
      </c>
      <c r="CD182" s="6">
        <f>CD86/CD$6</f>
        <v/>
      </c>
      <c r="CE182" s="7">
        <f>CE86/CE$6</f>
        <v/>
      </c>
      <c r="CF182" s="7">
        <f>CF86/CF$6</f>
        <v/>
      </c>
      <c r="CG182" s="7">
        <f>CG86/CG$6</f>
        <v/>
      </c>
      <c r="CH182" s="11">
        <f>CH86/CH$6</f>
        <v/>
      </c>
      <c r="CI182" s="6">
        <f>CI86/CI$6</f>
        <v/>
      </c>
      <c r="CJ182" s="7">
        <f>CJ86/CJ$6</f>
        <v/>
      </c>
      <c r="CK182" s="7">
        <f>CK86/CK$6</f>
        <v/>
      </c>
      <c r="CL182" s="7">
        <f>CL86/CL$6</f>
        <v/>
      </c>
      <c r="CM182" s="7">
        <f>CM86/CM$6</f>
        <v/>
      </c>
      <c r="CN182" s="6">
        <f>CN86/CN$6</f>
        <v/>
      </c>
      <c r="CO182" s="7">
        <f>CO86/CO$6</f>
        <v/>
      </c>
      <c r="CP182" s="7">
        <f>CP86/CP$6</f>
        <v/>
      </c>
      <c r="CQ182" s="7">
        <f>CQ86/CQ$6</f>
        <v/>
      </c>
      <c r="CR182" s="11">
        <f>CR86/CR$6</f>
        <v/>
      </c>
      <c r="CS182" s="6">
        <f>CS84/CS$6</f>
        <v/>
      </c>
      <c r="CT182" s="7">
        <f>CT84/CT$6</f>
        <v/>
      </c>
      <c r="CU182" s="7">
        <f>CU84/CU$6</f>
        <v/>
      </c>
      <c r="CV182" s="7">
        <f>CV84/CV$6</f>
        <v/>
      </c>
      <c r="CW182" s="11">
        <f>CW84/CW$6</f>
        <v/>
      </c>
      <c r="CX182" s="7">
        <f>CX84/CX$6</f>
        <v/>
      </c>
      <c r="CY182" s="7">
        <f>CY84/CY$6</f>
        <v/>
      </c>
      <c r="CZ182" s="7">
        <f>CZ84/CZ$6</f>
        <v/>
      </c>
      <c r="DA182" s="7">
        <f>DA84/DA$6</f>
        <v/>
      </c>
      <c r="DB182" s="11">
        <f>DB84/DB$6</f>
        <v/>
      </c>
      <c r="DC182" s="7">
        <f>DC84/DC$6</f>
        <v/>
      </c>
      <c r="DD182" s="7">
        <f>DD84/DD$6</f>
        <v/>
      </c>
      <c r="DE182" s="7">
        <f>DE84/DE$6</f>
        <v/>
      </c>
      <c r="DF182" s="7">
        <f>DF84/DF$6</f>
        <v/>
      </c>
      <c r="DG182" s="11">
        <f>DG84/DG$6</f>
        <v/>
      </c>
      <c r="DH182" s="7">
        <f>DH84/DH$6</f>
        <v/>
      </c>
      <c r="DI182" s="7">
        <f>DI84/DI$6</f>
        <v/>
      </c>
      <c r="DJ182" s="7">
        <f>DJ84/DJ$6</f>
        <v/>
      </c>
      <c r="DK182" s="7">
        <f>DK84/DK$6</f>
        <v/>
      </c>
      <c r="DL182" s="11">
        <f>DL84/DL$6</f>
        <v/>
      </c>
      <c r="DM182" s="6">
        <f>DM84/DM$6</f>
        <v/>
      </c>
      <c r="DN182" s="7">
        <f>DN84/DN$6</f>
        <v/>
      </c>
      <c r="DO182" s="7">
        <f>DO84/DO$6</f>
        <v/>
      </c>
      <c r="DP182" s="7">
        <f>DP84/DP$6</f>
        <v/>
      </c>
      <c r="DQ182" s="11">
        <f>DQ84/DQ$6</f>
        <v/>
      </c>
      <c r="DR182" s="6">
        <f>DR84/DR$6</f>
        <v/>
      </c>
      <c r="DS182" s="7">
        <f>DS84/DS$6</f>
        <v/>
      </c>
      <c r="DT182" s="7">
        <f>DT84/DT$6</f>
        <v/>
      </c>
      <c r="DU182" s="7">
        <f>DU84/DU$6</f>
        <v/>
      </c>
      <c r="DV182" s="11">
        <f>DV84/DV$6</f>
        <v/>
      </c>
      <c r="DW182" s="7">
        <f>DW84/DW$6</f>
        <v/>
      </c>
      <c r="DX182" s="7">
        <f>DX84/DX$6</f>
        <v/>
      </c>
      <c r="DY182" s="7">
        <f>DY84/DY$6</f>
        <v/>
      </c>
      <c r="DZ182" s="7">
        <f>DZ84/DZ$6</f>
        <v/>
      </c>
      <c r="EA182" s="11">
        <f>EA84/EA$6</f>
        <v/>
      </c>
      <c r="EB182" s="6">
        <f>EB84/EB$6</f>
        <v/>
      </c>
      <c r="EC182" s="7">
        <f>EC84/EC$6</f>
        <v/>
      </c>
      <c r="ED182" s="7">
        <f>ED84/ED$6</f>
        <v/>
      </c>
      <c r="EE182" s="7">
        <f>EE84/EE$6</f>
        <v/>
      </c>
      <c r="EF182" s="11">
        <f>EF84/EF$6</f>
        <v/>
      </c>
      <c r="EG182" s="6">
        <f>EG84/EG$6</f>
        <v/>
      </c>
      <c r="EH182" s="7">
        <f>EH84/EH$6</f>
        <v/>
      </c>
      <c r="EI182" s="7">
        <f>EI84/EI$6</f>
        <v/>
      </c>
      <c r="EJ182" s="7">
        <f>EJ84/EJ$6</f>
        <v/>
      </c>
      <c r="EK182" s="11">
        <f>EK84/EK$6</f>
        <v/>
      </c>
      <c r="EL182" s="6">
        <f>EL84/EL$6</f>
        <v/>
      </c>
      <c r="EM182" s="7">
        <f>EM84/EM$6</f>
        <v/>
      </c>
      <c r="EN182" s="7">
        <f>EN84/EN$6</f>
        <v/>
      </c>
      <c r="EO182" s="7">
        <f>EO84/EO$6</f>
        <v/>
      </c>
      <c r="EP182" s="11">
        <f>EP84/EP$6</f>
        <v/>
      </c>
      <c r="EQ182" s="6">
        <f>EQ84/EQ$6</f>
        <v/>
      </c>
      <c r="ER182" s="7">
        <f>ER84/ER$6</f>
        <v/>
      </c>
      <c r="ES182" s="7">
        <f>ES84/ES$6</f>
        <v/>
      </c>
      <c r="ET182" s="7">
        <f>ET84/ET$6</f>
        <v/>
      </c>
      <c r="EU182" s="11">
        <f>EU84/EU$6</f>
        <v/>
      </c>
      <c r="EV182" s="6">
        <f>EV84/EV$6</f>
        <v/>
      </c>
      <c r="EW182" s="7">
        <f>EW84/EW$6</f>
        <v/>
      </c>
      <c r="EX182" s="7">
        <f>EX84/EX$6</f>
        <v/>
      </c>
      <c r="EY182" s="7">
        <f>EY84/EY$6</f>
        <v/>
      </c>
      <c r="EZ182" s="11">
        <f>EZ84/EZ$6</f>
        <v/>
      </c>
      <c r="FA182" s="6" t="n"/>
      <c r="FB182" s="7">
        <f>FB84/FB$6</f>
        <v/>
      </c>
      <c r="FC182" s="7">
        <f>FC84/FC$6</f>
        <v/>
      </c>
      <c r="FD182" s="7">
        <f>FD84/FD$6</f>
        <v/>
      </c>
      <c r="FE182" s="11">
        <f>FE84/FE$6</f>
        <v/>
      </c>
      <c r="FF182" s="7">
        <f>FF84/FF$6</f>
        <v/>
      </c>
      <c r="FG182" s="7">
        <f>FG84/FG$6</f>
        <v/>
      </c>
      <c r="FH182" s="7">
        <f>FH84/FH$6</f>
        <v/>
      </c>
      <c r="FI182" s="7">
        <f>FI84/FI$6</f>
        <v/>
      </c>
      <c r="FJ182" s="11">
        <f>FJ84/FJ$6</f>
        <v/>
      </c>
      <c r="FK182" s="7">
        <f>FK84/FK$6</f>
        <v/>
      </c>
      <c r="FL182" s="7">
        <f>FL84/FL$6</f>
        <v/>
      </c>
      <c r="FM182" s="7">
        <f>FM84/FM$6</f>
        <v/>
      </c>
      <c r="FN182" s="7">
        <f>FN84/FN$6</f>
        <v/>
      </c>
      <c r="FO182" s="11">
        <f>FO84/FO$6</f>
        <v/>
      </c>
      <c r="FP182" s="7">
        <f>FP84/FP$6</f>
        <v/>
      </c>
      <c r="FQ182" s="7">
        <f>FQ84/FQ$6</f>
        <v/>
      </c>
      <c r="FR182" s="7">
        <f>FR84/FR$6</f>
        <v/>
      </c>
      <c r="FS182" s="7">
        <f>FS84/FS$6</f>
        <v/>
      </c>
      <c r="FT182" s="11">
        <f>FT84/FT$6</f>
        <v/>
      </c>
      <c r="FU182" s="6">
        <f>FU84/FU$6</f>
        <v/>
      </c>
      <c r="FV182" s="7">
        <f>FV84/FV$6</f>
        <v/>
      </c>
      <c r="FW182" s="7">
        <f>FW84/FW$6</f>
        <v/>
      </c>
      <c r="FX182" s="7">
        <f>FX84/FX$6</f>
        <v/>
      </c>
      <c r="FY182" s="11">
        <f>FY84/FY$6</f>
        <v/>
      </c>
      <c r="FZ182" s="7">
        <f>FZ84/FZ$6</f>
        <v/>
      </c>
      <c r="GA182" s="7">
        <f>GA84/GA$6</f>
        <v/>
      </c>
      <c r="GB182" s="7">
        <f>GB84/GB$6</f>
        <v/>
      </c>
      <c r="GC182" s="7">
        <f>GC84/GC$6</f>
        <v/>
      </c>
      <c r="GD182" s="11">
        <f>GD84/GD$6</f>
        <v/>
      </c>
    </row>
    <row r="183">
      <c r="A183" s="17" t="inlineStr">
        <is>
          <t>Inbound Queue Timeout Drop</t>
        </is>
      </c>
      <c r="B183" s="7">
        <f>B92/B$6</f>
        <v/>
      </c>
      <c r="C183" s="7">
        <f>C92/C$6</f>
        <v/>
      </c>
      <c r="D183" s="7">
        <f>D92/D$6</f>
        <v/>
      </c>
      <c r="E183" s="7">
        <f>E92/E$6</f>
        <v/>
      </c>
      <c r="F183" s="11">
        <f>F92/F$6</f>
        <v/>
      </c>
      <c r="G183" s="6">
        <f>G92/G$6</f>
        <v/>
      </c>
      <c r="H183" s="7">
        <f>H92/H$6</f>
        <v/>
      </c>
      <c r="I183" s="7">
        <f>I92/I$6</f>
        <v/>
      </c>
      <c r="J183" s="7">
        <f>J92/J$6</f>
        <v/>
      </c>
      <c r="K183" s="11">
        <f>K92/K$6</f>
        <v/>
      </c>
      <c r="L183" s="6">
        <f>L92/L$6</f>
        <v/>
      </c>
      <c r="M183" s="7">
        <f>M92/M$6</f>
        <v/>
      </c>
      <c r="N183" s="7">
        <f>N92/N$6</f>
        <v/>
      </c>
      <c r="O183" s="7">
        <f>O92/O$6</f>
        <v/>
      </c>
      <c r="P183" s="11">
        <f>P92/P$6</f>
        <v/>
      </c>
      <c r="Q183" s="6">
        <f>Q92/Q$6</f>
        <v/>
      </c>
      <c r="R183" s="7">
        <f>R92/R$6</f>
        <v/>
      </c>
      <c r="S183" s="7">
        <f>S92/S$6</f>
        <v/>
      </c>
      <c r="T183" s="7">
        <f>T92/T$6</f>
        <v/>
      </c>
      <c r="U183" s="11">
        <f>U92/U$6</f>
        <v/>
      </c>
      <c r="V183" s="6">
        <f>V92/V$6</f>
        <v/>
      </c>
      <c r="W183" s="7">
        <f>W92/W$6</f>
        <v/>
      </c>
      <c r="X183" s="7">
        <f>X92/X$6</f>
        <v/>
      </c>
      <c r="Y183" s="7">
        <f>Y92/Y$6</f>
        <v/>
      </c>
      <c r="Z183" s="11">
        <f>Z92/Z$6</f>
        <v/>
      </c>
      <c r="AA183" s="6">
        <f>AA92/AA$6</f>
        <v/>
      </c>
      <c r="AB183" s="7">
        <f>AB92/AB$6</f>
        <v/>
      </c>
      <c r="AC183" s="7">
        <f>AC92/AC$6</f>
        <v/>
      </c>
      <c r="AD183" s="7">
        <f>AD92/AD$6</f>
        <v/>
      </c>
      <c r="AE183" s="11">
        <f>AE92/AE$6</f>
        <v/>
      </c>
      <c r="AF183" s="6">
        <f>AF92/AF$6</f>
        <v/>
      </c>
      <c r="AG183" s="7">
        <f>AG92/AG$6</f>
        <v/>
      </c>
      <c r="AH183" s="7">
        <f>AH92/AH$6</f>
        <v/>
      </c>
      <c r="AI183" s="7">
        <f>AI92/AI$6</f>
        <v/>
      </c>
      <c r="AJ183" s="11">
        <f>AJ92/AJ$6</f>
        <v/>
      </c>
      <c r="AK183" s="6">
        <f>AK92/AK$6</f>
        <v/>
      </c>
      <c r="AL183" s="7">
        <f>AL92/AL$6</f>
        <v/>
      </c>
      <c r="AM183" s="7">
        <f>AM92/AM$6</f>
        <v/>
      </c>
      <c r="AN183" s="7">
        <f>AN92/AN$6</f>
        <v/>
      </c>
      <c r="AO183" s="11">
        <f>AO92/AO$6</f>
        <v/>
      </c>
      <c r="AP183" s="6">
        <f>AP92/AP$6</f>
        <v/>
      </c>
      <c r="AQ183" s="7">
        <f>AQ92/AQ$6</f>
        <v/>
      </c>
      <c r="AR183" s="7">
        <f>AR92/AR$6</f>
        <v/>
      </c>
      <c r="AS183" s="7">
        <f>AS92/AS$6</f>
        <v/>
      </c>
      <c r="AT183" s="11">
        <f>AT92/AT$6</f>
        <v/>
      </c>
      <c r="AU183" s="6">
        <f>AU92/AU$6</f>
        <v/>
      </c>
      <c r="AV183" s="7">
        <f>AV92/AV$6</f>
        <v/>
      </c>
      <c r="AW183" s="7">
        <f>AW92/AW$6</f>
        <v/>
      </c>
      <c r="AX183" s="7">
        <f>AX92/AX$6</f>
        <v/>
      </c>
      <c r="AY183" s="11">
        <f>AY92/AY$6</f>
        <v/>
      </c>
      <c r="AZ183" s="6">
        <f>AZ92/AZ$6</f>
        <v/>
      </c>
      <c r="BA183" s="7">
        <f>BA92/BA$6</f>
        <v/>
      </c>
      <c r="BB183" s="7">
        <f>BB92/BB$6</f>
        <v/>
      </c>
      <c r="BC183" s="7">
        <f>BC92/BC$6</f>
        <v/>
      </c>
      <c r="BD183" s="11">
        <f>BD92/BD$6</f>
        <v/>
      </c>
      <c r="BE183" s="6">
        <f>BE92/BE$6</f>
        <v/>
      </c>
      <c r="BF183" s="7">
        <f>BF92/BF$6</f>
        <v/>
      </c>
      <c r="BG183" s="7">
        <f>BG92/BG$6</f>
        <v/>
      </c>
      <c r="BH183" s="7">
        <f>BH92/BH$6</f>
        <v/>
      </c>
      <c r="BI183" s="11">
        <f>BI92/BI$6</f>
        <v/>
      </c>
      <c r="BJ183" s="6">
        <f>BJ92/BJ$6</f>
        <v/>
      </c>
      <c r="BK183" s="7">
        <f>BK92/BK$6</f>
        <v/>
      </c>
      <c r="BL183" s="7">
        <f>BL92/BL$6</f>
        <v/>
      </c>
      <c r="BM183" s="7">
        <f>BM92/BM$6</f>
        <v/>
      </c>
      <c r="BN183" s="11">
        <f>BN92/BN$6</f>
        <v/>
      </c>
      <c r="BO183" s="6">
        <f>BO92/BO$6</f>
        <v/>
      </c>
      <c r="BP183" s="7">
        <f>BP92/BP$6</f>
        <v/>
      </c>
      <c r="BQ183" s="7">
        <f>BQ92/BQ$6</f>
        <v/>
      </c>
      <c r="BR183" s="7">
        <f>BR92/BR$6</f>
        <v/>
      </c>
      <c r="BS183" s="7">
        <f>BS92/BS$6</f>
        <v/>
      </c>
      <c r="BT183" s="6">
        <f>BT87/BT$6</f>
        <v/>
      </c>
      <c r="BU183" s="7">
        <f>BU87/BU$6</f>
        <v/>
      </c>
      <c r="BV183" s="7">
        <f>BV87/BV$6</f>
        <v/>
      </c>
      <c r="BW183" s="7">
        <f>BW87/BW$6</f>
        <v/>
      </c>
      <c r="BX183" s="11">
        <f>BX87/BX$6</f>
        <v/>
      </c>
      <c r="BY183" s="6">
        <f>BY87/BY$6</f>
        <v/>
      </c>
      <c r="BZ183" s="7">
        <f>BZ87/BZ$6</f>
        <v/>
      </c>
      <c r="CA183" s="7">
        <f>CA87/CA$6</f>
        <v/>
      </c>
      <c r="CB183" s="7">
        <f>CB87/CB$6</f>
        <v/>
      </c>
      <c r="CC183" s="11">
        <f>CC87/CC$6</f>
        <v/>
      </c>
      <c r="CD183" s="6">
        <f>CD87/CD$6</f>
        <v/>
      </c>
      <c r="CE183" s="7">
        <f>CE87/CE$6</f>
        <v/>
      </c>
      <c r="CF183" s="7">
        <f>CF87/CF$6</f>
        <v/>
      </c>
      <c r="CG183" s="7">
        <f>CG87/CG$6</f>
        <v/>
      </c>
      <c r="CH183" s="11">
        <f>CH87/CH$6</f>
        <v/>
      </c>
      <c r="CI183" s="6">
        <f>CI87/CI$6</f>
        <v/>
      </c>
      <c r="CJ183" s="7">
        <f>CJ87/CJ$6</f>
        <v/>
      </c>
      <c r="CK183" s="7">
        <f>CK87/CK$6</f>
        <v/>
      </c>
      <c r="CL183" s="7">
        <f>CL87/CL$6</f>
        <v/>
      </c>
      <c r="CM183" s="7">
        <f>CM87/CM$6</f>
        <v/>
      </c>
      <c r="CN183" s="6">
        <f>CN87/CN$6</f>
        <v/>
      </c>
      <c r="CO183" s="7">
        <f>CO87/CO$6</f>
        <v/>
      </c>
      <c r="CP183" s="7">
        <f>CP87/CP$6</f>
        <v/>
      </c>
      <c r="CQ183" s="7">
        <f>CQ87/CQ$6</f>
        <v/>
      </c>
      <c r="CR183" s="11">
        <f>CR87/CR$6</f>
        <v/>
      </c>
      <c r="CS183" s="6">
        <f>CS85/CS$6</f>
        <v/>
      </c>
      <c r="CT183" s="7">
        <f>CT85/CT$6</f>
        <v/>
      </c>
      <c r="CU183" s="7">
        <f>CU85/CU$6</f>
        <v/>
      </c>
      <c r="CV183" s="7">
        <f>CV85/CV$6</f>
        <v/>
      </c>
      <c r="CW183" s="11">
        <f>CW85/CW$6</f>
        <v/>
      </c>
      <c r="CX183" s="7">
        <f>CX85/CX$6</f>
        <v/>
      </c>
      <c r="CY183" s="7">
        <f>CY85/CY$6</f>
        <v/>
      </c>
      <c r="CZ183" s="7">
        <f>CZ85/CZ$6</f>
        <v/>
      </c>
      <c r="DA183" s="7">
        <f>DA85/DA$6</f>
        <v/>
      </c>
      <c r="DB183" s="11">
        <f>DB85/DB$6</f>
        <v/>
      </c>
      <c r="DC183" s="7">
        <f>DC85/DC$6</f>
        <v/>
      </c>
      <c r="DD183" s="7">
        <f>DD85/DD$6</f>
        <v/>
      </c>
      <c r="DE183" s="7">
        <f>DE85/DE$6</f>
        <v/>
      </c>
      <c r="DF183" s="7">
        <f>DF85/DF$6</f>
        <v/>
      </c>
      <c r="DG183" s="11">
        <f>DG85/DG$6</f>
        <v/>
      </c>
      <c r="DH183" s="7">
        <f>DH85/DH$6</f>
        <v/>
      </c>
      <c r="DI183" s="7">
        <f>DI85/DI$6</f>
        <v/>
      </c>
      <c r="DJ183" s="7">
        <f>DJ85/DJ$6</f>
        <v/>
      </c>
      <c r="DK183" s="7">
        <f>DK85/DK$6</f>
        <v/>
      </c>
      <c r="DL183" s="11">
        <f>DL85/DL$6</f>
        <v/>
      </c>
      <c r="DM183" s="6">
        <f>DM85/DM$6</f>
        <v/>
      </c>
      <c r="DN183" s="7">
        <f>DN85/DN$6</f>
        <v/>
      </c>
      <c r="DO183" s="7">
        <f>DO85/DO$6</f>
        <v/>
      </c>
      <c r="DP183" s="7">
        <f>DP85/DP$6</f>
        <v/>
      </c>
      <c r="DQ183" s="11">
        <f>DQ85/DQ$6</f>
        <v/>
      </c>
      <c r="DR183" s="6">
        <f>DR85/DR$6</f>
        <v/>
      </c>
      <c r="DS183" s="7">
        <f>DS85/DS$6</f>
        <v/>
      </c>
      <c r="DT183" s="7">
        <f>DT85/DT$6</f>
        <v/>
      </c>
      <c r="DU183" s="7">
        <f>DU85/DU$6</f>
        <v/>
      </c>
      <c r="DV183" s="11">
        <f>DV85/DV$6</f>
        <v/>
      </c>
      <c r="DW183" s="7">
        <f>DW85/DW$6</f>
        <v/>
      </c>
      <c r="DX183" s="7">
        <f>DX85/DX$6</f>
        <v/>
      </c>
      <c r="DY183" s="7">
        <f>DY85/DY$6</f>
        <v/>
      </c>
      <c r="DZ183" s="7">
        <f>DZ85/DZ$6</f>
        <v/>
      </c>
      <c r="EA183" s="11">
        <f>EA85/EA$6</f>
        <v/>
      </c>
      <c r="EB183" s="6">
        <f>EB85/EB$6</f>
        <v/>
      </c>
      <c r="EC183" s="7">
        <f>EC85/EC$6</f>
        <v/>
      </c>
      <c r="ED183" s="7">
        <f>ED85/ED$6</f>
        <v/>
      </c>
      <c r="EE183" s="7">
        <f>EE85/EE$6</f>
        <v/>
      </c>
      <c r="EF183" s="11">
        <f>EF85/EF$6</f>
        <v/>
      </c>
      <c r="EG183" s="6">
        <f>EG85/EG$6</f>
        <v/>
      </c>
      <c r="EH183" s="7">
        <f>EH85/EH$6</f>
        <v/>
      </c>
      <c r="EI183" s="7">
        <f>EI85/EI$6</f>
        <v/>
      </c>
      <c r="EJ183" s="7">
        <f>EJ85/EJ$6</f>
        <v/>
      </c>
      <c r="EK183" s="11">
        <f>EK85/EK$6</f>
        <v/>
      </c>
      <c r="EL183" s="6">
        <f>EL85/EL$6</f>
        <v/>
      </c>
      <c r="EM183" s="7">
        <f>EM85/EM$6</f>
        <v/>
      </c>
      <c r="EN183" s="7">
        <f>EN85/EN$6</f>
        <v/>
      </c>
      <c r="EO183" s="7">
        <f>EO85/EO$6</f>
        <v/>
      </c>
      <c r="EP183" s="11">
        <f>EP85/EP$6</f>
        <v/>
      </c>
      <c r="EQ183" s="6">
        <f>EQ85/EQ$6</f>
        <v/>
      </c>
      <c r="ER183" s="7">
        <f>ER85/ER$6</f>
        <v/>
      </c>
      <c r="ES183" s="7">
        <f>ES85/ES$6</f>
        <v/>
      </c>
      <c r="ET183" s="7">
        <f>ET85/ET$6</f>
        <v/>
      </c>
      <c r="EU183" s="11">
        <f>EU85/EU$6</f>
        <v/>
      </c>
      <c r="EV183" s="6">
        <f>EV85/EV$6</f>
        <v/>
      </c>
      <c r="EW183" s="7">
        <f>EW85/EW$6</f>
        <v/>
      </c>
      <c r="EX183" s="7">
        <f>EX85/EX$6</f>
        <v/>
      </c>
      <c r="EY183" s="7">
        <f>EY85/EY$6</f>
        <v/>
      </c>
      <c r="EZ183" s="11">
        <f>EZ85/EZ$6</f>
        <v/>
      </c>
      <c r="FA183" s="6" t="n"/>
      <c r="FB183" s="7">
        <f>FB85/FB$6</f>
        <v/>
      </c>
      <c r="FC183" s="7">
        <f>FC85/FC$6</f>
        <v/>
      </c>
      <c r="FD183" s="7">
        <f>FD85/FD$6</f>
        <v/>
      </c>
      <c r="FE183" s="11">
        <f>FE85/FE$6</f>
        <v/>
      </c>
      <c r="FF183" s="7">
        <f>FF85/FF$6</f>
        <v/>
      </c>
      <c r="FG183" s="7">
        <f>FG85/FG$6</f>
        <v/>
      </c>
      <c r="FH183" s="7">
        <f>FH85/FH$6</f>
        <v/>
      </c>
      <c r="FI183" s="7">
        <f>FI85/FI$6</f>
        <v/>
      </c>
      <c r="FJ183" s="11">
        <f>FJ85/FJ$6</f>
        <v/>
      </c>
      <c r="FK183" s="7">
        <f>FK85/FK$6</f>
        <v/>
      </c>
      <c r="FL183" s="7">
        <f>FL85/FL$6</f>
        <v/>
      </c>
      <c r="FM183" s="7">
        <f>FM85/FM$6</f>
        <v/>
      </c>
      <c r="FN183" s="7">
        <f>FN85/FN$6</f>
        <v/>
      </c>
      <c r="FO183" s="11">
        <f>FO85/FO$6</f>
        <v/>
      </c>
      <c r="FP183" s="7">
        <f>FP85/FP$6</f>
        <v/>
      </c>
      <c r="FQ183" s="7">
        <f>FQ85/FQ$6</f>
        <v/>
      </c>
      <c r="FR183" s="7">
        <f>FR85/FR$6</f>
        <v/>
      </c>
      <c r="FS183" s="7">
        <f>FS85/FS$6</f>
        <v/>
      </c>
      <c r="FT183" s="11">
        <f>FT85/FT$6</f>
        <v/>
      </c>
      <c r="FU183" s="6">
        <f>FU85/FU$6</f>
        <v/>
      </c>
      <c r="FV183" s="7">
        <f>FV85/FV$6</f>
        <v/>
      </c>
      <c r="FW183" s="7">
        <f>FW85/FW$6</f>
        <v/>
      </c>
      <c r="FX183" s="7">
        <f>FX85/FX$6</f>
        <v/>
      </c>
      <c r="FY183" s="11">
        <f>FY85/FY$6</f>
        <v/>
      </c>
      <c r="FZ183" s="7">
        <f>FZ85/FZ$6</f>
        <v/>
      </c>
      <c r="GA183" s="7">
        <f>GA85/GA$6</f>
        <v/>
      </c>
      <c r="GB183" s="7">
        <f>GB85/GB$6</f>
        <v/>
      </c>
      <c r="GC183" s="7">
        <f>GC85/GC$6</f>
        <v/>
      </c>
      <c r="GD183" s="11">
        <f>GD85/GD$6</f>
        <v/>
      </c>
    </row>
    <row r="184">
      <c r="A184" s="17" t="inlineStr">
        <is>
          <t>Language Barrier</t>
        </is>
      </c>
      <c r="B184" s="7">
        <f>B93/B$6</f>
        <v/>
      </c>
      <c r="C184" s="7">
        <f>C93/C$6</f>
        <v/>
      </c>
      <c r="D184" s="7">
        <f>D93/D$6</f>
        <v/>
      </c>
      <c r="E184" s="7">
        <f>E93/E$6</f>
        <v/>
      </c>
      <c r="F184" s="11">
        <f>F93/F$6</f>
        <v/>
      </c>
      <c r="G184" s="6">
        <f>G93/G$6</f>
        <v/>
      </c>
      <c r="H184" s="7">
        <f>H93/H$6</f>
        <v/>
      </c>
      <c r="I184" s="7">
        <f>I93/I$6</f>
        <v/>
      </c>
      <c r="J184" s="7">
        <f>J93/J$6</f>
        <v/>
      </c>
      <c r="K184" s="11">
        <f>K93/K$6</f>
        <v/>
      </c>
      <c r="L184" s="6">
        <f>L93/L$6</f>
        <v/>
      </c>
      <c r="M184" s="7">
        <f>M93/M$6</f>
        <v/>
      </c>
      <c r="N184" s="7">
        <f>N93/N$6</f>
        <v/>
      </c>
      <c r="O184" s="7">
        <f>O93/O$6</f>
        <v/>
      </c>
      <c r="P184" s="11">
        <f>P93/P$6</f>
        <v/>
      </c>
      <c r="Q184" s="6">
        <f>Q93/Q$6</f>
        <v/>
      </c>
      <c r="R184" s="7">
        <f>R93/R$6</f>
        <v/>
      </c>
      <c r="S184" s="7">
        <f>S93/S$6</f>
        <v/>
      </c>
      <c r="T184" s="7">
        <f>T93/T$6</f>
        <v/>
      </c>
      <c r="U184" s="11">
        <f>U93/U$6</f>
        <v/>
      </c>
      <c r="V184" s="6">
        <f>V93/V$6</f>
        <v/>
      </c>
      <c r="W184" s="7">
        <f>W93/W$6</f>
        <v/>
      </c>
      <c r="X184" s="7">
        <f>X93/X$6</f>
        <v/>
      </c>
      <c r="Y184" s="7">
        <f>Y93/Y$6</f>
        <v/>
      </c>
      <c r="Z184" s="11">
        <f>Z93/Z$6</f>
        <v/>
      </c>
      <c r="AA184" s="6">
        <f>AA93/AA$6</f>
        <v/>
      </c>
      <c r="AB184" s="7">
        <f>AB93/AB$6</f>
        <v/>
      </c>
      <c r="AC184" s="7">
        <f>AC93/AC$6</f>
        <v/>
      </c>
      <c r="AD184" s="7">
        <f>AD93/AD$6</f>
        <v/>
      </c>
      <c r="AE184" s="11">
        <f>AE93/AE$6</f>
        <v/>
      </c>
      <c r="AF184" s="6">
        <f>AF93/AF$6</f>
        <v/>
      </c>
      <c r="AG184" s="7">
        <f>AG93/AG$6</f>
        <v/>
      </c>
      <c r="AH184" s="7">
        <f>AH93/AH$6</f>
        <v/>
      </c>
      <c r="AI184" s="7">
        <f>AI93/AI$6</f>
        <v/>
      </c>
      <c r="AJ184" s="11">
        <f>AJ93/AJ$6</f>
        <v/>
      </c>
      <c r="AK184" s="6">
        <f>AK93/AK$6</f>
        <v/>
      </c>
      <c r="AL184" s="7">
        <f>AL93/AL$6</f>
        <v/>
      </c>
      <c r="AM184" s="7">
        <f>AM93/AM$6</f>
        <v/>
      </c>
      <c r="AN184" s="7">
        <f>AN93/AN$6</f>
        <v/>
      </c>
      <c r="AO184" s="11">
        <f>AO93/AO$6</f>
        <v/>
      </c>
      <c r="AP184" s="6">
        <f>AP93/AP$6</f>
        <v/>
      </c>
      <c r="AQ184" s="7">
        <f>AQ93/AQ$6</f>
        <v/>
      </c>
      <c r="AR184" s="7">
        <f>AR93/AR$6</f>
        <v/>
      </c>
      <c r="AS184" s="7">
        <f>AS93/AS$6</f>
        <v/>
      </c>
      <c r="AT184" s="11">
        <f>AT93/AT$6</f>
        <v/>
      </c>
      <c r="AU184" s="6">
        <f>AU93/AU$6</f>
        <v/>
      </c>
      <c r="AV184" s="7">
        <f>AV93/AV$6</f>
        <v/>
      </c>
      <c r="AW184" s="7">
        <f>AW93/AW$6</f>
        <v/>
      </c>
      <c r="AX184" s="7">
        <f>AX93/AX$6</f>
        <v/>
      </c>
      <c r="AY184" s="11">
        <f>AY93/AY$6</f>
        <v/>
      </c>
      <c r="AZ184" s="6">
        <f>AZ93/AZ$6</f>
        <v/>
      </c>
      <c r="BA184" s="7">
        <f>BA93/BA$6</f>
        <v/>
      </c>
      <c r="BB184" s="7">
        <f>BB93/BB$6</f>
        <v/>
      </c>
      <c r="BC184" s="7">
        <f>BC93/BC$6</f>
        <v/>
      </c>
      <c r="BD184" s="11">
        <f>BD93/BD$6</f>
        <v/>
      </c>
      <c r="BE184" s="6">
        <f>BE93/BE$6</f>
        <v/>
      </c>
      <c r="BF184" s="7">
        <f>BF93/BF$6</f>
        <v/>
      </c>
      <c r="BG184" s="7">
        <f>BG93/BG$6</f>
        <v/>
      </c>
      <c r="BH184" s="7">
        <f>BH93/BH$6</f>
        <v/>
      </c>
      <c r="BI184" s="11">
        <f>BI93/BI$6</f>
        <v/>
      </c>
      <c r="BJ184" s="6">
        <f>BJ93/BJ$6</f>
        <v/>
      </c>
      <c r="BK184" s="7">
        <f>BK93/BK$6</f>
        <v/>
      </c>
      <c r="BL184" s="7">
        <f>BL93/BL$6</f>
        <v/>
      </c>
      <c r="BM184" s="7">
        <f>BM93/BM$6</f>
        <v/>
      </c>
      <c r="BN184" s="11">
        <f>BN93/BN$6</f>
        <v/>
      </c>
      <c r="BO184" s="6">
        <f>BO93/BO$6</f>
        <v/>
      </c>
      <c r="BP184" s="7">
        <f>BP93/BP$6</f>
        <v/>
      </c>
      <c r="BQ184" s="7">
        <f>BQ93/BQ$6</f>
        <v/>
      </c>
      <c r="BR184" s="7">
        <f>BR93/BR$6</f>
        <v/>
      </c>
      <c r="BS184" s="7">
        <f>BS93/BS$6</f>
        <v/>
      </c>
      <c r="BT184" s="6">
        <f>BT88/BT$6</f>
        <v/>
      </c>
      <c r="BU184" s="7">
        <f>BU88/BU$6</f>
        <v/>
      </c>
      <c r="BV184" s="7">
        <f>BV88/BV$6</f>
        <v/>
      </c>
      <c r="BW184" s="7">
        <f>BW88/BW$6</f>
        <v/>
      </c>
      <c r="BX184" s="11">
        <f>BX88/BX$6</f>
        <v/>
      </c>
      <c r="BY184" s="6">
        <f>BY88/BY$6</f>
        <v/>
      </c>
      <c r="BZ184" s="7">
        <f>BZ88/BZ$6</f>
        <v/>
      </c>
      <c r="CA184" s="7">
        <f>CA88/CA$6</f>
        <v/>
      </c>
      <c r="CB184" s="7">
        <f>CB88/CB$6</f>
        <v/>
      </c>
      <c r="CC184" s="11">
        <f>CC88/CC$6</f>
        <v/>
      </c>
      <c r="CD184" s="6">
        <f>CD88/CD$6</f>
        <v/>
      </c>
      <c r="CE184" s="7">
        <f>CE88/CE$6</f>
        <v/>
      </c>
      <c r="CF184" s="7">
        <f>CF88/CF$6</f>
        <v/>
      </c>
      <c r="CG184" s="7">
        <f>CG88/CG$6</f>
        <v/>
      </c>
      <c r="CH184" s="11">
        <f>CH88/CH$6</f>
        <v/>
      </c>
      <c r="CI184" s="6">
        <f>CI88/CI$6</f>
        <v/>
      </c>
      <c r="CJ184" s="7">
        <f>CJ88/CJ$6</f>
        <v/>
      </c>
      <c r="CK184" s="7">
        <f>CK88/CK$6</f>
        <v/>
      </c>
      <c r="CL184" s="7">
        <f>CL88/CL$6</f>
        <v/>
      </c>
      <c r="CM184" s="7">
        <f>CM88/CM$6</f>
        <v/>
      </c>
      <c r="CN184" s="6">
        <f>CN88/CN$6</f>
        <v/>
      </c>
      <c r="CO184" s="7">
        <f>CO88/CO$6</f>
        <v/>
      </c>
      <c r="CP184" s="7">
        <f>CP88/CP$6</f>
        <v/>
      </c>
      <c r="CQ184" s="7">
        <f>CQ88/CQ$6</f>
        <v/>
      </c>
      <c r="CR184" s="11">
        <f>CR88/CR$6</f>
        <v/>
      </c>
      <c r="CS184" s="6">
        <f>CS86/CS$6</f>
        <v/>
      </c>
      <c r="CT184" s="7">
        <f>CT86/CT$6</f>
        <v/>
      </c>
      <c r="CU184" s="7">
        <f>CU86/CU$6</f>
        <v/>
      </c>
      <c r="CV184" s="7">
        <f>CV86/CV$6</f>
        <v/>
      </c>
      <c r="CW184" s="11">
        <f>CW86/CW$6</f>
        <v/>
      </c>
      <c r="CX184" s="7">
        <f>CX86/CX$6</f>
        <v/>
      </c>
      <c r="CY184" s="7">
        <f>CY86/CY$6</f>
        <v/>
      </c>
      <c r="CZ184" s="7">
        <f>CZ86/CZ$6</f>
        <v/>
      </c>
      <c r="DA184" s="7">
        <f>DA86/DA$6</f>
        <v/>
      </c>
      <c r="DB184" s="11">
        <f>DB86/DB$6</f>
        <v/>
      </c>
      <c r="DC184" s="7">
        <f>DC86/DC$6</f>
        <v/>
      </c>
      <c r="DD184" s="7">
        <f>DD86/DD$6</f>
        <v/>
      </c>
      <c r="DE184" s="7">
        <f>DE86/DE$6</f>
        <v/>
      </c>
      <c r="DF184" s="7">
        <f>DF86/DF$6</f>
        <v/>
      </c>
      <c r="DG184" s="11">
        <f>DG86/DG$6</f>
        <v/>
      </c>
      <c r="DH184" s="7">
        <f>DH86/DH$6</f>
        <v/>
      </c>
      <c r="DI184" s="7">
        <f>DI86/DI$6</f>
        <v/>
      </c>
      <c r="DJ184" s="7">
        <f>DJ86/DJ$6</f>
        <v/>
      </c>
      <c r="DK184" s="7">
        <f>DK86/DK$6</f>
        <v/>
      </c>
      <c r="DL184" s="11">
        <f>DL86/DL$6</f>
        <v/>
      </c>
      <c r="DM184" s="6">
        <f>DM86/DM$6</f>
        <v/>
      </c>
      <c r="DN184" s="7">
        <f>DN86/DN$6</f>
        <v/>
      </c>
      <c r="DO184" s="7">
        <f>DO86/DO$6</f>
        <v/>
      </c>
      <c r="DP184" s="7">
        <f>DP86/DP$6</f>
        <v/>
      </c>
      <c r="DQ184" s="11">
        <f>DQ86/DQ$6</f>
        <v/>
      </c>
      <c r="DR184" s="6">
        <f>DR86/DR$6</f>
        <v/>
      </c>
      <c r="DS184" s="7">
        <f>DS86/DS$6</f>
        <v/>
      </c>
      <c r="DT184" s="7">
        <f>DT86/DT$6</f>
        <v/>
      </c>
      <c r="DU184" s="7">
        <f>DU86/DU$6</f>
        <v/>
      </c>
      <c r="DV184" s="11">
        <f>DV86/DV$6</f>
        <v/>
      </c>
      <c r="DW184" s="7">
        <f>DW86/DW$6</f>
        <v/>
      </c>
      <c r="DX184" s="7">
        <f>DX86/DX$6</f>
        <v/>
      </c>
      <c r="DY184" s="7">
        <f>DY86/DY$6</f>
        <v/>
      </c>
      <c r="DZ184" s="7">
        <f>DZ86/DZ$6</f>
        <v/>
      </c>
      <c r="EA184" s="11">
        <f>EA86/EA$6</f>
        <v/>
      </c>
      <c r="EB184" s="6">
        <f>EB86/EB$6</f>
        <v/>
      </c>
      <c r="EC184" s="7">
        <f>EC86/EC$6</f>
        <v/>
      </c>
      <c r="ED184" s="7">
        <f>ED86/ED$6</f>
        <v/>
      </c>
      <c r="EE184" s="7">
        <f>EE86/EE$6</f>
        <v/>
      </c>
      <c r="EF184" s="11">
        <f>EF86/EF$6</f>
        <v/>
      </c>
      <c r="EG184" s="6">
        <f>EG86/EG$6</f>
        <v/>
      </c>
      <c r="EH184" s="7">
        <f>EH86/EH$6</f>
        <v/>
      </c>
      <c r="EI184" s="7">
        <f>EI86/EI$6</f>
        <v/>
      </c>
      <c r="EJ184" s="7">
        <f>EJ86/EJ$6</f>
        <v/>
      </c>
      <c r="EK184" s="11">
        <f>EK86/EK$6</f>
        <v/>
      </c>
      <c r="EL184" s="6">
        <f>EL86/EL$6</f>
        <v/>
      </c>
      <c r="EM184" s="7">
        <f>EM86/EM$6</f>
        <v/>
      </c>
      <c r="EN184" s="7">
        <f>EN86/EN$6</f>
        <v/>
      </c>
      <c r="EO184" s="7">
        <f>EO86/EO$6</f>
        <v/>
      </c>
      <c r="EP184" s="11">
        <f>EP86/EP$6</f>
        <v/>
      </c>
      <c r="EQ184" s="6">
        <f>EQ86/EQ$6</f>
        <v/>
      </c>
      <c r="ER184" s="7">
        <f>ER86/ER$6</f>
        <v/>
      </c>
      <c r="ES184" s="7">
        <f>ES86/ES$6</f>
        <v/>
      </c>
      <c r="ET184" s="7">
        <f>ET86/ET$6</f>
        <v/>
      </c>
      <c r="EU184" s="11">
        <f>EU86/EU$6</f>
        <v/>
      </c>
      <c r="EV184" s="6">
        <f>EV86/EV$6</f>
        <v/>
      </c>
      <c r="EW184" s="7">
        <f>EW86/EW$6</f>
        <v/>
      </c>
      <c r="EX184" s="7">
        <f>EX86/EX$6</f>
        <v/>
      </c>
      <c r="EY184" s="7">
        <f>EY86/EY$6</f>
        <v/>
      </c>
      <c r="EZ184" s="11">
        <f>EZ86/EZ$6</f>
        <v/>
      </c>
      <c r="FA184" s="6" t="n"/>
      <c r="FB184" s="7">
        <f>FB86/FB$6</f>
        <v/>
      </c>
      <c r="FC184" s="7">
        <f>FC86/FC$6</f>
        <v/>
      </c>
      <c r="FD184" s="7">
        <f>FD86/FD$6</f>
        <v/>
      </c>
      <c r="FE184" s="11">
        <f>FE86/FE$6</f>
        <v/>
      </c>
      <c r="FF184" s="7">
        <f>FF86/FF$6</f>
        <v/>
      </c>
      <c r="FG184" s="7">
        <f>FG86/FG$6</f>
        <v/>
      </c>
      <c r="FH184" s="7">
        <f>FH86/FH$6</f>
        <v/>
      </c>
      <c r="FI184" s="7">
        <f>FI86/FI$6</f>
        <v/>
      </c>
      <c r="FJ184" s="11">
        <f>FJ86/FJ$6</f>
        <v/>
      </c>
      <c r="FK184" s="7">
        <f>FK86/FK$6</f>
        <v/>
      </c>
      <c r="FL184" s="7">
        <f>FL86/FL$6</f>
        <v/>
      </c>
      <c r="FM184" s="7">
        <f>FM86/FM$6</f>
        <v/>
      </c>
      <c r="FN184" s="7">
        <f>FN86/FN$6</f>
        <v/>
      </c>
      <c r="FO184" s="11">
        <f>FO86/FO$6</f>
        <v/>
      </c>
      <c r="FP184" s="7">
        <f>FP86/FP$6</f>
        <v/>
      </c>
      <c r="FQ184" s="7">
        <f>FQ86/FQ$6</f>
        <v/>
      </c>
      <c r="FR184" s="7">
        <f>FR86/FR$6</f>
        <v/>
      </c>
      <c r="FS184" s="7">
        <f>FS86/FS$6</f>
        <v/>
      </c>
      <c r="FT184" s="11">
        <f>FT86/FT$6</f>
        <v/>
      </c>
      <c r="FU184" s="6">
        <f>FU86/FU$6</f>
        <v/>
      </c>
      <c r="FV184" s="7">
        <f>FV86/FV$6</f>
        <v/>
      </c>
      <c r="FW184" s="7">
        <f>FW86/FW$6</f>
        <v/>
      </c>
      <c r="FX184" s="7">
        <f>FX86/FX$6</f>
        <v/>
      </c>
      <c r="FY184" s="11">
        <f>FY86/FY$6</f>
        <v/>
      </c>
      <c r="FZ184" s="7">
        <f>FZ86/FZ$6</f>
        <v/>
      </c>
      <c r="GA184" s="7">
        <f>GA86/GA$6</f>
        <v/>
      </c>
      <c r="GB184" s="7">
        <f>GB86/GB$6</f>
        <v/>
      </c>
      <c r="GC184" s="7">
        <f>GC86/GC$6</f>
        <v/>
      </c>
      <c r="GD184" s="11">
        <f>GD86/GD$6</f>
        <v/>
      </c>
    </row>
    <row r="185">
      <c r="A185" s="17" t="inlineStr">
        <is>
          <t>Lead Being Called</t>
        </is>
      </c>
      <c r="B185" s="7">
        <f>B94/B$6</f>
        <v/>
      </c>
      <c r="C185" s="7">
        <f>C94/C$6</f>
        <v/>
      </c>
      <c r="D185" s="7">
        <f>D94/D$6</f>
        <v/>
      </c>
      <c r="E185" s="7">
        <f>E94/E$6</f>
        <v/>
      </c>
      <c r="F185" s="11">
        <f>F94/F$6</f>
        <v/>
      </c>
      <c r="G185" s="6">
        <f>G94/G$6</f>
        <v/>
      </c>
      <c r="H185" s="7">
        <f>H94/H$6</f>
        <v/>
      </c>
      <c r="I185" s="7">
        <f>I94/I$6</f>
        <v/>
      </c>
      <c r="J185" s="7">
        <f>J94/J$6</f>
        <v/>
      </c>
      <c r="K185" s="11">
        <f>K94/K$6</f>
        <v/>
      </c>
      <c r="L185" s="6">
        <f>L94/L$6</f>
        <v/>
      </c>
      <c r="M185" s="7">
        <f>M94/M$6</f>
        <v/>
      </c>
      <c r="N185" s="7">
        <f>N94/N$6</f>
        <v/>
      </c>
      <c r="O185" s="7">
        <f>O94/O$6</f>
        <v/>
      </c>
      <c r="P185" s="11">
        <f>P94/P$6</f>
        <v/>
      </c>
      <c r="Q185" s="6">
        <f>Q94/Q$6</f>
        <v/>
      </c>
      <c r="R185" s="7">
        <f>R94/R$6</f>
        <v/>
      </c>
      <c r="S185" s="7">
        <f>S94/S$6</f>
        <v/>
      </c>
      <c r="T185" s="7">
        <f>T94/T$6</f>
        <v/>
      </c>
      <c r="U185" s="11">
        <f>U94/U$6</f>
        <v/>
      </c>
      <c r="V185" s="6">
        <f>V94/V$6</f>
        <v/>
      </c>
      <c r="W185" s="7">
        <f>W94/W$6</f>
        <v/>
      </c>
      <c r="X185" s="7">
        <f>X94/X$6</f>
        <v/>
      </c>
      <c r="Y185" s="7">
        <f>Y94/Y$6</f>
        <v/>
      </c>
      <c r="Z185" s="11">
        <f>Z94/Z$6</f>
        <v/>
      </c>
      <c r="AA185" s="6">
        <f>AA94/AA$6</f>
        <v/>
      </c>
      <c r="AB185" s="7">
        <f>AB94/AB$6</f>
        <v/>
      </c>
      <c r="AC185" s="7">
        <f>AC94/AC$6</f>
        <v/>
      </c>
      <c r="AD185" s="7">
        <f>AD94/AD$6</f>
        <v/>
      </c>
      <c r="AE185" s="11">
        <f>AE94/AE$6</f>
        <v/>
      </c>
      <c r="AF185" s="6">
        <f>AF94/AF$6</f>
        <v/>
      </c>
      <c r="AG185" s="7">
        <f>AG94/AG$6</f>
        <v/>
      </c>
      <c r="AH185" s="7">
        <f>AH94/AH$6</f>
        <v/>
      </c>
      <c r="AI185" s="7">
        <f>AI94/AI$6</f>
        <v/>
      </c>
      <c r="AJ185" s="11">
        <f>AJ94/AJ$6</f>
        <v/>
      </c>
      <c r="AK185" s="6">
        <f>AK94/AK$6</f>
        <v/>
      </c>
      <c r="AL185" s="7">
        <f>AL94/AL$6</f>
        <v/>
      </c>
      <c r="AM185" s="7">
        <f>AM94/AM$6</f>
        <v/>
      </c>
      <c r="AN185" s="7">
        <f>AN94/AN$6</f>
        <v/>
      </c>
      <c r="AO185" s="11">
        <f>AO94/AO$6</f>
        <v/>
      </c>
      <c r="AP185" s="6">
        <f>AP94/AP$6</f>
        <v/>
      </c>
      <c r="AQ185" s="7">
        <f>AQ94/AQ$6</f>
        <v/>
      </c>
      <c r="AR185" s="7">
        <f>AR94/AR$6</f>
        <v/>
      </c>
      <c r="AS185" s="7">
        <f>AS94/AS$6</f>
        <v/>
      </c>
      <c r="AT185" s="11">
        <f>AT94/AT$6</f>
        <v/>
      </c>
      <c r="AU185" s="6">
        <f>AU94/AU$6</f>
        <v/>
      </c>
      <c r="AV185" s="7">
        <f>AV94/AV$6</f>
        <v/>
      </c>
      <c r="AW185" s="7">
        <f>AW94/AW$6</f>
        <v/>
      </c>
      <c r="AX185" s="7">
        <f>AX94/AX$6</f>
        <v/>
      </c>
      <c r="AY185" s="11">
        <f>AY94/AY$6</f>
        <v/>
      </c>
      <c r="AZ185" s="6">
        <f>AZ94/AZ$6</f>
        <v/>
      </c>
      <c r="BA185" s="7">
        <f>BA94/BA$6</f>
        <v/>
      </c>
      <c r="BB185" s="7">
        <f>BB94/BB$6</f>
        <v/>
      </c>
      <c r="BC185" s="7">
        <f>BC94/BC$6</f>
        <v/>
      </c>
      <c r="BD185" s="11">
        <f>BD94/BD$6</f>
        <v/>
      </c>
      <c r="BE185" s="6">
        <f>BE94/BE$6</f>
        <v/>
      </c>
      <c r="BF185" s="7">
        <f>BF94/BF$6</f>
        <v/>
      </c>
      <c r="BG185" s="7">
        <f>BG94/BG$6</f>
        <v/>
      </c>
      <c r="BH185" s="7">
        <f>BH94/BH$6</f>
        <v/>
      </c>
      <c r="BI185" s="11">
        <f>BI94/BI$6</f>
        <v/>
      </c>
      <c r="BJ185" s="6">
        <f>BJ94/BJ$6</f>
        <v/>
      </c>
      <c r="BK185" s="7">
        <f>BK94/BK$6</f>
        <v/>
      </c>
      <c r="BL185" s="7">
        <f>BL94/BL$6</f>
        <v/>
      </c>
      <c r="BM185" s="7">
        <f>BM94/BM$6</f>
        <v/>
      </c>
      <c r="BN185" s="11">
        <f>BN94/BN$6</f>
        <v/>
      </c>
      <c r="BO185" s="6">
        <f>BO94/BO$6</f>
        <v/>
      </c>
      <c r="BP185" s="7">
        <f>BP94/BP$6</f>
        <v/>
      </c>
      <c r="BQ185" s="7">
        <f>BQ94/BQ$6</f>
        <v/>
      </c>
      <c r="BR185" s="7">
        <f>BR94/BR$6</f>
        <v/>
      </c>
      <c r="BS185" s="7">
        <f>BS94/BS$6</f>
        <v/>
      </c>
      <c r="BT185" s="6">
        <f>BT89/BT$6</f>
        <v/>
      </c>
      <c r="BU185" s="7">
        <f>BU89/BU$6</f>
        <v/>
      </c>
      <c r="BV185" s="7">
        <f>BV89/BV$6</f>
        <v/>
      </c>
      <c r="BW185" s="7">
        <f>BW89/BW$6</f>
        <v/>
      </c>
      <c r="BX185" s="11">
        <f>BX89/BX$6</f>
        <v/>
      </c>
      <c r="BY185" s="6">
        <f>BY89/BY$6</f>
        <v/>
      </c>
      <c r="BZ185" s="7">
        <f>BZ89/BZ$6</f>
        <v/>
      </c>
      <c r="CA185" s="7">
        <f>CA89/CA$6</f>
        <v/>
      </c>
      <c r="CB185" s="7">
        <f>CB89/CB$6</f>
        <v/>
      </c>
      <c r="CC185" s="11">
        <f>CC89/CC$6</f>
        <v/>
      </c>
      <c r="CD185" s="6">
        <f>CD89/CD$6</f>
        <v/>
      </c>
      <c r="CE185" s="7">
        <f>CE89/CE$6</f>
        <v/>
      </c>
      <c r="CF185" s="7">
        <f>CF89/CF$6</f>
        <v/>
      </c>
      <c r="CG185" s="7">
        <f>CG89/CG$6</f>
        <v/>
      </c>
      <c r="CH185" s="11">
        <f>CH89/CH$6</f>
        <v/>
      </c>
      <c r="CI185" s="6">
        <f>CI89/CI$6</f>
        <v/>
      </c>
      <c r="CJ185" s="7">
        <f>CJ89/CJ$6</f>
        <v/>
      </c>
      <c r="CK185" s="7">
        <f>CK89/CK$6</f>
        <v/>
      </c>
      <c r="CL185" s="7">
        <f>CL89/CL$6</f>
        <v/>
      </c>
      <c r="CM185" s="7">
        <f>CM89/CM$6</f>
        <v/>
      </c>
      <c r="CN185" s="6">
        <f>CN89/CN$6</f>
        <v/>
      </c>
      <c r="CO185" s="7">
        <f>CO89/CO$6</f>
        <v/>
      </c>
      <c r="CP185" s="7">
        <f>CP89/CP$6</f>
        <v/>
      </c>
      <c r="CQ185" s="7">
        <f>CQ89/CQ$6</f>
        <v/>
      </c>
      <c r="CR185" s="11">
        <f>CR89/CR$6</f>
        <v/>
      </c>
      <c r="CS185" s="6">
        <f>CS87/CS$6</f>
        <v/>
      </c>
      <c r="CT185" s="7">
        <f>CT87/CT$6</f>
        <v/>
      </c>
      <c r="CU185" s="7">
        <f>CU87/CU$6</f>
        <v/>
      </c>
      <c r="CV185" s="7">
        <f>CV87/CV$6</f>
        <v/>
      </c>
      <c r="CW185" s="11">
        <f>CW87/CW$6</f>
        <v/>
      </c>
      <c r="CX185" s="7">
        <f>CX87/CX$6</f>
        <v/>
      </c>
      <c r="CY185" s="7">
        <f>CY87/CY$6</f>
        <v/>
      </c>
      <c r="CZ185" s="7">
        <f>CZ87/CZ$6</f>
        <v/>
      </c>
      <c r="DA185" s="7">
        <f>DA87/DA$6</f>
        <v/>
      </c>
      <c r="DB185" s="11">
        <f>DB87/DB$6</f>
        <v/>
      </c>
      <c r="DC185" s="7">
        <f>DC87/DC$6</f>
        <v/>
      </c>
      <c r="DD185" s="7">
        <f>DD87/DD$6</f>
        <v/>
      </c>
      <c r="DE185" s="7">
        <f>DE87/DE$6</f>
        <v/>
      </c>
      <c r="DF185" s="7">
        <f>DF87/DF$6</f>
        <v/>
      </c>
      <c r="DG185" s="11">
        <f>DG87/DG$6</f>
        <v/>
      </c>
      <c r="DH185" s="7">
        <f>DH87/DH$6</f>
        <v/>
      </c>
      <c r="DI185" s="7">
        <f>DI87/DI$6</f>
        <v/>
      </c>
      <c r="DJ185" s="7">
        <f>DJ87/DJ$6</f>
        <v/>
      </c>
      <c r="DK185" s="7">
        <f>DK87/DK$6</f>
        <v/>
      </c>
      <c r="DL185" s="11">
        <f>DL87/DL$6</f>
        <v/>
      </c>
      <c r="DM185" s="6">
        <f>DM87/DM$6</f>
        <v/>
      </c>
      <c r="DN185" s="7">
        <f>DN87/DN$6</f>
        <v/>
      </c>
      <c r="DO185" s="7">
        <f>DO87/DO$6</f>
        <v/>
      </c>
      <c r="DP185" s="7">
        <f>DP87/DP$6</f>
        <v/>
      </c>
      <c r="DQ185" s="11">
        <f>DQ87/DQ$6</f>
        <v/>
      </c>
      <c r="DR185" s="6">
        <f>DR87/DR$6</f>
        <v/>
      </c>
      <c r="DS185" s="7">
        <f>DS87/DS$6</f>
        <v/>
      </c>
      <c r="DT185" s="7">
        <f>DT87/DT$6</f>
        <v/>
      </c>
      <c r="DU185" s="7">
        <f>DU87/DU$6</f>
        <v/>
      </c>
      <c r="DV185" s="11">
        <f>DV87/DV$6</f>
        <v/>
      </c>
      <c r="DW185" s="7">
        <f>DW87/DW$6</f>
        <v/>
      </c>
      <c r="DX185" s="7">
        <f>DX87/DX$6</f>
        <v/>
      </c>
      <c r="DY185" s="7">
        <f>DY87/DY$6</f>
        <v/>
      </c>
      <c r="DZ185" s="7">
        <f>DZ87/DZ$6</f>
        <v/>
      </c>
      <c r="EA185" s="11">
        <f>EA87/EA$6</f>
        <v/>
      </c>
      <c r="EB185" s="6">
        <f>EB87/EB$6</f>
        <v/>
      </c>
      <c r="EC185" s="7">
        <f>EC87/EC$6</f>
        <v/>
      </c>
      <c r="ED185" s="7">
        <f>ED87/ED$6</f>
        <v/>
      </c>
      <c r="EE185" s="7">
        <f>EE87/EE$6</f>
        <v/>
      </c>
      <c r="EF185" s="11">
        <f>EF87/EF$6</f>
        <v/>
      </c>
      <c r="EG185" s="6">
        <f>EG87/EG$6</f>
        <v/>
      </c>
      <c r="EH185" s="7">
        <f>EH87/EH$6</f>
        <v/>
      </c>
      <c r="EI185" s="7">
        <f>EI87/EI$6</f>
        <v/>
      </c>
      <c r="EJ185" s="7">
        <f>EJ87/EJ$6</f>
        <v/>
      </c>
      <c r="EK185" s="11">
        <f>EK87/EK$6</f>
        <v/>
      </c>
      <c r="EL185" s="6">
        <f>EL87/EL$6</f>
        <v/>
      </c>
      <c r="EM185" s="7">
        <f>EM87/EM$6</f>
        <v/>
      </c>
      <c r="EN185" s="7">
        <f>EN87/EN$6</f>
        <v/>
      </c>
      <c r="EO185" s="7">
        <f>EO87/EO$6</f>
        <v/>
      </c>
      <c r="EP185" s="11">
        <f>EP87/EP$6</f>
        <v/>
      </c>
      <c r="EQ185" s="6">
        <f>EQ87/EQ$6</f>
        <v/>
      </c>
      <c r="ER185" s="7">
        <f>ER87/ER$6</f>
        <v/>
      </c>
      <c r="ES185" s="7">
        <f>ES87/ES$6</f>
        <v/>
      </c>
      <c r="ET185" s="7">
        <f>ET87/ET$6</f>
        <v/>
      </c>
      <c r="EU185" s="11">
        <f>EU87/EU$6</f>
        <v/>
      </c>
      <c r="EV185" s="6">
        <f>EV87/EV$6</f>
        <v/>
      </c>
      <c r="EW185" s="7">
        <f>EW87/EW$6</f>
        <v/>
      </c>
      <c r="EX185" s="7">
        <f>EX87/EX$6</f>
        <v/>
      </c>
      <c r="EY185" s="7">
        <f>EY87/EY$6</f>
        <v/>
      </c>
      <c r="EZ185" s="11">
        <f>EZ87/EZ$6</f>
        <v/>
      </c>
      <c r="FA185" s="6" t="n"/>
      <c r="FB185" s="7">
        <f>FB87/FB$6</f>
        <v/>
      </c>
      <c r="FC185" s="7">
        <f>FC87/FC$6</f>
        <v/>
      </c>
      <c r="FD185" s="7">
        <f>FD87/FD$6</f>
        <v/>
      </c>
      <c r="FE185" s="11">
        <f>FE87/FE$6</f>
        <v/>
      </c>
      <c r="FF185" s="7">
        <f>FF87/FF$6</f>
        <v/>
      </c>
      <c r="FG185" s="7">
        <f>FG87/FG$6</f>
        <v/>
      </c>
      <c r="FH185" s="7">
        <f>FH87/FH$6</f>
        <v/>
      </c>
      <c r="FI185" s="7">
        <f>FI87/FI$6</f>
        <v/>
      </c>
      <c r="FJ185" s="11">
        <f>FJ87/FJ$6</f>
        <v/>
      </c>
      <c r="FK185" s="7">
        <f>FK87/FK$6</f>
        <v/>
      </c>
      <c r="FL185" s="7">
        <f>FL87/FL$6</f>
        <v/>
      </c>
      <c r="FM185" s="7">
        <f>FM87/FM$6</f>
        <v/>
      </c>
      <c r="FN185" s="7">
        <f>FN87/FN$6</f>
        <v/>
      </c>
      <c r="FO185" s="11">
        <f>FO87/FO$6</f>
        <v/>
      </c>
      <c r="FP185" s="7">
        <f>FP87/FP$6</f>
        <v/>
      </c>
      <c r="FQ185" s="7">
        <f>FQ87/FQ$6</f>
        <v/>
      </c>
      <c r="FR185" s="7">
        <f>FR87/FR$6</f>
        <v/>
      </c>
      <c r="FS185" s="7">
        <f>FS87/FS$6</f>
        <v/>
      </c>
      <c r="FT185" s="11">
        <f>FT87/FT$6</f>
        <v/>
      </c>
      <c r="FU185" s="6">
        <f>FU87/FU$6</f>
        <v/>
      </c>
      <c r="FV185" s="7">
        <f>FV87/FV$6</f>
        <v/>
      </c>
      <c r="FW185" s="7">
        <f>FW87/FW$6</f>
        <v/>
      </c>
      <c r="FX185" s="7">
        <f>FX87/FX$6</f>
        <v/>
      </c>
      <c r="FY185" s="11">
        <f>FY87/FY$6</f>
        <v/>
      </c>
      <c r="FZ185" s="7">
        <f>FZ87/FZ$6</f>
        <v/>
      </c>
      <c r="GA185" s="7">
        <f>GA87/GA$6</f>
        <v/>
      </c>
      <c r="GB185" s="7">
        <f>GB87/GB$6</f>
        <v/>
      </c>
      <c r="GC185" s="7">
        <f>GC87/GC$6</f>
        <v/>
      </c>
      <c r="GD185" s="11">
        <f>GD87/GD$6</f>
        <v/>
      </c>
    </row>
    <row r="186">
      <c r="A186" s="17" t="inlineStr">
        <is>
          <t>Business/M2 Account</t>
        </is>
      </c>
      <c r="B186" s="7">
        <f>B95/B$6</f>
        <v/>
      </c>
      <c r="C186" s="7">
        <f>C95/C$6</f>
        <v/>
      </c>
      <c r="D186" s="7">
        <f>D95/D$6</f>
        <v/>
      </c>
      <c r="E186" s="7">
        <f>E95/E$6</f>
        <v/>
      </c>
      <c r="F186" s="11">
        <f>F95/F$6</f>
        <v/>
      </c>
      <c r="G186" s="6">
        <f>G95/G$6</f>
        <v/>
      </c>
      <c r="H186" s="7">
        <f>H95/H$6</f>
        <v/>
      </c>
      <c r="I186" s="7">
        <f>I95/I$6</f>
        <v/>
      </c>
      <c r="J186" s="7">
        <f>J95/J$6</f>
        <v/>
      </c>
      <c r="K186" s="11">
        <f>K95/K$6</f>
        <v/>
      </c>
      <c r="L186" s="6">
        <f>L95/L$6</f>
        <v/>
      </c>
      <c r="M186" s="7">
        <f>M95/M$6</f>
        <v/>
      </c>
      <c r="N186" s="7">
        <f>N95/N$6</f>
        <v/>
      </c>
      <c r="O186" s="7">
        <f>O95/O$6</f>
        <v/>
      </c>
      <c r="P186" s="11">
        <f>P95/P$6</f>
        <v/>
      </c>
      <c r="Q186" s="6">
        <f>Q95/Q$6</f>
        <v/>
      </c>
      <c r="R186" s="7">
        <f>R95/R$6</f>
        <v/>
      </c>
      <c r="S186" s="7">
        <f>S95/S$6</f>
        <v/>
      </c>
      <c r="T186" s="7">
        <f>T95/T$6</f>
        <v/>
      </c>
      <c r="U186" s="11">
        <f>U95/U$6</f>
        <v/>
      </c>
      <c r="V186" s="6">
        <f>V95/V$6</f>
        <v/>
      </c>
      <c r="W186" s="7">
        <f>W95/W$6</f>
        <v/>
      </c>
      <c r="X186" s="7">
        <f>X95/X$6</f>
        <v/>
      </c>
      <c r="Y186" s="7">
        <f>Y95/Y$6</f>
        <v/>
      </c>
      <c r="Z186" s="11">
        <f>Z95/Z$6</f>
        <v/>
      </c>
      <c r="AA186" s="6">
        <f>AA95/AA$6</f>
        <v/>
      </c>
      <c r="AB186" s="7">
        <f>AB95/AB$6</f>
        <v/>
      </c>
      <c r="AC186" s="7">
        <f>AC95/AC$6</f>
        <v/>
      </c>
      <c r="AD186" s="7">
        <f>AD95/AD$6</f>
        <v/>
      </c>
      <c r="AE186" s="11">
        <f>AE95/AE$6</f>
        <v/>
      </c>
      <c r="AF186" s="6">
        <f>AF95/AF$6</f>
        <v/>
      </c>
      <c r="AG186" s="7">
        <f>AG95/AG$6</f>
        <v/>
      </c>
      <c r="AH186" s="7">
        <f>AH95/AH$6</f>
        <v/>
      </c>
      <c r="AI186" s="7">
        <f>AI95/AI$6</f>
        <v/>
      </c>
      <c r="AJ186" s="11">
        <f>AJ95/AJ$6</f>
        <v/>
      </c>
      <c r="AK186" s="6">
        <f>AK95/AK$6</f>
        <v/>
      </c>
      <c r="AL186" s="7">
        <f>AL95/AL$6</f>
        <v/>
      </c>
      <c r="AM186" s="7">
        <f>AM95/AM$6</f>
        <v/>
      </c>
      <c r="AN186" s="7">
        <f>AN95/AN$6</f>
        <v/>
      </c>
      <c r="AO186" s="11">
        <f>AO95/AO$6</f>
        <v/>
      </c>
      <c r="AP186" s="6">
        <f>AP95/AP$6</f>
        <v/>
      </c>
      <c r="AQ186" s="7">
        <f>AQ95/AQ$6</f>
        <v/>
      </c>
      <c r="AR186" s="7">
        <f>AR95/AR$6</f>
        <v/>
      </c>
      <c r="AS186" s="7">
        <f>AS95/AS$6</f>
        <v/>
      </c>
      <c r="AT186" s="11">
        <f>AT95/AT$6</f>
        <v/>
      </c>
      <c r="AU186" s="6">
        <f>AU95/AU$6</f>
        <v/>
      </c>
      <c r="AV186" s="7">
        <f>AV95/AV$6</f>
        <v/>
      </c>
      <c r="AW186" s="7">
        <f>AW95/AW$6</f>
        <v/>
      </c>
      <c r="AX186" s="7">
        <f>AX95/AX$6</f>
        <v/>
      </c>
      <c r="AY186" s="11">
        <f>AY95/AY$6</f>
        <v/>
      </c>
      <c r="AZ186" s="6">
        <f>AZ95/AZ$6</f>
        <v/>
      </c>
      <c r="BA186" s="7">
        <f>BA95/BA$6</f>
        <v/>
      </c>
      <c r="BB186" s="7">
        <f>BB95/BB$6</f>
        <v/>
      </c>
      <c r="BC186" s="7">
        <f>BC95/BC$6</f>
        <v/>
      </c>
      <c r="BD186" s="11">
        <f>BD95/BD$6</f>
        <v/>
      </c>
      <c r="BE186" s="6">
        <f>BE95/BE$6</f>
        <v/>
      </c>
      <c r="BF186" s="7">
        <f>BF95/BF$6</f>
        <v/>
      </c>
      <c r="BG186" s="7">
        <f>BG95/BG$6</f>
        <v/>
      </c>
      <c r="BH186" s="7">
        <f>BH95/BH$6</f>
        <v/>
      </c>
      <c r="BI186" s="11">
        <f>BI95/BI$6</f>
        <v/>
      </c>
      <c r="BJ186" s="6">
        <f>BJ95/BJ$6</f>
        <v/>
      </c>
      <c r="BK186" s="7">
        <f>BK95/BK$6</f>
        <v/>
      </c>
      <c r="BL186" s="7">
        <f>BL95/BL$6</f>
        <v/>
      </c>
      <c r="BM186" s="7">
        <f>BM95/BM$6</f>
        <v/>
      </c>
      <c r="BN186" s="11">
        <f>BN95/BN$6</f>
        <v/>
      </c>
      <c r="BO186" s="6">
        <f>BO95/BO$6</f>
        <v/>
      </c>
      <c r="BP186" s="7">
        <f>BP95/BP$6</f>
        <v/>
      </c>
      <c r="BQ186" s="7">
        <f>BQ95/BQ$6</f>
        <v/>
      </c>
      <c r="BR186" s="7">
        <f>BR95/BR$6</f>
        <v/>
      </c>
      <c r="BS186" s="7">
        <f>BS95/BS$6</f>
        <v/>
      </c>
      <c r="BT186" s="6">
        <f>BT90/BT$6</f>
        <v/>
      </c>
      <c r="BU186" s="7">
        <f>BU90/BU$6</f>
        <v/>
      </c>
      <c r="BV186" s="7">
        <f>BV90/BV$6</f>
        <v/>
      </c>
      <c r="BW186" s="7">
        <f>BW90/BW$6</f>
        <v/>
      </c>
      <c r="BX186" s="11">
        <f>BX90/BX$6</f>
        <v/>
      </c>
      <c r="BY186" s="6">
        <f>BY90/BY$6</f>
        <v/>
      </c>
      <c r="BZ186" s="7">
        <f>BZ90/BZ$6</f>
        <v/>
      </c>
      <c r="CA186" s="7">
        <f>CA90/CA$6</f>
        <v/>
      </c>
      <c r="CB186" s="7">
        <f>CB90/CB$6</f>
        <v/>
      </c>
      <c r="CC186" s="11">
        <f>CC90/CC$6</f>
        <v/>
      </c>
      <c r="CD186" s="6">
        <f>CD90/CD$6</f>
        <v/>
      </c>
      <c r="CE186" s="7">
        <f>CE90/CE$6</f>
        <v/>
      </c>
      <c r="CF186" s="7">
        <f>CF90/CF$6</f>
        <v/>
      </c>
      <c r="CG186" s="7">
        <f>CG90/CG$6</f>
        <v/>
      </c>
      <c r="CH186" s="11">
        <f>CH90/CH$6</f>
        <v/>
      </c>
      <c r="CI186" s="6">
        <f>CI90/CI$6</f>
        <v/>
      </c>
      <c r="CJ186" s="7">
        <f>CJ90/CJ$6</f>
        <v/>
      </c>
      <c r="CK186" s="7">
        <f>CK90/CK$6</f>
        <v/>
      </c>
      <c r="CL186" s="7">
        <f>CL90/CL$6</f>
        <v/>
      </c>
      <c r="CM186" s="7">
        <f>CM90/CM$6</f>
        <v/>
      </c>
      <c r="CN186" s="6">
        <f>CN90/CN$6</f>
        <v/>
      </c>
      <c r="CO186" s="7">
        <f>CO90/CO$6</f>
        <v/>
      </c>
      <c r="CP186" s="7">
        <f>CP90/CP$6</f>
        <v/>
      </c>
      <c r="CQ186" s="7">
        <f>CQ90/CQ$6</f>
        <v/>
      </c>
      <c r="CR186" s="11">
        <f>CR90/CR$6</f>
        <v/>
      </c>
      <c r="CS186" s="6">
        <f>CS88/CS$6</f>
        <v/>
      </c>
      <c r="CT186" s="7">
        <f>CT88/CT$6</f>
        <v/>
      </c>
      <c r="CU186" s="7">
        <f>CU88/CU$6</f>
        <v/>
      </c>
      <c r="CV186" s="7">
        <f>CV88/CV$6</f>
        <v/>
      </c>
      <c r="CW186" s="11">
        <f>CW88/CW$6</f>
        <v/>
      </c>
      <c r="CX186" s="7">
        <f>CX88/CX$6</f>
        <v/>
      </c>
      <c r="CY186" s="7">
        <f>CY88/CY$6</f>
        <v/>
      </c>
      <c r="CZ186" s="7">
        <f>CZ88/CZ$6</f>
        <v/>
      </c>
      <c r="DA186" s="7">
        <f>DA88/DA$6</f>
        <v/>
      </c>
      <c r="DB186" s="11">
        <f>DB88/DB$6</f>
        <v/>
      </c>
      <c r="DC186" s="7">
        <f>DC88/DC$6</f>
        <v/>
      </c>
      <c r="DD186" s="7">
        <f>DD88/DD$6</f>
        <v/>
      </c>
      <c r="DE186" s="7">
        <f>DE88/DE$6</f>
        <v/>
      </c>
      <c r="DF186" s="7">
        <f>DF88/DF$6</f>
        <v/>
      </c>
      <c r="DG186" s="11">
        <f>DG88/DG$6</f>
        <v/>
      </c>
      <c r="DH186" s="7">
        <f>DH88/DH$6</f>
        <v/>
      </c>
      <c r="DI186" s="7">
        <f>DI88/DI$6</f>
        <v/>
      </c>
      <c r="DJ186" s="7">
        <f>DJ88/DJ$6</f>
        <v/>
      </c>
      <c r="DK186" s="7">
        <f>DK88/DK$6</f>
        <v/>
      </c>
      <c r="DL186" s="11">
        <f>DL88/DL$6</f>
        <v/>
      </c>
      <c r="DM186" s="6">
        <f>DM88/DM$6</f>
        <v/>
      </c>
      <c r="DN186" s="7">
        <f>DN88/DN$6</f>
        <v/>
      </c>
      <c r="DO186" s="7">
        <f>DO88/DO$6</f>
        <v/>
      </c>
      <c r="DP186" s="7">
        <f>DP88/DP$6</f>
        <v/>
      </c>
      <c r="DQ186" s="11">
        <f>DQ88/DQ$6</f>
        <v/>
      </c>
      <c r="DR186" s="6">
        <f>DR88/DR$6</f>
        <v/>
      </c>
      <c r="DS186" s="7">
        <f>DS88/DS$6</f>
        <v/>
      </c>
      <c r="DT186" s="7">
        <f>DT88/DT$6</f>
        <v/>
      </c>
      <c r="DU186" s="7">
        <f>DU88/DU$6</f>
        <v/>
      </c>
      <c r="DV186" s="11">
        <f>DV88/DV$6</f>
        <v/>
      </c>
      <c r="DW186" s="7">
        <f>DW88/DW$6</f>
        <v/>
      </c>
      <c r="DX186" s="7">
        <f>DX88/DX$6</f>
        <v/>
      </c>
      <c r="DY186" s="7">
        <f>DY88/DY$6</f>
        <v/>
      </c>
      <c r="DZ186" s="7">
        <f>DZ88/DZ$6</f>
        <v/>
      </c>
      <c r="EA186" s="11">
        <f>EA88/EA$6</f>
        <v/>
      </c>
      <c r="EB186" s="6">
        <f>EB88/EB$6</f>
        <v/>
      </c>
      <c r="EC186" s="7">
        <f>EC88/EC$6</f>
        <v/>
      </c>
      <c r="ED186" s="7">
        <f>ED88/ED$6</f>
        <v/>
      </c>
      <c r="EE186" s="7">
        <f>EE88/EE$6</f>
        <v/>
      </c>
      <c r="EF186" s="11">
        <f>EF88/EF$6</f>
        <v/>
      </c>
      <c r="EG186" s="6">
        <f>EG88/EG$6</f>
        <v/>
      </c>
      <c r="EH186" s="7">
        <f>EH88/EH$6</f>
        <v/>
      </c>
      <c r="EI186" s="7">
        <f>EI88/EI$6</f>
        <v/>
      </c>
      <c r="EJ186" s="7">
        <f>EJ88/EJ$6</f>
        <v/>
      </c>
      <c r="EK186" s="11">
        <f>EK88/EK$6</f>
        <v/>
      </c>
      <c r="EL186" s="6">
        <f>EL88/EL$6</f>
        <v/>
      </c>
      <c r="EM186" s="7">
        <f>EM88/EM$6</f>
        <v/>
      </c>
      <c r="EN186" s="7">
        <f>EN88/EN$6</f>
        <v/>
      </c>
      <c r="EO186" s="7">
        <f>EO88/EO$6</f>
        <v/>
      </c>
      <c r="EP186" s="11">
        <f>EP88/EP$6</f>
        <v/>
      </c>
      <c r="EQ186" s="6">
        <f>EQ88/EQ$6</f>
        <v/>
      </c>
      <c r="ER186" s="7">
        <f>ER88/ER$6</f>
        <v/>
      </c>
      <c r="ES186" s="7">
        <f>ES88/ES$6</f>
        <v/>
      </c>
      <c r="ET186" s="7">
        <f>ET88/ET$6</f>
        <v/>
      </c>
      <c r="EU186" s="11">
        <f>EU88/EU$6</f>
        <v/>
      </c>
      <c r="EV186" s="6">
        <f>EV88/EV$6</f>
        <v/>
      </c>
      <c r="EW186" s="7">
        <f>EW88/EW$6</f>
        <v/>
      </c>
      <c r="EX186" s="7">
        <f>EX88/EX$6</f>
        <v/>
      </c>
      <c r="EY186" s="7">
        <f>EY88/EY$6</f>
        <v/>
      </c>
      <c r="EZ186" s="11">
        <f>EZ88/EZ$6</f>
        <v/>
      </c>
      <c r="FA186" s="6" t="n"/>
      <c r="FB186" s="7">
        <f>FB88/FB$6</f>
        <v/>
      </c>
      <c r="FC186" s="7">
        <f>FC88/FC$6</f>
        <v/>
      </c>
      <c r="FD186" s="7">
        <f>FD88/FD$6</f>
        <v/>
      </c>
      <c r="FE186" s="11">
        <f>FE88/FE$6</f>
        <v/>
      </c>
      <c r="FF186" s="7">
        <f>FF88/FF$6</f>
        <v/>
      </c>
      <c r="FG186" s="7">
        <f>FG88/FG$6</f>
        <v/>
      </c>
      <c r="FH186" s="7">
        <f>FH88/FH$6</f>
        <v/>
      </c>
      <c r="FI186" s="7">
        <f>FI88/FI$6</f>
        <v/>
      </c>
      <c r="FJ186" s="11">
        <f>FJ88/FJ$6</f>
        <v/>
      </c>
      <c r="FK186" s="7">
        <f>FK88/FK$6</f>
        <v/>
      </c>
      <c r="FL186" s="7">
        <f>FL88/FL$6</f>
        <v/>
      </c>
      <c r="FM186" s="7">
        <f>FM88/FM$6</f>
        <v/>
      </c>
      <c r="FN186" s="7">
        <f>FN88/FN$6</f>
        <v/>
      </c>
      <c r="FO186" s="11">
        <f>FO88/FO$6</f>
        <v/>
      </c>
      <c r="FP186" s="7">
        <f>FP88/FP$6</f>
        <v/>
      </c>
      <c r="FQ186" s="7">
        <f>FQ88/FQ$6</f>
        <v/>
      </c>
      <c r="FR186" s="7">
        <f>FR88/FR$6</f>
        <v/>
      </c>
      <c r="FS186" s="7">
        <f>FS88/FS$6</f>
        <v/>
      </c>
      <c r="FT186" s="11">
        <f>FT88/FT$6</f>
        <v/>
      </c>
      <c r="FU186" s="6">
        <f>FU88/FU$6</f>
        <v/>
      </c>
      <c r="FV186" s="7">
        <f>FV88/FV$6</f>
        <v/>
      </c>
      <c r="FW186" s="7">
        <f>FW88/FW$6</f>
        <v/>
      </c>
      <c r="FX186" s="7">
        <f>FX88/FX$6</f>
        <v/>
      </c>
      <c r="FY186" s="11">
        <f>FY88/FY$6</f>
        <v/>
      </c>
      <c r="FZ186" s="7">
        <f>FZ88/FZ$6</f>
        <v/>
      </c>
      <c r="GA186" s="7">
        <f>GA88/GA$6</f>
        <v/>
      </c>
      <c r="GB186" s="7">
        <f>GB88/GB$6</f>
        <v/>
      </c>
      <c r="GC186" s="7">
        <f>GC88/GC$6</f>
        <v/>
      </c>
      <c r="GD186" s="11">
        <f>GD88/GD$6</f>
        <v/>
      </c>
    </row>
    <row r="187">
      <c r="A187" s="19" t="inlineStr">
        <is>
          <t>Not Working Cannot Afford</t>
        </is>
      </c>
      <c r="B187" s="7" t="n"/>
      <c r="C187" s="7" t="n"/>
      <c r="D187" s="7" t="n"/>
      <c r="E187" s="7" t="n"/>
      <c r="F187" s="11" t="n"/>
      <c r="G187" s="6" t="n"/>
      <c r="H187" s="7" t="n"/>
      <c r="I187" s="7" t="n"/>
      <c r="J187" s="7" t="n"/>
      <c r="K187" s="11" t="n"/>
      <c r="L187" s="6" t="n"/>
      <c r="M187" s="7" t="n"/>
      <c r="N187" s="7" t="n"/>
      <c r="O187" s="7" t="n"/>
      <c r="P187" s="11" t="n"/>
      <c r="Q187" s="6" t="n"/>
      <c r="R187" s="7" t="n"/>
      <c r="S187" s="7" t="n"/>
      <c r="T187" s="7" t="n"/>
      <c r="U187" s="11" t="n"/>
      <c r="V187" s="6" t="n"/>
      <c r="W187" s="7" t="n"/>
      <c r="X187" s="7" t="n"/>
      <c r="Y187" s="7" t="n"/>
      <c r="Z187" s="11" t="n"/>
      <c r="AA187" s="6" t="n"/>
      <c r="AB187" s="7" t="n"/>
      <c r="AC187" s="7" t="n"/>
      <c r="AD187" s="7" t="n"/>
      <c r="AE187" s="11" t="n"/>
      <c r="AF187" s="6" t="n"/>
      <c r="AG187" s="7" t="n"/>
      <c r="AH187" s="7" t="n"/>
      <c r="AI187" s="7" t="n"/>
      <c r="AJ187" s="11" t="n"/>
      <c r="AK187" s="6" t="n"/>
      <c r="AL187" s="7" t="n"/>
      <c r="AM187" s="7" t="n"/>
      <c r="AN187" s="7" t="n"/>
      <c r="AO187" s="11" t="n"/>
      <c r="AP187" s="6" t="n"/>
      <c r="AQ187" s="7" t="n"/>
      <c r="AR187" s="7" t="n"/>
      <c r="AS187" s="7" t="n"/>
      <c r="AT187" s="11" t="n"/>
      <c r="AU187" s="6" t="n"/>
      <c r="AV187" s="7" t="n"/>
      <c r="AW187" s="7" t="n"/>
      <c r="AX187" s="7" t="n"/>
      <c r="AY187" s="11" t="n"/>
      <c r="AZ187" s="6" t="n"/>
      <c r="BA187" s="7" t="n"/>
      <c r="BB187" s="7" t="n"/>
      <c r="BC187" s="7" t="n"/>
      <c r="BD187" s="11" t="n"/>
      <c r="BE187" s="6" t="n"/>
      <c r="BF187" s="7" t="n"/>
      <c r="BG187" s="7" t="n"/>
      <c r="BH187" s="7" t="n"/>
      <c r="BI187" s="11" t="n"/>
      <c r="BJ187" s="6" t="n"/>
      <c r="BK187" s="7" t="n"/>
      <c r="BL187" s="7" t="n"/>
      <c r="BM187" s="7" t="n"/>
      <c r="BN187" s="11" t="n"/>
      <c r="BO187" s="6" t="n"/>
      <c r="BP187" s="7" t="n"/>
      <c r="BQ187" s="7" t="n"/>
      <c r="BR187" s="7" t="n"/>
      <c r="BS187" s="7" t="n"/>
      <c r="BT187" s="6">
        <f>BT91/BT$6</f>
        <v/>
      </c>
      <c r="BU187" s="7">
        <f>BU91/BU$6</f>
        <v/>
      </c>
      <c r="BV187" s="7">
        <f>BV91/BV$6</f>
        <v/>
      </c>
      <c r="BW187" s="7">
        <f>BW91/BW$6</f>
        <v/>
      </c>
      <c r="BX187" s="11">
        <f>BX91/BX$6</f>
        <v/>
      </c>
      <c r="BY187" s="6">
        <f>BY91/BY$6</f>
        <v/>
      </c>
      <c r="BZ187" s="7">
        <f>BZ91/BZ$6</f>
        <v/>
      </c>
      <c r="CA187" s="7">
        <f>CA91/CA$6</f>
        <v/>
      </c>
      <c r="CB187" s="7">
        <f>CB91/CB$6</f>
        <v/>
      </c>
      <c r="CC187" s="11">
        <f>CC91/CC$6</f>
        <v/>
      </c>
      <c r="CD187" s="6">
        <f>CD91/CD$6</f>
        <v/>
      </c>
      <c r="CE187" s="7">
        <f>CE91/CE$6</f>
        <v/>
      </c>
      <c r="CF187" s="7">
        <f>CF91/CF$6</f>
        <v/>
      </c>
      <c r="CG187" s="7">
        <f>CG91/CG$6</f>
        <v/>
      </c>
      <c r="CH187" s="11">
        <f>CH91/CH$6</f>
        <v/>
      </c>
      <c r="CI187" s="6">
        <f>CI91/CI$6</f>
        <v/>
      </c>
      <c r="CJ187" s="7">
        <f>CJ91/CJ$6</f>
        <v/>
      </c>
      <c r="CK187" s="7">
        <f>CK91/CK$6</f>
        <v/>
      </c>
      <c r="CL187" s="7">
        <f>CL91/CL$6</f>
        <v/>
      </c>
      <c r="CM187" s="7">
        <f>CM91/CM$6</f>
        <v/>
      </c>
      <c r="CN187" s="6">
        <f>CN91/CN$6</f>
        <v/>
      </c>
      <c r="CO187" s="7">
        <f>CO91/CO$6</f>
        <v/>
      </c>
      <c r="CP187" s="7">
        <f>CP91/CP$6</f>
        <v/>
      </c>
      <c r="CQ187" s="7">
        <f>CQ91/CQ$6</f>
        <v/>
      </c>
      <c r="CR187" s="11">
        <f>CR91/CR$6</f>
        <v/>
      </c>
      <c r="CS187" s="6">
        <f>CS89/CS$6</f>
        <v/>
      </c>
      <c r="CT187" s="7">
        <f>CT89/CT$6</f>
        <v/>
      </c>
      <c r="CU187" s="7">
        <f>CU89/CU$6</f>
        <v/>
      </c>
      <c r="CV187" s="7">
        <f>CV89/CV$6</f>
        <v/>
      </c>
      <c r="CW187" s="11">
        <f>CW89/CW$6</f>
        <v/>
      </c>
      <c r="CX187" s="7">
        <f>CX89/CX$6</f>
        <v/>
      </c>
      <c r="CY187" s="7">
        <f>CY89/CY$6</f>
        <v/>
      </c>
      <c r="CZ187" s="7">
        <f>CZ89/CZ$6</f>
        <v/>
      </c>
      <c r="DA187" s="7">
        <f>DA89/DA$6</f>
        <v/>
      </c>
      <c r="DB187" s="11">
        <f>DB89/DB$6</f>
        <v/>
      </c>
      <c r="DC187" s="7">
        <f>DC89/DC$6</f>
        <v/>
      </c>
      <c r="DD187" s="7">
        <f>DD89/DD$6</f>
        <v/>
      </c>
      <c r="DE187" s="7">
        <f>DE89/DE$6</f>
        <v/>
      </c>
      <c r="DF187" s="7">
        <f>DF89/DF$6</f>
        <v/>
      </c>
      <c r="DG187" s="11">
        <f>DG89/DG$6</f>
        <v/>
      </c>
      <c r="DH187" s="7">
        <f>DH89/DH$6</f>
        <v/>
      </c>
      <c r="DI187" s="7">
        <f>DI89/DI$6</f>
        <v/>
      </c>
      <c r="DJ187" s="7">
        <f>DJ89/DJ$6</f>
        <v/>
      </c>
      <c r="DK187" s="7">
        <f>DK89/DK$6</f>
        <v/>
      </c>
      <c r="DL187" s="11">
        <f>DL89/DL$6</f>
        <v/>
      </c>
      <c r="DM187" s="6">
        <f>DM89/DM$6</f>
        <v/>
      </c>
      <c r="DN187" s="7">
        <f>DN89/DN$6</f>
        <v/>
      </c>
      <c r="DO187" s="7">
        <f>DO89/DO$6</f>
        <v/>
      </c>
      <c r="DP187" s="7">
        <f>DP89/DP$6</f>
        <v/>
      </c>
      <c r="DQ187" s="11">
        <f>DQ89/DQ$6</f>
        <v/>
      </c>
      <c r="DR187" s="6">
        <f>DR89/DR$6</f>
        <v/>
      </c>
      <c r="DS187" s="7">
        <f>DS89/DS$6</f>
        <v/>
      </c>
      <c r="DT187" s="7">
        <f>DT89/DT$6</f>
        <v/>
      </c>
      <c r="DU187" s="7">
        <f>DU89/DU$6</f>
        <v/>
      </c>
      <c r="DV187" s="11">
        <f>DV89/DV$6</f>
        <v/>
      </c>
      <c r="DW187" s="7">
        <f>DW89/DW$6</f>
        <v/>
      </c>
      <c r="DX187" s="7">
        <f>DX89/DX$6</f>
        <v/>
      </c>
      <c r="DY187" s="7">
        <f>DY89/DY$6</f>
        <v/>
      </c>
      <c r="DZ187" s="7">
        <f>DZ89/DZ$6</f>
        <v/>
      </c>
      <c r="EA187" s="11">
        <f>EA89/EA$6</f>
        <v/>
      </c>
      <c r="EB187" s="6">
        <f>EB89/EB$6</f>
        <v/>
      </c>
      <c r="EC187" s="7">
        <f>EC89/EC$6</f>
        <v/>
      </c>
      <c r="ED187" s="7">
        <f>ED89/ED$6</f>
        <v/>
      </c>
      <c r="EE187" s="7">
        <f>EE89/EE$6</f>
        <v/>
      </c>
      <c r="EF187" s="11">
        <f>EF89/EF$6</f>
        <v/>
      </c>
      <c r="EG187" s="6">
        <f>EG89/EG$6</f>
        <v/>
      </c>
      <c r="EH187" s="7">
        <f>EH89/EH$6</f>
        <v/>
      </c>
      <c r="EI187" s="7">
        <f>EI89/EI$6</f>
        <v/>
      </c>
      <c r="EJ187" s="7">
        <f>EJ89/EJ$6</f>
        <v/>
      </c>
      <c r="EK187" s="11">
        <f>EK89/EK$6</f>
        <v/>
      </c>
      <c r="EL187" s="6">
        <f>EL89/EL$6</f>
        <v/>
      </c>
      <c r="EM187" s="7">
        <f>EM89/EM$6</f>
        <v/>
      </c>
      <c r="EN187" s="7">
        <f>EN89/EN$6</f>
        <v/>
      </c>
      <c r="EO187" s="7">
        <f>EO89/EO$6</f>
        <v/>
      </c>
      <c r="EP187" s="11">
        <f>EP89/EP$6</f>
        <v/>
      </c>
      <c r="EQ187" s="6">
        <f>EQ89/EQ$6</f>
        <v/>
      </c>
      <c r="ER187" s="7">
        <f>ER89/ER$6</f>
        <v/>
      </c>
      <c r="ES187" s="7">
        <f>ES89/ES$6</f>
        <v/>
      </c>
      <c r="ET187" s="7">
        <f>ET89/ET$6</f>
        <v/>
      </c>
      <c r="EU187" s="11">
        <f>EU89/EU$6</f>
        <v/>
      </c>
      <c r="EV187" s="6">
        <f>EV89/EV$6</f>
        <v/>
      </c>
      <c r="EW187" s="7">
        <f>EW89/EW$6</f>
        <v/>
      </c>
      <c r="EX187" s="7">
        <f>EX89/EX$6</f>
        <v/>
      </c>
      <c r="EY187" s="7">
        <f>EY89/EY$6</f>
        <v/>
      </c>
      <c r="EZ187" s="11">
        <f>EZ89/EZ$6</f>
        <v/>
      </c>
      <c r="FA187" s="6" t="n"/>
      <c r="FB187" s="7">
        <f>FB89/FB$6</f>
        <v/>
      </c>
      <c r="FC187" s="7">
        <f>FC89/FC$6</f>
        <v/>
      </c>
      <c r="FD187" s="7">
        <f>FD89/FD$6</f>
        <v/>
      </c>
      <c r="FE187" s="11">
        <f>FE89/FE$6</f>
        <v/>
      </c>
      <c r="FF187" s="7">
        <f>FF89/FF$6</f>
        <v/>
      </c>
      <c r="FG187" s="7">
        <f>FG89/FG$6</f>
        <v/>
      </c>
      <c r="FH187" s="7">
        <f>FH89/FH$6</f>
        <v/>
      </c>
      <c r="FI187" s="7">
        <f>FI89/FI$6</f>
        <v/>
      </c>
      <c r="FJ187" s="11">
        <f>FJ89/FJ$6</f>
        <v/>
      </c>
      <c r="FK187" s="7">
        <f>FK89/FK$6</f>
        <v/>
      </c>
      <c r="FL187" s="7">
        <f>FL89/FL$6</f>
        <v/>
      </c>
      <c r="FM187" s="7">
        <f>FM89/FM$6</f>
        <v/>
      </c>
      <c r="FN187" s="7">
        <f>FN89/FN$6</f>
        <v/>
      </c>
      <c r="FO187" s="11">
        <f>FO89/FO$6</f>
        <v/>
      </c>
      <c r="FP187" s="7">
        <f>FP89/FP$6</f>
        <v/>
      </c>
      <c r="FQ187" s="7">
        <f>FQ89/FQ$6</f>
        <v/>
      </c>
      <c r="FR187" s="7">
        <f>FR89/FR$6</f>
        <v/>
      </c>
      <c r="FS187" s="7">
        <f>FS89/FS$6</f>
        <v/>
      </c>
      <c r="FT187" s="11">
        <f>FT89/FT$6</f>
        <v/>
      </c>
      <c r="FU187" s="6">
        <f>FU89/FU$6</f>
        <v/>
      </c>
      <c r="FV187" s="7">
        <f>FV89/FV$6</f>
        <v/>
      </c>
      <c r="FW187" s="7">
        <f>FW89/FW$6</f>
        <v/>
      </c>
      <c r="FX187" s="7">
        <f>FX89/FX$6</f>
        <v/>
      </c>
      <c r="FY187" s="11">
        <f>FY89/FY$6</f>
        <v/>
      </c>
      <c r="FZ187" s="7">
        <f>FZ89/FZ$6</f>
        <v/>
      </c>
      <c r="GA187" s="7">
        <f>GA89/GA$6</f>
        <v/>
      </c>
      <c r="GB187" s="7">
        <f>GB89/GB$6</f>
        <v/>
      </c>
      <c r="GC187" s="7">
        <f>GC89/GC$6</f>
        <v/>
      </c>
      <c r="GD187" s="11">
        <f>GD89/GD$6</f>
        <v/>
      </c>
    </row>
    <row r="188">
      <c r="A188" s="17" t="inlineStr">
        <is>
          <t>Over Age Limit</t>
        </is>
      </c>
      <c r="B188" s="7">
        <f>B97/B$6</f>
        <v/>
      </c>
      <c r="C188" s="7">
        <f>C97/C$6</f>
        <v/>
      </c>
      <c r="D188" s="7">
        <f>D97/D$6</f>
        <v/>
      </c>
      <c r="E188" s="7">
        <f>E97/E$6</f>
        <v/>
      </c>
      <c r="F188" s="11">
        <f>F97/F$6</f>
        <v/>
      </c>
      <c r="G188" s="6">
        <f>G97/G$6</f>
        <v/>
      </c>
      <c r="H188" s="7">
        <f>H97/H$6</f>
        <v/>
      </c>
      <c r="I188" s="7">
        <f>I97/I$6</f>
        <v/>
      </c>
      <c r="J188" s="7">
        <f>J97/J$6</f>
        <v/>
      </c>
      <c r="K188" s="11">
        <f>K97/K$6</f>
        <v/>
      </c>
      <c r="L188" s="6">
        <f>L97/L$6</f>
        <v/>
      </c>
      <c r="M188" s="7">
        <f>M97/M$6</f>
        <v/>
      </c>
      <c r="N188" s="7">
        <f>N97/N$6</f>
        <v/>
      </c>
      <c r="O188" s="7">
        <f>O97/O$6</f>
        <v/>
      </c>
      <c r="P188" s="11">
        <f>P97/P$6</f>
        <v/>
      </c>
      <c r="Q188" s="6">
        <f>Q97/Q$6</f>
        <v/>
      </c>
      <c r="R188" s="7">
        <f>R97/R$6</f>
        <v/>
      </c>
      <c r="S188" s="7">
        <f>S97/S$6</f>
        <v/>
      </c>
      <c r="T188" s="7">
        <f>T97/T$6</f>
        <v/>
      </c>
      <c r="U188" s="11">
        <f>U97/U$6</f>
        <v/>
      </c>
      <c r="V188" s="6">
        <f>V97/V$6</f>
        <v/>
      </c>
      <c r="W188" s="7">
        <f>W97/W$6</f>
        <v/>
      </c>
      <c r="X188" s="7">
        <f>X97/X$6</f>
        <v/>
      </c>
      <c r="Y188" s="7">
        <f>Y97/Y$6</f>
        <v/>
      </c>
      <c r="Z188" s="11">
        <f>Z97/Z$6</f>
        <v/>
      </c>
      <c r="AA188" s="6">
        <f>AA97/AA$6</f>
        <v/>
      </c>
      <c r="AB188" s="7">
        <f>AB97/AB$6</f>
        <v/>
      </c>
      <c r="AC188" s="7">
        <f>AC97/AC$6</f>
        <v/>
      </c>
      <c r="AD188" s="7">
        <f>AD97/AD$6</f>
        <v/>
      </c>
      <c r="AE188" s="11">
        <f>AE97/AE$6</f>
        <v/>
      </c>
      <c r="AF188" s="6">
        <f>AF97/AF$6</f>
        <v/>
      </c>
      <c r="AG188" s="7">
        <f>AG97/AG$6</f>
        <v/>
      </c>
      <c r="AH188" s="7">
        <f>AH97/AH$6</f>
        <v/>
      </c>
      <c r="AI188" s="7">
        <f>AI97/AI$6</f>
        <v/>
      </c>
      <c r="AJ188" s="11">
        <f>AJ97/AJ$6</f>
        <v/>
      </c>
      <c r="AK188" s="6">
        <f>AK97/AK$6</f>
        <v/>
      </c>
      <c r="AL188" s="7">
        <f>AL97/AL$6</f>
        <v/>
      </c>
      <c r="AM188" s="7">
        <f>AM97/AM$6</f>
        <v/>
      </c>
      <c r="AN188" s="7">
        <f>AN97/AN$6</f>
        <v/>
      </c>
      <c r="AO188" s="11">
        <f>AO97/AO$6</f>
        <v/>
      </c>
      <c r="AP188" s="6">
        <f>AP97/AP$6</f>
        <v/>
      </c>
      <c r="AQ188" s="7">
        <f>AQ97/AQ$6</f>
        <v/>
      </c>
      <c r="AR188" s="7">
        <f>AR97/AR$6</f>
        <v/>
      </c>
      <c r="AS188" s="7">
        <f>AS97/AS$6</f>
        <v/>
      </c>
      <c r="AT188" s="11">
        <f>AT97/AT$6</f>
        <v/>
      </c>
      <c r="AU188" s="6">
        <f>AU97/AU$6</f>
        <v/>
      </c>
      <c r="AV188" s="7">
        <f>AV97/AV$6</f>
        <v/>
      </c>
      <c r="AW188" s="7">
        <f>AW97/AW$6</f>
        <v/>
      </c>
      <c r="AX188" s="7">
        <f>AX97/AX$6</f>
        <v/>
      </c>
      <c r="AY188" s="11">
        <f>AY97/AY$6</f>
        <v/>
      </c>
      <c r="AZ188" s="6">
        <f>AZ97/AZ$6</f>
        <v/>
      </c>
      <c r="BA188" s="7">
        <f>BA97/BA$6</f>
        <v/>
      </c>
      <c r="BB188" s="7">
        <f>BB97/BB$6</f>
        <v/>
      </c>
      <c r="BC188" s="7">
        <f>BC97/BC$6</f>
        <v/>
      </c>
      <c r="BD188" s="11">
        <f>BD97/BD$6</f>
        <v/>
      </c>
      <c r="BE188" s="6">
        <f>BE97/BE$6</f>
        <v/>
      </c>
      <c r="BF188" s="7">
        <f>BF97/BF$6</f>
        <v/>
      </c>
      <c r="BG188" s="7">
        <f>BG97/BG$6</f>
        <v/>
      </c>
      <c r="BH188" s="7">
        <f>BH97/BH$6</f>
        <v/>
      </c>
      <c r="BI188" s="11">
        <f>BI97/BI$6</f>
        <v/>
      </c>
      <c r="BJ188" s="6">
        <f>BJ97/BJ$6</f>
        <v/>
      </c>
      <c r="BK188" s="7">
        <f>BK97/BK$6</f>
        <v/>
      </c>
      <c r="BL188" s="7">
        <f>BL97/BL$6</f>
        <v/>
      </c>
      <c r="BM188" s="7">
        <f>BM97/BM$6</f>
        <v/>
      </c>
      <c r="BN188" s="11">
        <f>BN97/BN$6</f>
        <v/>
      </c>
      <c r="BO188" s="6">
        <f>BO97/BO$6</f>
        <v/>
      </c>
      <c r="BP188" s="7">
        <f>BP97/BP$6</f>
        <v/>
      </c>
      <c r="BQ188" s="7">
        <f>BQ97/BQ$6</f>
        <v/>
      </c>
      <c r="BR188" s="7">
        <f>BR97/BR$6</f>
        <v/>
      </c>
      <c r="BS188" s="7">
        <f>BS97/BS$6</f>
        <v/>
      </c>
      <c r="BT188" s="6">
        <f>BT92/BT$6</f>
        <v/>
      </c>
      <c r="BU188" s="7">
        <f>BU92/BU$6</f>
        <v/>
      </c>
      <c r="BV188" s="7">
        <f>BV92/BV$6</f>
        <v/>
      </c>
      <c r="BW188" s="7">
        <f>BW92/BW$6</f>
        <v/>
      </c>
      <c r="BX188" s="11">
        <f>BX92/BX$6</f>
        <v/>
      </c>
      <c r="BY188" s="6">
        <f>BY92/BY$6</f>
        <v/>
      </c>
      <c r="BZ188" s="7">
        <f>BZ92/BZ$6</f>
        <v/>
      </c>
      <c r="CA188" s="7">
        <f>CA92/CA$6</f>
        <v/>
      </c>
      <c r="CB188" s="7">
        <f>CB92/CB$6</f>
        <v/>
      </c>
      <c r="CC188" s="11">
        <f>CC92/CC$6</f>
        <v/>
      </c>
      <c r="CD188" s="6">
        <f>CD92/CD$6</f>
        <v/>
      </c>
      <c r="CE188" s="7">
        <f>CE92/CE$6</f>
        <v/>
      </c>
      <c r="CF188" s="7">
        <f>CF92/CF$6</f>
        <v/>
      </c>
      <c r="CG188" s="7">
        <f>CG92/CG$6</f>
        <v/>
      </c>
      <c r="CH188" s="11">
        <f>CH92/CH$6</f>
        <v/>
      </c>
      <c r="CI188" s="6">
        <f>CI92/CI$6</f>
        <v/>
      </c>
      <c r="CJ188" s="7">
        <f>CJ92/CJ$6</f>
        <v/>
      </c>
      <c r="CK188" s="7">
        <f>CK92/CK$6</f>
        <v/>
      </c>
      <c r="CL188" s="7">
        <f>CL92/CL$6</f>
        <v/>
      </c>
      <c r="CM188" s="7">
        <f>CM92/CM$6</f>
        <v/>
      </c>
      <c r="CN188" s="6">
        <f>CN92/CN$6</f>
        <v/>
      </c>
      <c r="CO188" s="7">
        <f>CO92/CO$6</f>
        <v/>
      </c>
      <c r="CP188" s="7">
        <f>CP92/CP$6</f>
        <v/>
      </c>
      <c r="CQ188" s="7">
        <f>CQ92/CQ$6</f>
        <v/>
      </c>
      <c r="CR188" s="11">
        <f>CR92/CR$6</f>
        <v/>
      </c>
      <c r="CS188" s="6">
        <f>CS90/CS$6</f>
        <v/>
      </c>
      <c r="CT188" s="7">
        <f>CT90/CT$6</f>
        <v/>
      </c>
      <c r="CU188" s="7">
        <f>CU90/CU$6</f>
        <v/>
      </c>
      <c r="CV188" s="7">
        <f>CV90/CV$6</f>
        <v/>
      </c>
      <c r="CW188" s="11">
        <f>CW90/CW$6</f>
        <v/>
      </c>
      <c r="CX188" s="7">
        <f>CX90/CX$6</f>
        <v/>
      </c>
      <c r="CY188" s="7">
        <f>CY90/CY$6</f>
        <v/>
      </c>
      <c r="CZ188" s="7">
        <f>CZ90/CZ$6</f>
        <v/>
      </c>
      <c r="DA188" s="7">
        <f>DA90/DA$6</f>
        <v/>
      </c>
      <c r="DB188" s="11">
        <f>DB90/DB$6</f>
        <v/>
      </c>
      <c r="DC188" s="7">
        <f>DC90/DC$6</f>
        <v/>
      </c>
      <c r="DD188" s="7">
        <f>DD90/DD$6</f>
        <v/>
      </c>
      <c r="DE188" s="7">
        <f>DE90/DE$6</f>
        <v/>
      </c>
      <c r="DF188" s="7">
        <f>DF90/DF$6</f>
        <v/>
      </c>
      <c r="DG188" s="11">
        <f>DG90/DG$6</f>
        <v/>
      </c>
      <c r="DH188" s="7">
        <f>DH90/DH$6</f>
        <v/>
      </c>
      <c r="DI188" s="7">
        <f>DI90/DI$6</f>
        <v/>
      </c>
      <c r="DJ188" s="7">
        <f>DJ90/DJ$6</f>
        <v/>
      </c>
      <c r="DK188" s="7">
        <f>DK90/DK$6</f>
        <v/>
      </c>
      <c r="DL188" s="11">
        <f>DL90/DL$6</f>
        <v/>
      </c>
      <c r="DM188" s="6">
        <f>DM90/DM$6</f>
        <v/>
      </c>
      <c r="DN188" s="7">
        <f>DN90/DN$6</f>
        <v/>
      </c>
      <c r="DO188" s="7">
        <f>DO90/DO$6</f>
        <v/>
      </c>
      <c r="DP188" s="7">
        <f>DP90/DP$6</f>
        <v/>
      </c>
      <c r="DQ188" s="11">
        <f>DQ90/DQ$6</f>
        <v/>
      </c>
      <c r="DR188" s="6">
        <f>DR90/DR$6</f>
        <v/>
      </c>
      <c r="DS188" s="7">
        <f>DS90/DS$6</f>
        <v/>
      </c>
      <c r="DT188" s="7">
        <f>DT90/DT$6</f>
        <v/>
      </c>
      <c r="DU188" s="7">
        <f>DU90/DU$6</f>
        <v/>
      </c>
      <c r="DV188" s="11">
        <f>DV90/DV$6</f>
        <v/>
      </c>
      <c r="DW188" s="7">
        <f>DW90/DW$6</f>
        <v/>
      </c>
      <c r="DX188" s="7">
        <f>DX90/DX$6</f>
        <v/>
      </c>
      <c r="DY188" s="7">
        <f>DY90/DY$6</f>
        <v/>
      </c>
      <c r="DZ188" s="7">
        <f>DZ90/DZ$6</f>
        <v/>
      </c>
      <c r="EA188" s="11">
        <f>EA90/EA$6</f>
        <v/>
      </c>
      <c r="EB188" s="6">
        <f>EB90/EB$6</f>
        <v/>
      </c>
      <c r="EC188" s="7">
        <f>EC90/EC$6</f>
        <v/>
      </c>
      <c r="ED188" s="7">
        <f>ED90/ED$6</f>
        <v/>
      </c>
      <c r="EE188" s="7">
        <f>EE90/EE$6</f>
        <v/>
      </c>
      <c r="EF188" s="11">
        <f>EF90/EF$6</f>
        <v/>
      </c>
      <c r="EG188" s="6">
        <f>EG90/EG$6</f>
        <v/>
      </c>
      <c r="EH188" s="7">
        <f>EH90/EH$6</f>
        <v/>
      </c>
      <c r="EI188" s="7">
        <f>EI90/EI$6</f>
        <v/>
      </c>
      <c r="EJ188" s="7">
        <f>EJ90/EJ$6</f>
        <v/>
      </c>
      <c r="EK188" s="11">
        <f>EK90/EK$6</f>
        <v/>
      </c>
      <c r="EL188" s="6">
        <f>EL90/EL$6</f>
        <v/>
      </c>
      <c r="EM188" s="7">
        <f>EM90/EM$6</f>
        <v/>
      </c>
      <c r="EN188" s="7">
        <f>EN90/EN$6</f>
        <v/>
      </c>
      <c r="EO188" s="7">
        <f>EO90/EO$6</f>
        <v/>
      </c>
      <c r="EP188" s="11">
        <f>EP90/EP$6</f>
        <v/>
      </c>
      <c r="EQ188" s="6">
        <f>EQ90/EQ$6</f>
        <v/>
      </c>
      <c r="ER188" s="7">
        <f>ER90/ER$6</f>
        <v/>
      </c>
      <c r="ES188" s="7">
        <f>ES90/ES$6</f>
        <v/>
      </c>
      <c r="ET188" s="7">
        <f>ET90/ET$6</f>
        <v/>
      </c>
      <c r="EU188" s="11">
        <f>EU90/EU$6</f>
        <v/>
      </c>
      <c r="EV188" s="6">
        <f>EV90/EV$6</f>
        <v/>
      </c>
      <c r="EW188" s="7">
        <f>EW90/EW$6</f>
        <v/>
      </c>
      <c r="EX188" s="7">
        <f>EX90/EX$6</f>
        <v/>
      </c>
      <c r="EY188" s="7">
        <f>EY90/EY$6</f>
        <v/>
      </c>
      <c r="EZ188" s="11">
        <f>EZ90/EZ$6</f>
        <v/>
      </c>
      <c r="FA188" s="6" t="n"/>
      <c r="FB188" s="7">
        <f>FB90/FB$6</f>
        <v/>
      </c>
      <c r="FC188" s="7">
        <f>FC90/FC$6</f>
        <v/>
      </c>
      <c r="FD188" s="7">
        <f>FD90/FD$6</f>
        <v/>
      </c>
      <c r="FE188" s="11">
        <f>FE90/FE$6</f>
        <v/>
      </c>
      <c r="FF188" s="7">
        <f>FF90/FF$6</f>
        <v/>
      </c>
      <c r="FG188" s="7">
        <f>FG90/FG$6</f>
        <v/>
      </c>
      <c r="FH188" s="7">
        <f>FH90/FH$6</f>
        <v/>
      </c>
      <c r="FI188" s="7">
        <f>FI90/FI$6</f>
        <v/>
      </c>
      <c r="FJ188" s="11">
        <f>FJ90/FJ$6</f>
        <v/>
      </c>
      <c r="FK188" s="7">
        <f>FK90/FK$6</f>
        <v/>
      </c>
      <c r="FL188" s="7">
        <f>FL90/FL$6</f>
        <v/>
      </c>
      <c r="FM188" s="7">
        <f>FM90/FM$6</f>
        <v/>
      </c>
      <c r="FN188" s="7">
        <f>FN90/FN$6</f>
        <v/>
      </c>
      <c r="FO188" s="11">
        <f>FO90/FO$6</f>
        <v/>
      </c>
      <c r="FP188" s="7">
        <f>FP90/FP$6</f>
        <v/>
      </c>
      <c r="FQ188" s="7">
        <f>FQ90/FQ$6</f>
        <v/>
      </c>
      <c r="FR188" s="7">
        <f>FR90/FR$6</f>
        <v/>
      </c>
      <c r="FS188" s="7">
        <f>FS90/FS$6</f>
        <v/>
      </c>
      <c r="FT188" s="11">
        <f>FT90/FT$6</f>
        <v/>
      </c>
      <c r="FU188" s="6">
        <f>FU90/FU$6</f>
        <v/>
      </c>
      <c r="FV188" s="7">
        <f>FV90/FV$6</f>
        <v/>
      </c>
      <c r="FW188" s="7">
        <f>FW90/FW$6</f>
        <v/>
      </c>
      <c r="FX188" s="7">
        <f>FX90/FX$6</f>
        <v/>
      </c>
      <c r="FY188" s="11">
        <f>FY90/FY$6</f>
        <v/>
      </c>
      <c r="FZ188" s="7">
        <f>FZ90/FZ$6</f>
        <v/>
      </c>
      <c r="GA188" s="7">
        <f>GA90/GA$6</f>
        <v/>
      </c>
      <c r="GB188" s="7">
        <f>GB90/GB$6</f>
        <v/>
      </c>
      <c r="GC188" s="7">
        <f>GC90/GC$6</f>
        <v/>
      </c>
      <c r="GD188" s="11">
        <f>GD90/GD$6</f>
        <v/>
      </c>
    </row>
    <row r="189">
      <c r="A189" s="17" t="inlineStr">
        <is>
          <t>Policy Lapse</t>
        </is>
      </c>
      <c r="B189" s="7">
        <f>B98/B$6</f>
        <v/>
      </c>
      <c r="C189" s="7">
        <f>C98/C$6</f>
        <v/>
      </c>
      <c r="D189" s="7">
        <f>D98/D$6</f>
        <v/>
      </c>
      <c r="E189" s="7">
        <f>E98/E$6</f>
        <v/>
      </c>
      <c r="F189" s="11">
        <f>F98/F$6</f>
        <v/>
      </c>
      <c r="G189" s="6">
        <f>G98/G$6</f>
        <v/>
      </c>
      <c r="H189" s="7">
        <f>H98/H$6</f>
        <v/>
      </c>
      <c r="I189" s="7">
        <f>I98/I$6</f>
        <v/>
      </c>
      <c r="J189" s="7">
        <f>J98/J$6</f>
        <v/>
      </c>
      <c r="K189" s="11">
        <f>K98/K$6</f>
        <v/>
      </c>
      <c r="L189" s="6">
        <f>L98/L$6</f>
        <v/>
      </c>
      <c r="M189" s="7">
        <f>M98/M$6</f>
        <v/>
      </c>
      <c r="N189" s="7">
        <f>N98/N$6</f>
        <v/>
      </c>
      <c r="O189" s="7">
        <f>O98/O$6</f>
        <v/>
      </c>
      <c r="P189" s="11">
        <f>P98/P$6</f>
        <v/>
      </c>
      <c r="Q189" s="6">
        <f>Q98/Q$6</f>
        <v/>
      </c>
      <c r="R189" s="7">
        <f>R98/R$6</f>
        <v/>
      </c>
      <c r="S189" s="7">
        <f>S98/S$6</f>
        <v/>
      </c>
      <c r="T189" s="7">
        <f>T98/T$6</f>
        <v/>
      </c>
      <c r="U189" s="11">
        <f>U98/U$6</f>
        <v/>
      </c>
      <c r="V189" s="6">
        <f>V98/V$6</f>
        <v/>
      </c>
      <c r="W189" s="7">
        <f>W98/W$6</f>
        <v/>
      </c>
      <c r="X189" s="7">
        <f>X98/X$6</f>
        <v/>
      </c>
      <c r="Y189" s="7">
        <f>Y98/Y$6</f>
        <v/>
      </c>
      <c r="Z189" s="11">
        <f>Z98/Z$6</f>
        <v/>
      </c>
      <c r="AA189" s="6">
        <f>AA98/AA$6</f>
        <v/>
      </c>
      <c r="AB189" s="7">
        <f>AB98/AB$6</f>
        <v/>
      </c>
      <c r="AC189" s="7">
        <f>AC98/AC$6</f>
        <v/>
      </c>
      <c r="AD189" s="7">
        <f>AD98/AD$6</f>
        <v/>
      </c>
      <c r="AE189" s="11">
        <f>AE98/AE$6</f>
        <v/>
      </c>
      <c r="AF189" s="6">
        <f>AF98/AF$6</f>
        <v/>
      </c>
      <c r="AG189" s="7">
        <f>AG98/AG$6</f>
        <v/>
      </c>
      <c r="AH189" s="7">
        <f>AH98/AH$6</f>
        <v/>
      </c>
      <c r="AI189" s="7">
        <f>AI98/AI$6</f>
        <v/>
      </c>
      <c r="AJ189" s="11">
        <f>AJ98/AJ$6</f>
        <v/>
      </c>
      <c r="AK189" s="6">
        <f>AK98/AK$6</f>
        <v/>
      </c>
      <c r="AL189" s="7">
        <f>AL98/AL$6</f>
        <v/>
      </c>
      <c r="AM189" s="7">
        <f>AM98/AM$6</f>
        <v/>
      </c>
      <c r="AN189" s="7">
        <f>AN98/AN$6</f>
        <v/>
      </c>
      <c r="AO189" s="11">
        <f>AO98/AO$6</f>
        <v/>
      </c>
      <c r="AP189" s="6">
        <f>AP98/AP$6</f>
        <v/>
      </c>
      <c r="AQ189" s="7">
        <f>AQ98/AQ$6</f>
        <v/>
      </c>
      <c r="AR189" s="7">
        <f>AR98/AR$6</f>
        <v/>
      </c>
      <c r="AS189" s="7">
        <f>AS98/AS$6</f>
        <v/>
      </c>
      <c r="AT189" s="11">
        <f>AT98/AT$6</f>
        <v/>
      </c>
      <c r="AU189" s="6">
        <f>AU98/AU$6</f>
        <v/>
      </c>
      <c r="AV189" s="7">
        <f>AV98/AV$6</f>
        <v/>
      </c>
      <c r="AW189" s="7">
        <f>AW98/AW$6</f>
        <v/>
      </c>
      <c r="AX189" s="7">
        <f>AX98/AX$6</f>
        <v/>
      </c>
      <c r="AY189" s="11">
        <f>AY98/AY$6</f>
        <v/>
      </c>
      <c r="AZ189" s="6">
        <f>AZ98/AZ$6</f>
        <v/>
      </c>
      <c r="BA189" s="7">
        <f>BA98/BA$6</f>
        <v/>
      </c>
      <c r="BB189" s="7">
        <f>BB98/BB$6</f>
        <v/>
      </c>
      <c r="BC189" s="7">
        <f>BC98/BC$6</f>
        <v/>
      </c>
      <c r="BD189" s="11">
        <f>BD98/BD$6</f>
        <v/>
      </c>
      <c r="BE189" s="6">
        <f>BE98/BE$6</f>
        <v/>
      </c>
      <c r="BF189" s="7">
        <f>BF98/BF$6</f>
        <v/>
      </c>
      <c r="BG189" s="7">
        <f>BG98/BG$6</f>
        <v/>
      </c>
      <c r="BH189" s="7">
        <f>BH98/BH$6</f>
        <v/>
      </c>
      <c r="BI189" s="11">
        <f>BI98/BI$6</f>
        <v/>
      </c>
      <c r="BJ189" s="6">
        <f>BJ98/BJ$6</f>
        <v/>
      </c>
      <c r="BK189" s="7">
        <f>BK98/BK$6</f>
        <v/>
      </c>
      <c r="BL189" s="7">
        <f>BL98/BL$6</f>
        <v/>
      </c>
      <c r="BM189" s="7">
        <f>BM98/BM$6</f>
        <v/>
      </c>
      <c r="BN189" s="11">
        <f>BN98/BN$6</f>
        <v/>
      </c>
      <c r="BO189" s="6">
        <f>BO98/BO$6</f>
        <v/>
      </c>
      <c r="BP189" s="7">
        <f>BP98/BP$6</f>
        <v/>
      </c>
      <c r="BQ189" s="7">
        <f>BQ98/BQ$6</f>
        <v/>
      </c>
      <c r="BR189" s="7">
        <f>BR98/BR$6</f>
        <v/>
      </c>
      <c r="BS189" s="7">
        <f>BS98/BS$6</f>
        <v/>
      </c>
      <c r="BT189" s="6">
        <f>BT93/BT$6</f>
        <v/>
      </c>
      <c r="BU189" s="7">
        <f>BU93/BU$6</f>
        <v/>
      </c>
      <c r="BV189" s="7">
        <f>BV93/BV$6</f>
        <v/>
      </c>
      <c r="BW189" s="7">
        <f>BW93/BW$6</f>
        <v/>
      </c>
      <c r="BX189" s="11">
        <f>BX93/BX$6</f>
        <v/>
      </c>
      <c r="BY189" s="6">
        <f>BY93/BY$6</f>
        <v/>
      </c>
      <c r="BZ189" s="7">
        <f>BZ93/BZ$6</f>
        <v/>
      </c>
      <c r="CA189" s="7">
        <f>CA93/CA$6</f>
        <v/>
      </c>
      <c r="CB189" s="7">
        <f>CB93/CB$6</f>
        <v/>
      </c>
      <c r="CC189" s="11">
        <f>CC93/CC$6</f>
        <v/>
      </c>
      <c r="CD189" s="6">
        <f>CD93/CD$6</f>
        <v/>
      </c>
      <c r="CE189" s="7">
        <f>CE93/CE$6</f>
        <v/>
      </c>
      <c r="CF189" s="7">
        <f>CF93/CF$6</f>
        <v/>
      </c>
      <c r="CG189" s="7">
        <f>CG93/CG$6</f>
        <v/>
      </c>
      <c r="CH189" s="11">
        <f>CH93/CH$6</f>
        <v/>
      </c>
      <c r="CI189" s="6">
        <f>CI93/CI$6</f>
        <v/>
      </c>
      <c r="CJ189" s="7">
        <f>CJ93/CJ$6</f>
        <v/>
      </c>
      <c r="CK189" s="7">
        <f>CK93/CK$6</f>
        <v/>
      </c>
      <c r="CL189" s="7">
        <f>CL93/CL$6</f>
        <v/>
      </c>
      <c r="CM189" s="7">
        <f>CM93/CM$6</f>
        <v/>
      </c>
      <c r="CN189" s="6">
        <f>CN93/CN$6</f>
        <v/>
      </c>
      <c r="CO189" s="7">
        <f>CO93/CO$6</f>
        <v/>
      </c>
      <c r="CP189" s="7">
        <f>CP93/CP$6</f>
        <v/>
      </c>
      <c r="CQ189" s="7">
        <f>CQ93/CQ$6</f>
        <v/>
      </c>
      <c r="CR189" s="11">
        <f>CR93/CR$6</f>
        <v/>
      </c>
      <c r="CS189" s="6">
        <f>CS91/CS$6</f>
        <v/>
      </c>
      <c r="CT189" s="7">
        <f>CT91/CT$6</f>
        <v/>
      </c>
      <c r="CU189" s="7">
        <f>CU91/CU$6</f>
        <v/>
      </c>
      <c r="CV189" s="7">
        <f>CV91/CV$6</f>
        <v/>
      </c>
      <c r="CW189" s="11">
        <f>CW91/CW$6</f>
        <v/>
      </c>
      <c r="CX189" s="7">
        <f>CX91/CX$6</f>
        <v/>
      </c>
      <c r="CY189" s="7">
        <f>CY91/CY$6</f>
        <v/>
      </c>
      <c r="CZ189" s="7">
        <f>CZ91/CZ$6</f>
        <v/>
      </c>
      <c r="DA189" s="7">
        <f>DA91/DA$6</f>
        <v/>
      </c>
      <c r="DB189" s="11">
        <f>DB91/DB$6</f>
        <v/>
      </c>
      <c r="DC189" s="7">
        <f>DC91/DC$6</f>
        <v/>
      </c>
      <c r="DD189" s="7">
        <f>DD91/DD$6</f>
        <v/>
      </c>
      <c r="DE189" s="7">
        <f>DE91/DE$6</f>
        <v/>
      </c>
      <c r="DF189" s="7">
        <f>DF91/DF$6</f>
        <v/>
      </c>
      <c r="DG189" s="11">
        <f>DG91/DG$6</f>
        <v/>
      </c>
      <c r="DH189" s="7">
        <f>DH91/DH$6</f>
        <v/>
      </c>
      <c r="DI189" s="7">
        <f>DI91/DI$6</f>
        <v/>
      </c>
      <c r="DJ189" s="7">
        <f>DJ91/DJ$6</f>
        <v/>
      </c>
      <c r="DK189" s="7">
        <f>DK91/DK$6</f>
        <v/>
      </c>
      <c r="DL189" s="11">
        <f>DL91/DL$6</f>
        <v/>
      </c>
      <c r="DM189" s="6">
        <f>DM91/DM$6</f>
        <v/>
      </c>
      <c r="DN189" s="7">
        <f>DN91/DN$6</f>
        <v/>
      </c>
      <c r="DO189" s="7">
        <f>DO91/DO$6</f>
        <v/>
      </c>
      <c r="DP189" s="7">
        <f>DP91/DP$6</f>
        <v/>
      </c>
      <c r="DQ189" s="11">
        <f>DQ91/DQ$6</f>
        <v/>
      </c>
      <c r="DR189" s="6">
        <f>DR91/DR$6</f>
        <v/>
      </c>
      <c r="DS189" s="7">
        <f>DS91/DS$6</f>
        <v/>
      </c>
      <c r="DT189" s="7">
        <f>DT91/DT$6</f>
        <v/>
      </c>
      <c r="DU189" s="7">
        <f>DU91/DU$6</f>
        <v/>
      </c>
      <c r="DV189" s="11">
        <f>DV91/DV$6</f>
        <v/>
      </c>
      <c r="DW189" s="7">
        <f>DW91/DW$6</f>
        <v/>
      </c>
      <c r="DX189" s="7">
        <f>DX91/DX$6</f>
        <v/>
      </c>
      <c r="DY189" s="7">
        <f>DY91/DY$6</f>
        <v/>
      </c>
      <c r="DZ189" s="7">
        <f>DZ91/DZ$6</f>
        <v/>
      </c>
      <c r="EA189" s="11">
        <f>EA91/EA$6</f>
        <v/>
      </c>
      <c r="EB189" s="6">
        <f>EB91/EB$6</f>
        <v/>
      </c>
      <c r="EC189" s="7">
        <f>EC91/EC$6</f>
        <v/>
      </c>
      <c r="ED189" s="7">
        <f>ED91/ED$6</f>
        <v/>
      </c>
      <c r="EE189" s="7">
        <f>EE91/EE$6</f>
        <v/>
      </c>
      <c r="EF189" s="11">
        <f>EF91/EF$6</f>
        <v/>
      </c>
      <c r="EG189" s="6">
        <f>EG91/EG$6</f>
        <v/>
      </c>
      <c r="EH189" s="7">
        <f>EH91/EH$6</f>
        <v/>
      </c>
      <c r="EI189" s="7">
        <f>EI91/EI$6</f>
        <v/>
      </c>
      <c r="EJ189" s="7">
        <f>EJ91/EJ$6</f>
        <v/>
      </c>
      <c r="EK189" s="11">
        <f>EK91/EK$6</f>
        <v/>
      </c>
      <c r="EL189" s="6">
        <f>EL91/EL$6</f>
        <v/>
      </c>
      <c r="EM189" s="7">
        <f>EM91/EM$6</f>
        <v/>
      </c>
      <c r="EN189" s="7">
        <f>EN91/EN$6</f>
        <v/>
      </c>
      <c r="EO189" s="7">
        <f>EO91/EO$6</f>
        <v/>
      </c>
      <c r="EP189" s="11">
        <f>EP91/EP$6</f>
        <v/>
      </c>
      <c r="EQ189" s="6">
        <f>EQ91/EQ$6</f>
        <v/>
      </c>
      <c r="ER189" s="7">
        <f>ER91/ER$6</f>
        <v/>
      </c>
      <c r="ES189" s="7">
        <f>ES91/ES$6</f>
        <v/>
      </c>
      <c r="ET189" s="7">
        <f>ET91/ET$6</f>
        <v/>
      </c>
      <c r="EU189" s="11">
        <f>EU91/EU$6</f>
        <v/>
      </c>
      <c r="EV189" s="6">
        <f>EV91/EV$6</f>
        <v/>
      </c>
      <c r="EW189" s="7">
        <f>EW91/EW$6</f>
        <v/>
      </c>
      <c r="EX189" s="7">
        <f>EX91/EX$6</f>
        <v/>
      </c>
      <c r="EY189" s="7">
        <f>EY91/EY$6</f>
        <v/>
      </c>
      <c r="EZ189" s="11">
        <f>EZ91/EZ$6</f>
        <v/>
      </c>
      <c r="FA189" s="6" t="n"/>
      <c r="FB189" s="7">
        <f>FB91/FB$6</f>
        <v/>
      </c>
      <c r="FC189" s="7">
        <f>FC91/FC$6</f>
        <v/>
      </c>
      <c r="FD189" s="7">
        <f>FD91/FD$6</f>
        <v/>
      </c>
      <c r="FE189" s="11">
        <f>FE91/FE$6</f>
        <v/>
      </c>
      <c r="FF189" s="7">
        <f>FF91/FF$6</f>
        <v/>
      </c>
      <c r="FG189" s="7">
        <f>FG91/FG$6</f>
        <v/>
      </c>
      <c r="FH189" s="7">
        <f>FH91/FH$6</f>
        <v/>
      </c>
      <c r="FI189" s="7">
        <f>FI91/FI$6</f>
        <v/>
      </c>
      <c r="FJ189" s="11">
        <f>FJ91/FJ$6</f>
        <v/>
      </c>
      <c r="FK189" s="7">
        <f>FK91/FK$6</f>
        <v/>
      </c>
      <c r="FL189" s="7">
        <f>FL91/FL$6</f>
        <v/>
      </c>
      <c r="FM189" s="7">
        <f>FM91/FM$6</f>
        <v/>
      </c>
      <c r="FN189" s="7">
        <f>FN91/FN$6</f>
        <v/>
      </c>
      <c r="FO189" s="11">
        <f>FO91/FO$6</f>
        <v/>
      </c>
      <c r="FP189" s="7">
        <f>FP91/FP$6</f>
        <v/>
      </c>
      <c r="FQ189" s="7">
        <f>FQ91/FQ$6</f>
        <v/>
      </c>
      <c r="FR189" s="7">
        <f>FR91/FR$6</f>
        <v/>
      </c>
      <c r="FS189" s="7">
        <f>FS91/FS$6</f>
        <v/>
      </c>
      <c r="FT189" s="11">
        <f>FT91/FT$6</f>
        <v/>
      </c>
      <c r="FU189" s="6">
        <f>FU91/FU$6</f>
        <v/>
      </c>
      <c r="FV189" s="7">
        <f>FV91/FV$6</f>
        <v/>
      </c>
      <c r="FW189" s="7">
        <f>FW91/FW$6</f>
        <v/>
      </c>
      <c r="FX189" s="7">
        <f>FX91/FX$6</f>
        <v/>
      </c>
      <c r="FY189" s="11">
        <f>FY91/FY$6</f>
        <v/>
      </c>
      <c r="FZ189" s="7">
        <f>FZ91/FZ$6</f>
        <v/>
      </c>
      <c r="GA189" s="7">
        <f>GA91/GA$6</f>
        <v/>
      </c>
      <c r="GB189" s="7">
        <f>GB91/GB$6</f>
        <v/>
      </c>
      <c r="GC189" s="7">
        <f>GC91/GC$6</f>
        <v/>
      </c>
      <c r="GD189" s="11">
        <f>GD91/GD$6</f>
        <v/>
      </c>
    </row>
    <row r="190">
      <c r="A190" s="17" t="inlineStr">
        <is>
          <t>Premium Arrears/Debt</t>
        </is>
      </c>
      <c r="B190" s="7">
        <f>B99/B$6</f>
        <v/>
      </c>
      <c r="C190" s="7">
        <f>C99/C$6</f>
        <v/>
      </c>
      <c r="D190" s="7">
        <f>D99/D$6</f>
        <v/>
      </c>
      <c r="E190" s="7">
        <f>E99/E$6</f>
        <v/>
      </c>
      <c r="F190" s="11">
        <f>F99/F$6</f>
        <v/>
      </c>
      <c r="G190" s="6">
        <f>G99/G$6</f>
        <v/>
      </c>
      <c r="H190" s="7">
        <f>H99/H$6</f>
        <v/>
      </c>
      <c r="I190" s="7">
        <f>I99/I$6</f>
        <v/>
      </c>
      <c r="J190" s="7">
        <f>J99/J$6</f>
        <v/>
      </c>
      <c r="K190" s="11">
        <f>K99/K$6</f>
        <v/>
      </c>
      <c r="L190" s="6">
        <f>L99/L$6</f>
        <v/>
      </c>
      <c r="M190" s="7">
        <f>M99/M$6</f>
        <v/>
      </c>
      <c r="N190" s="7">
        <f>N99/N$6</f>
        <v/>
      </c>
      <c r="O190" s="7">
        <f>O99/O$6</f>
        <v/>
      </c>
      <c r="P190" s="11">
        <f>P99/P$6</f>
        <v/>
      </c>
      <c r="Q190" s="6">
        <f>Q99/Q$6</f>
        <v/>
      </c>
      <c r="R190" s="7">
        <f>R99/R$6</f>
        <v/>
      </c>
      <c r="S190" s="7">
        <f>S99/S$6</f>
        <v/>
      </c>
      <c r="T190" s="7">
        <f>T99/T$6</f>
        <v/>
      </c>
      <c r="U190" s="11">
        <f>U99/U$6</f>
        <v/>
      </c>
      <c r="V190" s="6">
        <f>V99/V$6</f>
        <v/>
      </c>
      <c r="W190" s="7">
        <f>W99/W$6</f>
        <v/>
      </c>
      <c r="X190" s="7">
        <f>X99/X$6</f>
        <v/>
      </c>
      <c r="Y190" s="7">
        <f>Y99/Y$6</f>
        <v/>
      </c>
      <c r="Z190" s="11">
        <f>Z99/Z$6</f>
        <v/>
      </c>
      <c r="AA190" s="6">
        <f>AA99/AA$6</f>
        <v/>
      </c>
      <c r="AB190" s="7">
        <f>AB99/AB$6</f>
        <v/>
      </c>
      <c r="AC190" s="7">
        <f>AC99/AC$6</f>
        <v/>
      </c>
      <c r="AD190" s="7">
        <f>AD99/AD$6</f>
        <v/>
      </c>
      <c r="AE190" s="11">
        <f>AE99/AE$6</f>
        <v/>
      </c>
      <c r="AF190" s="6">
        <f>AF99/AF$6</f>
        <v/>
      </c>
      <c r="AG190" s="7">
        <f>AG99/AG$6</f>
        <v/>
      </c>
      <c r="AH190" s="7">
        <f>AH99/AH$6</f>
        <v/>
      </c>
      <c r="AI190" s="7">
        <f>AI99/AI$6</f>
        <v/>
      </c>
      <c r="AJ190" s="11">
        <f>AJ99/AJ$6</f>
        <v/>
      </c>
      <c r="AK190" s="6">
        <f>AK99/AK$6</f>
        <v/>
      </c>
      <c r="AL190" s="7">
        <f>AL99/AL$6</f>
        <v/>
      </c>
      <c r="AM190" s="7">
        <f>AM99/AM$6</f>
        <v/>
      </c>
      <c r="AN190" s="7">
        <f>AN99/AN$6</f>
        <v/>
      </c>
      <c r="AO190" s="11">
        <f>AO99/AO$6</f>
        <v/>
      </c>
      <c r="AP190" s="6">
        <f>AP99/AP$6</f>
        <v/>
      </c>
      <c r="AQ190" s="7">
        <f>AQ99/AQ$6</f>
        <v/>
      </c>
      <c r="AR190" s="7">
        <f>AR99/AR$6</f>
        <v/>
      </c>
      <c r="AS190" s="7">
        <f>AS99/AS$6</f>
        <v/>
      </c>
      <c r="AT190" s="11">
        <f>AT99/AT$6</f>
        <v/>
      </c>
      <c r="AU190" s="6">
        <f>AU99/AU$6</f>
        <v/>
      </c>
      <c r="AV190" s="7">
        <f>AV99/AV$6</f>
        <v/>
      </c>
      <c r="AW190" s="7">
        <f>AW99/AW$6</f>
        <v/>
      </c>
      <c r="AX190" s="7">
        <f>AX99/AX$6</f>
        <v/>
      </c>
      <c r="AY190" s="11">
        <f>AY99/AY$6</f>
        <v/>
      </c>
      <c r="AZ190" s="6">
        <f>AZ99/AZ$6</f>
        <v/>
      </c>
      <c r="BA190" s="7">
        <f>BA99/BA$6</f>
        <v/>
      </c>
      <c r="BB190" s="7">
        <f>BB99/BB$6</f>
        <v/>
      </c>
      <c r="BC190" s="7">
        <f>BC99/BC$6</f>
        <v/>
      </c>
      <c r="BD190" s="11">
        <f>BD99/BD$6</f>
        <v/>
      </c>
      <c r="BE190" s="6">
        <f>BE99/BE$6</f>
        <v/>
      </c>
      <c r="BF190" s="7">
        <f>BF99/BF$6</f>
        <v/>
      </c>
      <c r="BG190" s="7">
        <f>BG99/BG$6</f>
        <v/>
      </c>
      <c r="BH190" s="7">
        <f>BH99/BH$6</f>
        <v/>
      </c>
      <c r="BI190" s="11">
        <f>BI99/BI$6</f>
        <v/>
      </c>
      <c r="BJ190" s="6">
        <f>BJ99/BJ$6</f>
        <v/>
      </c>
      <c r="BK190" s="7">
        <f>BK99/BK$6</f>
        <v/>
      </c>
      <c r="BL190" s="7">
        <f>BL99/BL$6</f>
        <v/>
      </c>
      <c r="BM190" s="7">
        <f>BM99/BM$6</f>
        <v/>
      </c>
      <c r="BN190" s="11">
        <f>BN99/BN$6</f>
        <v/>
      </c>
      <c r="BO190" s="6">
        <f>BO99/BO$6</f>
        <v/>
      </c>
      <c r="BP190" s="7">
        <f>BP99/BP$6</f>
        <v/>
      </c>
      <c r="BQ190" s="7">
        <f>BQ99/BQ$6</f>
        <v/>
      </c>
      <c r="BR190" s="7">
        <f>BR99/BR$6</f>
        <v/>
      </c>
      <c r="BS190" s="7">
        <f>BS99/BS$6</f>
        <v/>
      </c>
      <c r="BT190" s="6">
        <f>BT94/BT$6</f>
        <v/>
      </c>
      <c r="BU190" s="7">
        <f>BU94/BU$6</f>
        <v/>
      </c>
      <c r="BV190" s="7">
        <f>BV94/BV$6</f>
        <v/>
      </c>
      <c r="BW190" s="7">
        <f>BW94/BW$6</f>
        <v/>
      </c>
      <c r="BX190" s="11">
        <f>BX94/BX$6</f>
        <v/>
      </c>
      <c r="BY190" s="6">
        <f>BY94/BY$6</f>
        <v/>
      </c>
      <c r="BZ190" s="7">
        <f>BZ94/BZ$6</f>
        <v/>
      </c>
      <c r="CA190" s="7">
        <f>CA94/CA$6</f>
        <v/>
      </c>
      <c r="CB190" s="7">
        <f>CB94/CB$6</f>
        <v/>
      </c>
      <c r="CC190" s="11">
        <f>CC94/CC$6</f>
        <v/>
      </c>
      <c r="CD190" s="6">
        <f>CD94/CD$6</f>
        <v/>
      </c>
      <c r="CE190" s="7">
        <f>CE94/CE$6</f>
        <v/>
      </c>
      <c r="CF190" s="7">
        <f>CF94/CF$6</f>
        <v/>
      </c>
      <c r="CG190" s="7">
        <f>CG94/CG$6</f>
        <v/>
      </c>
      <c r="CH190" s="11">
        <f>CH94/CH$6</f>
        <v/>
      </c>
      <c r="CI190" s="6">
        <f>CI94/CI$6</f>
        <v/>
      </c>
      <c r="CJ190" s="7">
        <f>CJ94/CJ$6</f>
        <v/>
      </c>
      <c r="CK190" s="7">
        <f>CK94/CK$6</f>
        <v/>
      </c>
      <c r="CL190" s="7">
        <f>CL94/CL$6</f>
        <v/>
      </c>
      <c r="CM190" s="7">
        <f>CM94/CM$6</f>
        <v/>
      </c>
      <c r="CN190" s="6">
        <f>CN94/CN$6</f>
        <v/>
      </c>
      <c r="CO190" s="7">
        <f>CO94/CO$6</f>
        <v/>
      </c>
      <c r="CP190" s="7">
        <f>CP94/CP$6</f>
        <v/>
      </c>
      <c r="CQ190" s="7">
        <f>CQ94/CQ$6</f>
        <v/>
      </c>
      <c r="CR190" s="11">
        <f>CR94/CR$6</f>
        <v/>
      </c>
      <c r="CS190" s="6">
        <f>CS92/CS$6</f>
        <v/>
      </c>
      <c r="CT190" s="7">
        <f>CT92/CT$6</f>
        <v/>
      </c>
      <c r="CU190" s="7">
        <f>CU92/CU$6</f>
        <v/>
      </c>
      <c r="CV190" s="7">
        <f>CV92/CV$6</f>
        <v/>
      </c>
      <c r="CW190" s="11">
        <f>CW92/CW$6</f>
        <v/>
      </c>
      <c r="CX190" s="7">
        <f>CX92/CX$6</f>
        <v/>
      </c>
      <c r="CY190" s="7">
        <f>CY92/CY$6</f>
        <v/>
      </c>
      <c r="CZ190" s="7">
        <f>CZ92/CZ$6</f>
        <v/>
      </c>
      <c r="DA190" s="7">
        <f>DA92/DA$6</f>
        <v/>
      </c>
      <c r="DB190" s="11">
        <f>DB92/DB$6</f>
        <v/>
      </c>
      <c r="DC190" s="7">
        <f>DC92/DC$6</f>
        <v/>
      </c>
      <c r="DD190" s="7">
        <f>DD92/DD$6</f>
        <v/>
      </c>
      <c r="DE190" s="7">
        <f>DE92/DE$6</f>
        <v/>
      </c>
      <c r="DF190" s="7">
        <f>DF92/DF$6</f>
        <v/>
      </c>
      <c r="DG190" s="11">
        <f>DG92/DG$6</f>
        <v/>
      </c>
      <c r="DH190" s="7">
        <f>DH92/DH$6</f>
        <v/>
      </c>
      <c r="DI190" s="7">
        <f>DI92/DI$6</f>
        <v/>
      </c>
      <c r="DJ190" s="7">
        <f>DJ92/DJ$6</f>
        <v/>
      </c>
      <c r="DK190" s="7">
        <f>DK92/DK$6</f>
        <v/>
      </c>
      <c r="DL190" s="11">
        <f>DL92/DL$6</f>
        <v/>
      </c>
      <c r="DM190" s="6">
        <f>DM92/DM$6</f>
        <v/>
      </c>
      <c r="DN190" s="7">
        <f>DN92/DN$6</f>
        <v/>
      </c>
      <c r="DO190" s="7">
        <f>DO92/DO$6</f>
        <v/>
      </c>
      <c r="DP190" s="7">
        <f>DP92/DP$6</f>
        <v/>
      </c>
      <c r="DQ190" s="11">
        <f>DQ92/DQ$6</f>
        <v/>
      </c>
      <c r="DR190" s="6">
        <f>DR92/DR$6</f>
        <v/>
      </c>
      <c r="DS190" s="7">
        <f>DS92/DS$6</f>
        <v/>
      </c>
      <c r="DT190" s="7">
        <f>DT92/DT$6</f>
        <v/>
      </c>
      <c r="DU190" s="7">
        <f>DU92/DU$6</f>
        <v/>
      </c>
      <c r="DV190" s="11">
        <f>DV92/DV$6</f>
        <v/>
      </c>
      <c r="DW190" s="7">
        <f>DW92/DW$6</f>
        <v/>
      </c>
      <c r="DX190" s="7">
        <f>DX92/DX$6</f>
        <v/>
      </c>
      <c r="DY190" s="7">
        <f>DY92/DY$6</f>
        <v/>
      </c>
      <c r="DZ190" s="7">
        <f>DZ92/DZ$6</f>
        <v/>
      </c>
      <c r="EA190" s="11">
        <f>EA92/EA$6</f>
        <v/>
      </c>
      <c r="EB190" s="6">
        <f>EB92/EB$6</f>
        <v/>
      </c>
      <c r="EC190" s="7">
        <f>EC92/EC$6</f>
        <v/>
      </c>
      <c r="ED190" s="7">
        <f>ED92/ED$6</f>
        <v/>
      </c>
      <c r="EE190" s="7">
        <f>EE92/EE$6</f>
        <v/>
      </c>
      <c r="EF190" s="11">
        <f>EF92/EF$6</f>
        <v/>
      </c>
      <c r="EG190" s="6">
        <f>EG92/EG$6</f>
        <v/>
      </c>
      <c r="EH190" s="7">
        <f>EH92/EH$6</f>
        <v/>
      </c>
      <c r="EI190" s="7">
        <f>EI92/EI$6</f>
        <v/>
      </c>
      <c r="EJ190" s="7">
        <f>EJ92/EJ$6</f>
        <v/>
      </c>
      <c r="EK190" s="11">
        <f>EK92/EK$6</f>
        <v/>
      </c>
      <c r="EL190" s="6">
        <f>EL92/EL$6</f>
        <v/>
      </c>
      <c r="EM190" s="7">
        <f>EM92/EM$6</f>
        <v/>
      </c>
      <c r="EN190" s="7">
        <f>EN92/EN$6</f>
        <v/>
      </c>
      <c r="EO190" s="7">
        <f>EO92/EO$6</f>
        <v/>
      </c>
      <c r="EP190" s="11">
        <f>EP92/EP$6</f>
        <v/>
      </c>
      <c r="EQ190" s="6">
        <f>EQ92/EQ$6</f>
        <v/>
      </c>
      <c r="ER190" s="7">
        <f>ER92/ER$6</f>
        <v/>
      </c>
      <c r="ES190" s="7">
        <f>ES92/ES$6</f>
        <v/>
      </c>
      <c r="ET190" s="7">
        <f>ET92/ET$6</f>
        <v/>
      </c>
      <c r="EU190" s="11">
        <f>EU92/EU$6</f>
        <v/>
      </c>
      <c r="EV190" s="6">
        <f>EV92/EV$6</f>
        <v/>
      </c>
      <c r="EW190" s="7">
        <f>EW92/EW$6</f>
        <v/>
      </c>
      <c r="EX190" s="7">
        <f>EX92/EX$6</f>
        <v/>
      </c>
      <c r="EY190" s="7">
        <f>EY92/EY$6</f>
        <v/>
      </c>
      <c r="EZ190" s="11">
        <f>EZ92/EZ$6</f>
        <v/>
      </c>
      <c r="FA190" s="6" t="n"/>
      <c r="FB190" s="7">
        <f>FB92/FB$6</f>
        <v/>
      </c>
      <c r="FC190" s="7">
        <f>FC92/FC$6</f>
        <v/>
      </c>
      <c r="FD190" s="7">
        <f>FD92/FD$6</f>
        <v/>
      </c>
      <c r="FE190" s="11">
        <f>FE92/FE$6</f>
        <v/>
      </c>
      <c r="FF190" s="7">
        <f>FF92/FF$6</f>
        <v/>
      </c>
      <c r="FG190" s="7">
        <f>FG92/FG$6</f>
        <v/>
      </c>
      <c r="FH190" s="7">
        <f>FH92/FH$6</f>
        <v/>
      </c>
      <c r="FI190" s="7">
        <f>FI92/FI$6</f>
        <v/>
      </c>
      <c r="FJ190" s="11">
        <f>FJ92/FJ$6</f>
        <v/>
      </c>
      <c r="FK190" s="7">
        <f>FK92/FK$6</f>
        <v/>
      </c>
      <c r="FL190" s="7">
        <f>FL92/FL$6</f>
        <v/>
      </c>
      <c r="FM190" s="7">
        <f>FM92/FM$6</f>
        <v/>
      </c>
      <c r="FN190" s="7">
        <f>FN92/FN$6</f>
        <v/>
      </c>
      <c r="FO190" s="11">
        <f>FO92/FO$6</f>
        <v/>
      </c>
      <c r="FP190" s="7">
        <f>FP92/FP$6</f>
        <v/>
      </c>
      <c r="FQ190" s="7">
        <f>FQ92/FQ$6</f>
        <v/>
      </c>
      <c r="FR190" s="7">
        <f>FR92/FR$6</f>
        <v/>
      </c>
      <c r="FS190" s="7">
        <f>FS92/FS$6</f>
        <v/>
      </c>
      <c r="FT190" s="11">
        <f>FT92/FT$6</f>
        <v/>
      </c>
      <c r="FU190" s="6">
        <f>FU92/FU$6</f>
        <v/>
      </c>
      <c r="FV190" s="7">
        <f>FV92/FV$6</f>
        <v/>
      </c>
      <c r="FW190" s="7">
        <f>FW92/FW$6</f>
        <v/>
      </c>
      <c r="FX190" s="7">
        <f>FX92/FX$6</f>
        <v/>
      </c>
      <c r="FY190" s="11">
        <f>FY92/FY$6</f>
        <v/>
      </c>
      <c r="FZ190" s="7">
        <f>FZ92/FZ$6</f>
        <v/>
      </c>
      <c r="GA190" s="7">
        <f>GA92/GA$6</f>
        <v/>
      </c>
      <c r="GB190" s="7">
        <f>GB92/GB$6</f>
        <v/>
      </c>
      <c r="GC190" s="7">
        <f>GC92/GC$6</f>
        <v/>
      </c>
      <c r="GD190" s="11">
        <f>GD92/GD$6</f>
        <v/>
      </c>
    </row>
    <row r="191">
      <c r="A191" s="17" t="inlineStr">
        <is>
          <t>Right Party Not available</t>
        </is>
      </c>
      <c r="B191" s="7" t="n"/>
      <c r="C191" s="7" t="n"/>
      <c r="D191" s="7" t="n"/>
      <c r="E191" s="7" t="n"/>
      <c r="F191" s="11" t="n"/>
      <c r="G191" s="6" t="n"/>
      <c r="H191" s="7" t="n"/>
      <c r="I191" s="7" t="n"/>
      <c r="J191" s="7" t="n"/>
      <c r="K191" s="11" t="n"/>
      <c r="L191" s="6" t="n"/>
      <c r="M191" s="7" t="n"/>
      <c r="N191" s="7" t="n"/>
      <c r="O191" s="7" t="n"/>
      <c r="P191" s="11" t="n"/>
      <c r="Q191" s="6" t="n"/>
      <c r="R191" s="7" t="n"/>
      <c r="S191" s="7" t="n"/>
      <c r="T191" s="7" t="n"/>
      <c r="U191" s="11" t="n"/>
      <c r="V191" s="6" t="n"/>
      <c r="W191" s="7" t="n"/>
      <c r="X191" s="7" t="n"/>
      <c r="Y191" s="7" t="n"/>
      <c r="Z191" s="11" t="n"/>
      <c r="AA191" s="6" t="n"/>
      <c r="AB191" s="7" t="n"/>
      <c r="AC191" s="7" t="n"/>
      <c r="AD191" s="7" t="n"/>
      <c r="AE191" s="11" t="n"/>
      <c r="AF191" s="6" t="n"/>
      <c r="AG191" s="7" t="n"/>
      <c r="AH191" s="7" t="n"/>
      <c r="AI191" s="7" t="n"/>
      <c r="AJ191" s="11" t="n"/>
      <c r="AK191" s="6" t="n"/>
      <c r="AL191" s="7" t="n"/>
      <c r="AM191" s="7" t="n"/>
      <c r="AN191" s="7" t="n"/>
      <c r="AO191" s="11" t="n"/>
      <c r="AP191" s="6" t="n"/>
      <c r="AQ191" s="7" t="n"/>
      <c r="AR191" s="7" t="n"/>
      <c r="AS191" s="7" t="n"/>
      <c r="AT191" s="11" t="n"/>
      <c r="AU191" s="6" t="n"/>
      <c r="AV191" s="7" t="n"/>
      <c r="AW191" s="7" t="n"/>
      <c r="AX191" s="7" t="n"/>
      <c r="AY191" s="11" t="n"/>
      <c r="AZ191" s="6" t="n"/>
      <c r="BA191" s="7" t="n"/>
      <c r="BB191" s="7" t="n"/>
      <c r="BC191" s="7" t="n"/>
      <c r="BD191" s="11" t="n"/>
      <c r="BE191" s="6" t="n"/>
      <c r="BF191" s="7" t="n"/>
      <c r="BG191" s="7" t="n"/>
      <c r="BH191" s="7" t="n"/>
      <c r="BI191" s="11" t="n"/>
      <c r="BJ191" s="6" t="n"/>
      <c r="BK191" s="7" t="n"/>
      <c r="BL191" s="7" t="n"/>
      <c r="BM191" s="7" t="n"/>
      <c r="BN191" s="11" t="n"/>
      <c r="BO191" s="6" t="n"/>
      <c r="BP191" s="7" t="n"/>
      <c r="BQ191" s="7" t="n"/>
      <c r="BR191" s="7" t="n"/>
      <c r="BS191" s="7" t="n"/>
      <c r="BT191" s="6">
        <f>BT95/BT$6</f>
        <v/>
      </c>
      <c r="BU191" s="7">
        <f>BU95/BU$6</f>
        <v/>
      </c>
      <c r="BV191" s="7">
        <f>BV95/BV$6</f>
        <v/>
      </c>
      <c r="BW191" s="7">
        <f>BW95/BW$6</f>
        <v/>
      </c>
      <c r="BX191" s="11">
        <f>BX95/BX$6</f>
        <v/>
      </c>
      <c r="BY191" s="6">
        <f>BY95/BY$6</f>
        <v/>
      </c>
      <c r="BZ191" s="7">
        <f>BZ95/BZ$6</f>
        <v/>
      </c>
      <c r="CA191" s="7">
        <f>CA95/CA$6</f>
        <v/>
      </c>
      <c r="CB191" s="7">
        <f>CB95/CB$6</f>
        <v/>
      </c>
      <c r="CC191" s="11">
        <f>CC95/CC$6</f>
        <v/>
      </c>
      <c r="CD191" s="6">
        <f>CD95/CD$6</f>
        <v/>
      </c>
      <c r="CE191" s="7">
        <f>CE95/CE$6</f>
        <v/>
      </c>
      <c r="CF191" s="7">
        <f>CF95/CF$6</f>
        <v/>
      </c>
      <c r="CG191" s="7">
        <f>CG95/CG$6</f>
        <v/>
      </c>
      <c r="CH191" s="11">
        <f>CH95/CH$6</f>
        <v/>
      </c>
      <c r="CI191" s="6">
        <f>CI95/CI$6</f>
        <v/>
      </c>
      <c r="CJ191" s="7">
        <f>CJ95/CJ$6</f>
        <v/>
      </c>
      <c r="CK191" s="7">
        <f>CK95/CK$6</f>
        <v/>
      </c>
      <c r="CL191" s="7">
        <f>CL95/CL$6</f>
        <v/>
      </c>
      <c r="CM191" s="7">
        <f>CM95/CM$6</f>
        <v/>
      </c>
      <c r="CN191" s="6">
        <f>CN95/CN$6</f>
        <v/>
      </c>
      <c r="CO191" s="7">
        <f>CO95/CO$6</f>
        <v/>
      </c>
      <c r="CP191" s="7">
        <f>CP95/CP$6</f>
        <v/>
      </c>
      <c r="CQ191" s="7">
        <f>CQ95/CQ$6</f>
        <v/>
      </c>
      <c r="CR191" s="11">
        <f>CR95/CR$6</f>
        <v/>
      </c>
      <c r="CS191" s="6">
        <f>CS93/CS$6</f>
        <v/>
      </c>
      <c r="CT191" s="7">
        <f>CT93/CT$6</f>
        <v/>
      </c>
      <c r="CU191" s="7">
        <f>CU93/CU$6</f>
        <v/>
      </c>
      <c r="CV191" s="7">
        <f>CV93/CV$6</f>
        <v/>
      </c>
      <c r="CW191" s="11">
        <f>CW93/CW$6</f>
        <v/>
      </c>
      <c r="CX191" s="7">
        <f>CX93/CX$6</f>
        <v/>
      </c>
      <c r="CY191" s="7">
        <f>CY93/CY$6</f>
        <v/>
      </c>
      <c r="CZ191" s="7">
        <f>CZ93/CZ$6</f>
        <v/>
      </c>
      <c r="DA191" s="7">
        <f>DA93/DA$6</f>
        <v/>
      </c>
      <c r="DB191" s="11">
        <f>DB93/DB$6</f>
        <v/>
      </c>
      <c r="DC191" s="7">
        <f>DC93/DC$6</f>
        <v/>
      </c>
      <c r="DD191" s="7">
        <f>DD93/DD$6</f>
        <v/>
      </c>
      <c r="DE191" s="7">
        <f>DE93/DE$6</f>
        <v/>
      </c>
      <c r="DF191" s="7">
        <f>DF93/DF$6</f>
        <v/>
      </c>
      <c r="DG191" s="11">
        <f>DG93/DG$6</f>
        <v/>
      </c>
      <c r="DH191" s="7">
        <f>DH93/DH$6</f>
        <v/>
      </c>
      <c r="DI191" s="7">
        <f>DI93/DI$6</f>
        <v/>
      </c>
      <c r="DJ191" s="7">
        <f>DJ93/DJ$6</f>
        <v/>
      </c>
      <c r="DK191" s="7">
        <f>DK93/DK$6</f>
        <v/>
      </c>
      <c r="DL191" s="11">
        <f>DL93/DL$6</f>
        <v/>
      </c>
      <c r="DM191" s="6">
        <f>DM93/DM$6</f>
        <v/>
      </c>
      <c r="DN191" s="7">
        <f>DN93/DN$6</f>
        <v/>
      </c>
      <c r="DO191" s="7">
        <f>DO93/DO$6</f>
        <v/>
      </c>
      <c r="DP191" s="7">
        <f>DP93/DP$6</f>
        <v/>
      </c>
      <c r="DQ191" s="11">
        <f>DQ93/DQ$6</f>
        <v/>
      </c>
      <c r="DR191" s="6">
        <f>DR93/DR$6</f>
        <v/>
      </c>
      <c r="DS191" s="7">
        <f>DS93/DS$6</f>
        <v/>
      </c>
      <c r="DT191" s="7">
        <f>DT93/DT$6</f>
        <v/>
      </c>
      <c r="DU191" s="7">
        <f>DU93/DU$6</f>
        <v/>
      </c>
      <c r="DV191" s="11">
        <f>DV93/DV$6</f>
        <v/>
      </c>
      <c r="DW191" s="7">
        <f>DW93/DW$6</f>
        <v/>
      </c>
      <c r="DX191" s="7">
        <f>DX93/DX$6</f>
        <v/>
      </c>
      <c r="DY191" s="7">
        <f>DY93/DY$6</f>
        <v/>
      </c>
      <c r="DZ191" s="7">
        <f>DZ93/DZ$6</f>
        <v/>
      </c>
      <c r="EA191" s="11">
        <f>EA93/EA$6</f>
        <v/>
      </c>
      <c r="EB191" s="6">
        <f>EB93/EB$6</f>
        <v/>
      </c>
      <c r="EC191" s="7">
        <f>EC93/EC$6</f>
        <v/>
      </c>
      <c r="ED191" s="7">
        <f>ED93/ED$6</f>
        <v/>
      </c>
      <c r="EE191" s="7">
        <f>EE93/EE$6</f>
        <v/>
      </c>
      <c r="EF191" s="11">
        <f>EF93/EF$6</f>
        <v/>
      </c>
      <c r="EG191" s="6">
        <f>EG93/EG$6</f>
        <v/>
      </c>
      <c r="EH191" s="7">
        <f>EH93/EH$6</f>
        <v/>
      </c>
      <c r="EI191" s="7">
        <f>EI93/EI$6</f>
        <v/>
      </c>
      <c r="EJ191" s="7">
        <f>EJ93/EJ$6</f>
        <v/>
      </c>
      <c r="EK191" s="11">
        <f>EK93/EK$6</f>
        <v/>
      </c>
      <c r="EL191" s="6">
        <f>EL93/EL$6</f>
        <v/>
      </c>
      <c r="EM191" s="7">
        <f>EM93/EM$6</f>
        <v/>
      </c>
      <c r="EN191" s="7">
        <f>EN93/EN$6</f>
        <v/>
      </c>
      <c r="EO191" s="7">
        <f>EO93/EO$6</f>
        <v/>
      </c>
      <c r="EP191" s="11">
        <f>EP93/EP$6</f>
        <v/>
      </c>
      <c r="EQ191" s="6">
        <f>EQ93/EQ$6</f>
        <v/>
      </c>
      <c r="ER191" s="7">
        <f>ER93/ER$6</f>
        <v/>
      </c>
      <c r="ES191" s="7">
        <f>ES93/ES$6</f>
        <v/>
      </c>
      <c r="ET191" s="7">
        <f>ET93/ET$6</f>
        <v/>
      </c>
      <c r="EU191" s="11">
        <f>EU93/EU$6</f>
        <v/>
      </c>
      <c r="EV191" s="6">
        <f>EV93/EV$6</f>
        <v/>
      </c>
      <c r="EW191" s="7">
        <f>EW93/EW$6</f>
        <v/>
      </c>
      <c r="EX191" s="7">
        <f>EX93/EX$6</f>
        <v/>
      </c>
      <c r="EY191" s="7">
        <f>EY93/EY$6</f>
        <v/>
      </c>
      <c r="EZ191" s="11">
        <f>EZ93/EZ$6</f>
        <v/>
      </c>
      <c r="FA191" s="6" t="n"/>
      <c r="FB191" s="7">
        <f>FB93/FB$6</f>
        <v/>
      </c>
      <c r="FC191" s="7">
        <f>FC93/FC$6</f>
        <v/>
      </c>
      <c r="FD191" s="7">
        <f>FD93/FD$6</f>
        <v/>
      </c>
      <c r="FE191" s="11">
        <f>FE93/FE$6</f>
        <v/>
      </c>
      <c r="FF191" s="7">
        <f>FF93/FF$6</f>
        <v/>
      </c>
      <c r="FG191" s="7">
        <f>FG93/FG$6</f>
        <v/>
      </c>
      <c r="FH191" s="7">
        <f>FH93/FH$6</f>
        <v/>
      </c>
      <c r="FI191" s="7">
        <f>FI93/FI$6</f>
        <v/>
      </c>
      <c r="FJ191" s="11">
        <f>FJ93/FJ$6</f>
        <v/>
      </c>
      <c r="FK191" s="7">
        <f>FK93/FK$6</f>
        <v/>
      </c>
      <c r="FL191" s="7">
        <f>FL93/FL$6</f>
        <v/>
      </c>
      <c r="FM191" s="7">
        <f>FM93/FM$6</f>
        <v/>
      </c>
      <c r="FN191" s="7">
        <f>FN93/FN$6</f>
        <v/>
      </c>
      <c r="FO191" s="11">
        <f>FO93/FO$6</f>
        <v/>
      </c>
      <c r="FP191" s="7">
        <f>FP93/FP$6</f>
        <v/>
      </c>
      <c r="FQ191" s="7">
        <f>FQ93/FQ$6</f>
        <v/>
      </c>
      <c r="FR191" s="7">
        <f>FR93/FR$6</f>
        <v/>
      </c>
      <c r="FS191" s="7">
        <f>FS93/FS$6</f>
        <v/>
      </c>
      <c r="FT191" s="11">
        <f>FT93/FT$6</f>
        <v/>
      </c>
      <c r="FU191" s="6">
        <f>FU93/FU$6</f>
        <v/>
      </c>
      <c r="FV191" s="7">
        <f>FV93/FV$6</f>
        <v/>
      </c>
      <c r="FW191" s="7">
        <f>FW93/FW$6</f>
        <v/>
      </c>
      <c r="FX191" s="7">
        <f>FX93/FX$6</f>
        <v/>
      </c>
      <c r="FY191" s="11">
        <f>FY93/FY$6</f>
        <v/>
      </c>
      <c r="FZ191" s="7">
        <f>FZ93/FZ$6</f>
        <v/>
      </c>
      <c r="GA191" s="7">
        <f>GA93/GA$6</f>
        <v/>
      </c>
      <c r="GB191" s="7">
        <f>GB93/GB$6</f>
        <v/>
      </c>
      <c r="GC191" s="7">
        <f>GC93/GC$6</f>
        <v/>
      </c>
      <c r="GD191" s="11">
        <f>GD93/GD$6</f>
        <v/>
      </c>
    </row>
    <row r="192">
      <c r="A192" s="17" t="inlineStr">
        <is>
          <t>Sold at another call center</t>
        </is>
      </c>
      <c r="B192" s="7" t="n"/>
      <c r="C192" s="7" t="n"/>
      <c r="D192" s="7" t="n"/>
      <c r="E192" s="7" t="n"/>
      <c r="F192" s="11" t="n"/>
      <c r="G192" s="6" t="n"/>
      <c r="H192" s="7" t="n"/>
      <c r="I192" s="7" t="n"/>
      <c r="J192" s="7" t="n"/>
      <c r="K192" s="11" t="n"/>
      <c r="L192" s="6" t="n"/>
      <c r="M192" s="7" t="n"/>
      <c r="N192" s="7" t="n"/>
      <c r="O192" s="7" t="n"/>
      <c r="P192" s="11" t="n"/>
      <c r="Q192" s="6" t="n"/>
      <c r="R192" s="7" t="n"/>
      <c r="S192" s="7" t="n"/>
      <c r="T192" s="7" t="n"/>
      <c r="U192" s="11" t="n"/>
      <c r="V192" s="6" t="n"/>
      <c r="W192" s="7" t="n"/>
      <c r="X192" s="7" t="n"/>
      <c r="Y192" s="7" t="n"/>
      <c r="Z192" s="11" t="n"/>
      <c r="AA192" s="6" t="n"/>
      <c r="AB192" s="7" t="n"/>
      <c r="AC192" s="7" t="n"/>
      <c r="AD192" s="7" t="n"/>
      <c r="AE192" s="11" t="n"/>
      <c r="AF192" s="6" t="n"/>
      <c r="AG192" s="7" t="n"/>
      <c r="AH192" s="7" t="n"/>
      <c r="AI192" s="7" t="n"/>
      <c r="AJ192" s="11" t="n"/>
      <c r="AK192" s="6" t="n"/>
      <c r="AL192" s="7" t="n"/>
      <c r="AM192" s="7" t="n"/>
      <c r="AN192" s="7" t="n"/>
      <c r="AO192" s="11" t="n"/>
      <c r="AP192" s="6" t="n"/>
      <c r="AQ192" s="7" t="n"/>
      <c r="AR192" s="7" t="n"/>
      <c r="AS192" s="7" t="n"/>
      <c r="AT192" s="11" t="n"/>
      <c r="AU192" s="6" t="n"/>
      <c r="AV192" s="7" t="n"/>
      <c r="AW192" s="7" t="n"/>
      <c r="AX192" s="7" t="n"/>
      <c r="AY192" s="11" t="n"/>
      <c r="AZ192" s="6" t="n"/>
      <c r="BA192" s="7" t="n"/>
      <c r="BB192" s="7" t="n"/>
      <c r="BC192" s="7" t="n"/>
      <c r="BD192" s="11" t="n"/>
      <c r="BE192" s="6" t="n"/>
      <c r="BF192" s="7" t="n"/>
      <c r="BG192" s="7" t="n"/>
      <c r="BH192" s="7" t="n"/>
      <c r="BI192" s="11" t="n"/>
      <c r="BJ192" s="6" t="n"/>
      <c r="BK192" s="7" t="n"/>
      <c r="BL192" s="7" t="n"/>
      <c r="BM192" s="7" t="n"/>
      <c r="BN192" s="11" t="n"/>
      <c r="BO192" s="6" t="n"/>
      <c r="BP192" s="7" t="n"/>
      <c r="BQ192" s="7" t="n"/>
      <c r="BR192" s="7" t="n"/>
      <c r="BS192" s="7" t="n"/>
      <c r="BT192" s="6">
        <f>BT96/BT$6</f>
        <v/>
      </c>
      <c r="BU192" s="7">
        <f>BU96/BU$6</f>
        <v/>
      </c>
      <c r="BV192" s="7">
        <f>BV96/BV$6</f>
        <v/>
      </c>
      <c r="BW192" s="7">
        <f>BW96/BW$6</f>
        <v/>
      </c>
      <c r="BX192" s="11">
        <f>BX96/BX$6</f>
        <v/>
      </c>
      <c r="BY192" s="6">
        <f>BY96/BY$6</f>
        <v/>
      </c>
      <c r="BZ192" s="7">
        <f>BZ96/BZ$6</f>
        <v/>
      </c>
      <c r="CA192" s="7">
        <f>CA96/CA$6</f>
        <v/>
      </c>
      <c r="CB192" s="7">
        <f>CB96/CB$6</f>
        <v/>
      </c>
      <c r="CC192" s="11">
        <f>CC96/CC$6</f>
        <v/>
      </c>
      <c r="CD192" s="6">
        <f>CD96/CD$6</f>
        <v/>
      </c>
      <c r="CE192" s="7">
        <f>CE96/CE$6</f>
        <v/>
      </c>
      <c r="CF192" s="7">
        <f>CF96/CF$6</f>
        <v/>
      </c>
      <c r="CG192" s="7">
        <f>CG96/CG$6</f>
        <v/>
      </c>
      <c r="CH192" s="11">
        <f>CH96/CH$6</f>
        <v/>
      </c>
      <c r="CI192" s="6">
        <f>CI96/CI$6</f>
        <v/>
      </c>
      <c r="CJ192" s="7">
        <f>CJ96/CJ$6</f>
        <v/>
      </c>
      <c r="CK192" s="7">
        <f>CK96/CK$6</f>
        <v/>
      </c>
      <c r="CL192" s="7">
        <f>CL96/CL$6</f>
        <v/>
      </c>
      <c r="CM192" s="7">
        <f>CM96/CM$6</f>
        <v/>
      </c>
      <c r="CN192" s="6">
        <f>CN96/CN$6</f>
        <v/>
      </c>
      <c r="CO192" s="7">
        <f>CO96/CO$6</f>
        <v/>
      </c>
      <c r="CP192" s="7">
        <f>CP96/CP$6</f>
        <v/>
      </c>
      <c r="CQ192" s="7">
        <f>CQ96/CQ$6</f>
        <v/>
      </c>
      <c r="CR192" s="11">
        <f>CR96/CR$6</f>
        <v/>
      </c>
      <c r="CS192" s="6">
        <f>CS94/CS$6</f>
        <v/>
      </c>
      <c r="CT192" s="7">
        <f>CT94/CT$6</f>
        <v/>
      </c>
      <c r="CU192" s="7">
        <f>CU94/CU$6</f>
        <v/>
      </c>
      <c r="CV192" s="7">
        <f>CV94/CV$6</f>
        <v/>
      </c>
      <c r="CW192" s="11">
        <f>CW94/CW$6</f>
        <v/>
      </c>
      <c r="CX192" s="7">
        <f>CX94/CX$6</f>
        <v/>
      </c>
      <c r="CY192" s="7">
        <f>CY94/CY$6</f>
        <v/>
      </c>
      <c r="CZ192" s="7">
        <f>CZ94/CZ$6</f>
        <v/>
      </c>
      <c r="DA192" s="7">
        <f>DA94/DA$6</f>
        <v/>
      </c>
      <c r="DB192" s="11">
        <f>DB94/DB$6</f>
        <v/>
      </c>
      <c r="DC192" s="7">
        <f>DC94/DC$6</f>
        <v/>
      </c>
      <c r="DD192" s="7">
        <f>DD94/DD$6</f>
        <v/>
      </c>
      <c r="DE192" s="7">
        <f>DE94/DE$6</f>
        <v/>
      </c>
      <c r="DF192" s="7">
        <f>DF94/DF$6</f>
        <v/>
      </c>
      <c r="DG192" s="11">
        <f>DG94/DG$6</f>
        <v/>
      </c>
      <c r="DH192" s="7">
        <f>DH94/DH$6</f>
        <v/>
      </c>
      <c r="DI192" s="7">
        <f>DI94/DI$6</f>
        <v/>
      </c>
      <c r="DJ192" s="7">
        <f>DJ94/DJ$6</f>
        <v/>
      </c>
      <c r="DK192" s="7">
        <f>DK94/DK$6</f>
        <v/>
      </c>
      <c r="DL192" s="11">
        <f>DL94/DL$6</f>
        <v/>
      </c>
      <c r="DM192" s="6">
        <f>DM94/DM$6</f>
        <v/>
      </c>
      <c r="DN192" s="7">
        <f>DN94/DN$6</f>
        <v/>
      </c>
      <c r="DO192" s="7">
        <f>DO94/DO$6</f>
        <v/>
      </c>
      <c r="DP192" s="7">
        <f>DP94/DP$6</f>
        <v/>
      </c>
      <c r="DQ192" s="11">
        <f>DQ94/DQ$6</f>
        <v/>
      </c>
      <c r="DR192" s="6">
        <f>DR94/DR$6</f>
        <v/>
      </c>
      <c r="DS192" s="7">
        <f>DS94/DS$6</f>
        <v/>
      </c>
      <c r="DT192" s="7">
        <f>DT94/DT$6</f>
        <v/>
      </c>
      <c r="DU192" s="7">
        <f>DU94/DU$6</f>
        <v/>
      </c>
      <c r="DV192" s="11">
        <f>DV94/DV$6</f>
        <v/>
      </c>
      <c r="DW192" s="7">
        <f>DW94/DW$6</f>
        <v/>
      </c>
      <c r="DX192" s="7">
        <f>DX94/DX$6</f>
        <v/>
      </c>
      <c r="DY192" s="7">
        <f>DY94/DY$6</f>
        <v/>
      </c>
      <c r="DZ192" s="7">
        <f>DZ94/DZ$6</f>
        <v/>
      </c>
      <c r="EA192" s="11">
        <f>EA94/EA$6</f>
        <v/>
      </c>
      <c r="EB192" s="6">
        <f>EB94/EB$6</f>
        <v/>
      </c>
      <c r="EC192" s="7">
        <f>EC94/EC$6</f>
        <v/>
      </c>
      <c r="ED192" s="7">
        <f>ED94/ED$6</f>
        <v/>
      </c>
      <c r="EE192" s="7">
        <f>EE94/EE$6</f>
        <v/>
      </c>
      <c r="EF192" s="11">
        <f>EF94/EF$6</f>
        <v/>
      </c>
      <c r="EG192" s="6">
        <f>EG94/EG$6</f>
        <v/>
      </c>
      <c r="EH192" s="7">
        <f>EH94/EH$6</f>
        <v/>
      </c>
      <c r="EI192" s="7">
        <f>EI94/EI$6</f>
        <v/>
      </c>
      <c r="EJ192" s="7">
        <f>EJ94/EJ$6</f>
        <v/>
      </c>
      <c r="EK192" s="11">
        <f>EK94/EK$6</f>
        <v/>
      </c>
      <c r="EL192" s="6">
        <f>EL94/EL$6</f>
        <v/>
      </c>
      <c r="EM192" s="7">
        <f>EM94/EM$6</f>
        <v/>
      </c>
      <c r="EN192" s="7">
        <f>EN94/EN$6</f>
        <v/>
      </c>
      <c r="EO192" s="7">
        <f>EO94/EO$6</f>
        <v/>
      </c>
      <c r="EP192" s="11">
        <f>EP94/EP$6</f>
        <v/>
      </c>
      <c r="EQ192" s="6">
        <f>EQ94/EQ$6</f>
        <v/>
      </c>
      <c r="ER192" s="7">
        <f>ER94/ER$6</f>
        <v/>
      </c>
      <c r="ES192" s="7">
        <f>ES94/ES$6</f>
        <v/>
      </c>
      <c r="ET192" s="7">
        <f>ET94/ET$6</f>
        <v/>
      </c>
      <c r="EU192" s="11">
        <f>EU94/EU$6</f>
        <v/>
      </c>
      <c r="EV192" s="6">
        <f>EV94/EV$6</f>
        <v/>
      </c>
      <c r="EW192" s="7">
        <f>EW94/EW$6</f>
        <v/>
      </c>
      <c r="EX192" s="7">
        <f>EX94/EX$6</f>
        <v/>
      </c>
      <c r="EY192" s="7">
        <f>EY94/EY$6</f>
        <v/>
      </c>
      <c r="EZ192" s="11">
        <f>EZ94/EZ$6</f>
        <v/>
      </c>
      <c r="FA192" s="6" t="n"/>
      <c r="FB192" s="7">
        <f>FB94/FB$6</f>
        <v/>
      </c>
      <c r="FC192" s="7">
        <f>FC94/FC$6</f>
        <v/>
      </c>
      <c r="FD192" s="7">
        <f>FD94/FD$6</f>
        <v/>
      </c>
      <c r="FE192" s="11">
        <f>FE94/FE$6</f>
        <v/>
      </c>
      <c r="FF192" s="7">
        <f>FF94/FF$6</f>
        <v/>
      </c>
      <c r="FG192" s="7">
        <f>FG94/FG$6</f>
        <v/>
      </c>
      <c r="FH192" s="7">
        <f>FH94/FH$6</f>
        <v/>
      </c>
      <c r="FI192" s="7">
        <f>FI94/FI$6</f>
        <v/>
      </c>
      <c r="FJ192" s="11">
        <f>FJ94/FJ$6</f>
        <v/>
      </c>
      <c r="FK192" s="7">
        <f>FK94/FK$6</f>
        <v/>
      </c>
      <c r="FL192" s="7">
        <f>FL94/FL$6</f>
        <v/>
      </c>
      <c r="FM192" s="7">
        <f>FM94/FM$6</f>
        <v/>
      </c>
      <c r="FN192" s="7">
        <f>FN94/FN$6</f>
        <v/>
      </c>
      <c r="FO192" s="11">
        <f>FO94/FO$6</f>
        <v/>
      </c>
      <c r="FP192" s="7">
        <f>FP94/FP$6</f>
        <v/>
      </c>
      <c r="FQ192" s="7">
        <f>FQ94/FQ$6</f>
        <v/>
      </c>
      <c r="FR192" s="7">
        <f>FR94/FR$6</f>
        <v/>
      </c>
      <c r="FS192" s="7">
        <f>FS94/FS$6</f>
        <v/>
      </c>
      <c r="FT192" s="11">
        <f>FT94/FT$6</f>
        <v/>
      </c>
      <c r="FU192" s="6">
        <f>FU94/FU$6</f>
        <v/>
      </c>
      <c r="FV192" s="7">
        <f>FV94/FV$6</f>
        <v/>
      </c>
      <c r="FW192" s="7">
        <f>FW94/FW$6</f>
        <v/>
      </c>
      <c r="FX192" s="7">
        <f>FX94/FX$6</f>
        <v/>
      </c>
      <c r="FY192" s="11">
        <f>FY94/FY$6</f>
        <v/>
      </c>
      <c r="FZ192" s="7">
        <f>FZ94/FZ$6</f>
        <v/>
      </c>
      <c r="GA192" s="7">
        <f>GA94/GA$6</f>
        <v/>
      </c>
      <c r="GB192" s="7">
        <f>GB94/GB$6</f>
        <v/>
      </c>
      <c r="GC192" s="7">
        <f>GC94/GC$6</f>
        <v/>
      </c>
      <c r="GD192" s="11">
        <f>GD94/GD$6</f>
        <v/>
      </c>
    </row>
    <row r="193">
      <c r="A193" s="19" t="inlineStr">
        <is>
          <t>Still Not Interested</t>
        </is>
      </c>
      <c r="B193" s="7">
        <f>B102/B$6</f>
        <v/>
      </c>
      <c r="C193" s="7">
        <f>C102/C$6</f>
        <v/>
      </c>
      <c r="D193" s="7">
        <f>D102/D$6</f>
        <v/>
      </c>
      <c r="E193" s="7">
        <f>E102/E$6</f>
        <v/>
      </c>
      <c r="F193" s="11">
        <f>F102/F$6</f>
        <v/>
      </c>
      <c r="G193" s="6">
        <f>G102/G$6</f>
        <v/>
      </c>
      <c r="H193" s="7">
        <f>H102/H$6</f>
        <v/>
      </c>
      <c r="I193" s="7">
        <f>I102/I$6</f>
        <v/>
      </c>
      <c r="J193" s="7">
        <f>J102/J$6</f>
        <v/>
      </c>
      <c r="K193" s="11">
        <f>K102/K$6</f>
        <v/>
      </c>
      <c r="L193" s="6">
        <f>L102/L$6</f>
        <v/>
      </c>
      <c r="M193" s="7">
        <f>M102/M$6</f>
        <v/>
      </c>
      <c r="N193" s="7">
        <f>N102/N$6</f>
        <v/>
      </c>
      <c r="O193" s="7">
        <f>O102/O$6</f>
        <v/>
      </c>
      <c r="P193" s="11">
        <f>P102/P$6</f>
        <v/>
      </c>
      <c r="Q193" s="6">
        <f>Q102/Q$6</f>
        <v/>
      </c>
      <c r="R193" s="7">
        <f>R102/R$6</f>
        <v/>
      </c>
      <c r="S193" s="7">
        <f>S102/S$6</f>
        <v/>
      </c>
      <c r="T193" s="7">
        <f>T102/T$6</f>
        <v/>
      </c>
      <c r="U193" s="11">
        <f>U102/U$6</f>
        <v/>
      </c>
      <c r="V193" s="6">
        <f>V102/V$6</f>
        <v/>
      </c>
      <c r="W193" s="7">
        <f>W102/W$6</f>
        <v/>
      </c>
      <c r="X193" s="7">
        <f>X102/X$6</f>
        <v/>
      </c>
      <c r="Y193" s="7">
        <f>Y102/Y$6</f>
        <v/>
      </c>
      <c r="Z193" s="11">
        <f>Z102/Z$6</f>
        <v/>
      </c>
      <c r="AA193" s="6">
        <f>AA102/AA$6</f>
        <v/>
      </c>
      <c r="AB193" s="7">
        <f>AB102/AB$6</f>
        <v/>
      </c>
      <c r="AC193" s="7">
        <f>AC102/AC$6</f>
        <v/>
      </c>
      <c r="AD193" s="7">
        <f>AD102/AD$6</f>
        <v/>
      </c>
      <c r="AE193" s="11">
        <f>AE102/AE$6</f>
        <v/>
      </c>
      <c r="AF193" s="6">
        <f>AF102/AF$6</f>
        <v/>
      </c>
      <c r="AG193" s="7">
        <f>AG102/AG$6</f>
        <v/>
      </c>
      <c r="AH193" s="7">
        <f>AH102/AH$6</f>
        <v/>
      </c>
      <c r="AI193" s="7">
        <f>AI102/AI$6</f>
        <v/>
      </c>
      <c r="AJ193" s="11">
        <f>AJ102/AJ$6</f>
        <v/>
      </c>
      <c r="AK193" s="6">
        <f>AK102/AK$6</f>
        <v/>
      </c>
      <c r="AL193" s="7">
        <f>AL102/AL$6</f>
        <v/>
      </c>
      <c r="AM193" s="7">
        <f>AM102/AM$6</f>
        <v/>
      </c>
      <c r="AN193" s="7">
        <f>AN102/AN$6</f>
        <v/>
      </c>
      <c r="AO193" s="11">
        <f>AO102/AO$6</f>
        <v/>
      </c>
      <c r="AP193" s="6">
        <f>AP102/AP$6</f>
        <v/>
      </c>
      <c r="AQ193" s="7">
        <f>AQ102/AQ$6</f>
        <v/>
      </c>
      <c r="AR193" s="7">
        <f>AR102/AR$6</f>
        <v/>
      </c>
      <c r="AS193" s="7">
        <f>AS102/AS$6</f>
        <v/>
      </c>
      <c r="AT193" s="11">
        <f>AT102/AT$6</f>
        <v/>
      </c>
      <c r="AU193" s="6">
        <f>AU102/AU$6</f>
        <v/>
      </c>
      <c r="AV193" s="7">
        <f>AV102/AV$6</f>
        <v/>
      </c>
      <c r="AW193" s="7">
        <f>AW102/AW$6</f>
        <v/>
      </c>
      <c r="AX193" s="7">
        <f>AX102/AX$6</f>
        <v/>
      </c>
      <c r="AY193" s="11">
        <f>AY102/AY$6</f>
        <v/>
      </c>
      <c r="AZ193" s="6">
        <f>AZ102/AZ$6</f>
        <v/>
      </c>
      <c r="BA193" s="7">
        <f>BA102/BA$6</f>
        <v/>
      </c>
      <c r="BB193" s="7">
        <f>BB102/BB$6</f>
        <v/>
      </c>
      <c r="BC193" s="7">
        <f>BC102/BC$6</f>
        <v/>
      </c>
      <c r="BD193" s="11">
        <f>BD102/BD$6</f>
        <v/>
      </c>
      <c r="BE193" s="6">
        <f>BE102/BE$6</f>
        <v/>
      </c>
      <c r="BF193" s="7">
        <f>BF102/BF$6</f>
        <v/>
      </c>
      <c r="BG193" s="7">
        <f>BG102/BG$6</f>
        <v/>
      </c>
      <c r="BH193" s="7">
        <f>BH102/BH$6</f>
        <v/>
      </c>
      <c r="BI193" s="11">
        <f>BI102/BI$6</f>
        <v/>
      </c>
      <c r="BJ193" s="6">
        <f>BJ102/BJ$6</f>
        <v/>
      </c>
      <c r="BK193" s="7">
        <f>BK102/BK$6</f>
        <v/>
      </c>
      <c r="BL193" s="7">
        <f>BL102/BL$6</f>
        <v/>
      </c>
      <c r="BM193" s="7">
        <f>BM102/BM$6</f>
        <v/>
      </c>
      <c r="BN193" s="11">
        <f>BN102/BN$6</f>
        <v/>
      </c>
      <c r="BO193" s="6">
        <f>BO102/BO$6</f>
        <v/>
      </c>
      <c r="BP193" s="7">
        <f>BP102/BP$6</f>
        <v/>
      </c>
      <c r="BQ193" s="7">
        <f>BQ102/BQ$6</f>
        <v/>
      </c>
      <c r="BR193" s="7">
        <f>BR102/BR$6</f>
        <v/>
      </c>
      <c r="BS193" s="7">
        <f>BS102/BS$6</f>
        <v/>
      </c>
      <c r="BT193" s="6">
        <f>BT97/BT$6</f>
        <v/>
      </c>
      <c r="BU193" s="7">
        <f>BU97/BU$6</f>
        <v/>
      </c>
      <c r="BV193" s="7">
        <f>BV97/BV$6</f>
        <v/>
      </c>
      <c r="BW193" s="7">
        <f>BW97/BW$6</f>
        <v/>
      </c>
      <c r="BX193" s="11">
        <f>BX97/BX$6</f>
        <v/>
      </c>
      <c r="BY193" s="6">
        <f>BY97/BY$6</f>
        <v/>
      </c>
      <c r="BZ193" s="7">
        <f>BZ97/BZ$6</f>
        <v/>
      </c>
      <c r="CA193" s="7">
        <f>CA97/CA$6</f>
        <v/>
      </c>
      <c r="CB193" s="7">
        <f>CB97/CB$6</f>
        <v/>
      </c>
      <c r="CC193" s="11">
        <f>CC97/CC$6</f>
        <v/>
      </c>
      <c r="CD193" s="6">
        <f>CD97/CD$6</f>
        <v/>
      </c>
      <c r="CE193" s="7">
        <f>CE97/CE$6</f>
        <v/>
      </c>
      <c r="CF193" s="7">
        <f>CF97/CF$6</f>
        <v/>
      </c>
      <c r="CG193" s="7">
        <f>CG97/CG$6</f>
        <v/>
      </c>
      <c r="CH193" s="11">
        <f>CH97/CH$6</f>
        <v/>
      </c>
      <c r="CI193" s="6">
        <f>CI97/CI$6</f>
        <v/>
      </c>
      <c r="CJ193" s="7">
        <f>CJ97/CJ$6</f>
        <v/>
      </c>
      <c r="CK193" s="7">
        <f>CK97/CK$6</f>
        <v/>
      </c>
      <c r="CL193" s="7">
        <f>CL97/CL$6</f>
        <v/>
      </c>
      <c r="CM193" s="7">
        <f>CM97/CM$6</f>
        <v/>
      </c>
      <c r="CN193" s="6">
        <f>CN97/CN$6</f>
        <v/>
      </c>
      <c r="CO193" s="7">
        <f>CO97/CO$6</f>
        <v/>
      </c>
      <c r="CP193" s="7">
        <f>CP97/CP$6</f>
        <v/>
      </c>
      <c r="CQ193" s="7">
        <f>CQ97/CQ$6</f>
        <v/>
      </c>
      <c r="CR193" s="11">
        <f>CR97/CR$6</f>
        <v/>
      </c>
      <c r="CS193" s="6">
        <f>CS95/CS$6</f>
        <v/>
      </c>
      <c r="CT193" s="7">
        <f>CT95/CT$6</f>
        <v/>
      </c>
      <c r="CU193" s="7">
        <f>CU95/CU$6</f>
        <v/>
      </c>
      <c r="CV193" s="7">
        <f>CV95/CV$6</f>
        <v/>
      </c>
      <c r="CW193" s="11">
        <f>CW95/CW$6</f>
        <v/>
      </c>
      <c r="CX193" s="7">
        <f>CX95/CX$6</f>
        <v/>
      </c>
      <c r="CY193" s="7">
        <f>CY95/CY$6</f>
        <v/>
      </c>
      <c r="CZ193" s="7">
        <f>CZ95/CZ$6</f>
        <v/>
      </c>
      <c r="DA193" s="7">
        <f>DA95/DA$6</f>
        <v/>
      </c>
      <c r="DB193" s="11">
        <f>DB95/DB$6</f>
        <v/>
      </c>
      <c r="DC193" s="7">
        <f>DC95/DC$6</f>
        <v/>
      </c>
      <c r="DD193" s="7">
        <f>DD95/DD$6</f>
        <v/>
      </c>
      <c r="DE193" s="7">
        <f>DE95/DE$6</f>
        <v/>
      </c>
      <c r="DF193" s="7">
        <f>DF95/DF$6</f>
        <v/>
      </c>
      <c r="DG193" s="11">
        <f>DG95/DG$6</f>
        <v/>
      </c>
      <c r="DH193" s="7">
        <f>DH95/DH$6</f>
        <v/>
      </c>
      <c r="DI193" s="7">
        <f>DI95/DI$6</f>
        <v/>
      </c>
      <c r="DJ193" s="7">
        <f>DJ95/DJ$6</f>
        <v/>
      </c>
      <c r="DK193" s="7">
        <f>DK95/DK$6</f>
        <v/>
      </c>
      <c r="DL193" s="11">
        <f>DL95/DL$6</f>
        <v/>
      </c>
      <c r="DM193" s="6">
        <f>DM95/DM$6</f>
        <v/>
      </c>
      <c r="DN193" s="7">
        <f>DN95/DN$6</f>
        <v/>
      </c>
      <c r="DO193" s="7">
        <f>DO95/DO$6</f>
        <v/>
      </c>
      <c r="DP193" s="7">
        <f>DP95/DP$6</f>
        <v/>
      </c>
      <c r="DQ193" s="11">
        <f>DQ95/DQ$6</f>
        <v/>
      </c>
      <c r="DR193" s="6">
        <f>DR95/DR$6</f>
        <v/>
      </c>
      <c r="DS193" s="7">
        <f>DS95/DS$6</f>
        <v/>
      </c>
      <c r="DT193" s="7">
        <f>DT95/DT$6</f>
        <v/>
      </c>
      <c r="DU193" s="7">
        <f>DU95/DU$6</f>
        <v/>
      </c>
      <c r="DV193" s="11">
        <f>DV95/DV$6</f>
        <v/>
      </c>
      <c r="DW193" s="7">
        <f>DW95/DW$6</f>
        <v/>
      </c>
      <c r="DX193" s="7">
        <f>DX95/DX$6</f>
        <v/>
      </c>
      <c r="DY193" s="7">
        <f>DY95/DY$6</f>
        <v/>
      </c>
      <c r="DZ193" s="7">
        <f>DZ95/DZ$6</f>
        <v/>
      </c>
      <c r="EA193" s="11">
        <f>EA95/EA$6</f>
        <v/>
      </c>
      <c r="EB193" s="6">
        <f>EB95/EB$6</f>
        <v/>
      </c>
      <c r="EC193" s="7">
        <f>EC95/EC$6</f>
        <v/>
      </c>
      <c r="ED193" s="7">
        <f>ED95/ED$6</f>
        <v/>
      </c>
      <c r="EE193" s="7">
        <f>EE95/EE$6</f>
        <v/>
      </c>
      <c r="EF193" s="11">
        <f>EF95/EF$6</f>
        <v/>
      </c>
      <c r="EG193" s="6">
        <f>EG95/EG$6</f>
        <v/>
      </c>
      <c r="EH193" s="7">
        <f>EH95/EH$6</f>
        <v/>
      </c>
      <c r="EI193" s="7">
        <f>EI95/EI$6</f>
        <v/>
      </c>
      <c r="EJ193" s="7">
        <f>EJ95/EJ$6</f>
        <v/>
      </c>
      <c r="EK193" s="11">
        <f>EK95/EK$6</f>
        <v/>
      </c>
      <c r="EL193" s="6">
        <f>EL95/EL$6</f>
        <v/>
      </c>
      <c r="EM193" s="7">
        <f>EM95/EM$6</f>
        <v/>
      </c>
      <c r="EN193" s="7">
        <f>EN95/EN$6</f>
        <v/>
      </c>
      <c r="EO193" s="7">
        <f>EO95/EO$6</f>
        <v/>
      </c>
      <c r="EP193" s="11">
        <f>EP95/EP$6</f>
        <v/>
      </c>
      <c r="EQ193" s="6">
        <f>EQ95/EQ$6</f>
        <v/>
      </c>
      <c r="ER193" s="7">
        <f>ER95/ER$6</f>
        <v/>
      </c>
      <c r="ES193" s="7">
        <f>ES95/ES$6</f>
        <v/>
      </c>
      <c r="ET193" s="7">
        <f>ET95/ET$6</f>
        <v/>
      </c>
      <c r="EU193" s="11">
        <f>EU95/EU$6</f>
        <v/>
      </c>
      <c r="EV193" s="6">
        <f>EV95/EV$6</f>
        <v/>
      </c>
      <c r="EW193" s="7">
        <f>EW95/EW$6</f>
        <v/>
      </c>
      <c r="EX193" s="7">
        <f>EX95/EX$6</f>
        <v/>
      </c>
      <c r="EY193" s="7">
        <f>EY95/EY$6</f>
        <v/>
      </c>
      <c r="EZ193" s="11">
        <f>EZ95/EZ$6</f>
        <v/>
      </c>
      <c r="FA193" s="6" t="n"/>
      <c r="FB193" s="7">
        <f>FB95/FB$6</f>
        <v/>
      </c>
      <c r="FC193" s="7">
        <f>FC95/FC$6</f>
        <v/>
      </c>
      <c r="FD193" s="7">
        <f>FD95/FD$6</f>
        <v/>
      </c>
      <c r="FE193" s="11">
        <f>FE95/FE$6</f>
        <v/>
      </c>
      <c r="FF193" s="7">
        <f>FF95/FF$6</f>
        <v/>
      </c>
      <c r="FG193" s="7">
        <f>FG95/FG$6</f>
        <v/>
      </c>
      <c r="FH193" s="7">
        <f>FH95/FH$6</f>
        <v/>
      </c>
      <c r="FI193" s="7">
        <f>FI95/FI$6</f>
        <v/>
      </c>
      <c r="FJ193" s="11">
        <f>FJ95/FJ$6</f>
        <v/>
      </c>
      <c r="FK193" s="7">
        <f>FK95/FK$6</f>
        <v/>
      </c>
      <c r="FL193" s="7">
        <f>FL95/FL$6</f>
        <v/>
      </c>
      <c r="FM193" s="7">
        <f>FM95/FM$6</f>
        <v/>
      </c>
      <c r="FN193" s="7">
        <f>FN95/FN$6</f>
        <v/>
      </c>
      <c r="FO193" s="11">
        <f>FO95/FO$6</f>
        <v/>
      </c>
      <c r="FP193" s="7">
        <f>FP95/FP$6</f>
        <v/>
      </c>
      <c r="FQ193" s="7">
        <f>FQ95/FQ$6</f>
        <v/>
      </c>
      <c r="FR193" s="7">
        <f>FR95/FR$6</f>
        <v/>
      </c>
      <c r="FS193" s="7">
        <f>FS95/FS$6</f>
        <v/>
      </c>
      <c r="FT193" s="11">
        <f>FT95/FT$6</f>
        <v/>
      </c>
      <c r="FU193" s="6">
        <f>FU95/FU$6</f>
        <v/>
      </c>
      <c r="FV193" s="7">
        <f>FV95/FV$6</f>
        <v/>
      </c>
      <c r="FW193" s="7">
        <f>FW95/FW$6</f>
        <v/>
      </c>
      <c r="FX193" s="7">
        <f>FX95/FX$6</f>
        <v/>
      </c>
      <c r="FY193" s="11">
        <f>FY95/FY$6</f>
        <v/>
      </c>
      <c r="FZ193" s="7">
        <f>FZ95/FZ$6</f>
        <v/>
      </c>
      <c r="GA193" s="7">
        <f>GA95/GA$6</f>
        <v/>
      </c>
      <c r="GB193" s="7">
        <f>GB95/GB$6</f>
        <v/>
      </c>
      <c r="GC193" s="7">
        <f>GC95/GC$6</f>
        <v/>
      </c>
      <c r="GD193" s="11">
        <f>GD95/GD$6</f>
        <v/>
      </c>
    </row>
    <row r="194">
      <c r="A194" s="19" t="inlineStr">
        <is>
          <t>TPS Registered Number</t>
        </is>
      </c>
      <c r="B194" s="7">
        <f>B103/B$6</f>
        <v/>
      </c>
      <c r="C194" s="7">
        <f>C103/C$6</f>
        <v/>
      </c>
      <c r="D194" s="7">
        <f>D103/D$6</f>
        <v/>
      </c>
      <c r="E194" s="7">
        <f>E103/E$6</f>
        <v/>
      </c>
      <c r="F194" s="11">
        <f>F103/F$6</f>
        <v/>
      </c>
      <c r="G194" s="6">
        <f>G103/G$6</f>
        <v/>
      </c>
      <c r="H194" s="7">
        <f>H103/H$6</f>
        <v/>
      </c>
      <c r="I194" s="7">
        <f>I103/I$6</f>
        <v/>
      </c>
      <c r="J194" s="7">
        <f>J103/J$6</f>
        <v/>
      </c>
      <c r="K194" s="11">
        <f>K103/K$6</f>
        <v/>
      </c>
      <c r="L194" s="6">
        <f>L103/L$6</f>
        <v/>
      </c>
      <c r="M194" s="7">
        <f>M103/M$6</f>
        <v/>
      </c>
      <c r="N194" s="7">
        <f>N103/N$6</f>
        <v/>
      </c>
      <c r="O194" s="7">
        <f>O103/O$6</f>
        <v/>
      </c>
      <c r="P194" s="11">
        <f>P103/P$6</f>
        <v/>
      </c>
      <c r="Q194" s="6">
        <f>Q103/Q$6</f>
        <v/>
      </c>
      <c r="R194" s="7">
        <f>R103/R$6</f>
        <v/>
      </c>
      <c r="S194" s="7">
        <f>S103/S$6</f>
        <v/>
      </c>
      <c r="T194" s="7">
        <f>T103/T$6</f>
        <v/>
      </c>
      <c r="U194" s="11">
        <f>U103/U$6</f>
        <v/>
      </c>
      <c r="V194" s="6">
        <f>V103/V$6</f>
        <v/>
      </c>
      <c r="W194" s="7">
        <f>W103/W$6</f>
        <v/>
      </c>
      <c r="X194" s="7">
        <f>X103/X$6</f>
        <v/>
      </c>
      <c r="Y194" s="7">
        <f>Y103/Y$6</f>
        <v/>
      </c>
      <c r="Z194" s="11">
        <f>Z103/Z$6</f>
        <v/>
      </c>
      <c r="AA194" s="6">
        <f>AA103/AA$6</f>
        <v/>
      </c>
      <c r="AB194" s="7">
        <f>AB103/AB$6</f>
        <v/>
      </c>
      <c r="AC194" s="7">
        <f>AC103/AC$6</f>
        <v/>
      </c>
      <c r="AD194" s="7">
        <f>AD103/AD$6</f>
        <v/>
      </c>
      <c r="AE194" s="11">
        <f>AE103/AE$6</f>
        <v/>
      </c>
      <c r="AF194" s="6">
        <f>AF103/AF$6</f>
        <v/>
      </c>
      <c r="AG194" s="7">
        <f>AG103/AG$6</f>
        <v/>
      </c>
      <c r="AH194" s="7">
        <f>AH103/AH$6</f>
        <v/>
      </c>
      <c r="AI194" s="7">
        <f>AI103/AI$6</f>
        <v/>
      </c>
      <c r="AJ194" s="11">
        <f>AJ103/AJ$6</f>
        <v/>
      </c>
      <c r="AK194" s="6">
        <f>AK103/AK$6</f>
        <v/>
      </c>
      <c r="AL194" s="7">
        <f>AL103/AL$6</f>
        <v/>
      </c>
      <c r="AM194" s="7">
        <f>AM103/AM$6</f>
        <v/>
      </c>
      <c r="AN194" s="7">
        <f>AN103/AN$6</f>
        <v/>
      </c>
      <c r="AO194" s="11">
        <f>AO103/AO$6</f>
        <v/>
      </c>
      <c r="AP194" s="6">
        <f>AP103/AP$6</f>
        <v/>
      </c>
      <c r="AQ194" s="7">
        <f>AQ103/AQ$6</f>
        <v/>
      </c>
      <c r="AR194" s="7">
        <f>AR103/AR$6</f>
        <v/>
      </c>
      <c r="AS194" s="7">
        <f>AS103/AS$6</f>
        <v/>
      </c>
      <c r="AT194" s="11">
        <f>AT103/AT$6</f>
        <v/>
      </c>
      <c r="AU194" s="6">
        <f>AU103/AU$6</f>
        <v/>
      </c>
      <c r="AV194" s="7">
        <f>AV103/AV$6</f>
        <v/>
      </c>
      <c r="AW194" s="7">
        <f>AW103/AW$6</f>
        <v/>
      </c>
      <c r="AX194" s="7">
        <f>AX103/AX$6</f>
        <v/>
      </c>
      <c r="AY194" s="11">
        <f>AY103/AY$6</f>
        <v/>
      </c>
      <c r="AZ194" s="6">
        <f>AZ103/AZ$6</f>
        <v/>
      </c>
      <c r="BA194" s="7">
        <f>BA103/BA$6</f>
        <v/>
      </c>
      <c r="BB194" s="7">
        <f>BB103/BB$6</f>
        <v/>
      </c>
      <c r="BC194" s="7">
        <f>BC103/BC$6</f>
        <v/>
      </c>
      <c r="BD194" s="11">
        <f>BD103/BD$6</f>
        <v/>
      </c>
      <c r="BE194" s="6">
        <f>BE103/BE$6</f>
        <v/>
      </c>
      <c r="BF194" s="7">
        <f>BF103/BF$6</f>
        <v/>
      </c>
      <c r="BG194" s="7">
        <f>BG103/BG$6</f>
        <v/>
      </c>
      <c r="BH194" s="7">
        <f>BH103/BH$6</f>
        <v/>
      </c>
      <c r="BI194" s="11">
        <f>BI103/BI$6</f>
        <v/>
      </c>
      <c r="BJ194" s="6">
        <f>BJ103/BJ$6</f>
        <v/>
      </c>
      <c r="BK194" s="7">
        <f>BK103/BK$6</f>
        <v/>
      </c>
      <c r="BL194" s="7">
        <f>BL103/BL$6</f>
        <v/>
      </c>
      <c r="BM194" s="7">
        <f>BM103/BM$6</f>
        <v/>
      </c>
      <c r="BN194" s="11">
        <f>BN103/BN$6</f>
        <v/>
      </c>
      <c r="BO194" s="6">
        <f>BO103/BO$6</f>
        <v/>
      </c>
      <c r="BP194" s="7">
        <f>BP103/BP$6</f>
        <v/>
      </c>
      <c r="BQ194" s="7">
        <f>BQ103/BQ$6</f>
        <v/>
      </c>
      <c r="BR194" s="7">
        <f>BR103/BR$6</f>
        <v/>
      </c>
      <c r="BS194" s="7">
        <f>BS103/BS$6</f>
        <v/>
      </c>
      <c r="BT194" s="6">
        <f>BT98/BT$6</f>
        <v/>
      </c>
      <c r="BU194" s="7">
        <f>BU98/BU$6</f>
        <v/>
      </c>
      <c r="BV194" s="7">
        <f>BV98/BV$6</f>
        <v/>
      </c>
      <c r="BW194" s="7">
        <f>BW98/BW$6</f>
        <v/>
      </c>
      <c r="BX194" s="11">
        <f>BX98/BX$6</f>
        <v/>
      </c>
      <c r="BY194" s="6">
        <f>BY98/BY$6</f>
        <v/>
      </c>
      <c r="BZ194" s="7">
        <f>BZ98/BZ$6</f>
        <v/>
      </c>
      <c r="CA194" s="7">
        <f>CA98/CA$6</f>
        <v/>
      </c>
      <c r="CB194" s="7">
        <f>CB98/CB$6</f>
        <v/>
      </c>
      <c r="CC194" s="11">
        <f>CC98/CC$6</f>
        <v/>
      </c>
      <c r="CD194" s="6">
        <f>CD98/CD$6</f>
        <v/>
      </c>
      <c r="CE194" s="7">
        <f>CE98/CE$6</f>
        <v/>
      </c>
      <c r="CF194" s="7">
        <f>CF98/CF$6</f>
        <v/>
      </c>
      <c r="CG194" s="7">
        <f>CG98/CG$6</f>
        <v/>
      </c>
      <c r="CH194" s="11">
        <f>CH98/CH$6</f>
        <v/>
      </c>
      <c r="CI194" s="6">
        <f>CI98/CI$6</f>
        <v/>
      </c>
      <c r="CJ194" s="7">
        <f>CJ98/CJ$6</f>
        <v/>
      </c>
      <c r="CK194" s="7">
        <f>CK98/CK$6</f>
        <v/>
      </c>
      <c r="CL194" s="7">
        <f>CL98/CL$6</f>
        <v/>
      </c>
      <c r="CM194" s="7">
        <f>CM98/CM$6</f>
        <v/>
      </c>
      <c r="CN194" s="6">
        <f>CN98/CN$6</f>
        <v/>
      </c>
      <c r="CO194" s="7">
        <f>CO98/CO$6</f>
        <v/>
      </c>
      <c r="CP194" s="7">
        <f>CP98/CP$6</f>
        <v/>
      </c>
      <c r="CQ194" s="7">
        <f>CQ98/CQ$6</f>
        <v/>
      </c>
      <c r="CR194" s="11">
        <f>CR98/CR$6</f>
        <v/>
      </c>
      <c r="CS194" s="6">
        <f>CS96/CS$6</f>
        <v/>
      </c>
      <c r="CT194" s="7">
        <f>CT96/CT$6</f>
        <v/>
      </c>
      <c r="CU194" s="7">
        <f>CU96/CU$6</f>
        <v/>
      </c>
      <c r="CV194" s="7">
        <f>CV96/CV$6</f>
        <v/>
      </c>
      <c r="CW194" s="11">
        <f>CW96/CW$6</f>
        <v/>
      </c>
      <c r="CX194" s="7">
        <f>CX96/CX$6</f>
        <v/>
      </c>
      <c r="CY194" s="7">
        <f>CY96/CY$6</f>
        <v/>
      </c>
      <c r="CZ194" s="7">
        <f>CZ96/CZ$6</f>
        <v/>
      </c>
      <c r="DA194" s="7">
        <f>DA96/DA$6</f>
        <v/>
      </c>
      <c r="DB194" s="11">
        <f>DB96/DB$6</f>
        <v/>
      </c>
      <c r="DC194" s="7">
        <f>DC96/DC$6</f>
        <v/>
      </c>
      <c r="DD194" s="7">
        <f>DD96/DD$6</f>
        <v/>
      </c>
      <c r="DE194" s="7">
        <f>DE96/DE$6</f>
        <v/>
      </c>
      <c r="DF194" s="7">
        <f>DF96/DF$6</f>
        <v/>
      </c>
      <c r="DG194" s="11">
        <f>DG96/DG$6</f>
        <v/>
      </c>
      <c r="DH194" s="7">
        <f>DH96/DH$6</f>
        <v/>
      </c>
      <c r="DI194" s="7">
        <f>DI96/DI$6</f>
        <v/>
      </c>
      <c r="DJ194" s="7">
        <f>DJ96/DJ$6</f>
        <v/>
      </c>
      <c r="DK194" s="7">
        <f>DK96/DK$6</f>
        <v/>
      </c>
      <c r="DL194" s="11">
        <f>DL96/DL$6</f>
        <v/>
      </c>
      <c r="DM194" s="6">
        <f>DM96/DM$6</f>
        <v/>
      </c>
      <c r="DN194" s="7">
        <f>DN96/DN$6</f>
        <v/>
      </c>
      <c r="DO194" s="7">
        <f>DO96/DO$6</f>
        <v/>
      </c>
      <c r="DP194" s="7">
        <f>DP96/DP$6</f>
        <v/>
      </c>
      <c r="DQ194" s="11">
        <f>DQ96/DQ$6</f>
        <v/>
      </c>
      <c r="DR194" s="6">
        <f>DR96/DR$6</f>
        <v/>
      </c>
      <c r="DS194" s="7">
        <f>DS96/DS$6</f>
        <v/>
      </c>
      <c r="DT194" s="7">
        <f>DT96/DT$6</f>
        <v/>
      </c>
      <c r="DU194" s="7">
        <f>DU96/DU$6</f>
        <v/>
      </c>
      <c r="DV194" s="11">
        <f>DV96/DV$6</f>
        <v/>
      </c>
      <c r="DW194" s="7">
        <f>DW96/DW$6</f>
        <v/>
      </c>
      <c r="DX194" s="7">
        <f>DX96/DX$6</f>
        <v/>
      </c>
      <c r="DY194" s="7">
        <f>DY96/DY$6</f>
        <v/>
      </c>
      <c r="DZ194" s="7">
        <f>DZ96/DZ$6</f>
        <v/>
      </c>
      <c r="EA194" s="11">
        <f>EA96/EA$6</f>
        <v/>
      </c>
      <c r="EB194" s="6">
        <f>EB96/EB$6</f>
        <v/>
      </c>
      <c r="EC194" s="7">
        <f>EC96/EC$6</f>
        <v/>
      </c>
      <c r="ED194" s="7">
        <f>ED96/ED$6</f>
        <v/>
      </c>
      <c r="EE194" s="7">
        <f>EE96/EE$6</f>
        <v/>
      </c>
      <c r="EF194" s="11">
        <f>EF96/EF$6</f>
        <v/>
      </c>
      <c r="EG194" s="6">
        <f>EG96/EG$6</f>
        <v/>
      </c>
      <c r="EH194" s="7">
        <f>EH96/EH$6</f>
        <v/>
      </c>
      <c r="EI194" s="7">
        <f>EI96/EI$6</f>
        <v/>
      </c>
      <c r="EJ194" s="7">
        <f>EJ96/EJ$6</f>
        <v/>
      </c>
      <c r="EK194" s="11">
        <f>EK96/EK$6</f>
        <v/>
      </c>
      <c r="EL194" s="6">
        <f>EL96/EL$6</f>
        <v/>
      </c>
      <c r="EM194" s="7">
        <f>EM96/EM$6</f>
        <v/>
      </c>
      <c r="EN194" s="7">
        <f>EN96/EN$6</f>
        <v/>
      </c>
      <c r="EO194" s="7">
        <f>EO96/EO$6</f>
        <v/>
      </c>
      <c r="EP194" s="11">
        <f>EP96/EP$6</f>
        <v/>
      </c>
      <c r="EQ194" s="6">
        <f>EQ96/EQ$6</f>
        <v/>
      </c>
      <c r="ER194" s="7">
        <f>ER96/ER$6</f>
        <v/>
      </c>
      <c r="ES194" s="7">
        <f>ES96/ES$6</f>
        <v/>
      </c>
      <c r="ET194" s="7">
        <f>ET96/ET$6</f>
        <v/>
      </c>
      <c r="EU194" s="11">
        <f>EU96/EU$6</f>
        <v/>
      </c>
      <c r="EV194" s="6">
        <f>EV96/EV$6</f>
        <v/>
      </c>
      <c r="EW194" s="7">
        <f>EW96/EW$6</f>
        <v/>
      </c>
      <c r="EX194" s="7">
        <f>EX96/EX$6</f>
        <v/>
      </c>
      <c r="EY194" s="7">
        <f>EY96/EY$6</f>
        <v/>
      </c>
      <c r="EZ194" s="11">
        <f>EZ96/EZ$6</f>
        <v/>
      </c>
      <c r="FA194" s="6" t="n"/>
      <c r="FB194" s="7">
        <f>FB96/FB$6</f>
        <v/>
      </c>
      <c r="FC194" s="7">
        <f>FC96/FC$6</f>
        <v/>
      </c>
      <c r="FD194" s="7">
        <f>FD96/FD$6</f>
        <v/>
      </c>
      <c r="FE194" s="11">
        <f>FE96/FE$6</f>
        <v/>
      </c>
      <c r="FF194" s="7">
        <f>FF96/FF$6</f>
        <v/>
      </c>
      <c r="FG194" s="7">
        <f>FG96/FG$6</f>
        <v/>
      </c>
      <c r="FH194" s="7">
        <f>FH96/FH$6</f>
        <v/>
      </c>
      <c r="FI194" s="7">
        <f>FI96/FI$6</f>
        <v/>
      </c>
      <c r="FJ194" s="11">
        <f>FJ96/FJ$6</f>
        <v/>
      </c>
      <c r="FK194" s="7">
        <f>FK96/FK$6</f>
        <v/>
      </c>
      <c r="FL194" s="7">
        <f>FL96/FL$6</f>
        <v/>
      </c>
      <c r="FM194" s="7">
        <f>FM96/FM$6</f>
        <v/>
      </c>
      <c r="FN194" s="7">
        <f>FN96/FN$6</f>
        <v/>
      </c>
      <c r="FO194" s="11">
        <f>FO96/FO$6</f>
        <v/>
      </c>
      <c r="FP194" s="7">
        <f>FP96/FP$6</f>
        <v/>
      </c>
      <c r="FQ194" s="7">
        <f>FQ96/FQ$6</f>
        <v/>
      </c>
      <c r="FR194" s="7">
        <f>FR96/FR$6</f>
        <v/>
      </c>
      <c r="FS194" s="7">
        <f>FS96/FS$6</f>
        <v/>
      </c>
      <c r="FT194" s="11">
        <f>FT96/FT$6</f>
        <v/>
      </c>
      <c r="FU194" s="6">
        <f>FU96/FU$6</f>
        <v/>
      </c>
      <c r="FV194" s="7">
        <f>FV96/FV$6</f>
        <v/>
      </c>
      <c r="FW194" s="7">
        <f>FW96/FW$6</f>
        <v/>
      </c>
      <c r="FX194" s="7">
        <f>FX96/FX$6</f>
        <v/>
      </c>
      <c r="FY194" s="11">
        <f>FY96/FY$6</f>
        <v/>
      </c>
      <c r="FZ194" s="7">
        <f>FZ96/FZ$6</f>
        <v/>
      </c>
      <c r="GA194" s="7">
        <f>GA96/GA$6</f>
        <v/>
      </c>
      <c r="GB194" s="7">
        <f>GB96/GB$6</f>
        <v/>
      </c>
      <c r="GC194" s="7">
        <f>GC96/GC$6</f>
        <v/>
      </c>
      <c r="GD194" s="11">
        <f>GD96/GD$6</f>
        <v/>
      </c>
    </row>
    <row r="195">
      <c r="A195" s="17" t="inlineStr">
        <is>
          <t>Under Age</t>
        </is>
      </c>
      <c r="B195" s="7">
        <f>B104/B$6</f>
        <v/>
      </c>
      <c r="C195" s="7">
        <f>C104/C$6</f>
        <v/>
      </c>
      <c r="D195" s="7">
        <f>D104/D$6</f>
        <v/>
      </c>
      <c r="E195" s="7">
        <f>E104/E$6</f>
        <v/>
      </c>
      <c r="F195" s="11">
        <f>F104/F$6</f>
        <v/>
      </c>
      <c r="G195" s="6">
        <f>G104/G$6</f>
        <v/>
      </c>
      <c r="H195" s="7">
        <f>H104/H$6</f>
        <v/>
      </c>
      <c r="I195" s="7">
        <f>I104/I$6</f>
        <v/>
      </c>
      <c r="J195" s="7">
        <f>J104/J$6</f>
        <v/>
      </c>
      <c r="K195" s="11">
        <f>K104/K$6</f>
        <v/>
      </c>
      <c r="L195" s="6">
        <f>L104/L$6</f>
        <v/>
      </c>
      <c r="M195" s="7">
        <f>M104/M$6</f>
        <v/>
      </c>
      <c r="N195" s="7">
        <f>N104/N$6</f>
        <v/>
      </c>
      <c r="O195" s="7">
        <f>O104/O$6</f>
        <v/>
      </c>
      <c r="P195" s="11">
        <f>P104/P$6</f>
        <v/>
      </c>
      <c r="Q195" s="6">
        <f>Q104/Q$6</f>
        <v/>
      </c>
      <c r="R195" s="7">
        <f>R104/R$6</f>
        <v/>
      </c>
      <c r="S195" s="7">
        <f>S104/S$6</f>
        <v/>
      </c>
      <c r="T195" s="7">
        <f>T104/T$6</f>
        <v/>
      </c>
      <c r="U195" s="11">
        <f>U104/U$6</f>
        <v/>
      </c>
      <c r="V195" s="6">
        <f>V104/V$6</f>
        <v/>
      </c>
      <c r="W195" s="7">
        <f>W104/W$6</f>
        <v/>
      </c>
      <c r="X195" s="7">
        <f>X104/X$6</f>
        <v/>
      </c>
      <c r="Y195" s="7">
        <f>Y104/Y$6</f>
        <v/>
      </c>
      <c r="Z195" s="11">
        <f>Z104/Z$6</f>
        <v/>
      </c>
      <c r="AA195" s="6">
        <f>AA104/AA$6</f>
        <v/>
      </c>
      <c r="AB195" s="7">
        <f>AB104/AB$6</f>
        <v/>
      </c>
      <c r="AC195" s="7">
        <f>AC104/AC$6</f>
        <v/>
      </c>
      <c r="AD195" s="7">
        <f>AD104/AD$6</f>
        <v/>
      </c>
      <c r="AE195" s="11">
        <f>AE104/AE$6</f>
        <v/>
      </c>
      <c r="AF195" s="6">
        <f>AF104/AF$6</f>
        <v/>
      </c>
      <c r="AG195" s="7">
        <f>AG104/AG$6</f>
        <v/>
      </c>
      <c r="AH195" s="7">
        <f>AH104/AH$6</f>
        <v/>
      </c>
      <c r="AI195" s="7">
        <f>AI104/AI$6</f>
        <v/>
      </c>
      <c r="AJ195" s="11">
        <f>AJ104/AJ$6</f>
        <v/>
      </c>
      <c r="AK195" s="6">
        <f>AK104/AK$6</f>
        <v/>
      </c>
      <c r="AL195" s="7">
        <f>AL104/AL$6</f>
        <v/>
      </c>
      <c r="AM195" s="7">
        <f>AM104/AM$6</f>
        <v/>
      </c>
      <c r="AN195" s="7">
        <f>AN104/AN$6</f>
        <v/>
      </c>
      <c r="AO195" s="11">
        <f>AO104/AO$6</f>
        <v/>
      </c>
      <c r="AP195" s="6">
        <f>AP104/AP$6</f>
        <v/>
      </c>
      <c r="AQ195" s="7">
        <f>AQ104/AQ$6</f>
        <v/>
      </c>
      <c r="AR195" s="7">
        <f>AR104/AR$6</f>
        <v/>
      </c>
      <c r="AS195" s="7">
        <f>AS104/AS$6</f>
        <v/>
      </c>
      <c r="AT195" s="11">
        <f>AT104/AT$6</f>
        <v/>
      </c>
      <c r="AU195" s="6">
        <f>AU104/AU$6</f>
        <v/>
      </c>
      <c r="AV195" s="7">
        <f>AV104/AV$6</f>
        <v/>
      </c>
      <c r="AW195" s="7">
        <f>AW104/AW$6</f>
        <v/>
      </c>
      <c r="AX195" s="7">
        <f>AX104/AX$6</f>
        <v/>
      </c>
      <c r="AY195" s="11">
        <f>AY104/AY$6</f>
        <v/>
      </c>
      <c r="AZ195" s="6">
        <f>AZ104/AZ$6</f>
        <v/>
      </c>
      <c r="BA195" s="7">
        <f>BA104/BA$6</f>
        <v/>
      </c>
      <c r="BB195" s="7">
        <f>BB104/BB$6</f>
        <v/>
      </c>
      <c r="BC195" s="7">
        <f>BC104/BC$6</f>
        <v/>
      </c>
      <c r="BD195" s="11">
        <f>BD104/BD$6</f>
        <v/>
      </c>
      <c r="BE195" s="6">
        <f>BE104/BE$6</f>
        <v/>
      </c>
      <c r="BF195" s="7">
        <f>BF104/BF$6</f>
        <v/>
      </c>
      <c r="BG195" s="7">
        <f>BG104/BG$6</f>
        <v/>
      </c>
      <c r="BH195" s="7">
        <f>BH104/BH$6</f>
        <v/>
      </c>
      <c r="BI195" s="11">
        <f>BI104/BI$6</f>
        <v/>
      </c>
      <c r="BJ195" s="6">
        <f>BJ104/BJ$6</f>
        <v/>
      </c>
      <c r="BK195" s="7">
        <f>BK104/BK$6</f>
        <v/>
      </c>
      <c r="BL195" s="7">
        <f>BL104/BL$6</f>
        <v/>
      </c>
      <c r="BM195" s="7">
        <f>BM104/BM$6</f>
        <v/>
      </c>
      <c r="BN195" s="11">
        <f>BN104/BN$6</f>
        <v/>
      </c>
      <c r="BO195" s="6">
        <f>BO104/BO$6</f>
        <v/>
      </c>
      <c r="BP195" s="7">
        <f>BP104/BP$6</f>
        <v/>
      </c>
      <c r="BQ195" s="7">
        <f>BQ104/BQ$6</f>
        <v/>
      </c>
      <c r="BR195" s="7">
        <f>BR104/BR$6</f>
        <v/>
      </c>
      <c r="BS195" s="7">
        <f>BS104/BS$6</f>
        <v/>
      </c>
      <c r="BT195" s="6">
        <f>BT99/BT$6</f>
        <v/>
      </c>
      <c r="BU195" s="7">
        <f>BU99/BU$6</f>
        <v/>
      </c>
      <c r="BV195" s="7">
        <f>BV99/BV$6</f>
        <v/>
      </c>
      <c r="BW195" s="7">
        <f>BW99/BW$6</f>
        <v/>
      </c>
      <c r="BX195" s="11">
        <f>BX99/BX$6</f>
        <v/>
      </c>
      <c r="BY195" s="6">
        <f>BY99/BY$6</f>
        <v/>
      </c>
      <c r="BZ195" s="7">
        <f>BZ99/BZ$6</f>
        <v/>
      </c>
      <c r="CA195" s="7">
        <f>CA99/CA$6</f>
        <v/>
      </c>
      <c r="CB195" s="7">
        <f>CB99/CB$6</f>
        <v/>
      </c>
      <c r="CC195" s="11">
        <f>CC99/CC$6</f>
        <v/>
      </c>
      <c r="CD195" s="6">
        <f>CD99/CD$6</f>
        <v/>
      </c>
      <c r="CE195" s="7">
        <f>CE99/CE$6</f>
        <v/>
      </c>
      <c r="CF195" s="7">
        <f>CF99/CF$6</f>
        <v/>
      </c>
      <c r="CG195" s="7">
        <f>CG99/CG$6</f>
        <v/>
      </c>
      <c r="CH195" s="11">
        <f>CH99/CH$6</f>
        <v/>
      </c>
      <c r="CI195" s="6">
        <f>CI99/CI$6</f>
        <v/>
      </c>
      <c r="CJ195" s="7">
        <f>CJ99/CJ$6</f>
        <v/>
      </c>
      <c r="CK195" s="7">
        <f>CK99/CK$6</f>
        <v/>
      </c>
      <c r="CL195" s="7">
        <f>CL99/CL$6</f>
        <v/>
      </c>
      <c r="CM195" s="7">
        <f>CM99/CM$6</f>
        <v/>
      </c>
      <c r="CN195" s="6">
        <f>CN99/CN$6</f>
        <v/>
      </c>
      <c r="CO195" s="7">
        <f>CO99/CO$6</f>
        <v/>
      </c>
      <c r="CP195" s="7">
        <f>CP99/CP$6</f>
        <v/>
      </c>
      <c r="CQ195" s="7">
        <f>CQ99/CQ$6</f>
        <v/>
      </c>
      <c r="CR195" s="11">
        <f>CR99/CR$6</f>
        <v/>
      </c>
      <c r="CS195" s="6">
        <f>CS97/CS$6</f>
        <v/>
      </c>
      <c r="CT195" s="7">
        <f>CT97/CT$6</f>
        <v/>
      </c>
      <c r="CU195" s="7">
        <f>CU97/CU$6</f>
        <v/>
      </c>
      <c r="CV195" s="7">
        <f>CV97/CV$6</f>
        <v/>
      </c>
      <c r="CW195" s="11">
        <f>CW97/CW$6</f>
        <v/>
      </c>
      <c r="CX195" s="7">
        <f>CX97/CX$6</f>
        <v/>
      </c>
      <c r="CY195" s="7">
        <f>CY97/CY$6</f>
        <v/>
      </c>
      <c r="CZ195" s="7">
        <f>CZ97/CZ$6</f>
        <v/>
      </c>
      <c r="DA195" s="7">
        <f>DA97/DA$6</f>
        <v/>
      </c>
      <c r="DB195" s="11">
        <f>DB97/DB$6</f>
        <v/>
      </c>
      <c r="DC195" s="7">
        <f>DC97/DC$6</f>
        <v/>
      </c>
      <c r="DD195" s="7">
        <f>DD97/DD$6</f>
        <v/>
      </c>
      <c r="DE195" s="7">
        <f>DE97/DE$6</f>
        <v/>
      </c>
      <c r="DF195" s="7">
        <f>DF97/DF$6</f>
        <v/>
      </c>
      <c r="DG195" s="11">
        <f>DG97/DG$6</f>
        <v/>
      </c>
      <c r="DH195" s="7">
        <f>DH97/DH$6</f>
        <v/>
      </c>
      <c r="DI195" s="7">
        <f>DI97/DI$6</f>
        <v/>
      </c>
      <c r="DJ195" s="7">
        <f>DJ97/DJ$6</f>
        <v/>
      </c>
      <c r="DK195" s="7">
        <f>DK97/DK$6</f>
        <v/>
      </c>
      <c r="DL195" s="11">
        <f>DL97/DL$6</f>
        <v/>
      </c>
      <c r="DM195" s="6">
        <f>DM97/DM$6</f>
        <v/>
      </c>
      <c r="DN195" s="7">
        <f>DN97/DN$6</f>
        <v/>
      </c>
      <c r="DO195" s="7">
        <f>DO97/DO$6</f>
        <v/>
      </c>
      <c r="DP195" s="7">
        <f>DP97/DP$6</f>
        <v/>
      </c>
      <c r="DQ195" s="11">
        <f>DQ97/DQ$6</f>
        <v/>
      </c>
      <c r="DR195" s="6">
        <f>DR97/DR$6</f>
        <v/>
      </c>
      <c r="DS195" s="7">
        <f>DS97/DS$6</f>
        <v/>
      </c>
      <c r="DT195" s="7">
        <f>DT97/DT$6</f>
        <v/>
      </c>
      <c r="DU195" s="7">
        <f>DU97/DU$6</f>
        <v/>
      </c>
      <c r="DV195" s="11">
        <f>DV97/DV$6</f>
        <v/>
      </c>
      <c r="DW195" s="7">
        <f>DW97/DW$6</f>
        <v/>
      </c>
      <c r="DX195" s="7">
        <f>DX97/DX$6</f>
        <v/>
      </c>
      <c r="DY195" s="7">
        <f>DY97/DY$6</f>
        <v/>
      </c>
      <c r="DZ195" s="7">
        <f>DZ97/DZ$6</f>
        <v/>
      </c>
      <c r="EA195" s="11">
        <f>EA97/EA$6</f>
        <v/>
      </c>
      <c r="EB195" s="6">
        <f>EB97/EB$6</f>
        <v/>
      </c>
      <c r="EC195" s="7">
        <f>EC97/EC$6</f>
        <v/>
      </c>
      <c r="ED195" s="7">
        <f>ED97/ED$6</f>
        <v/>
      </c>
      <c r="EE195" s="7">
        <f>EE97/EE$6</f>
        <v/>
      </c>
      <c r="EF195" s="11">
        <f>EF97/EF$6</f>
        <v/>
      </c>
      <c r="EG195" s="6">
        <f>EG97/EG$6</f>
        <v/>
      </c>
      <c r="EH195" s="7">
        <f>EH97/EH$6</f>
        <v/>
      </c>
      <c r="EI195" s="7">
        <f>EI97/EI$6</f>
        <v/>
      </c>
      <c r="EJ195" s="7">
        <f>EJ97/EJ$6</f>
        <v/>
      </c>
      <c r="EK195" s="11">
        <f>EK97/EK$6</f>
        <v/>
      </c>
      <c r="EL195" s="6">
        <f>EL97/EL$6</f>
        <v/>
      </c>
      <c r="EM195" s="7">
        <f>EM97/EM$6</f>
        <v/>
      </c>
      <c r="EN195" s="7">
        <f>EN97/EN$6</f>
        <v/>
      </c>
      <c r="EO195" s="7">
        <f>EO97/EO$6</f>
        <v/>
      </c>
      <c r="EP195" s="11">
        <f>EP97/EP$6</f>
        <v/>
      </c>
      <c r="EQ195" s="6">
        <f>EQ97/EQ$6</f>
        <v/>
      </c>
      <c r="ER195" s="7">
        <f>ER97/ER$6</f>
        <v/>
      </c>
      <c r="ES195" s="7">
        <f>ES97/ES$6</f>
        <v/>
      </c>
      <c r="ET195" s="7">
        <f>ET97/ET$6</f>
        <v/>
      </c>
      <c r="EU195" s="11">
        <f>EU97/EU$6</f>
        <v/>
      </c>
      <c r="EV195" s="6">
        <f>EV97/EV$6</f>
        <v/>
      </c>
      <c r="EW195" s="7">
        <f>EW97/EW$6</f>
        <v/>
      </c>
      <c r="EX195" s="7">
        <f>EX97/EX$6</f>
        <v/>
      </c>
      <c r="EY195" s="7">
        <f>EY97/EY$6</f>
        <v/>
      </c>
      <c r="EZ195" s="11">
        <f>EZ97/EZ$6</f>
        <v/>
      </c>
      <c r="FA195" s="6" t="n"/>
      <c r="FB195" s="7">
        <f>FB97/FB$6</f>
        <v/>
      </c>
      <c r="FC195" s="7">
        <f>FC97/FC$6</f>
        <v/>
      </c>
      <c r="FD195" s="7">
        <f>FD97/FD$6</f>
        <v/>
      </c>
      <c r="FE195" s="11">
        <f>FE97/FE$6</f>
        <v/>
      </c>
      <c r="FF195" s="7">
        <f>FF97/FF$6</f>
        <v/>
      </c>
      <c r="FG195" s="7">
        <f>FG97/FG$6</f>
        <v/>
      </c>
      <c r="FH195" s="7">
        <f>FH97/FH$6</f>
        <v/>
      </c>
      <c r="FI195" s="7">
        <f>FI97/FI$6</f>
        <v/>
      </c>
      <c r="FJ195" s="11">
        <f>FJ97/FJ$6</f>
        <v/>
      </c>
      <c r="FK195" s="7">
        <f>FK97/FK$6</f>
        <v/>
      </c>
      <c r="FL195" s="7">
        <f>FL97/FL$6</f>
        <v/>
      </c>
      <c r="FM195" s="7">
        <f>FM97/FM$6</f>
        <v/>
      </c>
      <c r="FN195" s="7">
        <f>FN97/FN$6</f>
        <v/>
      </c>
      <c r="FO195" s="11">
        <f>FO97/FO$6</f>
        <v/>
      </c>
      <c r="FP195" s="7">
        <f>FP97/FP$6</f>
        <v/>
      </c>
      <c r="FQ195" s="7">
        <f>FQ97/FQ$6</f>
        <v/>
      </c>
      <c r="FR195" s="7">
        <f>FR97/FR$6</f>
        <v/>
      </c>
      <c r="FS195" s="7">
        <f>FS97/FS$6</f>
        <v/>
      </c>
      <c r="FT195" s="11">
        <f>FT97/FT$6</f>
        <v/>
      </c>
      <c r="FU195" s="6">
        <f>FU97/FU$6</f>
        <v/>
      </c>
      <c r="FV195" s="7">
        <f>FV97/FV$6</f>
        <v/>
      </c>
      <c r="FW195" s="7">
        <f>FW97/FW$6</f>
        <v/>
      </c>
      <c r="FX195" s="7">
        <f>FX97/FX$6</f>
        <v/>
      </c>
      <c r="FY195" s="11">
        <f>FY97/FY$6</f>
        <v/>
      </c>
      <c r="FZ195" s="7">
        <f>FZ97/FZ$6</f>
        <v/>
      </c>
      <c r="GA195" s="7">
        <f>GA97/GA$6</f>
        <v/>
      </c>
      <c r="GB195" s="7">
        <f>GB97/GB$6</f>
        <v/>
      </c>
      <c r="GC195" s="7">
        <f>GC97/GC$6</f>
        <v/>
      </c>
      <c r="GD195" s="11">
        <f>GD97/GD$6</f>
        <v/>
      </c>
    </row>
    <row r="196">
      <c r="A196" s="17" t="inlineStr">
        <is>
          <t>Unemployed</t>
        </is>
      </c>
      <c r="B196" s="7">
        <f>B105/B$6</f>
        <v/>
      </c>
      <c r="C196" s="7">
        <f>C105/C$6</f>
        <v/>
      </c>
      <c r="D196" s="7">
        <f>D105/D$6</f>
        <v/>
      </c>
      <c r="E196" s="7">
        <f>E105/E$6</f>
        <v/>
      </c>
      <c r="F196" s="11">
        <f>F105/F$6</f>
        <v/>
      </c>
      <c r="G196" s="6">
        <f>G105/G$6</f>
        <v/>
      </c>
      <c r="H196" s="7">
        <f>H105/H$6</f>
        <v/>
      </c>
      <c r="I196" s="7">
        <f>I105/I$6</f>
        <v/>
      </c>
      <c r="J196" s="7">
        <f>J105/J$6</f>
        <v/>
      </c>
      <c r="K196" s="11">
        <f>K105/K$6</f>
        <v/>
      </c>
      <c r="L196" s="6">
        <f>L105/L$6</f>
        <v/>
      </c>
      <c r="M196" s="7">
        <f>M105/M$6</f>
        <v/>
      </c>
      <c r="N196" s="7">
        <f>N105/N$6</f>
        <v/>
      </c>
      <c r="O196" s="7">
        <f>O105/O$6</f>
        <v/>
      </c>
      <c r="P196" s="11">
        <f>P105/P$6</f>
        <v/>
      </c>
      <c r="Q196" s="6">
        <f>Q105/Q$6</f>
        <v/>
      </c>
      <c r="R196" s="7">
        <f>R105/R$6</f>
        <v/>
      </c>
      <c r="S196" s="7">
        <f>S105/S$6</f>
        <v/>
      </c>
      <c r="T196" s="7">
        <f>T105/T$6</f>
        <v/>
      </c>
      <c r="U196" s="11">
        <f>U105/U$6</f>
        <v/>
      </c>
      <c r="V196" s="6">
        <f>V105/V$6</f>
        <v/>
      </c>
      <c r="W196" s="7">
        <f>W105/W$6</f>
        <v/>
      </c>
      <c r="X196" s="7">
        <f>X105/X$6</f>
        <v/>
      </c>
      <c r="Y196" s="7">
        <f>Y105/Y$6</f>
        <v/>
      </c>
      <c r="Z196" s="11">
        <f>Z105/Z$6</f>
        <v/>
      </c>
      <c r="AA196" s="6">
        <f>AA105/AA$6</f>
        <v/>
      </c>
      <c r="AB196" s="7">
        <f>AB105/AB$6</f>
        <v/>
      </c>
      <c r="AC196" s="7">
        <f>AC105/AC$6</f>
        <v/>
      </c>
      <c r="AD196" s="7">
        <f>AD105/AD$6</f>
        <v/>
      </c>
      <c r="AE196" s="11">
        <f>AE105/AE$6</f>
        <v/>
      </c>
      <c r="AF196" s="6">
        <f>AF105/AF$6</f>
        <v/>
      </c>
      <c r="AG196" s="7">
        <f>AG105/AG$6</f>
        <v/>
      </c>
      <c r="AH196" s="7">
        <f>AH105/AH$6</f>
        <v/>
      </c>
      <c r="AI196" s="7">
        <f>AI105/AI$6</f>
        <v/>
      </c>
      <c r="AJ196" s="11">
        <f>AJ105/AJ$6</f>
        <v/>
      </c>
      <c r="AK196" s="6">
        <f>AK105/AK$6</f>
        <v/>
      </c>
      <c r="AL196" s="7">
        <f>AL105/AL$6</f>
        <v/>
      </c>
      <c r="AM196" s="7">
        <f>AM105/AM$6</f>
        <v/>
      </c>
      <c r="AN196" s="7">
        <f>AN105/AN$6</f>
        <v/>
      </c>
      <c r="AO196" s="11">
        <f>AO105/AO$6</f>
        <v/>
      </c>
      <c r="AP196" s="6">
        <f>AP105/AP$6</f>
        <v/>
      </c>
      <c r="AQ196" s="7">
        <f>AQ105/AQ$6</f>
        <v/>
      </c>
      <c r="AR196" s="7">
        <f>AR105/AR$6</f>
        <v/>
      </c>
      <c r="AS196" s="7">
        <f>AS105/AS$6</f>
        <v/>
      </c>
      <c r="AT196" s="11">
        <f>AT105/AT$6</f>
        <v/>
      </c>
      <c r="AU196" s="6">
        <f>AU105/AU$6</f>
        <v/>
      </c>
      <c r="AV196" s="7">
        <f>AV105/AV$6</f>
        <v/>
      </c>
      <c r="AW196" s="7">
        <f>AW105/AW$6</f>
        <v/>
      </c>
      <c r="AX196" s="7">
        <f>AX105/AX$6</f>
        <v/>
      </c>
      <c r="AY196" s="11">
        <f>AY105/AY$6</f>
        <v/>
      </c>
      <c r="AZ196" s="6">
        <f>AZ105/AZ$6</f>
        <v/>
      </c>
      <c r="BA196" s="7">
        <f>BA105/BA$6</f>
        <v/>
      </c>
      <c r="BB196" s="7">
        <f>BB105/BB$6</f>
        <v/>
      </c>
      <c r="BC196" s="7">
        <f>BC105/BC$6</f>
        <v/>
      </c>
      <c r="BD196" s="11">
        <f>BD105/BD$6</f>
        <v/>
      </c>
      <c r="BE196" s="6">
        <f>BE105/BE$6</f>
        <v/>
      </c>
      <c r="BF196" s="7">
        <f>BF105/BF$6</f>
        <v/>
      </c>
      <c r="BG196" s="7">
        <f>BG105/BG$6</f>
        <v/>
      </c>
      <c r="BH196" s="7">
        <f>BH105/BH$6</f>
        <v/>
      </c>
      <c r="BI196" s="11">
        <f>BI105/BI$6</f>
        <v/>
      </c>
      <c r="BJ196" s="6">
        <f>BJ105/BJ$6</f>
        <v/>
      </c>
      <c r="BK196" s="7">
        <f>BK105/BK$6</f>
        <v/>
      </c>
      <c r="BL196" s="7">
        <f>BL105/BL$6</f>
        <v/>
      </c>
      <c r="BM196" s="7">
        <f>BM105/BM$6</f>
        <v/>
      </c>
      <c r="BN196" s="11">
        <f>BN105/BN$6</f>
        <v/>
      </c>
      <c r="BO196" s="6">
        <f>BO105/BO$6</f>
        <v/>
      </c>
      <c r="BP196" s="7">
        <f>BP105/BP$6</f>
        <v/>
      </c>
      <c r="BQ196" s="7">
        <f>BQ105/BQ$6</f>
        <v/>
      </c>
      <c r="BR196" s="7">
        <f>BR105/BR$6</f>
        <v/>
      </c>
      <c r="BS196" s="7">
        <f>BS105/BS$6</f>
        <v/>
      </c>
      <c r="BT196" s="6">
        <f>BT100/BT$6</f>
        <v/>
      </c>
      <c r="BU196" s="7">
        <f>BU100/BU$6</f>
        <v/>
      </c>
      <c r="BV196" s="7">
        <f>BV100/BV$6</f>
        <v/>
      </c>
      <c r="BW196" s="7">
        <f>BW100/BW$6</f>
        <v/>
      </c>
      <c r="BX196" s="11">
        <f>BX100/BX$6</f>
        <v/>
      </c>
      <c r="BY196" s="6">
        <f>BY100/BY$6</f>
        <v/>
      </c>
      <c r="BZ196" s="7">
        <f>BZ100/BZ$6</f>
        <v/>
      </c>
      <c r="CA196" s="7">
        <f>CA100/CA$6</f>
        <v/>
      </c>
      <c r="CB196" s="7">
        <f>CB100/CB$6</f>
        <v/>
      </c>
      <c r="CC196" s="11">
        <f>CC100/CC$6</f>
        <v/>
      </c>
      <c r="CD196" s="6">
        <f>CD100/CD$6</f>
        <v/>
      </c>
      <c r="CE196" s="7">
        <f>CE100/CE$6</f>
        <v/>
      </c>
      <c r="CF196" s="7">
        <f>CF100/CF$6</f>
        <v/>
      </c>
      <c r="CG196" s="7">
        <f>CG100/CG$6</f>
        <v/>
      </c>
      <c r="CH196" s="11">
        <f>CH100/CH$6</f>
        <v/>
      </c>
      <c r="CI196" s="6">
        <f>CI100/CI$6</f>
        <v/>
      </c>
      <c r="CJ196" s="7">
        <f>CJ100/CJ$6</f>
        <v/>
      </c>
      <c r="CK196" s="7">
        <f>CK100/CK$6</f>
        <v/>
      </c>
      <c r="CL196" s="7">
        <f>CL100/CL$6</f>
        <v/>
      </c>
      <c r="CM196" s="7">
        <f>CM100/CM$6</f>
        <v/>
      </c>
      <c r="CN196" s="6">
        <f>CN100/CN$6</f>
        <v/>
      </c>
      <c r="CO196" s="7">
        <f>CO100/CO$6</f>
        <v/>
      </c>
      <c r="CP196" s="7">
        <f>CP100/CP$6</f>
        <v/>
      </c>
      <c r="CQ196" s="7">
        <f>CQ100/CQ$6</f>
        <v/>
      </c>
      <c r="CR196" s="11">
        <f>CR100/CR$6</f>
        <v/>
      </c>
      <c r="CS196" s="6">
        <f>CS98/CS$6</f>
        <v/>
      </c>
      <c r="CT196" s="7">
        <f>CT98/CT$6</f>
        <v/>
      </c>
      <c r="CU196" s="7">
        <f>CU98/CU$6</f>
        <v/>
      </c>
      <c r="CV196" s="7">
        <f>CV98/CV$6</f>
        <v/>
      </c>
      <c r="CW196" s="11">
        <f>CW98/CW$6</f>
        <v/>
      </c>
      <c r="CX196" s="7">
        <f>CX98/CX$6</f>
        <v/>
      </c>
      <c r="CY196" s="7">
        <f>CY98/CY$6</f>
        <v/>
      </c>
      <c r="CZ196" s="7">
        <f>CZ98/CZ$6</f>
        <v/>
      </c>
      <c r="DA196" s="7">
        <f>DA98/DA$6</f>
        <v/>
      </c>
      <c r="DB196" s="11">
        <f>DB98/DB$6</f>
        <v/>
      </c>
      <c r="DC196" s="7">
        <f>DC98/DC$6</f>
        <v/>
      </c>
      <c r="DD196" s="7">
        <f>DD98/DD$6</f>
        <v/>
      </c>
      <c r="DE196" s="7">
        <f>DE98/DE$6</f>
        <v/>
      </c>
      <c r="DF196" s="7">
        <f>DF98/DF$6</f>
        <v/>
      </c>
      <c r="DG196" s="11">
        <f>DG98/DG$6</f>
        <v/>
      </c>
      <c r="DH196" s="7">
        <f>DH98/DH$6</f>
        <v/>
      </c>
      <c r="DI196" s="7">
        <f>DI98/DI$6</f>
        <v/>
      </c>
      <c r="DJ196" s="7">
        <f>DJ98/DJ$6</f>
        <v/>
      </c>
      <c r="DK196" s="7">
        <f>DK98/DK$6</f>
        <v/>
      </c>
      <c r="DL196" s="11">
        <f>DL98/DL$6</f>
        <v/>
      </c>
      <c r="DM196" s="6">
        <f>DM98/DM$6</f>
        <v/>
      </c>
      <c r="DN196" s="7">
        <f>DN98/DN$6</f>
        <v/>
      </c>
      <c r="DO196" s="7">
        <f>DO98/DO$6</f>
        <v/>
      </c>
      <c r="DP196" s="7">
        <f>DP98/DP$6</f>
        <v/>
      </c>
      <c r="DQ196" s="11">
        <f>DQ98/DQ$6</f>
        <v/>
      </c>
      <c r="DR196" s="6">
        <f>DR98/DR$6</f>
        <v/>
      </c>
      <c r="DS196" s="7">
        <f>DS98/DS$6</f>
        <v/>
      </c>
      <c r="DT196" s="7">
        <f>DT98/DT$6</f>
        <v/>
      </c>
      <c r="DU196" s="7">
        <f>DU98/DU$6</f>
        <v/>
      </c>
      <c r="DV196" s="11">
        <f>DV98/DV$6</f>
        <v/>
      </c>
      <c r="DW196" s="7">
        <f>DW98/DW$6</f>
        <v/>
      </c>
      <c r="DX196" s="7">
        <f>DX98/DX$6</f>
        <v/>
      </c>
      <c r="DY196" s="7">
        <f>DY98/DY$6</f>
        <v/>
      </c>
      <c r="DZ196" s="7">
        <f>DZ98/DZ$6</f>
        <v/>
      </c>
      <c r="EA196" s="11">
        <f>EA98/EA$6</f>
        <v/>
      </c>
      <c r="EB196" s="6">
        <f>EB98/EB$6</f>
        <v/>
      </c>
      <c r="EC196" s="7">
        <f>EC98/EC$6</f>
        <v/>
      </c>
      <c r="ED196" s="7">
        <f>ED98/ED$6</f>
        <v/>
      </c>
      <c r="EE196" s="7">
        <f>EE98/EE$6</f>
        <v/>
      </c>
      <c r="EF196" s="11">
        <f>EF98/EF$6</f>
        <v/>
      </c>
      <c r="EG196" s="6">
        <f>EG98/EG$6</f>
        <v/>
      </c>
      <c r="EH196" s="7">
        <f>EH98/EH$6</f>
        <v/>
      </c>
      <c r="EI196" s="7">
        <f>EI98/EI$6</f>
        <v/>
      </c>
      <c r="EJ196" s="7">
        <f>EJ98/EJ$6</f>
        <v/>
      </c>
      <c r="EK196" s="11">
        <f>EK98/EK$6</f>
        <v/>
      </c>
      <c r="EL196" s="6">
        <f>EL98/EL$6</f>
        <v/>
      </c>
      <c r="EM196" s="7">
        <f>EM98/EM$6</f>
        <v/>
      </c>
      <c r="EN196" s="7">
        <f>EN98/EN$6</f>
        <v/>
      </c>
      <c r="EO196" s="7">
        <f>EO98/EO$6</f>
        <v/>
      </c>
      <c r="EP196" s="11">
        <f>EP98/EP$6</f>
        <v/>
      </c>
      <c r="EQ196" s="6">
        <f>EQ98/EQ$6</f>
        <v/>
      </c>
      <c r="ER196" s="7">
        <f>ER98/ER$6</f>
        <v/>
      </c>
      <c r="ES196" s="7">
        <f>ES98/ES$6</f>
        <v/>
      </c>
      <c r="ET196" s="7">
        <f>ET98/ET$6</f>
        <v/>
      </c>
      <c r="EU196" s="11">
        <f>EU98/EU$6</f>
        <v/>
      </c>
      <c r="EV196" s="6">
        <f>EV98/EV$6</f>
        <v/>
      </c>
      <c r="EW196" s="7">
        <f>EW98/EW$6</f>
        <v/>
      </c>
      <c r="EX196" s="7">
        <f>EX98/EX$6</f>
        <v/>
      </c>
      <c r="EY196" s="7">
        <f>EY98/EY$6</f>
        <v/>
      </c>
      <c r="EZ196" s="11">
        <f>EZ98/EZ$6</f>
        <v/>
      </c>
      <c r="FA196" s="6" t="n"/>
      <c r="FB196" s="7">
        <f>FB98/FB$6</f>
        <v/>
      </c>
      <c r="FC196" s="7">
        <f>FC98/FC$6</f>
        <v/>
      </c>
      <c r="FD196" s="7">
        <f>FD98/FD$6</f>
        <v/>
      </c>
      <c r="FE196" s="11">
        <f>FE98/FE$6</f>
        <v/>
      </c>
      <c r="FF196" s="7">
        <f>FF98/FF$6</f>
        <v/>
      </c>
      <c r="FG196" s="7">
        <f>FG98/FG$6</f>
        <v/>
      </c>
      <c r="FH196" s="7">
        <f>FH98/FH$6</f>
        <v/>
      </c>
      <c r="FI196" s="7">
        <f>FI98/FI$6</f>
        <v/>
      </c>
      <c r="FJ196" s="11">
        <f>FJ98/FJ$6</f>
        <v/>
      </c>
      <c r="FK196" s="7">
        <f>FK98/FK$6</f>
        <v/>
      </c>
      <c r="FL196" s="7">
        <f>FL98/FL$6</f>
        <v/>
      </c>
      <c r="FM196" s="7">
        <f>FM98/FM$6</f>
        <v/>
      </c>
      <c r="FN196" s="7">
        <f>FN98/FN$6</f>
        <v/>
      </c>
      <c r="FO196" s="11">
        <f>FO98/FO$6</f>
        <v/>
      </c>
      <c r="FP196" s="7">
        <f>FP98/FP$6</f>
        <v/>
      </c>
      <c r="FQ196" s="7">
        <f>FQ98/FQ$6</f>
        <v/>
      </c>
      <c r="FR196" s="7">
        <f>FR98/FR$6</f>
        <v/>
      </c>
      <c r="FS196" s="7">
        <f>FS98/FS$6</f>
        <v/>
      </c>
      <c r="FT196" s="11">
        <f>FT98/FT$6</f>
        <v/>
      </c>
      <c r="FU196" s="6">
        <f>FU98/FU$6</f>
        <v/>
      </c>
      <c r="FV196" s="7">
        <f>FV98/FV$6</f>
        <v/>
      </c>
      <c r="FW196" s="7">
        <f>FW98/FW$6</f>
        <v/>
      </c>
      <c r="FX196" s="7">
        <f>FX98/FX$6</f>
        <v/>
      </c>
      <c r="FY196" s="11">
        <f>FY98/FY$6</f>
        <v/>
      </c>
      <c r="FZ196" s="7">
        <f>FZ98/FZ$6</f>
        <v/>
      </c>
      <c r="GA196" s="7">
        <f>GA98/GA$6</f>
        <v/>
      </c>
      <c r="GB196" s="7">
        <f>GB98/GB$6</f>
        <v/>
      </c>
      <c r="GC196" s="7">
        <f>GC98/GC$6</f>
        <v/>
      </c>
      <c r="GD196" s="11">
        <f>GD98/GD$6</f>
        <v/>
      </c>
    </row>
    <row r="197">
      <c r="A197" s="17" t="inlineStr">
        <is>
          <t>Wrong number</t>
        </is>
      </c>
      <c r="B197" s="7">
        <f>B106/B$6</f>
        <v/>
      </c>
      <c r="C197" s="7">
        <f>C106/C$6</f>
        <v/>
      </c>
      <c r="D197" s="7">
        <f>D106/D$6</f>
        <v/>
      </c>
      <c r="E197" s="7">
        <f>E106/E$6</f>
        <v/>
      </c>
      <c r="F197" s="11">
        <f>F106/F$6</f>
        <v/>
      </c>
      <c r="G197" s="6">
        <f>G106/G$6</f>
        <v/>
      </c>
      <c r="H197" s="7">
        <f>H106/H$6</f>
        <v/>
      </c>
      <c r="I197" s="7">
        <f>I106/I$6</f>
        <v/>
      </c>
      <c r="J197" s="7">
        <f>J106/J$6</f>
        <v/>
      </c>
      <c r="K197" s="11">
        <f>K106/K$6</f>
        <v/>
      </c>
      <c r="L197" s="6">
        <f>L106/L$6</f>
        <v/>
      </c>
      <c r="M197" s="7">
        <f>M106/M$6</f>
        <v/>
      </c>
      <c r="N197" s="7">
        <f>N106/N$6</f>
        <v/>
      </c>
      <c r="O197" s="7">
        <f>O106/O$6</f>
        <v/>
      </c>
      <c r="P197" s="11">
        <f>P106/P$6</f>
        <v/>
      </c>
      <c r="Q197" s="6">
        <f>Q106/Q$6</f>
        <v/>
      </c>
      <c r="R197" s="7">
        <f>R106/R$6</f>
        <v/>
      </c>
      <c r="S197" s="7">
        <f>S106/S$6</f>
        <v/>
      </c>
      <c r="T197" s="7">
        <f>T106/T$6</f>
        <v/>
      </c>
      <c r="U197" s="11">
        <f>U106/U$6</f>
        <v/>
      </c>
      <c r="V197" s="6">
        <f>V106/V$6</f>
        <v/>
      </c>
      <c r="W197" s="7">
        <f>W106/W$6</f>
        <v/>
      </c>
      <c r="X197" s="7">
        <f>X106/X$6</f>
        <v/>
      </c>
      <c r="Y197" s="7">
        <f>Y106/Y$6</f>
        <v/>
      </c>
      <c r="Z197" s="11">
        <f>Z106/Z$6</f>
        <v/>
      </c>
      <c r="AA197" s="6">
        <f>AA106/AA$6</f>
        <v/>
      </c>
      <c r="AB197" s="7">
        <f>AB106/AB$6</f>
        <v/>
      </c>
      <c r="AC197" s="7">
        <f>AC106/AC$6</f>
        <v/>
      </c>
      <c r="AD197" s="7">
        <f>AD106/AD$6</f>
        <v/>
      </c>
      <c r="AE197" s="11">
        <f>AE106/AE$6</f>
        <v/>
      </c>
      <c r="AF197" s="6">
        <f>AF106/AF$6</f>
        <v/>
      </c>
      <c r="AG197" s="7">
        <f>AG106/AG$6</f>
        <v/>
      </c>
      <c r="AH197" s="7">
        <f>AH106/AH$6</f>
        <v/>
      </c>
      <c r="AI197" s="7">
        <f>AI106/AI$6</f>
        <v/>
      </c>
      <c r="AJ197" s="11">
        <f>AJ106/AJ$6</f>
        <v/>
      </c>
      <c r="AK197" s="6">
        <f>AK106/AK$6</f>
        <v/>
      </c>
      <c r="AL197" s="7">
        <f>AL106/AL$6</f>
        <v/>
      </c>
      <c r="AM197" s="7">
        <f>AM106/AM$6</f>
        <v/>
      </c>
      <c r="AN197" s="7">
        <f>AN106/AN$6</f>
        <v/>
      </c>
      <c r="AO197" s="11">
        <f>AO106/AO$6</f>
        <v/>
      </c>
      <c r="AP197" s="6">
        <f>AP106/AP$6</f>
        <v/>
      </c>
      <c r="AQ197" s="7">
        <f>AQ106/AQ$6</f>
        <v/>
      </c>
      <c r="AR197" s="7">
        <f>AR106/AR$6</f>
        <v/>
      </c>
      <c r="AS197" s="7">
        <f>AS106/AS$6</f>
        <v/>
      </c>
      <c r="AT197" s="11">
        <f>AT106/AT$6</f>
        <v/>
      </c>
      <c r="AU197" s="6">
        <f>AU106/AU$6</f>
        <v/>
      </c>
      <c r="AV197" s="7">
        <f>AV106/AV$6</f>
        <v/>
      </c>
      <c r="AW197" s="7">
        <f>AW106/AW$6</f>
        <v/>
      </c>
      <c r="AX197" s="7">
        <f>AX106/AX$6</f>
        <v/>
      </c>
      <c r="AY197" s="11">
        <f>AY106/AY$6</f>
        <v/>
      </c>
      <c r="AZ197" s="6">
        <f>AZ106/AZ$6</f>
        <v/>
      </c>
      <c r="BA197" s="7">
        <f>BA106/BA$6</f>
        <v/>
      </c>
      <c r="BB197" s="7">
        <f>BB106/BB$6</f>
        <v/>
      </c>
      <c r="BC197" s="7">
        <f>BC106/BC$6</f>
        <v/>
      </c>
      <c r="BD197" s="11">
        <f>BD106/BD$6</f>
        <v/>
      </c>
      <c r="BE197" s="6">
        <f>BE106/BE$6</f>
        <v/>
      </c>
      <c r="BF197" s="7">
        <f>BF106/BF$6</f>
        <v/>
      </c>
      <c r="BG197" s="7">
        <f>BG106/BG$6</f>
        <v/>
      </c>
      <c r="BH197" s="7">
        <f>BH106/BH$6</f>
        <v/>
      </c>
      <c r="BI197" s="11">
        <f>BI106/BI$6</f>
        <v/>
      </c>
      <c r="BJ197" s="6">
        <f>BJ106/BJ$6</f>
        <v/>
      </c>
      <c r="BK197" s="7">
        <f>BK106/BK$6</f>
        <v/>
      </c>
      <c r="BL197" s="7">
        <f>BL106/BL$6</f>
        <v/>
      </c>
      <c r="BM197" s="7">
        <f>BM106/BM$6</f>
        <v/>
      </c>
      <c r="BN197" s="11">
        <f>BN106/BN$6</f>
        <v/>
      </c>
      <c r="BO197" s="6">
        <f>BO106/BO$6</f>
        <v/>
      </c>
      <c r="BP197" s="7">
        <f>BP106/BP$6</f>
        <v/>
      </c>
      <c r="BQ197" s="7">
        <f>BQ106/BQ$6</f>
        <v/>
      </c>
      <c r="BR197" s="7">
        <f>BR106/BR$6</f>
        <v/>
      </c>
      <c r="BS197" s="7">
        <f>BS106/BS$6</f>
        <v/>
      </c>
      <c r="BT197" s="6">
        <f>BT101/BT$6</f>
        <v/>
      </c>
      <c r="BU197" s="7">
        <f>BU101/BU$6</f>
        <v/>
      </c>
      <c r="BV197" s="7">
        <f>BV101/BV$6</f>
        <v/>
      </c>
      <c r="BW197" s="7">
        <f>BW101/BW$6</f>
        <v/>
      </c>
      <c r="BX197" s="11">
        <f>BX101/BX$6</f>
        <v/>
      </c>
      <c r="BY197" s="6">
        <f>BY101/BY$6</f>
        <v/>
      </c>
      <c r="BZ197" s="7">
        <f>BZ101/BZ$6</f>
        <v/>
      </c>
      <c r="CA197" s="7">
        <f>CA101/CA$6</f>
        <v/>
      </c>
      <c r="CB197" s="7">
        <f>CB101/CB$6</f>
        <v/>
      </c>
      <c r="CC197" s="11">
        <f>CC101/CC$6</f>
        <v/>
      </c>
      <c r="CD197" s="6">
        <f>CD101/CD$6</f>
        <v/>
      </c>
      <c r="CE197" s="7">
        <f>CE101/CE$6</f>
        <v/>
      </c>
      <c r="CF197" s="7">
        <f>CF101/CF$6</f>
        <v/>
      </c>
      <c r="CG197" s="7">
        <f>CG101/CG$6</f>
        <v/>
      </c>
      <c r="CH197" s="11">
        <f>CH101/CH$6</f>
        <v/>
      </c>
      <c r="CI197" s="6">
        <f>CI101/CI$6</f>
        <v/>
      </c>
      <c r="CJ197" s="7">
        <f>CJ101/CJ$6</f>
        <v/>
      </c>
      <c r="CK197" s="7">
        <f>CK101/CK$6</f>
        <v/>
      </c>
      <c r="CL197" s="7">
        <f>CL101/CL$6</f>
        <v/>
      </c>
      <c r="CM197" s="7">
        <f>CM101/CM$6</f>
        <v/>
      </c>
      <c r="CN197" s="6">
        <f>CN101/CN$6</f>
        <v/>
      </c>
      <c r="CO197" s="7">
        <f>CO101/CO$6</f>
        <v/>
      </c>
      <c r="CP197" s="7">
        <f>CP101/CP$6</f>
        <v/>
      </c>
      <c r="CQ197" s="7">
        <f>CQ101/CQ$6</f>
        <v/>
      </c>
      <c r="CR197" s="11">
        <f>CR101/CR$6</f>
        <v/>
      </c>
      <c r="CS197" s="6">
        <f>CS99/CS$6</f>
        <v/>
      </c>
      <c r="CT197" s="7">
        <f>CT99/CT$6</f>
        <v/>
      </c>
      <c r="CU197" s="7">
        <f>CU99/CU$6</f>
        <v/>
      </c>
      <c r="CV197" s="7">
        <f>CV99/CV$6</f>
        <v/>
      </c>
      <c r="CW197" s="11">
        <f>CW99/CW$6</f>
        <v/>
      </c>
      <c r="CX197" s="7">
        <f>CX99/CX$6</f>
        <v/>
      </c>
      <c r="CY197" s="7">
        <f>CY99/CY$6</f>
        <v/>
      </c>
      <c r="CZ197" s="7">
        <f>CZ99/CZ$6</f>
        <v/>
      </c>
      <c r="DA197" s="7">
        <f>DA99/DA$6</f>
        <v/>
      </c>
      <c r="DB197" s="11">
        <f>DB99/DB$6</f>
        <v/>
      </c>
      <c r="DC197" s="7">
        <f>DC99/DC$6</f>
        <v/>
      </c>
      <c r="DD197" s="7">
        <f>DD99/DD$6</f>
        <v/>
      </c>
      <c r="DE197" s="7">
        <f>DE99/DE$6</f>
        <v/>
      </c>
      <c r="DF197" s="7">
        <f>DF99/DF$6</f>
        <v/>
      </c>
      <c r="DG197" s="11">
        <f>DG99/DG$6</f>
        <v/>
      </c>
      <c r="DH197" s="7">
        <f>DH99/DH$6</f>
        <v/>
      </c>
      <c r="DI197" s="7">
        <f>DI99/DI$6</f>
        <v/>
      </c>
      <c r="DJ197" s="7">
        <f>DJ99/DJ$6</f>
        <v/>
      </c>
      <c r="DK197" s="7">
        <f>DK99/DK$6</f>
        <v/>
      </c>
      <c r="DL197" s="11">
        <f>DL99/DL$6</f>
        <v/>
      </c>
      <c r="DM197" s="6">
        <f>DM99/DM$6</f>
        <v/>
      </c>
      <c r="DN197" s="7">
        <f>DN99/DN$6</f>
        <v/>
      </c>
      <c r="DO197" s="7">
        <f>DO99/DO$6</f>
        <v/>
      </c>
      <c r="DP197" s="7">
        <f>DP99/DP$6</f>
        <v/>
      </c>
      <c r="DQ197" s="11">
        <f>DQ99/DQ$6</f>
        <v/>
      </c>
      <c r="DR197" s="6">
        <f>DR99/DR$6</f>
        <v/>
      </c>
      <c r="DS197" s="7">
        <f>DS99/DS$6</f>
        <v/>
      </c>
      <c r="DT197" s="7">
        <f>DT99/DT$6</f>
        <v/>
      </c>
      <c r="DU197" s="7">
        <f>DU99/DU$6</f>
        <v/>
      </c>
      <c r="DV197" s="11">
        <f>DV99/DV$6</f>
        <v/>
      </c>
      <c r="DW197" s="7">
        <f>DW99/DW$6</f>
        <v/>
      </c>
      <c r="DX197" s="7">
        <f>DX99/DX$6</f>
        <v/>
      </c>
      <c r="DY197" s="7">
        <f>DY99/DY$6</f>
        <v/>
      </c>
      <c r="DZ197" s="7">
        <f>DZ99/DZ$6</f>
        <v/>
      </c>
      <c r="EA197" s="11">
        <f>EA99/EA$6</f>
        <v/>
      </c>
      <c r="EB197" s="6">
        <f>EB99/EB$6</f>
        <v/>
      </c>
      <c r="EC197" s="7">
        <f>EC99/EC$6</f>
        <v/>
      </c>
      <c r="ED197" s="7">
        <f>ED99/ED$6</f>
        <v/>
      </c>
      <c r="EE197" s="7">
        <f>EE99/EE$6</f>
        <v/>
      </c>
      <c r="EF197" s="11">
        <f>EF99/EF$6</f>
        <v/>
      </c>
      <c r="EG197" s="6">
        <f>EG99/EG$6</f>
        <v/>
      </c>
      <c r="EH197" s="7">
        <f>EH99/EH$6</f>
        <v/>
      </c>
      <c r="EI197" s="7">
        <f>EI99/EI$6</f>
        <v/>
      </c>
      <c r="EJ197" s="7">
        <f>EJ99/EJ$6</f>
        <v/>
      </c>
      <c r="EK197" s="11">
        <f>EK99/EK$6</f>
        <v/>
      </c>
      <c r="EL197" s="6">
        <f>EL99/EL$6</f>
        <v/>
      </c>
      <c r="EM197" s="7">
        <f>EM99/EM$6</f>
        <v/>
      </c>
      <c r="EN197" s="7">
        <f>EN99/EN$6</f>
        <v/>
      </c>
      <c r="EO197" s="7">
        <f>EO99/EO$6</f>
        <v/>
      </c>
      <c r="EP197" s="11">
        <f>EP99/EP$6</f>
        <v/>
      </c>
      <c r="EQ197" s="6">
        <f>EQ99/EQ$6</f>
        <v/>
      </c>
      <c r="ER197" s="7">
        <f>ER99/ER$6</f>
        <v/>
      </c>
      <c r="ES197" s="7">
        <f>ES99/ES$6</f>
        <v/>
      </c>
      <c r="ET197" s="7">
        <f>ET99/ET$6</f>
        <v/>
      </c>
      <c r="EU197" s="11">
        <f>EU99/EU$6</f>
        <v/>
      </c>
      <c r="EV197" s="6">
        <f>EV99/EV$6</f>
        <v/>
      </c>
      <c r="EW197" s="7">
        <f>EW99/EW$6</f>
        <v/>
      </c>
      <c r="EX197" s="7">
        <f>EX99/EX$6</f>
        <v/>
      </c>
      <c r="EY197" s="7">
        <f>EY99/EY$6</f>
        <v/>
      </c>
      <c r="EZ197" s="11">
        <f>EZ99/EZ$6</f>
        <v/>
      </c>
      <c r="FA197" s="6" t="n"/>
      <c r="FB197" s="7">
        <f>FB99/FB$6</f>
        <v/>
      </c>
      <c r="FC197" s="7">
        <f>FC99/FC$6</f>
        <v/>
      </c>
      <c r="FD197" s="7">
        <f>FD99/FD$6</f>
        <v/>
      </c>
      <c r="FE197" s="11">
        <f>FE99/FE$6</f>
        <v/>
      </c>
      <c r="FF197" s="7">
        <f>FF99/FF$6</f>
        <v/>
      </c>
      <c r="FG197" s="7">
        <f>FG99/FG$6</f>
        <v/>
      </c>
      <c r="FH197" s="7">
        <f>FH99/FH$6</f>
        <v/>
      </c>
      <c r="FI197" s="7">
        <f>FI99/FI$6</f>
        <v/>
      </c>
      <c r="FJ197" s="11">
        <f>FJ99/FJ$6</f>
        <v/>
      </c>
      <c r="FK197" s="7">
        <f>FK99/FK$6</f>
        <v/>
      </c>
      <c r="FL197" s="7">
        <f>FL99/FL$6</f>
        <v/>
      </c>
      <c r="FM197" s="7">
        <f>FM99/FM$6</f>
        <v/>
      </c>
      <c r="FN197" s="7">
        <f>FN99/FN$6</f>
        <v/>
      </c>
      <c r="FO197" s="11">
        <f>FO99/FO$6</f>
        <v/>
      </c>
      <c r="FP197" s="7">
        <f>FP99/FP$6</f>
        <v/>
      </c>
      <c r="FQ197" s="7">
        <f>FQ99/FQ$6</f>
        <v/>
      </c>
      <c r="FR197" s="7">
        <f>FR99/FR$6</f>
        <v/>
      </c>
      <c r="FS197" s="7">
        <f>FS99/FS$6</f>
        <v/>
      </c>
      <c r="FT197" s="11">
        <f>FT99/FT$6</f>
        <v/>
      </c>
      <c r="FU197" s="6">
        <f>FU99/FU$6</f>
        <v/>
      </c>
      <c r="FV197" s="7">
        <f>FV99/FV$6</f>
        <v/>
      </c>
      <c r="FW197" s="7">
        <f>FW99/FW$6</f>
        <v/>
      </c>
      <c r="FX197" s="7">
        <f>FX99/FX$6</f>
        <v/>
      </c>
      <c r="FY197" s="11">
        <f>FY99/FY$6</f>
        <v/>
      </c>
      <c r="FZ197" s="7">
        <f>FZ99/FZ$6</f>
        <v/>
      </c>
      <c r="GA197" s="7">
        <f>GA99/GA$6</f>
        <v/>
      </c>
      <c r="GB197" s="7">
        <f>GB99/GB$6</f>
        <v/>
      </c>
      <c r="GC197" s="7">
        <f>GC99/GC$6</f>
        <v/>
      </c>
      <c r="GD197" s="11">
        <f>GD99/GD$6</f>
        <v/>
      </c>
    </row>
    <row r="198">
      <c r="A198" s="17" t="n"/>
      <c r="B198" s="7">
        <f>B107/B$6</f>
        <v/>
      </c>
      <c r="C198" s="7">
        <f>C107/C$6</f>
        <v/>
      </c>
      <c r="D198" s="7">
        <f>D107/D$6</f>
        <v/>
      </c>
      <c r="E198" s="7">
        <f>E107/E$6</f>
        <v/>
      </c>
      <c r="F198" s="11">
        <f>F107/F$6</f>
        <v/>
      </c>
      <c r="G198" s="6">
        <f>G107/G$6</f>
        <v/>
      </c>
      <c r="H198" s="7">
        <f>H107/H$6</f>
        <v/>
      </c>
      <c r="I198" s="7">
        <f>I107/I$6</f>
        <v/>
      </c>
      <c r="J198" s="7">
        <f>J107/J$6</f>
        <v/>
      </c>
      <c r="K198" s="11">
        <f>K107/K$6</f>
        <v/>
      </c>
      <c r="L198" s="6">
        <f>L107/L$6</f>
        <v/>
      </c>
      <c r="M198" s="7">
        <f>M107/M$6</f>
        <v/>
      </c>
      <c r="N198" s="7">
        <f>N107/N$6</f>
        <v/>
      </c>
      <c r="O198" s="7">
        <f>O107/O$6</f>
        <v/>
      </c>
      <c r="P198" s="11">
        <f>P107/P$6</f>
        <v/>
      </c>
      <c r="Q198" s="6">
        <f>Q107/Q$6</f>
        <v/>
      </c>
      <c r="R198" s="7">
        <f>R107/R$6</f>
        <v/>
      </c>
      <c r="S198" s="7">
        <f>S107/S$6</f>
        <v/>
      </c>
      <c r="T198" s="7">
        <f>T107/T$6</f>
        <v/>
      </c>
      <c r="U198" s="11">
        <f>U107/U$6</f>
        <v/>
      </c>
      <c r="V198" s="6">
        <f>V107/V$6</f>
        <v/>
      </c>
      <c r="W198" s="7">
        <f>W107/W$6</f>
        <v/>
      </c>
      <c r="X198" s="7">
        <f>X107/X$6</f>
        <v/>
      </c>
      <c r="Y198" s="7">
        <f>Y107/Y$6</f>
        <v/>
      </c>
      <c r="Z198" s="11">
        <f>Z107/Z$6</f>
        <v/>
      </c>
      <c r="AA198" s="6">
        <f>AA107/AA$6</f>
        <v/>
      </c>
      <c r="AB198" s="7">
        <f>AB107/AB$6</f>
        <v/>
      </c>
      <c r="AC198" s="7">
        <f>AC107/AC$6</f>
        <v/>
      </c>
      <c r="AD198" s="7">
        <f>AD107/AD$6</f>
        <v/>
      </c>
      <c r="AE198" s="11">
        <f>AE107/AE$6</f>
        <v/>
      </c>
      <c r="AF198" s="6">
        <f>AF107/AF$6</f>
        <v/>
      </c>
      <c r="AG198" s="7">
        <f>AG107/AG$6</f>
        <v/>
      </c>
      <c r="AH198" s="7">
        <f>AH107/AH$6</f>
        <v/>
      </c>
      <c r="AI198" s="7">
        <f>AI107/AI$6</f>
        <v/>
      </c>
      <c r="AJ198" s="11">
        <f>AJ107/AJ$6</f>
        <v/>
      </c>
      <c r="AK198" s="6">
        <f>AK107/AK$6</f>
        <v/>
      </c>
      <c r="AL198" s="7">
        <f>AL107/AL$6</f>
        <v/>
      </c>
      <c r="AM198" s="7">
        <f>AM107/AM$6</f>
        <v/>
      </c>
      <c r="AN198" s="7">
        <f>AN107/AN$6</f>
        <v/>
      </c>
      <c r="AO198" s="11">
        <f>AO107/AO$6</f>
        <v/>
      </c>
      <c r="AP198" s="6">
        <f>AP107/AP$6</f>
        <v/>
      </c>
      <c r="AQ198" s="7">
        <f>AQ107/AQ$6</f>
        <v/>
      </c>
      <c r="AR198" s="7">
        <f>AR107/AR$6</f>
        <v/>
      </c>
      <c r="AS198" s="7">
        <f>AS107/AS$6</f>
        <v/>
      </c>
      <c r="AT198" s="11">
        <f>AT107/AT$6</f>
        <v/>
      </c>
      <c r="AU198" s="6">
        <f>AU107/AU$6</f>
        <v/>
      </c>
      <c r="AV198" s="7">
        <f>AV107/AV$6</f>
        <v/>
      </c>
      <c r="AW198" s="7">
        <f>AW107/AW$6</f>
        <v/>
      </c>
      <c r="AX198" s="7">
        <f>AX107/AX$6</f>
        <v/>
      </c>
      <c r="AY198" s="11">
        <f>AY107/AY$6</f>
        <v/>
      </c>
      <c r="AZ198" s="6">
        <f>AZ107/AZ$6</f>
        <v/>
      </c>
      <c r="BA198" s="7">
        <f>BA107/BA$6</f>
        <v/>
      </c>
      <c r="BB198" s="7">
        <f>BB107/BB$6</f>
        <v/>
      </c>
      <c r="BC198" s="7">
        <f>BC107/BC$6</f>
        <v/>
      </c>
      <c r="BD198" s="11">
        <f>BD107/BD$6</f>
        <v/>
      </c>
      <c r="BE198" s="6">
        <f>BE107/BE$6</f>
        <v/>
      </c>
      <c r="BF198" s="7">
        <f>BF107/BF$6</f>
        <v/>
      </c>
      <c r="BG198" s="7">
        <f>BG107/BG$6</f>
        <v/>
      </c>
      <c r="BH198" s="7">
        <f>BH107/BH$6</f>
        <v/>
      </c>
      <c r="BI198" s="11">
        <f>BI107/BI$6</f>
        <v/>
      </c>
      <c r="BJ198" s="6">
        <f>BJ107/BJ$6</f>
        <v/>
      </c>
      <c r="BK198" s="7">
        <f>BK107/BK$6</f>
        <v/>
      </c>
      <c r="BL198" s="7">
        <f>BL107/BL$6</f>
        <v/>
      </c>
      <c r="BM198" s="7">
        <f>BM107/BM$6</f>
        <v/>
      </c>
      <c r="BN198" s="11">
        <f>BN107/BN$6</f>
        <v/>
      </c>
      <c r="BO198" s="6">
        <f>BO107/BO$6</f>
        <v/>
      </c>
      <c r="BP198" s="7">
        <f>BP107/BP$6</f>
        <v/>
      </c>
      <c r="BQ198" s="7">
        <f>BQ107/BQ$6</f>
        <v/>
      </c>
      <c r="BR198" s="7">
        <f>BR107/BR$6</f>
        <v/>
      </c>
      <c r="BS198" s="7">
        <f>BS107/BS$6</f>
        <v/>
      </c>
      <c r="BT198" s="6">
        <f>BT102/BT$6</f>
        <v/>
      </c>
      <c r="BU198" s="7">
        <f>BU102/BU$6</f>
        <v/>
      </c>
      <c r="BV198" s="7">
        <f>BV102/BV$6</f>
        <v/>
      </c>
      <c r="BW198" s="7">
        <f>BW102/BW$6</f>
        <v/>
      </c>
      <c r="BX198" s="11">
        <f>BX102/BX$6</f>
        <v/>
      </c>
      <c r="BY198" s="6">
        <f>BY102/BY$6</f>
        <v/>
      </c>
      <c r="BZ198" s="7">
        <f>BZ102/BZ$6</f>
        <v/>
      </c>
      <c r="CA198" s="7">
        <f>CA102/CA$6</f>
        <v/>
      </c>
      <c r="CB198" s="7">
        <f>CB102/CB$6</f>
        <v/>
      </c>
      <c r="CC198" s="11">
        <f>CC102/CC$6</f>
        <v/>
      </c>
      <c r="CD198" s="6">
        <f>CD102/CD$6</f>
        <v/>
      </c>
      <c r="CE198" s="7">
        <f>CE102/CE$6</f>
        <v/>
      </c>
      <c r="CF198" s="7">
        <f>CF102/CF$6</f>
        <v/>
      </c>
      <c r="CG198" s="7">
        <f>CG102/CG$6</f>
        <v/>
      </c>
      <c r="CH198" s="11">
        <f>CH102/CH$6</f>
        <v/>
      </c>
      <c r="CI198" s="6">
        <f>CI102/CI$6</f>
        <v/>
      </c>
      <c r="CJ198" s="7">
        <f>CJ102/CJ$6</f>
        <v/>
      </c>
      <c r="CK198" s="7">
        <f>CK102/CK$6</f>
        <v/>
      </c>
      <c r="CL198" s="7">
        <f>CL102/CL$6</f>
        <v/>
      </c>
      <c r="CM198" s="7">
        <f>CM102/CM$6</f>
        <v/>
      </c>
      <c r="CN198" s="6">
        <f>CN102/CN$6</f>
        <v/>
      </c>
      <c r="CO198" s="7">
        <f>CO102/CO$6</f>
        <v/>
      </c>
      <c r="CP198" s="7">
        <f>CP102/CP$6</f>
        <v/>
      </c>
      <c r="CQ198" s="7">
        <f>CQ102/CQ$6</f>
        <v/>
      </c>
      <c r="CR198" s="11">
        <f>CR102/CR$6</f>
        <v/>
      </c>
      <c r="CS198" s="6" t="n"/>
      <c r="CT198" s="7" t="n"/>
      <c r="CU198" s="7" t="n"/>
      <c r="CV198" s="7" t="n"/>
      <c r="CW198" s="11" t="n"/>
      <c r="CX198" s="7" t="n"/>
      <c r="CY198" s="7" t="n"/>
      <c r="CZ198" s="7" t="n"/>
      <c r="DA198" s="7" t="n"/>
      <c r="DB198" s="11" t="n"/>
      <c r="DC198" s="7" t="n"/>
      <c r="DD198" s="7" t="n"/>
      <c r="DE198" s="7" t="n"/>
      <c r="DF198" s="7" t="n"/>
      <c r="DG198" s="11" t="n"/>
      <c r="DH198" s="7" t="n"/>
      <c r="DI198" s="7" t="n"/>
      <c r="DJ198" s="7" t="n"/>
      <c r="DK198" s="7" t="n"/>
      <c r="DL198" s="11" t="n"/>
      <c r="DM198" s="6" t="n"/>
      <c r="DN198" s="7" t="n"/>
      <c r="DO198" s="7" t="n"/>
      <c r="DP198" s="7" t="n"/>
      <c r="DQ198" s="11" t="n"/>
      <c r="DR198" s="6" t="n"/>
      <c r="DS198" s="7" t="n"/>
      <c r="DT198" s="7" t="n"/>
      <c r="DU198" s="7" t="n"/>
      <c r="DV198" s="11" t="n"/>
      <c r="DW198" s="7" t="n"/>
      <c r="DX198" s="7" t="n"/>
      <c r="DY198" s="7" t="n"/>
      <c r="DZ198" s="7" t="n"/>
      <c r="EA198" s="11" t="n"/>
      <c r="EB198" s="6" t="n"/>
      <c r="EC198" s="7" t="n"/>
      <c r="ED198" s="7" t="n"/>
      <c r="EE198" s="7" t="n"/>
      <c r="EF198" s="11" t="n"/>
      <c r="EG198" s="6" t="n"/>
      <c r="EH198" s="7" t="n"/>
      <c r="EI198" s="7" t="n"/>
      <c r="EJ198" s="7" t="n"/>
      <c r="EK198" s="11" t="n"/>
      <c r="EL198" s="6" t="n"/>
      <c r="EM198" s="7" t="n"/>
      <c r="EN198" s="7" t="n"/>
      <c r="EO198" s="7" t="n"/>
      <c r="EP198" s="11" t="n"/>
      <c r="EQ198" s="6" t="n"/>
      <c r="ER198" s="7" t="n"/>
      <c r="ES198" s="7" t="n"/>
      <c r="ET198" s="7" t="n"/>
      <c r="EU198" s="11" t="n"/>
      <c r="EV198" s="6" t="n"/>
      <c r="EW198" s="7" t="n"/>
      <c r="EX198" s="7" t="n"/>
      <c r="EY198" s="7" t="n"/>
      <c r="EZ198" s="11" t="n"/>
      <c r="FA198" s="6" t="n"/>
      <c r="FB198" s="7" t="n"/>
      <c r="FC198" s="7" t="n"/>
      <c r="FD198" s="7" t="n"/>
      <c r="FE198" s="11" t="n"/>
      <c r="FF198" s="7" t="n"/>
      <c r="FG198" s="7" t="n"/>
      <c r="FH198" s="7" t="n"/>
      <c r="FI198" s="7" t="n"/>
      <c r="FJ198" s="11" t="n"/>
      <c r="FK198" s="7" t="n"/>
      <c r="FL198" s="7" t="n"/>
      <c r="FM198" s="7" t="n"/>
      <c r="FN198" s="7" t="n"/>
      <c r="FO198" s="11" t="n"/>
      <c r="FP198" s="7" t="n"/>
      <c r="FQ198" s="7" t="n"/>
      <c r="FR198" s="7" t="n"/>
      <c r="FS198" s="7" t="n"/>
      <c r="FT198" s="11" t="n"/>
      <c r="FU198" s="6" t="n"/>
      <c r="FV198" s="7" t="n"/>
      <c r="FW198" s="7" t="n"/>
      <c r="FX198" s="7" t="n"/>
      <c r="FY198" s="11" t="n"/>
      <c r="FZ198" s="7" t="n"/>
      <c r="GA198" s="7" t="n"/>
      <c r="GB198" s="7" t="n"/>
      <c r="GC198" s="7" t="n"/>
      <c r="GD198" s="11" t="n"/>
    </row>
    <row r="199">
      <c r="A199" s="18" t="inlineStr">
        <is>
          <t>True Contacts</t>
        </is>
      </c>
      <c r="B199" s="7">
        <f>B108/B$6</f>
        <v/>
      </c>
      <c r="C199" s="7">
        <f>C108/C$6</f>
        <v/>
      </c>
      <c r="D199" s="7">
        <f>D108/D$6</f>
        <v/>
      </c>
      <c r="E199" s="7">
        <f>E108/E$6</f>
        <v/>
      </c>
      <c r="F199" s="11">
        <f>F108/F$6</f>
        <v/>
      </c>
      <c r="G199" s="6">
        <f>G108/G$6</f>
        <v/>
      </c>
      <c r="H199" s="7">
        <f>H108/H$6</f>
        <v/>
      </c>
      <c r="I199" s="7">
        <f>I108/I$6</f>
        <v/>
      </c>
      <c r="J199" s="7">
        <f>J108/J$6</f>
        <v/>
      </c>
      <c r="K199" s="11">
        <f>K108/K$6</f>
        <v/>
      </c>
      <c r="L199" s="6">
        <f>L108/L$6</f>
        <v/>
      </c>
      <c r="M199" s="7">
        <f>M108/M$6</f>
        <v/>
      </c>
      <c r="N199" s="7">
        <f>N108/N$6</f>
        <v/>
      </c>
      <c r="O199" s="7">
        <f>O108/O$6</f>
        <v/>
      </c>
      <c r="P199" s="11">
        <f>P108/P$6</f>
        <v/>
      </c>
      <c r="Q199" s="6">
        <f>Q108/Q$6</f>
        <v/>
      </c>
      <c r="R199" s="7">
        <f>R108/R$6</f>
        <v/>
      </c>
      <c r="S199" s="7">
        <f>S108/S$6</f>
        <v/>
      </c>
      <c r="T199" s="7">
        <f>T108/T$6</f>
        <v/>
      </c>
      <c r="U199" s="11">
        <f>U108/U$6</f>
        <v/>
      </c>
      <c r="V199" s="6">
        <f>V108/V$6</f>
        <v/>
      </c>
      <c r="W199" s="7">
        <f>W108/W$6</f>
        <v/>
      </c>
      <c r="X199" s="7">
        <f>X108/X$6</f>
        <v/>
      </c>
      <c r="Y199" s="7">
        <f>Y108/Y$6</f>
        <v/>
      </c>
      <c r="Z199" s="11">
        <f>Z108/Z$6</f>
        <v/>
      </c>
      <c r="AA199" s="6">
        <f>AA108/AA$6</f>
        <v/>
      </c>
      <c r="AB199" s="7">
        <f>AB108/AB$6</f>
        <v/>
      </c>
      <c r="AC199" s="7">
        <f>AC108/AC$6</f>
        <v/>
      </c>
      <c r="AD199" s="7">
        <f>AD108/AD$6</f>
        <v/>
      </c>
      <c r="AE199" s="11">
        <f>AE108/AE$6</f>
        <v/>
      </c>
      <c r="AF199" s="6">
        <f>AF108/AF$6</f>
        <v/>
      </c>
      <c r="AG199" s="7">
        <f>AG108/AG$6</f>
        <v/>
      </c>
      <c r="AH199" s="7">
        <f>AH108/AH$6</f>
        <v/>
      </c>
      <c r="AI199" s="7">
        <f>AI108/AI$6</f>
        <v/>
      </c>
      <c r="AJ199" s="11">
        <f>AJ108/AJ$6</f>
        <v/>
      </c>
      <c r="AK199" s="6">
        <f>AK108/AK$6</f>
        <v/>
      </c>
      <c r="AL199" s="7">
        <f>AL108/AL$6</f>
        <v/>
      </c>
      <c r="AM199" s="7">
        <f>AM108/AM$6</f>
        <v/>
      </c>
      <c r="AN199" s="7">
        <f>AN108/AN$6</f>
        <v/>
      </c>
      <c r="AO199" s="11">
        <f>AO108/AO$6</f>
        <v/>
      </c>
      <c r="AP199" s="6">
        <f>AP108/AP$6</f>
        <v/>
      </c>
      <c r="AQ199" s="7">
        <f>AQ108/AQ$6</f>
        <v/>
      </c>
      <c r="AR199" s="7">
        <f>AR108/AR$6</f>
        <v/>
      </c>
      <c r="AS199" s="7">
        <f>AS108/AS$6</f>
        <v/>
      </c>
      <c r="AT199" s="11">
        <f>AT108/AT$6</f>
        <v/>
      </c>
      <c r="AU199" s="6">
        <f>AU108/AU$6</f>
        <v/>
      </c>
      <c r="AV199" s="7">
        <f>AV108/AV$6</f>
        <v/>
      </c>
      <c r="AW199" s="7">
        <f>AW108/AW$6</f>
        <v/>
      </c>
      <c r="AX199" s="7">
        <f>AX108/AX$6</f>
        <v/>
      </c>
      <c r="AY199" s="11">
        <f>AY108/AY$6</f>
        <v/>
      </c>
      <c r="AZ199" s="6">
        <f>AZ108/AZ$6</f>
        <v/>
      </c>
      <c r="BA199" s="7">
        <f>BA108/BA$6</f>
        <v/>
      </c>
      <c r="BB199" s="7">
        <f>BB108/BB$6</f>
        <v/>
      </c>
      <c r="BC199" s="7">
        <f>BC108/BC$6</f>
        <v/>
      </c>
      <c r="BD199" s="11">
        <f>BD108/BD$6</f>
        <v/>
      </c>
      <c r="BE199" s="6">
        <f>BE108/BE$6</f>
        <v/>
      </c>
      <c r="BF199" s="7">
        <f>BF108/BF$6</f>
        <v/>
      </c>
      <c r="BG199" s="7">
        <f>BG108/BG$6</f>
        <v/>
      </c>
      <c r="BH199" s="7">
        <f>BH108/BH$6</f>
        <v/>
      </c>
      <c r="BI199" s="11">
        <f>BI108/BI$6</f>
        <v/>
      </c>
      <c r="BJ199" s="6">
        <f>BJ108/BJ$6</f>
        <v/>
      </c>
      <c r="BK199" s="7">
        <f>BK108/BK$6</f>
        <v/>
      </c>
      <c r="BL199" s="7">
        <f>BL108/BL$6</f>
        <v/>
      </c>
      <c r="BM199" s="7">
        <f>BM108/BM$6</f>
        <v/>
      </c>
      <c r="BN199" s="11">
        <f>BN108/BN$6</f>
        <v/>
      </c>
      <c r="BO199" s="6">
        <f>BO108/BO$6</f>
        <v/>
      </c>
      <c r="BP199" s="7">
        <f>BP108/BP$6</f>
        <v/>
      </c>
      <c r="BQ199" s="7">
        <f>BQ108/BQ$6</f>
        <v/>
      </c>
      <c r="BR199" s="7">
        <f>BR108/BR$6</f>
        <v/>
      </c>
      <c r="BS199" s="7">
        <f>BS108/BS$6</f>
        <v/>
      </c>
      <c r="BT199" s="6">
        <f>BT103/BT$6</f>
        <v/>
      </c>
      <c r="BU199" s="7">
        <f>BU103/BU$6</f>
        <v/>
      </c>
      <c r="BV199" s="7">
        <f>BV103/BV$6</f>
        <v/>
      </c>
      <c r="BW199" s="7">
        <f>BW103/BW$6</f>
        <v/>
      </c>
      <c r="BX199" s="11">
        <f>BX103/BX$6</f>
        <v/>
      </c>
      <c r="BY199" s="6">
        <f>BY103/BY$6</f>
        <v/>
      </c>
      <c r="BZ199" s="7">
        <f>BZ103/BZ$6</f>
        <v/>
      </c>
      <c r="CA199" s="7">
        <f>CA103/CA$6</f>
        <v/>
      </c>
      <c r="CB199" s="7">
        <f>CB103/CB$6</f>
        <v/>
      </c>
      <c r="CC199" s="11">
        <f>CC103/CC$6</f>
        <v/>
      </c>
      <c r="CD199" s="6">
        <f>CD103/CD$6</f>
        <v/>
      </c>
      <c r="CE199" s="7">
        <f>CE103/CE$6</f>
        <v/>
      </c>
      <c r="CF199" s="7">
        <f>CF103/CF$6</f>
        <v/>
      </c>
      <c r="CG199" s="7">
        <f>CG103/CG$6</f>
        <v/>
      </c>
      <c r="CH199" s="11">
        <f>CH103/CH$6</f>
        <v/>
      </c>
      <c r="CI199" s="6">
        <f>CI103/CI$6</f>
        <v/>
      </c>
      <c r="CJ199" s="7">
        <f>CJ103/CJ$6</f>
        <v/>
      </c>
      <c r="CK199" s="7">
        <f>CK103/CK$6</f>
        <v/>
      </c>
      <c r="CL199" s="7">
        <f>CL103/CL$6</f>
        <v/>
      </c>
      <c r="CM199" s="7">
        <f>CM103/CM$6</f>
        <v/>
      </c>
      <c r="CN199" s="6">
        <f>CN103/CN$6</f>
        <v/>
      </c>
      <c r="CO199" s="7">
        <f>CO103/CO$6</f>
        <v/>
      </c>
      <c r="CP199" s="7">
        <f>CP103/CP$6</f>
        <v/>
      </c>
      <c r="CQ199" s="7">
        <f>CQ103/CQ$6</f>
        <v/>
      </c>
      <c r="CR199" s="11">
        <f>CR103/CR$6</f>
        <v/>
      </c>
      <c r="CS199" s="6" t="n"/>
      <c r="CT199" s="7" t="n"/>
      <c r="CU199" s="7" t="n"/>
      <c r="CV199" s="7" t="n"/>
      <c r="CW199" s="11" t="n"/>
      <c r="CX199" s="7" t="n"/>
      <c r="CY199" s="7" t="n"/>
      <c r="CZ199" s="7" t="n"/>
      <c r="DA199" s="7" t="n"/>
      <c r="DB199" s="11" t="n"/>
      <c r="DC199" s="7" t="n"/>
      <c r="DD199" s="7" t="n"/>
      <c r="DE199" s="7" t="n"/>
      <c r="DF199" s="7" t="n"/>
      <c r="DG199" s="11" t="n"/>
      <c r="DH199" s="7" t="n"/>
      <c r="DI199" s="7" t="n"/>
      <c r="DJ199" s="7" t="n"/>
      <c r="DK199" s="7" t="n"/>
      <c r="DL199" s="11" t="n"/>
      <c r="DM199" s="6" t="n"/>
      <c r="DN199" s="7" t="n"/>
      <c r="DO199" s="7" t="n"/>
      <c r="DP199" s="7" t="n"/>
      <c r="DQ199" s="11" t="n"/>
      <c r="DR199" s="6" t="n"/>
      <c r="DS199" s="7" t="n"/>
      <c r="DT199" s="7" t="n"/>
      <c r="DU199" s="7" t="n"/>
      <c r="DV199" s="11" t="n"/>
      <c r="DW199" s="7" t="n"/>
      <c r="DX199" s="7" t="n"/>
      <c r="DY199" s="7" t="n"/>
      <c r="DZ199" s="7" t="n"/>
      <c r="EA199" s="11" t="n"/>
      <c r="EB199" s="6" t="n"/>
      <c r="EC199" s="7" t="n"/>
      <c r="ED199" s="7" t="n"/>
      <c r="EE199" s="7" t="n"/>
      <c r="EF199" s="11" t="n"/>
      <c r="EG199" s="6" t="n"/>
      <c r="EH199" s="7" t="n"/>
      <c r="EI199" s="7" t="n"/>
      <c r="EJ199" s="7" t="n"/>
      <c r="EK199" s="11" t="n"/>
      <c r="EL199" s="6" t="n"/>
      <c r="EM199" s="7" t="n"/>
      <c r="EN199" s="7" t="n"/>
      <c r="EO199" s="7" t="n"/>
      <c r="EP199" s="11" t="n"/>
      <c r="EQ199" s="6" t="n"/>
      <c r="ER199" s="7" t="n"/>
      <c r="ES199" s="7" t="n"/>
      <c r="ET199" s="7" t="n"/>
      <c r="EU199" s="11" t="n"/>
      <c r="EV199" s="6" t="n"/>
      <c r="EW199" s="7" t="n"/>
      <c r="EX199" s="7" t="n"/>
      <c r="EY199" s="7" t="n"/>
      <c r="EZ199" s="11" t="n"/>
      <c r="FA199" s="6" t="n"/>
      <c r="FB199" s="7" t="n"/>
      <c r="FC199" s="7" t="n"/>
      <c r="FD199" s="7" t="n"/>
      <c r="FE199" s="11" t="n"/>
      <c r="FF199" s="7" t="n"/>
      <c r="FG199" s="7" t="n"/>
      <c r="FH199" s="7" t="n"/>
      <c r="FI199" s="7" t="n"/>
      <c r="FJ199" s="11" t="n"/>
      <c r="FK199" s="7" t="n"/>
      <c r="FL199" s="7" t="n"/>
      <c r="FM199" s="7" t="n"/>
      <c r="FN199" s="7" t="n"/>
      <c r="FO199" s="11" t="n"/>
      <c r="FP199" s="7" t="n"/>
      <c r="FQ199" s="7" t="n"/>
      <c r="FR199" s="7" t="n"/>
      <c r="FS199" s="7" t="n"/>
      <c r="FT199" s="11" t="n"/>
      <c r="FU199" s="6" t="n"/>
      <c r="FV199" s="7" t="n"/>
      <c r="FW199" s="7" t="n"/>
      <c r="FX199" s="7" t="n"/>
      <c r="FY199" s="11" t="n"/>
      <c r="FZ199" s="7" t="n"/>
      <c r="GA199" s="7" t="n"/>
      <c r="GB199" s="7" t="n"/>
      <c r="GC199" s="7" t="n"/>
      <c r="GD199" s="11" t="n"/>
    </row>
    <row r="200">
      <c r="A200" s="17" t="inlineStr">
        <is>
          <t>Affordability</t>
        </is>
      </c>
      <c r="B200" s="7">
        <f>B109/B$6</f>
        <v/>
      </c>
      <c r="C200" s="7">
        <f>C109/C$6</f>
        <v/>
      </c>
      <c r="D200" s="7">
        <f>D109/D$6</f>
        <v/>
      </c>
      <c r="E200" s="7">
        <f>E109/E$6</f>
        <v/>
      </c>
      <c r="F200" s="11">
        <f>F109/F$6</f>
        <v/>
      </c>
      <c r="G200" s="6">
        <f>G109/G$6</f>
        <v/>
      </c>
      <c r="H200" s="7">
        <f>H109/H$6</f>
        <v/>
      </c>
      <c r="I200" s="7">
        <f>I109/I$6</f>
        <v/>
      </c>
      <c r="J200" s="7">
        <f>J109/J$6</f>
        <v/>
      </c>
      <c r="K200" s="11">
        <f>K109/K$6</f>
        <v/>
      </c>
      <c r="L200" s="6">
        <f>L109/L$6</f>
        <v/>
      </c>
      <c r="M200" s="7">
        <f>M109/M$6</f>
        <v/>
      </c>
      <c r="N200" s="7">
        <f>N109/N$6</f>
        <v/>
      </c>
      <c r="O200" s="7">
        <f>O109/O$6</f>
        <v/>
      </c>
      <c r="P200" s="11">
        <f>P109/P$6</f>
        <v/>
      </c>
      <c r="Q200" s="6">
        <f>Q109/Q$6</f>
        <v/>
      </c>
      <c r="R200" s="7">
        <f>R109/R$6</f>
        <v/>
      </c>
      <c r="S200" s="7">
        <f>S109/S$6</f>
        <v/>
      </c>
      <c r="T200" s="7">
        <f>T109/T$6</f>
        <v/>
      </c>
      <c r="U200" s="11">
        <f>U109/U$6</f>
        <v/>
      </c>
      <c r="V200" s="6">
        <f>V109/V$6</f>
        <v/>
      </c>
      <c r="W200" s="7">
        <f>W109/W$6</f>
        <v/>
      </c>
      <c r="X200" s="7">
        <f>X109/X$6</f>
        <v/>
      </c>
      <c r="Y200" s="7">
        <f>Y109/Y$6</f>
        <v/>
      </c>
      <c r="Z200" s="11">
        <f>Z109/Z$6</f>
        <v/>
      </c>
      <c r="AA200" s="6">
        <f>AA109/AA$6</f>
        <v/>
      </c>
      <c r="AB200" s="7">
        <f>AB109/AB$6</f>
        <v/>
      </c>
      <c r="AC200" s="7">
        <f>AC109/AC$6</f>
        <v/>
      </c>
      <c r="AD200" s="7">
        <f>AD109/AD$6</f>
        <v/>
      </c>
      <c r="AE200" s="11">
        <f>AE109/AE$6</f>
        <v/>
      </c>
      <c r="AF200" s="6">
        <f>AF109/AF$6</f>
        <v/>
      </c>
      <c r="AG200" s="7">
        <f>AG109/AG$6</f>
        <v/>
      </c>
      <c r="AH200" s="7">
        <f>AH109/AH$6</f>
        <v/>
      </c>
      <c r="AI200" s="7">
        <f>AI109/AI$6</f>
        <v/>
      </c>
      <c r="AJ200" s="11">
        <f>AJ109/AJ$6</f>
        <v/>
      </c>
      <c r="AK200" s="6">
        <f>AK109/AK$6</f>
        <v/>
      </c>
      <c r="AL200" s="7">
        <f>AL109/AL$6</f>
        <v/>
      </c>
      <c r="AM200" s="7">
        <f>AM109/AM$6</f>
        <v/>
      </c>
      <c r="AN200" s="7">
        <f>AN109/AN$6</f>
        <v/>
      </c>
      <c r="AO200" s="11">
        <f>AO109/AO$6</f>
        <v/>
      </c>
      <c r="AP200" s="6">
        <f>AP109/AP$6</f>
        <v/>
      </c>
      <c r="AQ200" s="7">
        <f>AQ109/AQ$6</f>
        <v/>
      </c>
      <c r="AR200" s="7">
        <f>AR109/AR$6</f>
        <v/>
      </c>
      <c r="AS200" s="7">
        <f>AS109/AS$6</f>
        <v/>
      </c>
      <c r="AT200" s="11">
        <f>AT109/AT$6</f>
        <v/>
      </c>
      <c r="AU200" s="6">
        <f>AU109/AU$6</f>
        <v/>
      </c>
      <c r="AV200" s="7">
        <f>AV109/AV$6</f>
        <v/>
      </c>
      <c r="AW200" s="7">
        <f>AW109/AW$6</f>
        <v/>
      </c>
      <c r="AX200" s="7">
        <f>AX109/AX$6</f>
        <v/>
      </c>
      <c r="AY200" s="11">
        <f>AY109/AY$6</f>
        <v/>
      </c>
      <c r="AZ200" s="6">
        <f>AZ109/AZ$6</f>
        <v/>
      </c>
      <c r="BA200" s="7">
        <f>BA109/BA$6</f>
        <v/>
      </c>
      <c r="BB200" s="7">
        <f>BB109/BB$6</f>
        <v/>
      </c>
      <c r="BC200" s="7">
        <f>BC109/BC$6</f>
        <v/>
      </c>
      <c r="BD200" s="11">
        <f>BD109/BD$6</f>
        <v/>
      </c>
      <c r="BE200" s="6">
        <f>BE109/BE$6</f>
        <v/>
      </c>
      <c r="BF200" s="7">
        <f>BF109/BF$6</f>
        <v/>
      </c>
      <c r="BG200" s="7">
        <f>BG109/BG$6</f>
        <v/>
      </c>
      <c r="BH200" s="7">
        <f>BH109/BH$6</f>
        <v/>
      </c>
      <c r="BI200" s="11">
        <f>BI109/BI$6</f>
        <v/>
      </c>
      <c r="BJ200" s="6">
        <f>BJ109/BJ$6</f>
        <v/>
      </c>
      <c r="BK200" s="7">
        <f>BK109/BK$6</f>
        <v/>
      </c>
      <c r="BL200" s="7">
        <f>BL109/BL$6</f>
        <v/>
      </c>
      <c r="BM200" s="7">
        <f>BM109/BM$6</f>
        <v/>
      </c>
      <c r="BN200" s="11">
        <f>BN109/BN$6</f>
        <v/>
      </c>
      <c r="BO200" s="6">
        <f>BO109/BO$6</f>
        <v/>
      </c>
      <c r="BP200" s="7">
        <f>BP109/BP$6</f>
        <v/>
      </c>
      <c r="BQ200" s="7">
        <f>BQ109/BQ$6</f>
        <v/>
      </c>
      <c r="BR200" s="7">
        <f>BR109/BR$6</f>
        <v/>
      </c>
      <c r="BS200" s="7">
        <f>BS109/BS$6</f>
        <v/>
      </c>
      <c r="BT200" s="6">
        <f>BT104/BT$6</f>
        <v/>
      </c>
      <c r="BU200" s="7">
        <f>BU104/BU$6</f>
        <v/>
      </c>
      <c r="BV200" s="7">
        <f>BV104/BV$6</f>
        <v/>
      </c>
      <c r="BW200" s="7">
        <f>BW104/BW$6</f>
        <v/>
      </c>
      <c r="BX200" s="11">
        <f>BX104/BX$6</f>
        <v/>
      </c>
      <c r="BY200" s="6">
        <f>BY104/BY$6</f>
        <v/>
      </c>
      <c r="BZ200" s="7">
        <f>BZ104/BZ$6</f>
        <v/>
      </c>
      <c r="CA200" s="7">
        <f>CA104/CA$6</f>
        <v/>
      </c>
      <c r="CB200" s="7">
        <f>CB104/CB$6</f>
        <v/>
      </c>
      <c r="CC200" s="11">
        <f>CC104/CC$6</f>
        <v/>
      </c>
      <c r="CD200" s="6">
        <f>CD104/CD$6</f>
        <v/>
      </c>
      <c r="CE200" s="7">
        <f>CE104/CE$6</f>
        <v/>
      </c>
      <c r="CF200" s="7">
        <f>CF104/CF$6</f>
        <v/>
      </c>
      <c r="CG200" s="7">
        <f>CG104/CG$6</f>
        <v/>
      </c>
      <c r="CH200" s="11">
        <f>CH104/CH$6</f>
        <v/>
      </c>
      <c r="CI200" s="6">
        <f>CI104/CI$6</f>
        <v/>
      </c>
      <c r="CJ200" s="7">
        <f>CJ104/CJ$6</f>
        <v/>
      </c>
      <c r="CK200" s="7">
        <f>CK104/CK$6</f>
        <v/>
      </c>
      <c r="CL200" s="7">
        <f>CL104/CL$6</f>
        <v/>
      </c>
      <c r="CM200" s="7">
        <f>CM104/CM$6</f>
        <v/>
      </c>
      <c r="CN200" s="6">
        <f>CN104/CN$6</f>
        <v/>
      </c>
      <c r="CO200" s="7">
        <f>CO104/CO$6</f>
        <v/>
      </c>
      <c r="CP200" s="7">
        <f>CP104/CP$6</f>
        <v/>
      </c>
      <c r="CQ200" s="7">
        <f>CQ104/CQ$6</f>
        <v/>
      </c>
      <c r="CR200" s="11">
        <f>CR104/CR$6</f>
        <v/>
      </c>
      <c r="CS200" s="6">
        <f>CS102/CS$6</f>
        <v/>
      </c>
      <c r="CT200" s="7">
        <f>CT102/CT$6</f>
        <v/>
      </c>
      <c r="CU200" s="7">
        <f>CU102/CU$6</f>
        <v/>
      </c>
      <c r="CV200" s="7">
        <f>CV102/CV$6</f>
        <v/>
      </c>
      <c r="CW200" s="11">
        <f>CW102/CW$6</f>
        <v/>
      </c>
      <c r="CX200" s="7">
        <f>CX102/CX$6</f>
        <v/>
      </c>
      <c r="CY200" s="7">
        <f>CY102/CY$6</f>
        <v/>
      </c>
      <c r="CZ200" s="7">
        <f>CZ102/CZ$6</f>
        <v/>
      </c>
      <c r="DA200" s="7">
        <f>DA102/DA$6</f>
        <v/>
      </c>
      <c r="DB200" s="11">
        <f>DB102/DB$6</f>
        <v/>
      </c>
      <c r="DC200" s="7">
        <f>DC102/DC$6</f>
        <v/>
      </c>
      <c r="DD200" s="7">
        <f>DD102/DD$6</f>
        <v/>
      </c>
      <c r="DE200" s="7">
        <f>DE102/DE$6</f>
        <v/>
      </c>
      <c r="DF200" s="7">
        <f>DF102/DF$6</f>
        <v/>
      </c>
      <c r="DG200" s="11">
        <f>DG102/DG$6</f>
        <v/>
      </c>
      <c r="DH200" s="7">
        <f>DH102/DH$6</f>
        <v/>
      </c>
      <c r="DI200" s="7">
        <f>DI102/DI$6</f>
        <v/>
      </c>
      <c r="DJ200" s="7">
        <f>DJ102/DJ$6</f>
        <v/>
      </c>
      <c r="DK200" s="7">
        <f>DK102/DK$6</f>
        <v/>
      </c>
      <c r="DL200" s="11">
        <f>DL102/DL$6</f>
        <v/>
      </c>
      <c r="DM200" s="6">
        <f>DM102/DM$6</f>
        <v/>
      </c>
      <c r="DN200" s="7">
        <f>DN102/DN$6</f>
        <v/>
      </c>
      <c r="DO200" s="7">
        <f>DO102/DO$6</f>
        <v/>
      </c>
      <c r="DP200" s="7">
        <f>DP102/DP$6</f>
        <v/>
      </c>
      <c r="DQ200" s="11">
        <f>DQ102/DQ$6</f>
        <v/>
      </c>
      <c r="DR200" s="6">
        <f>DR102/DR$6</f>
        <v/>
      </c>
      <c r="DS200" s="7">
        <f>DS102/DS$6</f>
        <v/>
      </c>
      <c r="DT200" s="7">
        <f>DT102/DT$6</f>
        <v/>
      </c>
      <c r="DU200" s="7">
        <f>DU102/DU$6</f>
        <v/>
      </c>
      <c r="DV200" s="11">
        <f>DV102/DV$6</f>
        <v/>
      </c>
      <c r="DW200" s="7">
        <f>DW102/DW$6</f>
        <v/>
      </c>
      <c r="DX200" s="7">
        <f>DX102/DX$6</f>
        <v/>
      </c>
      <c r="DY200" s="7">
        <f>DY102/DY$6</f>
        <v/>
      </c>
      <c r="DZ200" s="7">
        <f>DZ102/DZ$6</f>
        <v/>
      </c>
      <c r="EA200" s="11">
        <f>EA102/EA$6</f>
        <v/>
      </c>
      <c r="EB200" s="6">
        <f>EB102/EB$6</f>
        <v/>
      </c>
      <c r="EC200" s="7">
        <f>EC102/EC$6</f>
        <v/>
      </c>
      <c r="ED200" s="7">
        <f>ED102/ED$6</f>
        <v/>
      </c>
      <c r="EE200" s="7">
        <f>EE102/EE$6</f>
        <v/>
      </c>
      <c r="EF200" s="11">
        <f>EF102/EF$6</f>
        <v/>
      </c>
      <c r="EG200" s="6">
        <f>EG102/EG$6</f>
        <v/>
      </c>
      <c r="EH200" s="7">
        <f>EH102/EH$6</f>
        <v/>
      </c>
      <c r="EI200" s="7">
        <f>EI102/EI$6</f>
        <v/>
      </c>
      <c r="EJ200" s="7">
        <f>EJ102/EJ$6</f>
        <v/>
      </c>
      <c r="EK200" s="11">
        <f>EK102/EK$6</f>
        <v/>
      </c>
      <c r="EL200" s="6">
        <f>EL102/EL$6</f>
        <v/>
      </c>
      <c r="EM200" s="7">
        <f>EM102/EM$6</f>
        <v/>
      </c>
      <c r="EN200" s="7">
        <f>EN102/EN$6</f>
        <v/>
      </c>
      <c r="EO200" s="7">
        <f>EO102/EO$6</f>
        <v/>
      </c>
      <c r="EP200" s="11">
        <f>EP102/EP$6</f>
        <v/>
      </c>
      <c r="EQ200" s="6">
        <f>EQ102/EQ$6</f>
        <v/>
      </c>
      <c r="ER200" s="7">
        <f>ER102/ER$6</f>
        <v/>
      </c>
      <c r="ES200" s="7">
        <f>ES102/ES$6</f>
        <v/>
      </c>
      <c r="ET200" s="7">
        <f>ET102/ET$6</f>
        <v/>
      </c>
      <c r="EU200" s="11">
        <f>EU102/EU$6</f>
        <v/>
      </c>
      <c r="EV200" s="6">
        <f>EV102/EV$6</f>
        <v/>
      </c>
      <c r="EW200" s="7">
        <f>EW102/EW$6</f>
        <v/>
      </c>
      <c r="EX200" s="7">
        <f>EX102/EX$6</f>
        <v/>
      </c>
      <c r="EY200" s="7">
        <f>EY102/EY$6</f>
        <v/>
      </c>
      <c r="EZ200" s="11">
        <f>EZ102/EZ$6</f>
        <v/>
      </c>
      <c r="FA200" s="6" t="n"/>
      <c r="FB200" s="7">
        <f>FB102/FB$6</f>
        <v/>
      </c>
      <c r="FC200" s="7">
        <f>FC102/FC$6</f>
        <v/>
      </c>
      <c r="FD200" s="7">
        <f>FD102/FD$6</f>
        <v/>
      </c>
      <c r="FE200" s="11">
        <f>FE102/FE$6</f>
        <v/>
      </c>
      <c r="FF200" s="7">
        <f>FF102/FF$6</f>
        <v/>
      </c>
      <c r="FG200" s="7">
        <f>FG102/FG$6</f>
        <v/>
      </c>
      <c r="FH200" s="7">
        <f>FH102/FH$6</f>
        <v/>
      </c>
      <c r="FI200" s="7">
        <f>FI102/FI$6</f>
        <v/>
      </c>
      <c r="FJ200" s="11">
        <f>FJ102/FJ$6</f>
        <v/>
      </c>
      <c r="FK200" s="7">
        <f>FK102/FK$6</f>
        <v/>
      </c>
      <c r="FL200" s="7">
        <f>FL102/FL$6</f>
        <v/>
      </c>
      <c r="FM200" s="7">
        <f>FM102/FM$6</f>
        <v/>
      </c>
      <c r="FN200" s="7">
        <f>FN102/FN$6</f>
        <v/>
      </c>
      <c r="FO200" s="11">
        <f>FO102/FO$6</f>
        <v/>
      </c>
      <c r="FP200" s="7">
        <f>FP102/FP$6</f>
        <v/>
      </c>
      <c r="FQ200" s="7">
        <f>FQ102/FQ$6</f>
        <v/>
      </c>
      <c r="FR200" s="7">
        <f>FR102/FR$6</f>
        <v/>
      </c>
      <c r="FS200" s="7">
        <f>FS102/FS$6</f>
        <v/>
      </c>
      <c r="FT200" s="11">
        <f>FT102/FT$6</f>
        <v/>
      </c>
      <c r="FU200" s="6">
        <f>FU102/FU$6</f>
        <v/>
      </c>
      <c r="FV200" s="7">
        <f>FV102/FV$6</f>
        <v/>
      </c>
      <c r="FW200" s="7">
        <f>FW102/FW$6</f>
        <v/>
      </c>
      <c r="FX200" s="7">
        <f>FX102/FX$6</f>
        <v/>
      </c>
      <c r="FY200" s="11">
        <f>FY102/FY$6</f>
        <v/>
      </c>
      <c r="FZ200" s="7">
        <f>FZ102/FZ$6</f>
        <v/>
      </c>
      <c r="GA200" s="7">
        <f>GA102/GA$6</f>
        <v/>
      </c>
      <c r="GB200" s="7">
        <f>GB102/GB$6</f>
        <v/>
      </c>
      <c r="GC200" s="7">
        <f>GC102/GC$6</f>
        <v/>
      </c>
      <c r="GD200" s="11">
        <f>GD102/GD$6</f>
        <v/>
      </c>
    </row>
    <row r="201">
      <c r="A201" s="19" t="inlineStr">
        <is>
          <t>Callback</t>
        </is>
      </c>
      <c r="B201" s="7">
        <f>B110/B$6</f>
        <v/>
      </c>
      <c r="C201" s="7">
        <f>C110/C$6</f>
        <v/>
      </c>
      <c r="D201" s="7">
        <f>D110/D$6</f>
        <v/>
      </c>
      <c r="E201" s="7">
        <f>E110/E$6</f>
        <v/>
      </c>
      <c r="F201" s="11">
        <f>F110/F$6</f>
        <v/>
      </c>
      <c r="G201" s="6">
        <f>G110/G$6</f>
        <v/>
      </c>
      <c r="H201" s="7">
        <f>H110/H$6</f>
        <v/>
      </c>
      <c r="I201" s="7">
        <f>I110/I$6</f>
        <v/>
      </c>
      <c r="J201" s="7">
        <f>J110/J$6</f>
        <v/>
      </c>
      <c r="K201" s="11">
        <f>K110/K$6</f>
        <v/>
      </c>
      <c r="L201" s="6">
        <f>L110/L$6</f>
        <v/>
      </c>
      <c r="M201" s="7">
        <f>M110/M$6</f>
        <v/>
      </c>
      <c r="N201" s="7">
        <f>N110/N$6</f>
        <v/>
      </c>
      <c r="O201" s="7">
        <f>O110/O$6</f>
        <v/>
      </c>
      <c r="P201" s="11">
        <f>P110/P$6</f>
        <v/>
      </c>
      <c r="Q201" s="6">
        <f>Q110/Q$6</f>
        <v/>
      </c>
      <c r="R201" s="7">
        <f>R110/R$6</f>
        <v/>
      </c>
      <c r="S201" s="7">
        <f>S110/S$6</f>
        <v/>
      </c>
      <c r="T201" s="7">
        <f>T110/T$6</f>
        <v/>
      </c>
      <c r="U201" s="11">
        <f>U110/U$6</f>
        <v/>
      </c>
      <c r="V201" s="6">
        <f>V110/V$6</f>
        <v/>
      </c>
      <c r="W201" s="7">
        <f>W110/W$6</f>
        <v/>
      </c>
      <c r="X201" s="7">
        <f>X110/X$6</f>
        <v/>
      </c>
      <c r="Y201" s="7">
        <f>Y110/Y$6</f>
        <v/>
      </c>
      <c r="Z201" s="11">
        <f>Z110/Z$6</f>
        <v/>
      </c>
      <c r="AA201" s="6">
        <f>AA110/AA$6</f>
        <v/>
      </c>
      <c r="AB201" s="7">
        <f>AB110/AB$6</f>
        <v/>
      </c>
      <c r="AC201" s="7">
        <f>AC110/AC$6</f>
        <v/>
      </c>
      <c r="AD201" s="7">
        <f>AD110/AD$6</f>
        <v/>
      </c>
      <c r="AE201" s="11">
        <f>AE110/AE$6</f>
        <v/>
      </c>
      <c r="AF201" s="6">
        <f>AF110/AF$6</f>
        <v/>
      </c>
      <c r="AG201" s="7">
        <f>AG110/AG$6</f>
        <v/>
      </c>
      <c r="AH201" s="7">
        <f>AH110/AH$6</f>
        <v/>
      </c>
      <c r="AI201" s="7">
        <f>AI110/AI$6</f>
        <v/>
      </c>
      <c r="AJ201" s="11">
        <f>AJ110/AJ$6</f>
        <v/>
      </c>
      <c r="AK201" s="6">
        <f>AK110/AK$6</f>
        <v/>
      </c>
      <c r="AL201" s="7">
        <f>AL110/AL$6</f>
        <v/>
      </c>
      <c r="AM201" s="7">
        <f>AM110/AM$6</f>
        <v/>
      </c>
      <c r="AN201" s="7">
        <f>AN110/AN$6</f>
        <v/>
      </c>
      <c r="AO201" s="11">
        <f>AO110/AO$6</f>
        <v/>
      </c>
      <c r="AP201" s="6">
        <f>AP110/AP$6</f>
        <v/>
      </c>
      <c r="AQ201" s="7">
        <f>AQ110/AQ$6</f>
        <v/>
      </c>
      <c r="AR201" s="7">
        <f>AR110/AR$6</f>
        <v/>
      </c>
      <c r="AS201" s="7">
        <f>AS110/AS$6</f>
        <v/>
      </c>
      <c r="AT201" s="11">
        <f>AT110/AT$6</f>
        <v/>
      </c>
      <c r="AU201" s="6">
        <f>AU110/AU$6</f>
        <v/>
      </c>
      <c r="AV201" s="7">
        <f>AV110/AV$6</f>
        <v/>
      </c>
      <c r="AW201" s="7">
        <f>AW110/AW$6</f>
        <v/>
      </c>
      <c r="AX201" s="7">
        <f>AX110/AX$6</f>
        <v/>
      </c>
      <c r="AY201" s="11">
        <f>AY110/AY$6</f>
        <v/>
      </c>
      <c r="AZ201" s="6">
        <f>AZ110/AZ$6</f>
        <v/>
      </c>
      <c r="BA201" s="7">
        <f>BA110/BA$6</f>
        <v/>
      </c>
      <c r="BB201" s="7">
        <f>BB110/BB$6</f>
        <v/>
      </c>
      <c r="BC201" s="7">
        <f>BC110/BC$6</f>
        <v/>
      </c>
      <c r="BD201" s="11">
        <f>BD110/BD$6</f>
        <v/>
      </c>
      <c r="BE201" s="6">
        <f>BE110/BE$6</f>
        <v/>
      </c>
      <c r="BF201" s="7">
        <f>BF110/BF$6</f>
        <v/>
      </c>
      <c r="BG201" s="7">
        <f>BG110/BG$6</f>
        <v/>
      </c>
      <c r="BH201" s="7">
        <f>BH110/BH$6</f>
        <v/>
      </c>
      <c r="BI201" s="11">
        <f>BI110/BI$6</f>
        <v/>
      </c>
      <c r="BJ201" s="6">
        <f>BJ110/BJ$6</f>
        <v/>
      </c>
      <c r="BK201" s="7">
        <f>BK110/BK$6</f>
        <v/>
      </c>
      <c r="BL201" s="7">
        <f>BL110/BL$6</f>
        <v/>
      </c>
      <c r="BM201" s="7">
        <f>BM110/BM$6</f>
        <v/>
      </c>
      <c r="BN201" s="11">
        <f>BN110/BN$6</f>
        <v/>
      </c>
      <c r="BO201" s="6">
        <f>BO110/BO$6</f>
        <v/>
      </c>
      <c r="BP201" s="7">
        <f>BP110/BP$6</f>
        <v/>
      </c>
      <c r="BQ201" s="7">
        <f>BQ110/BQ$6</f>
        <v/>
      </c>
      <c r="BR201" s="7">
        <f>BR110/BR$6</f>
        <v/>
      </c>
      <c r="BS201" s="7">
        <f>BS110/BS$6</f>
        <v/>
      </c>
      <c r="BT201" s="6">
        <f>BT105/BT$6</f>
        <v/>
      </c>
      <c r="BU201" s="7">
        <f>BU105/BU$6</f>
        <v/>
      </c>
      <c r="BV201" s="7">
        <f>BV105/BV$6</f>
        <v/>
      </c>
      <c r="BW201" s="7">
        <f>BW105/BW$6</f>
        <v/>
      </c>
      <c r="BX201" s="11">
        <f>BX105/BX$6</f>
        <v/>
      </c>
      <c r="BY201" s="6">
        <f>BY105/BY$6</f>
        <v/>
      </c>
      <c r="BZ201" s="7">
        <f>BZ105/BZ$6</f>
        <v/>
      </c>
      <c r="CA201" s="7">
        <f>CA105/CA$6</f>
        <v/>
      </c>
      <c r="CB201" s="7">
        <f>CB105/CB$6</f>
        <v/>
      </c>
      <c r="CC201" s="11">
        <f>CC105/CC$6</f>
        <v/>
      </c>
      <c r="CD201" s="6">
        <f>CD105/CD$6</f>
        <v/>
      </c>
      <c r="CE201" s="7">
        <f>CE105/CE$6</f>
        <v/>
      </c>
      <c r="CF201" s="7">
        <f>CF105/CF$6</f>
        <v/>
      </c>
      <c r="CG201" s="7">
        <f>CG105/CG$6</f>
        <v/>
      </c>
      <c r="CH201" s="11">
        <f>CH105/CH$6</f>
        <v/>
      </c>
      <c r="CI201" s="6">
        <f>CI105/CI$6</f>
        <v/>
      </c>
      <c r="CJ201" s="7">
        <f>CJ105/CJ$6</f>
        <v/>
      </c>
      <c r="CK201" s="7">
        <f>CK105/CK$6</f>
        <v/>
      </c>
      <c r="CL201" s="7">
        <f>CL105/CL$6</f>
        <v/>
      </c>
      <c r="CM201" s="7">
        <f>CM105/CM$6</f>
        <v/>
      </c>
      <c r="CN201" s="6">
        <f>CN105/CN$6</f>
        <v/>
      </c>
      <c r="CO201" s="7">
        <f>CO105/CO$6</f>
        <v/>
      </c>
      <c r="CP201" s="7">
        <f>CP105/CP$6</f>
        <v/>
      </c>
      <c r="CQ201" s="7">
        <f>CQ105/CQ$6</f>
        <v/>
      </c>
      <c r="CR201" s="11">
        <f>CR105/CR$6</f>
        <v/>
      </c>
      <c r="CS201" s="6">
        <f>CS103/CS$6</f>
        <v/>
      </c>
      <c r="CT201" s="7">
        <f>CT103/CT$6</f>
        <v/>
      </c>
      <c r="CU201" s="7">
        <f>CU103/CU$6</f>
        <v/>
      </c>
      <c r="CV201" s="7">
        <f>CV103/CV$6</f>
        <v/>
      </c>
      <c r="CW201" s="11">
        <f>CW103/CW$6</f>
        <v/>
      </c>
      <c r="CX201" s="7">
        <f>CX103/CX$6</f>
        <v/>
      </c>
      <c r="CY201" s="7">
        <f>CY103/CY$6</f>
        <v/>
      </c>
      <c r="CZ201" s="7">
        <f>CZ103/CZ$6</f>
        <v/>
      </c>
      <c r="DA201" s="7">
        <f>DA103/DA$6</f>
        <v/>
      </c>
      <c r="DB201" s="11">
        <f>DB103/DB$6</f>
        <v/>
      </c>
      <c r="DC201" s="7">
        <f>DC103/DC$6</f>
        <v/>
      </c>
      <c r="DD201" s="7">
        <f>DD103/DD$6</f>
        <v/>
      </c>
      <c r="DE201" s="7">
        <f>DE103/DE$6</f>
        <v/>
      </c>
      <c r="DF201" s="7">
        <f>DF103/DF$6</f>
        <v/>
      </c>
      <c r="DG201" s="11">
        <f>DG103/DG$6</f>
        <v/>
      </c>
      <c r="DH201" s="7">
        <f>DH103/DH$6</f>
        <v/>
      </c>
      <c r="DI201" s="7">
        <f>DI103/DI$6</f>
        <v/>
      </c>
      <c r="DJ201" s="7">
        <f>DJ103/DJ$6</f>
        <v/>
      </c>
      <c r="DK201" s="7">
        <f>DK103/DK$6</f>
        <v/>
      </c>
      <c r="DL201" s="11">
        <f>DL103/DL$6</f>
        <v/>
      </c>
      <c r="DM201" s="6">
        <f>DM103/DM$6</f>
        <v/>
      </c>
      <c r="DN201" s="7">
        <f>DN103/DN$6</f>
        <v/>
      </c>
      <c r="DO201" s="7">
        <f>DO103/DO$6</f>
        <v/>
      </c>
      <c r="DP201" s="7">
        <f>DP103/DP$6</f>
        <v/>
      </c>
      <c r="DQ201" s="11">
        <f>DQ103/DQ$6</f>
        <v/>
      </c>
      <c r="DR201" s="6">
        <f>DR103/DR$6</f>
        <v/>
      </c>
      <c r="DS201" s="7">
        <f>DS103/DS$6</f>
        <v/>
      </c>
      <c r="DT201" s="7">
        <f>DT103/DT$6</f>
        <v/>
      </c>
      <c r="DU201" s="7">
        <f>DU103/DU$6</f>
        <v/>
      </c>
      <c r="DV201" s="11">
        <f>DV103/DV$6</f>
        <v/>
      </c>
      <c r="DW201" s="7">
        <f>DW103/DW$6</f>
        <v/>
      </c>
      <c r="DX201" s="7">
        <f>DX103/DX$6</f>
        <v/>
      </c>
      <c r="DY201" s="7">
        <f>DY103/DY$6</f>
        <v/>
      </c>
      <c r="DZ201" s="7">
        <f>DZ103/DZ$6</f>
        <v/>
      </c>
      <c r="EA201" s="11">
        <f>EA103/EA$6</f>
        <v/>
      </c>
      <c r="EB201" s="6">
        <f>EB103/EB$6</f>
        <v/>
      </c>
      <c r="EC201" s="7">
        <f>EC103/EC$6</f>
        <v/>
      </c>
      <c r="ED201" s="7">
        <f>ED103/ED$6</f>
        <v/>
      </c>
      <c r="EE201" s="7">
        <f>EE103/EE$6</f>
        <v/>
      </c>
      <c r="EF201" s="11">
        <f>EF103/EF$6</f>
        <v/>
      </c>
      <c r="EG201" s="6">
        <f>EG103/EG$6</f>
        <v/>
      </c>
      <c r="EH201" s="7">
        <f>EH103/EH$6</f>
        <v/>
      </c>
      <c r="EI201" s="7">
        <f>EI103/EI$6</f>
        <v/>
      </c>
      <c r="EJ201" s="7">
        <f>EJ103/EJ$6</f>
        <v/>
      </c>
      <c r="EK201" s="11">
        <f>EK103/EK$6</f>
        <v/>
      </c>
      <c r="EL201" s="6">
        <f>EL103/EL$6</f>
        <v/>
      </c>
      <c r="EM201" s="7">
        <f>EM103/EM$6</f>
        <v/>
      </c>
      <c r="EN201" s="7">
        <f>EN103/EN$6</f>
        <v/>
      </c>
      <c r="EO201" s="7">
        <f>EO103/EO$6</f>
        <v/>
      </c>
      <c r="EP201" s="11">
        <f>EP103/EP$6</f>
        <v/>
      </c>
      <c r="EQ201" s="6">
        <f>EQ103/EQ$6</f>
        <v/>
      </c>
      <c r="ER201" s="7">
        <f>ER103/ER$6</f>
        <v/>
      </c>
      <c r="ES201" s="7">
        <f>ES103/ES$6</f>
        <v/>
      </c>
      <c r="ET201" s="7">
        <f>ET103/ET$6</f>
        <v/>
      </c>
      <c r="EU201" s="11">
        <f>EU103/EU$6</f>
        <v/>
      </c>
      <c r="EV201" s="6">
        <f>EV103/EV$6</f>
        <v/>
      </c>
      <c r="EW201" s="7">
        <f>EW103/EW$6</f>
        <v/>
      </c>
      <c r="EX201" s="7">
        <f>EX103/EX$6</f>
        <v/>
      </c>
      <c r="EY201" s="7">
        <f>EY103/EY$6</f>
        <v/>
      </c>
      <c r="EZ201" s="11">
        <f>EZ103/EZ$6</f>
        <v/>
      </c>
      <c r="FA201" s="6" t="n"/>
      <c r="FB201" s="7">
        <f>FB103/FB$6</f>
        <v/>
      </c>
      <c r="FC201" s="7">
        <f>FC103/FC$6</f>
        <v/>
      </c>
      <c r="FD201" s="7">
        <f>FD103/FD$6</f>
        <v/>
      </c>
      <c r="FE201" s="11">
        <f>FE103/FE$6</f>
        <v/>
      </c>
      <c r="FF201" s="7">
        <f>FF103/FF$6</f>
        <v/>
      </c>
      <c r="FG201" s="7">
        <f>FG103/FG$6</f>
        <v/>
      </c>
      <c r="FH201" s="7">
        <f>FH103/FH$6</f>
        <v/>
      </c>
      <c r="FI201" s="7">
        <f>FI103/FI$6</f>
        <v/>
      </c>
      <c r="FJ201" s="11">
        <f>FJ103/FJ$6</f>
        <v/>
      </c>
      <c r="FK201" s="7">
        <f>FK103/FK$6</f>
        <v/>
      </c>
      <c r="FL201" s="7">
        <f>FL103/FL$6</f>
        <v/>
      </c>
      <c r="FM201" s="7">
        <f>FM103/FM$6</f>
        <v/>
      </c>
      <c r="FN201" s="7">
        <f>FN103/FN$6</f>
        <v/>
      </c>
      <c r="FO201" s="11">
        <f>FO103/FO$6</f>
        <v/>
      </c>
      <c r="FP201" s="7">
        <f>FP103/FP$6</f>
        <v/>
      </c>
      <c r="FQ201" s="7">
        <f>FQ103/FQ$6</f>
        <v/>
      </c>
      <c r="FR201" s="7">
        <f>FR103/FR$6</f>
        <v/>
      </c>
      <c r="FS201" s="7">
        <f>FS103/FS$6</f>
        <v/>
      </c>
      <c r="FT201" s="11">
        <f>FT103/FT$6</f>
        <v/>
      </c>
      <c r="FU201" s="6">
        <f>FU103/FU$6</f>
        <v/>
      </c>
      <c r="FV201" s="7">
        <f>FV103/FV$6</f>
        <v/>
      </c>
      <c r="FW201" s="7">
        <f>FW103/FW$6</f>
        <v/>
      </c>
      <c r="FX201" s="7">
        <f>FX103/FX$6</f>
        <v/>
      </c>
      <c r="FY201" s="11">
        <f>FY103/FY$6</f>
        <v/>
      </c>
      <c r="FZ201" s="7">
        <f>FZ103/FZ$6</f>
        <v/>
      </c>
      <c r="GA201" s="7">
        <f>GA103/GA$6</f>
        <v/>
      </c>
      <c r="GB201" s="7">
        <f>GB103/GB$6</f>
        <v/>
      </c>
      <c r="GC201" s="7">
        <f>GC103/GC$6</f>
        <v/>
      </c>
      <c r="GD201" s="11">
        <f>GD103/GD$6</f>
        <v/>
      </c>
    </row>
    <row r="202">
      <c r="A202" s="17" t="inlineStr">
        <is>
          <t>Call Back Hold</t>
        </is>
      </c>
      <c r="B202" s="7">
        <f>B111/B$6</f>
        <v/>
      </c>
      <c r="C202" s="7">
        <f>C111/C$6</f>
        <v/>
      </c>
      <c r="D202" s="7">
        <f>D111/D$6</f>
        <v/>
      </c>
      <c r="E202" s="7">
        <f>E111/E$6</f>
        <v/>
      </c>
      <c r="F202" s="11">
        <f>F111/F$6</f>
        <v/>
      </c>
      <c r="G202" s="6">
        <f>G111/G$6</f>
        <v/>
      </c>
      <c r="H202" s="7">
        <f>H111/H$6</f>
        <v/>
      </c>
      <c r="I202" s="7">
        <f>I111/I$6</f>
        <v/>
      </c>
      <c r="J202" s="7">
        <f>J111/J$6</f>
        <v/>
      </c>
      <c r="K202" s="11">
        <f>K111/K$6</f>
        <v/>
      </c>
      <c r="L202" s="6">
        <f>L111/L$6</f>
        <v/>
      </c>
      <c r="M202" s="7">
        <f>M111/M$6</f>
        <v/>
      </c>
      <c r="N202" s="7">
        <f>N111/N$6</f>
        <v/>
      </c>
      <c r="O202" s="7">
        <f>O111/O$6</f>
        <v/>
      </c>
      <c r="P202" s="11">
        <f>P111/P$6</f>
        <v/>
      </c>
      <c r="Q202" s="6">
        <f>Q111/Q$6</f>
        <v/>
      </c>
      <c r="R202" s="7">
        <f>R111/R$6</f>
        <v/>
      </c>
      <c r="S202" s="7">
        <f>S111/S$6</f>
        <v/>
      </c>
      <c r="T202" s="7">
        <f>T111/T$6</f>
        <v/>
      </c>
      <c r="U202" s="11">
        <f>U111/U$6</f>
        <v/>
      </c>
      <c r="V202" s="6">
        <f>V111/V$6</f>
        <v/>
      </c>
      <c r="W202" s="7">
        <f>W111/W$6</f>
        <v/>
      </c>
      <c r="X202" s="7">
        <f>X111/X$6</f>
        <v/>
      </c>
      <c r="Y202" s="7">
        <f>Y111/Y$6</f>
        <v/>
      </c>
      <c r="Z202" s="11">
        <f>Z111/Z$6</f>
        <v/>
      </c>
      <c r="AA202" s="6">
        <f>AA111/AA$6</f>
        <v/>
      </c>
      <c r="AB202" s="7">
        <f>AB111/AB$6</f>
        <v/>
      </c>
      <c r="AC202" s="7">
        <f>AC111/AC$6</f>
        <v/>
      </c>
      <c r="AD202" s="7">
        <f>AD111/AD$6</f>
        <v/>
      </c>
      <c r="AE202" s="11">
        <f>AE111/AE$6</f>
        <v/>
      </c>
      <c r="AF202" s="6">
        <f>AF111/AF$6</f>
        <v/>
      </c>
      <c r="AG202" s="7">
        <f>AG111/AG$6</f>
        <v/>
      </c>
      <c r="AH202" s="7">
        <f>AH111/AH$6</f>
        <v/>
      </c>
      <c r="AI202" s="7">
        <f>AI111/AI$6</f>
        <v/>
      </c>
      <c r="AJ202" s="11">
        <f>AJ111/AJ$6</f>
        <v/>
      </c>
      <c r="AK202" s="6">
        <f>AK111/AK$6</f>
        <v/>
      </c>
      <c r="AL202" s="7">
        <f>AL111/AL$6</f>
        <v/>
      </c>
      <c r="AM202" s="7">
        <f>AM111/AM$6</f>
        <v/>
      </c>
      <c r="AN202" s="7">
        <f>AN111/AN$6</f>
        <v/>
      </c>
      <c r="AO202" s="11">
        <f>AO111/AO$6</f>
        <v/>
      </c>
      <c r="AP202" s="6">
        <f>AP111/AP$6</f>
        <v/>
      </c>
      <c r="AQ202" s="7">
        <f>AQ111/AQ$6</f>
        <v/>
      </c>
      <c r="AR202" s="7">
        <f>AR111/AR$6</f>
        <v/>
      </c>
      <c r="AS202" s="7">
        <f>AS111/AS$6</f>
        <v/>
      </c>
      <c r="AT202" s="11">
        <f>AT111/AT$6</f>
        <v/>
      </c>
      <c r="AU202" s="6">
        <f>AU111/AU$6</f>
        <v/>
      </c>
      <c r="AV202" s="7">
        <f>AV111/AV$6</f>
        <v/>
      </c>
      <c r="AW202" s="7">
        <f>AW111/AW$6</f>
        <v/>
      </c>
      <c r="AX202" s="7">
        <f>AX111/AX$6</f>
        <v/>
      </c>
      <c r="AY202" s="11">
        <f>AY111/AY$6</f>
        <v/>
      </c>
      <c r="AZ202" s="6">
        <f>AZ111/AZ$6</f>
        <v/>
      </c>
      <c r="BA202" s="7">
        <f>BA111/BA$6</f>
        <v/>
      </c>
      <c r="BB202" s="7">
        <f>BB111/BB$6</f>
        <v/>
      </c>
      <c r="BC202" s="7">
        <f>BC111/BC$6</f>
        <v/>
      </c>
      <c r="BD202" s="11">
        <f>BD111/BD$6</f>
        <v/>
      </c>
      <c r="BE202" s="6">
        <f>BE111/BE$6</f>
        <v/>
      </c>
      <c r="BF202" s="7">
        <f>BF111/BF$6</f>
        <v/>
      </c>
      <c r="BG202" s="7">
        <f>BG111/BG$6</f>
        <v/>
      </c>
      <c r="BH202" s="7">
        <f>BH111/BH$6</f>
        <v/>
      </c>
      <c r="BI202" s="11">
        <f>BI111/BI$6</f>
        <v/>
      </c>
      <c r="BJ202" s="6">
        <f>BJ111/BJ$6</f>
        <v/>
      </c>
      <c r="BK202" s="7">
        <f>BK111/BK$6</f>
        <v/>
      </c>
      <c r="BL202" s="7">
        <f>BL111/BL$6</f>
        <v/>
      </c>
      <c r="BM202" s="7">
        <f>BM111/BM$6</f>
        <v/>
      </c>
      <c r="BN202" s="11">
        <f>BN111/BN$6</f>
        <v/>
      </c>
      <c r="BO202" s="6">
        <f>BO111/BO$6</f>
        <v/>
      </c>
      <c r="BP202" s="7">
        <f>BP111/BP$6</f>
        <v/>
      </c>
      <c r="BQ202" s="7">
        <f>BQ111/BQ$6</f>
        <v/>
      </c>
      <c r="BR202" s="7">
        <f>BR111/BR$6</f>
        <v/>
      </c>
      <c r="BS202" s="7">
        <f>BS111/BS$6</f>
        <v/>
      </c>
      <c r="BT202" s="6">
        <f>BT106/BT$6</f>
        <v/>
      </c>
      <c r="BU202" s="7">
        <f>BU106/BU$6</f>
        <v/>
      </c>
      <c r="BV202" s="7">
        <f>BV106/BV$6</f>
        <v/>
      </c>
      <c r="BW202" s="7">
        <f>BW106/BW$6</f>
        <v/>
      </c>
      <c r="BX202" s="11">
        <f>BX106/BX$6</f>
        <v/>
      </c>
      <c r="BY202" s="6">
        <f>BY106/BY$6</f>
        <v/>
      </c>
      <c r="BZ202" s="7">
        <f>BZ106/BZ$6</f>
        <v/>
      </c>
      <c r="CA202" s="7">
        <f>CA106/CA$6</f>
        <v/>
      </c>
      <c r="CB202" s="7">
        <f>CB106/CB$6</f>
        <v/>
      </c>
      <c r="CC202" s="11">
        <f>CC106/CC$6</f>
        <v/>
      </c>
      <c r="CD202" s="6">
        <f>CD106/CD$6</f>
        <v/>
      </c>
      <c r="CE202" s="7">
        <f>CE106/CE$6</f>
        <v/>
      </c>
      <c r="CF202" s="7">
        <f>CF106/CF$6</f>
        <v/>
      </c>
      <c r="CG202" s="7">
        <f>CG106/CG$6</f>
        <v/>
      </c>
      <c r="CH202" s="11">
        <f>CH106/CH$6</f>
        <v/>
      </c>
      <c r="CI202" s="6">
        <f>CI106/CI$6</f>
        <v/>
      </c>
      <c r="CJ202" s="7">
        <f>CJ106/CJ$6</f>
        <v/>
      </c>
      <c r="CK202" s="7">
        <f>CK106/CK$6</f>
        <v/>
      </c>
      <c r="CL202" s="7">
        <f>CL106/CL$6</f>
        <v/>
      </c>
      <c r="CM202" s="7">
        <f>CM106/CM$6</f>
        <v/>
      </c>
      <c r="CN202" s="6">
        <f>CN106/CN$6</f>
        <v/>
      </c>
      <c r="CO202" s="7">
        <f>CO106/CO$6</f>
        <v/>
      </c>
      <c r="CP202" s="7">
        <f>CP106/CP$6</f>
        <v/>
      </c>
      <c r="CQ202" s="7">
        <f>CQ106/CQ$6</f>
        <v/>
      </c>
      <c r="CR202" s="11">
        <f>CR106/CR$6</f>
        <v/>
      </c>
      <c r="CS202" s="6">
        <f>CS104/CS$6</f>
        <v/>
      </c>
      <c r="CT202" s="7">
        <f>CT104/CT$6</f>
        <v/>
      </c>
      <c r="CU202" s="7">
        <f>CU104/CU$6</f>
        <v/>
      </c>
      <c r="CV202" s="7">
        <f>CV104/CV$6</f>
        <v/>
      </c>
      <c r="CW202" s="11">
        <f>CW104/CW$6</f>
        <v/>
      </c>
      <c r="CX202" s="7">
        <f>CX104/CX$6</f>
        <v/>
      </c>
      <c r="CY202" s="7">
        <f>CY104/CY$6</f>
        <v/>
      </c>
      <c r="CZ202" s="7">
        <f>CZ104/CZ$6</f>
        <v/>
      </c>
      <c r="DA202" s="7">
        <f>DA104/DA$6</f>
        <v/>
      </c>
      <c r="DB202" s="11">
        <f>DB104/DB$6</f>
        <v/>
      </c>
      <c r="DC202" s="7">
        <f>DC104/DC$6</f>
        <v/>
      </c>
      <c r="DD202" s="7">
        <f>DD104/DD$6</f>
        <v/>
      </c>
      <c r="DE202" s="7">
        <f>DE104/DE$6</f>
        <v/>
      </c>
      <c r="DF202" s="7">
        <f>DF104/DF$6</f>
        <v/>
      </c>
      <c r="DG202" s="11">
        <f>DG104/DG$6</f>
        <v/>
      </c>
      <c r="DH202" s="7">
        <f>DH104/DH$6</f>
        <v/>
      </c>
      <c r="DI202" s="7">
        <f>DI104/DI$6</f>
        <v/>
      </c>
      <c r="DJ202" s="7">
        <f>DJ104/DJ$6</f>
        <v/>
      </c>
      <c r="DK202" s="7">
        <f>DK104/DK$6</f>
        <v/>
      </c>
      <c r="DL202" s="11">
        <f>DL104/DL$6</f>
        <v/>
      </c>
      <c r="DM202" s="6">
        <f>DM104/DM$6</f>
        <v/>
      </c>
      <c r="DN202" s="7">
        <f>DN104/DN$6</f>
        <v/>
      </c>
      <c r="DO202" s="7">
        <f>DO104/DO$6</f>
        <v/>
      </c>
      <c r="DP202" s="7">
        <f>DP104/DP$6</f>
        <v/>
      </c>
      <c r="DQ202" s="11">
        <f>DQ104/DQ$6</f>
        <v/>
      </c>
      <c r="DR202" s="6">
        <f>DR104/DR$6</f>
        <v/>
      </c>
      <c r="DS202" s="7">
        <f>DS104/DS$6</f>
        <v/>
      </c>
      <c r="DT202" s="7">
        <f>DT104/DT$6</f>
        <v/>
      </c>
      <c r="DU202" s="7">
        <f>DU104/DU$6</f>
        <v/>
      </c>
      <c r="DV202" s="11">
        <f>DV104/DV$6</f>
        <v/>
      </c>
      <c r="DW202" s="7">
        <f>DW104/DW$6</f>
        <v/>
      </c>
      <c r="DX202" s="7">
        <f>DX104/DX$6</f>
        <v/>
      </c>
      <c r="DY202" s="7">
        <f>DY104/DY$6</f>
        <v/>
      </c>
      <c r="DZ202" s="7">
        <f>DZ104/DZ$6</f>
        <v/>
      </c>
      <c r="EA202" s="11">
        <f>EA104/EA$6</f>
        <v/>
      </c>
      <c r="EB202" s="6">
        <f>EB104/EB$6</f>
        <v/>
      </c>
      <c r="EC202" s="7">
        <f>EC104/EC$6</f>
        <v/>
      </c>
      <c r="ED202" s="7">
        <f>ED104/ED$6</f>
        <v/>
      </c>
      <c r="EE202" s="7">
        <f>EE104/EE$6</f>
        <v/>
      </c>
      <c r="EF202" s="11">
        <f>EF104/EF$6</f>
        <v/>
      </c>
      <c r="EG202" s="6">
        <f>EG104/EG$6</f>
        <v/>
      </c>
      <c r="EH202" s="7">
        <f>EH104/EH$6</f>
        <v/>
      </c>
      <c r="EI202" s="7">
        <f>EI104/EI$6</f>
        <v/>
      </c>
      <c r="EJ202" s="7">
        <f>EJ104/EJ$6</f>
        <v/>
      </c>
      <c r="EK202" s="11">
        <f>EK104/EK$6</f>
        <v/>
      </c>
      <c r="EL202" s="6">
        <f>EL104/EL$6</f>
        <v/>
      </c>
      <c r="EM202" s="7">
        <f>EM104/EM$6</f>
        <v/>
      </c>
      <c r="EN202" s="7">
        <f>EN104/EN$6</f>
        <v/>
      </c>
      <c r="EO202" s="7">
        <f>EO104/EO$6</f>
        <v/>
      </c>
      <c r="EP202" s="11">
        <f>EP104/EP$6</f>
        <v/>
      </c>
      <c r="EQ202" s="6">
        <f>EQ104/EQ$6</f>
        <v/>
      </c>
      <c r="ER202" s="7">
        <f>ER104/ER$6</f>
        <v/>
      </c>
      <c r="ES202" s="7">
        <f>ES104/ES$6</f>
        <v/>
      </c>
      <c r="ET202" s="7">
        <f>ET104/ET$6</f>
        <v/>
      </c>
      <c r="EU202" s="11">
        <f>EU104/EU$6</f>
        <v/>
      </c>
      <c r="EV202" s="6">
        <f>EV104/EV$6</f>
        <v/>
      </c>
      <c r="EW202" s="7">
        <f>EW104/EW$6</f>
        <v/>
      </c>
      <c r="EX202" s="7">
        <f>EX104/EX$6</f>
        <v/>
      </c>
      <c r="EY202" s="7">
        <f>EY104/EY$6</f>
        <v/>
      </c>
      <c r="EZ202" s="11">
        <f>EZ104/EZ$6</f>
        <v/>
      </c>
      <c r="FA202" s="6" t="n"/>
      <c r="FB202" s="7">
        <f>FB104/FB$6</f>
        <v/>
      </c>
      <c r="FC202" s="7">
        <f>FC104/FC$6</f>
        <v/>
      </c>
      <c r="FD202" s="7">
        <f>FD104/FD$6</f>
        <v/>
      </c>
      <c r="FE202" s="11">
        <f>FE104/FE$6</f>
        <v/>
      </c>
      <c r="FF202" s="7">
        <f>FF104/FF$6</f>
        <v/>
      </c>
      <c r="FG202" s="7">
        <f>FG104/FG$6</f>
        <v/>
      </c>
      <c r="FH202" s="7">
        <f>FH104/FH$6</f>
        <v/>
      </c>
      <c r="FI202" s="7">
        <f>FI104/FI$6</f>
        <v/>
      </c>
      <c r="FJ202" s="11">
        <f>FJ104/FJ$6</f>
        <v/>
      </c>
      <c r="FK202" s="7">
        <f>FK104/FK$6</f>
        <v/>
      </c>
      <c r="FL202" s="7">
        <f>FL104/FL$6</f>
        <v/>
      </c>
      <c r="FM202" s="7">
        <f>FM104/FM$6</f>
        <v/>
      </c>
      <c r="FN202" s="7">
        <f>FN104/FN$6</f>
        <v/>
      </c>
      <c r="FO202" s="11">
        <f>FO104/FO$6</f>
        <v/>
      </c>
      <c r="FP202" s="7">
        <f>FP104/FP$6</f>
        <v/>
      </c>
      <c r="FQ202" s="7">
        <f>FQ104/FQ$6</f>
        <v/>
      </c>
      <c r="FR202" s="7">
        <f>FR104/FR$6</f>
        <v/>
      </c>
      <c r="FS202" s="7">
        <f>FS104/FS$6</f>
        <v/>
      </c>
      <c r="FT202" s="11">
        <f>FT104/FT$6</f>
        <v/>
      </c>
      <c r="FU202" s="6">
        <f>FU104/FU$6</f>
        <v/>
      </c>
      <c r="FV202" s="7">
        <f>FV104/FV$6</f>
        <v/>
      </c>
      <c r="FW202" s="7">
        <f>FW104/FW$6</f>
        <v/>
      </c>
      <c r="FX202" s="7">
        <f>FX104/FX$6</f>
        <v/>
      </c>
      <c r="FY202" s="11">
        <f>FY104/FY$6</f>
        <v/>
      </c>
      <c r="FZ202" s="7">
        <f>FZ104/FZ$6</f>
        <v/>
      </c>
      <c r="GA202" s="7">
        <f>GA104/GA$6</f>
        <v/>
      </c>
      <c r="GB202" s="7">
        <f>GB104/GB$6</f>
        <v/>
      </c>
      <c r="GC202" s="7">
        <f>GC104/GC$6</f>
        <v/>
      </c>
      <c r="GD202" s="11">
        <f>GD104/GD$6</f>
        <v/>
      </c>
    </row>
    <row r="203">
      <c r="A203" s="19" t="inlineStr">
        <is>
          <t>Cannot Afford</t>
        </is>
      </c>
      <c r="B203" s="7">
        <f>B112/B$6</f>
        <v/>
      </c>
      <c r="C203" s="7">
        <f>C112/C$6</f>
        <v/>
      </c>
      <c r="D203" s="7">
        <f>D112/D$6</f>
        <v/>
      </c>
      <c r="E203" s="7">
        <f>E112/E$6</f>
        <v/>
      </c>
      <c r="F203" s="11">
        <f>F112/F$6</f>
        <v/>
      </c>
      <c r="G203" s="6">
        <f>G112/G$6</f>
        <v/>
      </c>
      <c r="H203" s="7">
        <f>H112/H$6</f>
        <v/>
      </c>
      <c r="I203" s="7">
        <f>I112/I$6</f>
        <v/>
      </c>
      <c r="J203" s="7">
        <f>J112/J$6</f>
        <v/>
      </c>
      <c r="K203" s="11">
        <f>K112/K$6</f>
        <v/>
      </c>
      <c r="L203" s="6">
        <f>L112/L$6</f>
        <v/>
      </c>
      <c r="M203" s="7">
        <f>M112/M$6</f>
        <v/>
      </c>
      <c r="N203" s="7">
        <f>N112/N$6</f>
        <v/>
      </c>
      <c r="O203" s="7">
        <f>O112/O$6</f>
        <v/>
      </c>
      <c r="P203" s="11">
        <f>P112/P$6</f>
        <v/>
      </c>
      <c r="Q203" s="6">
        <f>Q112/Q$6</f>
        <v/>
      </c>
      <c r="R203" s="7">
        <f>R112/R$6</f>
        <v/>
      </c>
      <c r="S203" s="7">
        <f>S112/S$6</f>
        <v/>
      </c>
      <c r="T203" s="7">
        <f>T112/T$6</f>
        <v/>
      </c>
      <c r="U203" s="11">
        <f>U112/U$6</f>
        <v/>
      </c>
      <c r="V203" s="6">
        <f>V112/V$6</f>
        <v/>
      </c>
      <c r="W203" s="7">
        <f>W112/W$6</f>
        <v/>
      </c>
      <c r="X203" s="7">
        <f>X112/X$6</f>
        <v/>
      </c>
      <c r="Y203" s="7">
        <f>Y112/Y$6</f>
        <v/>
      </c>
      <c r="Z203" s="11">
        <f>Z112/Z$6</f>
        <v/>
      </c>
      <c r="AA203" s="6">
        <f>AA112/AA$6</f>
        <v/>
      </c>
      <c r="AB203" s="7">
        <f>AB112/AB$6</f>
        <v/>
      </c>
      <c r="AC203" s="7">
        <f>AC112/AC$6</f>
        <v/>
      </c>
      <c r="AD203" s="7">
        <f>AD112/AD$6</f>
        <v/>
      </c>
      <c r="AE203" s="11">
        <f>AE112/AE$6</f>
        <v/>
      </c>
      <c r="AF203" s="6">
        <f>AF112/AF$6</f>
        <v/>
      </c>
      <c r="AG203" s="7">
        <f>AG112/AG$6</f>
        <v/>
      </c>
      <c r="AH203" s="7">
        <f>AH112/AH$6</f>
        <v/>
      </c>
      <c r="AI203" s="7">
        <f>AI112/AI$6</f>
        <v/>
      </c>
      <c r="AJ203" s="11">
        <f>AJ112/AJ$6</f>
        <v/>
      </c>
      <c r="AK203" s="6">
        <f>AK112/AK$6</f>
        <v/>
      </c>
      <c r="AL203" s="7">
        <f>AL112/AL$6</f>
        <v/>
      </c>
      <c r="AM203" s="7">
        <f>AM112/AM$6</f>
        <v/>
      </c>
      <c r="AN203" s="7">
        <f>AN112/AN$6</f>
        <v/>
      </c>
      <c r="AO203" s="11">
        <f>AO112/AO$6</f>
        <v/>
      </c>
      <c r="AP203" s="6">
        <f>AP112/AP$6</f>
        <v/>
      </c>
      <c r="AQ203" s="7">
        <f>AQ112/AQ$6</f>
        <v/>
      </c>
      <c r="AR203" s="7">
        <f>AR112/AR$6</f>
        <v/>
      </c>
      <c r="AS203" s="7">
        <f>AS112/AS$6</f>
        <v/>
      </c>
      <c r="AT203" s="11">
        <f>AT112/AT$6</f>
        <v/>
      </c>
      <c r="AU203" s="6">
        <f>AU112/AU$6</f>
        <v/>
      </c>
      <c r="AV203" s="7">
        <f>AV112/AV$6</f>
        <v/>
      </c>
      <c r="AW203" s="7">
        <f>AW112/AW$6</f>
        <v/>
      </c>
      <c r="AX203" s="7">
        <f>AX112/AX$6</f>
        <v/>
      </c>
      <c r="AY203" s="11">
        <f>AY112/AY$6</f>
        <v/>
      </c>
      <c r="AZ203" s="6">
        <f>AZ112/AZ$6</f>
        <v/>
      </c>
      <c r="BA203" s="7">
        <f>BA112/BA$6</f>
        <v/>
      </c>
      <c r="BB203" s="7">
        <f>BB112/BB$6</f>
        <v/>
      </c>
      <c r="BC203" s="7">
        <f>BC112/BC$6</f>
        <v/>
      </c>
      <c r="BD203" s="11">
        <f>BD112/BD$6</f>
        <v/>
      </c>
      <c r="BE203" s="6">
        <f>BE112/BE$6</f>
        <v/>
      </c>
      <c r="BF203" s="7">
        <f>BF112/BF$6</f>
        <v/>
      </c>
      <c r="BG203" s="7">
        <f>BG112/BG$6</f>
        <v/>
      </c>
      <c r="BH203" s="7">
        <f>BH112/BH$6</f>
        <v/>
      </c>
      <c r="BI203" s="11">
        <f>BI112/BI$6</f>
        <v/>
      </c>
      <c r="BJ203" s="6">
        <f>BJ112/BJ$6</f>
        <v/>
      </c>
      <c r="BK203" s="7">
        <f>BK112/BK$6</f>
        <v/>
      </c>
      <c r="BL203" s="7">
        <f>BL112/BL$6</f>
        <v/>
      </c>
      <c r="BM203" s="7">
        <f>BM112/BM$6</f>
        <v/>
      </c>
      <c r="BN203" s="11">
        <f>BN112/BN$6</f>
        <v/>
      </c>
      <c r="BO203" s="6">
        <f>BO112/BO$6</f>
        <v/>
      </c>
      <c r="BP203" s="7">
        <f>BP112/BP$6</f>
        <v/>
      </c>
      <c r="BQ203" s="7">
        <f>BQ112/BQ$6</f>
        <v/>
      </c>
      <c r="BR203" s="7">
        <f>BR112/BR$6</f>
        <v/>
      </c>
      <c r="BS203" s="7">
        <f>BS112/BS$6</f>
        <v/>
      </c>
      <c r="BT203" s="6">
        <f>BT107/BT$6</f>
        <v/>
      </c>
      <c r="BU203" s="7">
        <f>BU107/BU$6</f>
        <v/>
      </c>
      <c r="BV203" s="7">
        <f>BV107/BV$6</f>
        <v/>
      </c>
      <c r="BW203" s="7">
        <f>BW107/BW$6</f>
        <v/>
      </c>
      <c r="BX203" s="11">
        <f>BX107/BX$6</f>
        <v/>
      </c>
      <c r="BY203" s="6">
        <f>BY107/BY$6</f>
        <v/>
      </c>
      <c r="BZ203" s="7">
        <f>BZ107/BZ$6</f>
        <v/>
      </c>
      <c r="CA203" s="7">
        <f>CA107/CA$6</f>
        <v/>
      </c>
      <c r="CB203" s="7">
        <f>CB107/CB$6</f>
        <v/>
      </c>
      <c r="CC203" s="11">
        <f>CC107/CC$6</f>
        <v/>
      </c>
      <c r="CD203" s="6">
        <f>CD107/CD$6</f>
        <v/>
      </c>
      <c r="CE203" s="7">
        <f>CE107/CE$6</f>
        <v/>
      </c>
      <c r="CF203" s="7">
        <f>CF107/CF$6</f>
        <v/>
      </c>
      <c r="CG203" s="7">
        <f>CG107/CG$6</f>
        <v/>
      </c>
      <c r="CH203" s="11">
        <f>CH107/CH$6</f>
        <v/>
      </c>
      <c r="CI203" s="6">
        <f>CI107/CI$6</f>
        <v/>
      </c>
      <c r="CJ203" s="7">
        <f>CJ107/CJ$6</f>
        <v/>
      </c>
      <c r="CK203" s="7">
        <f>CK107/CK$6</f>
        <v/>
      </c>
      <c r="CL203" s="7">
        <f>CL107/CL$6</f>
        <v/>
      </c>
      <c r="CM203" s="7">
        <f>CM107/CM$6</f>
        <v/>
      </c>
      <c r="CN203" s="6">
        <f>CN107/CN$6</f>
        <v/>
      </c>
      <c r="CO203" s="7">
        <f>CO107/CO$6</f>
        <v/>
      </c>
      <c r="CP203" s="7">
        <f>CP107/CP$6</f>
        <v/>
      </c>
      <c r="CQ203" s="7">
        <f>CQ107/CQ$6</f>
        <v/>
      </c>
      <c r="CR203" s="11">
        <f>CR107/CR$6</f>
        <v/>
      </c>
      <c r="CS203" s="6">
        <f>CS105/CS$6</f>
        <v/>
      </c>
      <c r="CT203" s="7">
        <f>CT105/CT$6</f>
        <v/>
      </c>
      <c r="CU203" s="7">
        <f>CU105/CU$6</f>
        <v/>
      </c>
      <c r="CV203" s="7">
        <f>CV105/CV$6</f>
        <v/>
      </c>
      <c r="CW203" s="11">
        <f>CW105/CW$6</f>
        <v/>
      </c>
      <c r="CX203" s="7">
        <f>CX105/CX$6</f>
        <v/>
      </c>
      <c r="CY203" s="7">
        <f>CY105/CY$6</f>
        <v/>
      </c>
      <c r="CZ203" s="7">
        <f>CZ105/CZ$6</f>
        <v/>
      </c>
      <c r="DA203" s="7">
        <f>DA105/DA$6</f>
        <v/>
      </c>
      <c r="DB203" s="11">
        <f>DB105/DB$6</f>
        <v/>
      </c>
      <c r="DC203" s="7">
        <f>DC105/DC$6</f>
        <v/>
      </c>
      <c r="DD203" s="7">
        <f>DD105/DD$6</f>
        <v/>
      </c>
      <c r="DE203" s="7">
        <f>DE105/DE$6</f>
        <v/>
      </c>
      <c r="DF203" s="7">
        <f>DF105/DF$6</f>
        <v/>
      </c>
      <c r="DG203" s="11">
        <f>DG105/DG$6</f>
        <v/>
      </c>
      <c r="DH203" s="7">
        <f>DH105/DH$6</f>
        <v/>
      </c>
      <c r="DI203" s="7">
        <f>DI105/DI$6</f>
        <v/>
      </c>
      <c r="DJ203" s="7">
        <f>DJ105/DJ$6</f>
        <v/>
      </c>
      <c r="DK203" s="7">
        <f>DK105/DK$6</f>
        <v/>
      </c>
      <c r="DL203" s="11">
        <f>DL105/DL$6</f>
        <v/>
      </c>
      <c r="DM203" s="6">
        <f>DM105/DM$6</f>
        <v/>
      </c>
      <c r="DN203" s="7">
        <f>DN105/DN$6</f>
        <v/>
      </c>
      <c r="DO203" s="7">
        <f>DO105/DO$6</f>
        <v/>
      </c>
      <c r="DP203" s="7">
        <f>DP105/DP$6</f>
        <v/>
      </c>
      <c r="DQ203" s="11">
        <f>DQ105/DQ$6</f>
        <v/>
      </c>
      <c r="DR203" s="6">
        <f>DR105/DR$6</f>
        <v/>
      </c>
      <c r="DS203" s="7">
        <f>DS105/DS$6</f>
        <v/>
      </c>
      <c r="DT203" s="7">
        <f>DT105/DT$6</f>
        <v/>
      </c>
      <c r="DU203" s="7">
        <f>DU105/DU$6</f>
        <v/>
      </c>
      <c r="DV203" s="11">
        <f>DV105/DV$6</f>
        <v/>
      </c>
      <c r="DW203" s="7">
        <f>DW105/DW$6</f>
        <v/>
      </c>
      <c r="DX203" s="7">
        <f>DX105/DX$6</f>
        <v/>
      </c>
      <c r="DY203" s="7">
        <f>DY105/DY$6</f>
        <v/>
      </c>
      <c r="DZ203" s="7">
        <f>DZ105/DZ$6</f>
        <v/>
      </c>
      <c r="EA203" s="11">
        <f>EA105/EA$6</f>
        <v/>
      </c>
      <c r="EB203" s="6">
        <f>EB105/EB$6</f>
        <v/>
      </c>
      <c r="EC203" s="7">
        <f>EC105/EC$6</f>
        <v/>
      </c>
      <c r="ED203" s="7">
        <f>ED105/ED$6</f>
        <v/>
      </c>
      <c r="EE203" s="7">
        <f>EE105/EE$6</f>
        <v/>
      </c>
      <c r="EF203" s="11">
        <f>EF105/EF$6</f>
        <v/>
      </c>
      <c r="EG203" s="6">
        <f>EG105/EG$6</f>
        <v/>
      </c>
      <c r="EH203" s="7">
        <f>EH105/EH$6</f>
        <v/>
      </c>
      <c r="EI203" s="7">
        <f>EI105/EI$6</f>
        <v/>
      </c>
      <c r="EJ203" s="7">
        <f>EJ105/EJ$6</f>
        <v/>
      </c>
      <c r="EK203" s="11">
        <f>EK105/EK$6</f>
        <v/>
      </c>
      <c r="EL203" s="6">
        <f>EL105/EL$6</f>
        <v/>
      </c>
      <c r="EM203" s="7">
        <f>EM105/EM$6</f>
        <v/>
      </c>
      <c r="EN203" s="7">
        <f>EN105/EN$6</f>
        <v/>
      </c>
      <c r="EO203" s="7">
        <f>EO105/EO$6</f>
        <v/>
      </c>
      <c r="EP203" s="11">
        <f>EP105/EP$6</f>
        <v/>
      </c>
      <c r="EQ203" s="6">
        <f>EQ105/EQ$6</f>
        <v/>
      </c>
      <c r="ER203" s="7">
        <f>ER105/ER$6</f>
        <v/>
      </c>
      <c r="ES203" s="7">
        <f>ES105/ES$6</f>
        <v/>
      </c>
      <c r="ET203" s="7">
        <f>ET105/ET$6</f>
        <v/>
      </c>
      <c r="EU203" s="11">
        <f>EU105/EU$6</f>
        <v/>
      </c>
      <c r="EV203" s="6">
        <f>EV105/EV$6</f>
        <v/>
      </c>
      <c r="EW203" s="7">
        <f>EW105/EW$6</f>
        <v/>
      </c>
      <c r="EX203" s="7">
        <f>EX105/EX$6</f>
        <v/>
      </c>
      <c r="EY203" s="7">
        <f>EY105/EY$6</f>
        <v/>
      </c>
      <c r="EZ203" s="11">
        <f>EZ105/EZ$6</f>
        <v/>
      </c>
      <c r="FA203" s="6" t="n"/>
      <c r="FB203" s="7">
        <f>FB105/FB$6</f>
        <v/>
      </c>
      <c r="FC203" s="7">
        <f>FC105/FC$6</f>
        <v/>
      </c>
      <c r="FD203" s="7">
        <f>FD105/FD$6</f>
        <v/>
      </c>
      <c r="FE203" s="11">
        <f>FE105/FE$6</f>
        <v/>
      </c>
      <c r="FF203" s="7">
        <f>FF105/FF$6</f>
        <v/>
      </c>
      <c r="FG203" s="7">
        <f>FG105/FG$6</f>
        <v/>
      </c>
      <c r="FH203" s="7">
        <f>FH105/FH$6</f>
        <v/>
      </c>
      <c r="FI203" s="7">
        <f>FI105/FI$6</f>
        <v/>
      </c>
      <c r="FJ203" s="11">
        <f>FJ105/FJ$6</f>
        <v/>
      </c>
      <c r="FK203" s="7">
        <f>FK105/FK$6</f>
        <v/>
      </c>
      <c r="FL203" s="7">
        <f>FL105/FL$6</f>
        <v/>
      </c>
      <c r="FM203" s="7">
        <f>FM105/FM$6</f>
        <v/>
      </c>
      <c r="FN203" s="7">
        <f>FN105/FN$6</f>
        <v/>
      </c>
      <c r="FO203" s="11">
        <f>FO105/FO$6</f>
        <v/>
      </c>
      <c r="FP203" s="7">
        <f>FP105/FP$6</f>
        <v/>
      </c>
      <c r="FQ203" s="7">
        <f>FQ105/FQ$6</f>
        <v/>
      </c>
      <c r="FR203" s="7">
        <f>FR105/FR$6</f>
        <v/>
      </c>
      <c r="FS203" s="7">
        <f>FS105/FS$6</f>
        <v/>
      </c>
      <c r="FT203" s="11">
        <f>FT105/FT$6</f>
        <v/>
      </c>
      <c r="FU203" s="6">
        <f>FU105/FU$6</f>
        <v/>
      </c>
      <c r="FV203" s="7">
        <f>FV105/FV$6</f>
        <v/>
      </c>
      <c r="FW203" s="7">
        <f>FW105/FW$6</f>
        <v/>
      </c>
      <c r="FX203" s="7">
        <f>FX105/FX$6</f>
        <v/>
      </c>
      <c r="FY203" s="11">
        <f>FY105/FY$6</f>
        <v/>
      </c>
      <c r="FZ203" s="7">
        <f>FZ105/FZ$6</f>
        <v/>
      </c>
      <c r="GA203" s="7">
        <f>GA105/GA$6</f>
        <v/>
      </c>
      <c r="GB203" s="7">
        <f>GB105/GB$6</f>
        <v/>
      </c>
      <c r="GC203" s="7">
        <f>GC105/GC$6</f>
        <v/>
      </c>
      <c r="GD203" s="11">
        <f>GD105/GD$6</f>
        <v/>
      </c>
    </row>
    <row r="204">
      <c r="A204" s="17" t="inlineStr">
        <is>
          <t>Client Hung Up</t>
        </is>
      </c>
      <c r="B204" s="7">
        <f>B113/B$6</f>
        <v/>
      </c>
      <c r="C204" s="7">
        <f>C113/C$6</f>
        <v/>
      </c>
      <c r="D204" s="7">
        <f>D113/D$6</f>
        <v/>
      </c>
      <c r="E204" s="7">
        <f>E113/E$6</f>
        <v/>
      </c>
      <c r="F204" s="11">
        <f>F113/F$6</f>
        <v/>
      </c>
      <c r="G204" s="6">
        <f>G113/G$6</f>
        <v/>
      </c>
      <c r="H204" s="7">
        <f>H113/H$6</f>
        <v/>
      </c>
      <c r="I204" s="7">
        <f>I113/I$6</f>
        <v/>
      </c>
      <c r="J204" s="7">
        <f>J113/J$6</f>
        <v/>
      </c>
      <c r="K204" s="11">
        <f>K113/K$6</f>
        <v/>
      </c>
      <c r="L204" s="6">
        <f>L113/L$6</f>
        <v/>
      </c>
      <c r="M204" s="7">
        <f>M113/M$6</f>
        <v/>
      </c>
      <c r="N204" s="7">
        <f>N113/N$6</f>
        <v/>
      </c>
      <c r="O204" s="7">
        <f>O113/O$6</f>
        <v/>
      </c>
      <c r="P204" s="11">
        <f>P113/P$6</f>
        <v/>
      </c>
      <c r="Q204" s="6">
        <f>Q113/Q$6</f>
        <v/>
      </c>
      <c r="R204" s="7">
        <f>R113/R$6</f>
        <v/>
      </c>
      <c r="S204" s="7">
        <f>S113/S$6</f>
        <v/>
      </c>
      <c r="T204" s="7">
        <f>T113/T$6</f>
        <v/>
      </c>
      <c r="U204" s="11">
        <f>U113/U$6</f>
        <v/>
      </c>
      <c r="V204" s="6">
        <f>V113/V$6</f>
        <v/>
      </c>
      <c r="W204" s="7">
        <f>W113/W$6</f>
        <v/>
      </c>
      <c r="X204" s="7">
        <f>X113/X$6</f>
        <v/>
      </c>
      <c r="Y204" s="7">
        <f>Y113/Y$6</f>
        <v/>
      </c>
      <c r="Z204" s="11">
        <f>Z113/Z$6</f>
        <v/>
      </c>
      <c r="AA204" s="6">
        <f>AA113/AA$6</f>
        <v/>
      </c>
      <c r="AB204" s="7">
        <f>AB113/AB$6</f>
        <v/>
      </c>
      <c r="AC204" s="7">
        <f>AC113/AC$6</f>
        <v/>
      </c>
      <c r="AD204" s="7">
        <f>AD113/AD$6</f>
        <v/>
      </c>
      <c r="AE204" s="11">
        <f>AE113/AE$6</f>
        <v/>
      </c>
      <c r="AF204" s="6">
        <f>AF113/AF$6</f>
        <v/>
      </c>
      <c r="AG204" s="7">
        <f>AG113/AG$6</f>
        <v/>
      </c>
      <c r="AH204" s="7">
        <f>AH113/AH$6</f>
        <v/>
      </c>
      <c r="AI204" s="7">
        <f>AI113/AI$6</f>
        <v/>
      </c>
      <c r="AJ204" s="11">
        <f>AJ113/AJ$6</f>
        <v/>
      </c>
      <c r="AK204" s="6">
        <f>AK113/AK$6</f>
        <v/>
      </c>
      <c r="AL204" s="7">
        <f>AL113/AL$6</f>
        <v/>
      </c>
      <c r="AM204" s="7">
        <f>AM113/AM$6</f>
        <v/>
      </c>
      <c r="AN204" s="7">
        <f>AN113/AN$6</f>
        <v/>
      </c>
      <c r="AO204" s="11">
        <f>AO113/AO$6</f>
        <v/>
      </c>
      <c r="AP204" s="6">
        <f>AP113/AP$6</f>
        <v/>
      </c>
      <c r="AQ204" s="7">
        <f>AQ113/AQ$6</f>
        <v/>
      </c>
      <c r="AR204" s="7">
        <f>AR113/AR$6</f>
        <v/>
      </c>
      <c r="AS204" s="7">
        <f>AS113/AS$6</f>
        <v/>
      </c>
      <c r="AT204" s="11">
        <f>AT113/AT$6</f>
        <v/>
      </c>
      <c r="AU204" s="6">
        <f>AU113/AU$6</f>
        <v/>
      </c>
      <c r="AV204" s="7">
        <f>AV113/AV$6</f>
        <v/>
      </c>
      <c r="AW204" s="7">
        <f>AW113/AW$6</f>
        <v/>
      </c>
      <c r="AX204" s="7">
        <f>AX113/AX$6</f>
        <v/>
      </c>
      <c r="AY204" s="11">
        <f>AY113/AY$6</f>
        <v/>
      </c>
      <c r="AZ204" s="6">
        <f>AZ113/AZ$6</f>
        <v/>
      </c>
      <c r="BA204" s="7">
        <f>BA113/BA$6</f>
        <v/>
      </c>
      <c r="BB204" s="7">
        <f>BB113/BB$6</f>
        <v/>
      </c>
      <c r="BC204" s="7">
        <f>BC113/BC$6</f>
        <v/>
      </c>
      <c r="BD204" s="11">
        <f>BD113/BD$6</f>
        <v/>
      </c>
      <c r="BE204" s="6">
        <f>BE113/BE$6</f>
        <v/>
      </c>
      <c r="BF204" s="7">
        <f>BF113/BF$6</f>
        <v/>
      </c>
      <c r="BG204" s="7">
        <f>BG113/BG$6</f>
        <v/>
      </c>
      <c r="BH204" s="7">
        <f>BH113/BH$6</f>
        <v/>
      </c>
      <c r="BI204" s="11">
        <f>BI113/BI$6</f>
        <v/>
      </c>
      <c r="BJ204" s="6">
        <f>BJ113/BJ$6</f>
        <v/>
      </c>
      <c r="BK204" s="7">
        <f>BK113/BK$6</f>
        <v/>
      </c>
      <c r="BL204" s="7">
        <f>BL113/BL$6</f>
        <v/>
      </c>
      <c r="BM204" s="7">
        <f>BM113/BM$6</f>
        <v/>
      </c>
      <c r="BN204" s="11">
        <f>BN113/BN$6</f>
        <v/>
      </c>
      <c r="BO204" s="6">
        <f>BO113/BO$6</f>
        <v/>
      </c>
      <c r="BP204" s="7">
        <f>BP113/BP$6</f>
        <v/>
      </c>
      <c r="BQ204" s="7">
        <f>BQ113/BQ$6</f>
        <v/>
      </c>
      <c r="BR204" s="7">
        <f>BR113/BR$6</f>
        <v/>
      </c>
      <c r="BS204" s="7">
        <f>BS113/BS$6</f>
        <v/>
      </c>
      <c r="BT204" s="6">
        <f>BT108/BT$6</f>
        <v/>
      </c>
      <c r="BU204" s="7">
        <f>BU108/BU$6</f>
        <v/>
      </c>
      <c r="BV204" s="7">
        <f>BV108/BV$6</f>
        <v/>
      </c>
      <c r="BW204" s="7">
        <f>BW108/BW$6</f>
        <v/>
      </c>
      <c r="BX204" s="11">
        <f>BX108/BX$6</f>
        <v/>
      </c>
      <c r="BY204" s="6">
        <f>BY108/BY$6</f>
        <v/>
      </c>
      <c r="BZ204" s="7">
        <f>BZ108/BZ$6</f>
        <v/>
      </c>
      <c r="CA204" s="7">
        <f>CA108/CA$6</f>
        <v/>
      </c>
      <c r="CB204" s="7">
        <f>CB108/CB$6</f>
        <v/>
      </c>
      <c r="CC204" s="11">
        <f>CC108/CC$6</f>
        <v/>
      </c>
      <c r="CD204" s="6">
        <f>CD108/CD$6</f>
        <v/>
      </c>
      <c r="CE204" s="7">
        <f>CE108/CE$6</f>
        <v/>
      </c>
      <c r="CF204" s="7">
        <f>CF108/CF$6</f>
        <v/>
      </c>
      <c r="CG204" s="7">
        <f>CG108/CG$6</f>
        <v/>
      </c>
      <c r="CH204" s="11">
        <f>CH108/CH$6</f>
        <v/>
      </c>
      <c r="CI204" s="6">
        <f>CI108/CI$6</f>
        <v/>
      </c>
      <c r="CJ204" s="7">
        <f>CJ108/CJ$6</f>
        <v/>
      </c>
      <c r="CK204" s="7">
        <f>CK108/CK$6</f>
        <v/>
      </c>
      <c r="CL204" s="7">
        <f>CL108/CL$6</f>
        <v/>
      </c>
      <c r="CM204" s="7">
        <f>CM108/CM$6</f>
        <v/>
      </c>
      <c r="CN204" s="6">
        <f>CN108/CN$6</f>
        <v/>
      </c>
      <c r="CO204" s="7">
        <f>CO108/CO$6</f>
        <v/>
      </c>
      <c r="CP204" s="7">
        <f>CP108/CP$6</f>
        <v/>
      </c>
      <c r="CQ204" s="7">
        <f>CQ108/CQ$6</f>
        <v/>
      </c>
      <c r="CR204" s="11">
        <f>CR108/CR$6</f>
        <v/>
      </c>
      <c r="CS204" s="6">
        <f>CS106/CS$6</f>
        <v/>
      </c>
      <c r="CT204" s="7">
        <f>CT106/CT$6</f>
        <v/>
      </c>
      <c r="CU204" s="7">
        <f>CU106/CU$6</f>
        <v/>
      </c>
      <c r="CV204" s="7">
        <f>CV106/CV$6</f>
        <v/>
      </c>
      <c r="CW204" s="11">
        <f>CW106/CW$6</f>
        <v/>
      </c>
      <c r="CX204" s="7">
        <f>CX106/CX$6</f>
        <v/>
      </c>
      <c r="CY204" s="7">
        <f>CY106/CY$6</f>
        <v/>
      </c>
      <c r="CZ204" s="7">
        <f>CZ106/CZ$6</f>
        <v/>
      </c>
      <c r="DA204" s="7">
        <f>DA106/DA$6</f>
        <v/>
      </c>
      <c r="DB204" s="11">
        <f>DB106/DB$6</f>
        <v/>
      </c>
      <c r="DC204" s="7">
        <f>DC106/DC$6</f>
        <v/>
      </c>
      <c r="DD204" s="7">
        <f>DD106/DD$6</f>
        <v/>
      </c>
      <c r="DE204" s="7">
        <f>DE106/DE$6</f>
        <v/>
      </c>
      <c r="DF204" s="7">
        <f>DF106/DF$6</f>
        <v/>
      </c>
      <c r="DG204" s="11">
        <f>DG106/DG$6</f>
        <v/>
      </c>
      <c r="DH204" s="7">
        <f>DH106/DH$6</f>
        <v/>
      </c>
      <c r="DI204" s="7">
        <f>DI106/DI$6</f>
        <v/>
      </c>
      <c r="DJ204" s="7">
        <f>DJ106/DJ$6</f>
        <v/>
      </c>
      <c r="DK204" s="7">
        <f>DK106/DK$6</f>
        <v/>
      </c>
      <c r="DL204" s="11">
        <f>DL106/DL$6</f>
        <v/>
      </c>
      <c r="DM204" s="6">
        <f>DM106/DM$6</f>
        <v/>
      </c>
      <c r="DN204" s="7">
        <f>DN106/DN$6</f>
        <v/>
      </c>
      <c r="DO204" s="7">
        <f>DO106/DO$6</f>
        <v/>
      </c>
      <c r="DP204" s="7">
        <f>DP106/DP$6</f>
        <v/>
      </c>
      <c r="DQ204" s="11">
        <f>DQ106/DQ$6</f>
        <v/>
      </c>
      <c r="DR204" s="6">
        <f>DR106/DR$6</f>
        <v/>
      </c>
      <c r="DS204" s="7">
        <f>DS106/DS$6</f>
        <v/>
      </c>
      <c r="DT204" s="7">
        <f>DT106/DT$6</f>
        <v/>
      </c>
      <c r="DU204" s="7">
        <f>DU106/DU$6</f>
        <v/>
      </c>
      <c r="DV204" s="11">
        <f>DV106/DV$6</f>
        <v/>
      </c>
      <c r="DW204" s="7">
        <f>DW106/DW$6</f>
        <v/>
      </c>
      <c r="DX204" s="7">
        <f>DX106/DX$6</f>
        <v/>
      </c>
      <c r="DY204" s="7">
        <f>DY106/DY$6</f>
        <v/>
      </c>
      <c r="DZ204" s="7">
        <f>DZ106/DZ$6</f>
        <v/>
      </c>
      <c r="EA204" s="11">
        <f>EA106/EA$6</f>
        <v/>
      </c>
      <c r="EB204" s="6">
        <f>EB106/EB$6</f>
        <v/>
      </c>
      <c r="EC204" s="7">
        <f>EC106/EC$6</f>
        <v/>
      </c>
      <c r="ED204" s="7">
        <f>ED106/ED$6</f>
        <v/>
      </c>
      <c r="EE204" s="7">
        <f>EE106/EE$6</f>
        <v/>
      </c>
      <c r="EF204" s="11">
        <f>EF106/EF$6</f>
        <v/>
      </c>
      <c r="EG204" s="6">
        <f>EG106/EG$6</f>
        <v/>
      </c>
      <c r="EH204" s="7">
        <f>EH106/EH$6</f>
        <v/>
      </c>
      <c r="EI204" s="7">
        <f>EI106/EI$6</f>
        <v/>
      </c>
      <c r="EJ204" s="7">
        <f>EJ106/EJ$6</f>
        <v/>
      </c>
      <c r="EK204" s="11">
        <f>EK106/EK$6</f>
        <v/>
      </c>
      <c r="EL204" s="6">
        <f>EL106/EL$6</f>
        <v/>
      </c>
      <c r="EM204" s="7">
        <f>EM106/EM$6</f>
        <v/>
      </c>
      <c r="EN204" s="7">
        <f>EN106/EN$6</f>
        <v/>
      </c>
      <c r="EO204" s="7">
        <f>EO106/EO$6</f>
        <v/>
      </c>
      <c r="EP204" s="11">
        <f>EP106/EP$6</f>
        <v/>
      </c>
      <c r="EQ204" s="6">
        <f>EQ106/EQ$6</f>
        <v/>
      </c>
      <c r="ER204" s="7">
        <f>ER106/ER$6</f>
        <v/>
      </c>
      <c r="ES204" s="7">
        <f>ES106/ES$6</f>
        <v/>
      </c>
      <c r="ET204" s="7">
        <f>ET106/ET$6</f>
        <v/>
      </c>
      <c r="EU204" s="11">
        <f>EU106/EU$6</f>
        <v/>
      </c>
      <c r="EV204" s="6">
        <f>EV106/EV$6</f>
        <v/>
      </c>
      <c r="EW204" s="7">
        <f>EW106/EW$6</f>
        <v/>
      </c>
      <c r="EX204" s="7">
        <f>EX106/EX$6</f>
        <v/>
      </c>
      <c r="EY204" s="7">
        <f>EY106/EY$6</f>
        <v/>
      </c>
      <c r="EZ204" s="11">
        <f>EZ106/EZ$6</f>
        <v/>
      </c>
      <c r="FA204" s="6" t="n"/>
      <c r="FB204" s="7">
        <f>FB106/FB$6</f>
        <v/>
      </c>
      <c r="FC204" s="7">
        <f>FC106/FC$6</f>
        <v/>
      </c>
      <c r="FD204" s="7">
        <f>FD106/FD$6</f>
        <v/>
      </c>
      <c r="FE204" s="11">
        <f>FE106/FE$6</f>
        <v/>
      </c>
      <c r="FF204" s="7">
        <f>FF106/FF$6</f>
        <v/>
      </c>
      <c r="FG204" s="7">
        <f>FG106/FG$6</f>
        <v/>
      </c>
      <c r="FH204" s="7">
        <f>FH106/FH$6</f>
        <v/>
      </c>
      <c r="FI204" s="7">
        <f>FI106/FI$6</f>
        <v/>
      </c>
      <c r="FJ204" s="11">
        <f>FJ106/FJ$6</f>
        <v/>
      </c>
      <c r="FK204" s="7">
        <f>FK106/FK$6</f>
        <v/>
      </c>
      <c r="FL204" s="7">
        <f>FL106/FL$6</f>
        <v/>
      </c>
      <c r="FM204" s="7">
        <f>FM106/FM$6</f>
        <v/>
      </c>
      <c r="FN204" s="7">
        <f>FN106/FN$6</f>
        <v/>
      </c>
      <c r="FO204" s="11">
        <f>FO106/FO$6</f>
        <v/>
      </c>
      <c r="FP204" s="7">
        <f>FP106/FP$6</f>
        <v/>
      </c>
      <c r="FQ204" s="7">
        <f>FQ106/FQ$6</f>
        <v/>
      </c>
      <c r="FR204" s="7">
        <f>FR106/FR$6</f>
        <v/>
      </c>
      <c r="FS204" s="7">
        <f>FS106/FS$6</f>
        <v/>
      </c>
      <c r="FT204" s="11">
        <f>FT106/FT$6</f>
        <v/>
      </c>
      <c r="FU204" s="6">
        <f>FU106/FU$6</f>
        <v/>
      </c>
      <c r="FV204" s="7">
        <f>FV106/FV$6</f>
        <v/>
      </c>
      <c r="FW204" s="7">
        <f>FW106/FW$6</f>
        <v/>
      </c>
      <c r="FX204" s="7">
        <f>FX106/FX$6</f>
        <v/>
      </c>
      <c r="FY204" s="11">
        <f>FY106/FY$6</f>
        <v/>
      </c>
      <c r="FZ204" s="7">
        <f>FZ106/FZ$6</f>
        <v/>
      </c>
      <c r="GA204" s="7">
        <f>GA106/GA$6</f>
        <v/>
      </c>
      <c r="GB204" s="7">
        <f>GB106/GB$6</f>
        <v/>
      </c>
      <c r="GC204" s="7">
        <f>GC106/GC$6</f>
        <v/>
      </c>
      <c r="GD204" s="11">
        <f>GD106/GD$6</f>
        <v/>
      </c>
    </row>
    <row r="205">
      <c r="A205" s="17" t="inlineStr">
        <is>
          <t>Comprehensive /Norton</t>
        </is>
      </c>
      <c r="B205" s="7">
        <f>B114/B$6</f>
        <v/>
      </c>
      <c r="C205" s="7">
        <f>C114/C$6</f>
        <v/>
      </c>
      <c r="D205" s="7">
        <f>D114/D$6</f>
        <v/>
      </c>
      <c r="E205" s="7">
        <f>E114/E$6</f>
        <v/>
      </c>
      <c r="F205" s="11">
        <f>F114/F$6</f>
        <v/>
      </c>
      <c r="G205" s="6">
        <f>G114/G$6</f>
        <v/>
      </c>
      <c r="H205" s="7">
        <f>H114/H$6</f>
        <v/>
      </c>
      <c r="I205" s="7">
        <f>I114/I$6</f>
        <v/>
      </c>
      <c r="J205" s="7">
        <f>J114/J$6</f>
        <v/>
      </c>
      <c r="K205" s="11">
        <f>K114/K$6</f>
        <v/>
      </c>
      <c r="L205" s="6">
        <f>L114/L$6</f>
        <v/>
      </c>
      <c r="M205" s="7">
        <f>M114/M$6</f>
        <v/>
      </c>
      <c r="N205" s="7">
        <f>N114/N$6</f>
        <v/>
      </c>
      <c r="O205" s="7">
        <f>O114/O$6</f>
        <v/>
      </c>
      <c r="P205" s="11">
        <f>P114/P$6</f>
        <v/>
      </c>
      <c r="Q205" s="6">
        <f>Q114/Q$6</f>
        <v/>
      </c>
      <c r="R205" s="7">
        <f>R114/R$6</f>
        <v/>
      </c>
      <c r="S205" s="7">
        <f>S114/S$6</f>
        <v/>
      </c>
      <c r="T205" s="7">
        <f>T114/T$6</f>
        <v/>
      </c>
      <c r="U205" s="11">
        <f>U114/U$6</f>
        <v/>
      </c>
      <c r="V205" s="6">
        <f>V114/V$6</f>
        <v/>
      </c>
      <c r="W205" s="7">
        <f>W114/W$6</f>
        <v/>
      </c>
      <c r="X205" s="7">
        <f>X114/X$6</f>
        <v/>
      </c>
      <c r="Y205" s="7">
        <f>Y114/Y$6</f>
        <v/>
      </c>
      <c r="Z205" s="11">
        <f>Z114/Z$6</f>
        <v/>
      </c>
      <c r="AA205" s="6">
        <f>AA114/AA$6</f>
        <v/>
      </c>
      <c r="AB205" s="7">
        <f>AB114/AB$6</f>
        <v/>
      </c>
      <c r="AC205" s="7">
        <f>AC114/AC$6</f>
        <v/>
      </c>
      <c r="AD205" s="7">
        <f>AD114/AD$6</f>
        <v/>
      </c>
      <c r="AE205" s="11">
        <f>AE114/AE$6</f>
        <v/>
      </c>
      <c r="AF205" s="6">
        <f>AF114/AF$6</f>
        <v/>
      </c>
      <c r="AG205" s="7">
        <f>AG114/AG$6</f>
        <v/>
      </c>
      <c r="AH205" s="7">
        <f>AH114/AH$6</f>
        <v/>
      </c>
      <c r="AI205" s="7">
        <f>AI114/AI$6</f>
        <v/>
      </c>
      <c r="AJ205" s="11">
        <f>AJ114/AJ$6</f>
        <v/>
      </c>
      <c r="AK205" s="6">
        <f>AK114/AK$6</f>
        <v/>
      </c>
      <c r="AL205" s="7">
        <f>AL114/AL$6</f>
        <v/>
      </c>
      <c r="AM205" s="7">
        <f>AM114/AM$6</f>
        <v/>
      </c>
      <c r="AN205" s="7">
        <f>AN114/AN$6</f>
        <v/>
      </c>
      <c r="AO205" s="11">
        <f>AO114/AO$6</f>
        <v/>
      </c>
      <c r="AP205" s="6">
        <f>AP114/AP$6</f>
        <v/>
      </c>
      <c r="AQ205" s="7">
        <f>AQ114/AQ$6</f>
        <v/>
      </c>
      <c r="AR205" s="7">
        <f>AR114/AR$6</f>
        <v/>
      </c>
      <c r="AS205" s="7">
        <f>AS114/AS$6</f>
        <v/>
      </c>
      <c r="AT205" s="11">
        <f>AT114/AT$6</f>
        <v/>
      </c>
      <c r="AU205" s="6">
        <f>AU114/AU$6</f>
        <v/>
      </c>
      <c r="AV205" s="7">
        <f>AV114/AV$6</f>
        <v/>
      </c>
      <c r="AW205" s="7">
        <f>AW114/AW$6</f>
        <v/>
      </c>
      <c r="AX205" s="7">
        <f>AX114/AX$6</f>
        <v/>
      </c>
      <c r="AY205" s="11">
        <f>AY114/AY$6</f>
        <v/>
      </c>
      <c r="AZ205" s="6">
        <f>AZ114/AZ$6</f>
        <v/>
      </c>
      <c r="BA205" s="7">
        <f>BA114/BA$6</f>
        <v/>
      </c>
      <c r="BB205" s="7">
        <f>BB114/BB$6</f>
        <v/>
      </c>
      <c r="BC205" s="7">
        <f>BC114/BC$6</f>
        <v/>
      </c>
      <c r="BD205" s="11">
        <f>BD114/BD$6</f>
        <v/>
      </c>
      <c r="BE205" s="6">
        <f>BE114/BE$6</f>
        <v/>
      </c>
      <c r="BF205" s="7">
        <f>BF114/BF$6</f>
        <v/>
      </c>
      <c r="BG205" s="7">
        <f>BG114/BG$6</f>
        <v/>
      </c>
      <c r="BH205" s="7">
        <f>BH114/BH$6</f>
        <v/>
      </c>
      <c r="BI205" s="11">
        <f>BI114/BI$6</f>
        <v/>
      </c>
      <c r="BJ205" s="6">
        <f>BJ114/BJ$6</f>
        <v/>
      </c>
      <c r="BK205" s="7">
        <f>BK114/BK$6</f>
        <v/>
      </c>
      <c r="BL205" s="7">
        <f>BL114/BL$6</f>
        <v/>
      </c>
      <c r="BM205" s="7">
        <f>BM114/BM$6</f>
        <v/>
      </c>
      <c r="BN205" s="11">
        <f>BN114/BN$6</f>
        <v/>
      </c>
      <c r="BO205" s="6">
        <f>BO114/BO$6</f>
        <v/>
      </c>
      <c r="BP205" s="7">
        <f>BP114/BP$6</f>
        <v/>
      </c>
      <c r="BQ205" s="7">
        <f>BQ114/BQ$6</f>
        <v/>
      </c>
      <c r="BR205" s="7">
        <f>BR114/BR$6</f>
        <v/>
      </c>
      <c r="BS205" s="7">
        <f>BS114/BS$6</f>
        <v/>
      </c>
      <c r="BT205" s="6">
        <f>BT109/BT$6</f>
        <v/>
      </c>
      <c r="BU205" s="7">
        <f>BU109/BU$6</f>
        <v/>
      </c>
      <c r="BV205" s="7">
        <f>BV109/BV$6</f>
        <v/>
      </c>
      <c r="BW205" s="7">
        <f>BW109/BW$6</f>
        <v/>
      </c>
      <c r="BX205" s="11">
        <f>BX109/BX$6</f>
        <v/>
      </c>
      <c r="BY205" s="6">
        <f>BY109/BY$6</f>
        <v/>
      </c>
      <c r="BZ205" s="7">
        <f>BZ109/BZ$6</f>
        <v/>
      </c>
      <c r="CA205" s="7">
        <f>CA109/CA$6</f>
        <v/>
      </c>
      <c r="CB205" s="7">
        <f>CB109/CB$6</f>
        <v/>
      </c>
      <c r="CC205" s="11">
        <f>CC109/CC$6</f>
        <v/>
      </c>
      <c r="CD205" s="6">
        <f>CD109/CD$6</f>
        <v/>
      </c>
      <c r="CE205" s="7">
        <f>CE109/CE$6</f>
        <v/>
      </c>
      <c r="CF205" s="7">
        <f>CF109/CF$6</f>
        <v/>
      </c>
      <c r="CG205" s="7">
        <f>CG109/CG$6</f>
        <v/>
      </c>
      <c r="CH205" s="11">
        <f>CH109/CH$6</f>
        <v/>
      </c>
      <c r="CI205" s="6">
        <f>CI109/CI$6</f>
        <v/>
      </c>
      <c r="CJ205" s="7">
        <f>CJ109/CJ$6</f>
        <v/>
      </c>
      <c r="CK205" s="7">
        <f>CK109/CK$6</f>
        <v/>
      </c>
      <c r="CL205" s="7">
        <f>CL109/CL$6</f>
        <v/>
      </c>
      <c r="CM205" s="7">
        <f>CM109/CM$6</f>
        <v/>
      </c>
      <c r="CN205" s="6">
        <f>CN109/CN$6</f>
        <v/>
      </c>
      <c r="CO205" s="7">
        <f>CO109/CO$6</f>
        <v/>
      </c>
      <c r="CP205" s="7">
        <f>CP109/CP$6</f>
        <v/>
      </c>
      <c r="CQ205" s="7">
        <f>CQ109/CQ$6</f>
        <v/>
      </c>
      <c r="CR205" s="11">
        <f>CR109/CR$6</f>
        <v/>
      </c>
      <c r="CS205" s="6">
        <f>CS107/CS$6</f>
        <v/>
      </c>
      <c r="CT205" s="7">
        <f>CT107/CT$6</f>
        <v/>
      </c>
      <c r="CU205" s="7">
        <f>CU107/CU$6</f>
        <v/>
      </c>
      <c r="CV205" s="7">
        <f>CV107/CV$6</f>
        <v/>
      </c>
      <c r="CW205" s="11">
        <f>CW107/CW$6</f>
        <v/>
      </c>
      <c r="CX205" s="7">
        <f>CX107/CX$6</f>
        <v/>
      </c>
      <c r="CY205" s="7">
        <f>CY107/CY$6</f>
        <v/>
      </c>
      <c r="CZ205" s="7">
        <f>CZ107/CZ$6</f>
        <v/>
      </c>
      <c r="DA205" s="7">
        <f>DA107/DA$6</f>
        <v/>
      </c>
      <c r="DB205" s="11">
        <f>DB107/DB$6</f>
        <v/>
      </c>
      <c r="DC205" s="7">
        <f>DC107/DC$6</f>
        <v/>
      </c>
      <c r="DD205" s="7">
        <f>DD107/DD$6</f>
        <v/>
      </c>
      <c r="DE205" s="7">
        <f>DE107/DE$6</f>
        <v/>
      </c>
      <c r="DF205" s="7">
        <f>DF107/DF$6</f>
        <v/>
      </c>
      <c r="DG205" s="11">
        <f>DG107/DG$6</f>
        <v/>
      </c>
      <c r="DH205" s="7">
        <f>DH107/DH$6</f>
        <v/>
      </c>
      <c r="DI205" s="7">
        <f>DI107/DI$6</f>
        <v/>
      </c>
      <c r="DJ205" s="7">
        <f>DJ107/DJ$6</f>
        <v/>
      </c>
      <c r="DK205" s="7">
        <f>DK107/DK$6</f>
        <v/>
      </c>
      <c r="DL205" s="11">
        <f>DL107/DL$6</f>
        <v/>
      </c>
      <c r="DM205" s="6">
        <f>DM107/DM$6</f>
        <v/>
      </c>
      <c r="DN205" s="7">
        <f>DN107/DN$6</f>
        <v/>
      </c>
      <c r="DO205" s="7">
        <f>DO107/DO$6</f>
        <v/>
      </c>
      <c r="DP205" s="7">
        <f>DP107/DP$6</f>
        <v/>
      </c>
      <c r="DQ205" s="11">
        <f>DQ107/DQ$6</f>
        <v/>
      </c>
      <c r="DR205" s="6">
        <f>DR107/DR$6</f>
        <v/>
      </c>
      <c r="DS205" s="7">
        <f>DS107/DS$6</f>
        <v/>
      </c>
      <c r="DT205" s="7">
        <f>DT107/DT$6</f>
        <v/>
      </c>
      <c r="DU205" s="7">
        <f>DU107/DU$6</f>
        <v/>
      </c>
      <c r="DV205" s="11">
        <f>DV107/DV$6</f>
        <v/>
      </c>
      <c r="DW205" s="7">
        <f>DW107/DW$6</f>
        <v/>
      </c>
      <c r="DX205" s="7">
        <f>DX107/DX$6</f>
        <v/>
      </c>
      <c r="DY205" s="7">
        <f>DY107/DY$6</f>
        <v/>
      </c>
      <c r="DZ205" s="7">
        <f>DZ107/DZ$6</f>
        <v/>
      </c>
      <c r="EA205" s="11">
        <f>EA107/EA$6</f>
        <v/>
      </c>
      <c r="EB205" s="6">
        <f>EB107/EB$6</f>
        <v/>
      </c>
      <c r="EC205" s="7">
        <f>EC107/EC$6</f>
        <v/>
      </c>
      <c r="ED205" s="7">
        <f>ED107/ED$6</f>
        <v/>
      </c>
      <c r="EE205" s="7">
        <f>EE107/EE$6</f>
        <v/>
      </c>
      <c r="EF205" s="11">
        <f>EF107/EF$6</f>
        <v/>
      </c>
      <c r="EG205" s="6">
        <f>EG107/EG$6</f>
        <v/>
      </c>
      <c r="EH205" s="7">
        <f>EH107/EH$6</f>
        <v/>
      </c>
      <c r="EI205" s="7">
        <f>EI107/EI$6</f>
        <v/>
      </c>
      <c r="EJ205" s="7">
        <f>EJ107/EJ$6</f>
        <v/>
      </c>
      <c r="EK205" s="11">
        <f>EK107/EK$6</f>
        <v/>
      </c>
      <c r="EL205" s="6">
        <f>EL107/EL$6</f>
        <v/>
      </c>
      <c r="EM205" s="7">
        <f>EM107/EM$6</f>
        <v/>
      </c>
      <c r="EN205" s="7">
        <f>EN107/EN$6</f>
        <v/>
      </c>
      <c r="EO205" s="7">
        <f>EO107/EO$6</f>
        <v/>
      </c>
      <c r="EP205" s="11">
        <f>EP107/EP$6</f>
        <v/>
      </c>
      <c r="EQ205" s="6">
        <f>EQ107/EQ$6</f>
        <v/>
      </c>
      <c r="ER205" s="7">
        <f>ER107/ER$6</f>
        <v/>
      </c>
      <c r="ES205" s="7">
        <f>ES107/ES$6</f>
        <v/>
      </c>
      <c r="ET205" s="7">
        <f>ET107/ET$6</f>
        <v/>
      </c>
      <c r="EU205" s="11">
        <f>EU107/EU$6</f>
        <v/>
      </c>
      <c r="EV205" s="6">
        <f>EV107/EV$6</f>
        <v/>
      </c>
      <c r="EW205" s="7">
        <f>EW107/EW$6</f>
        <v/>
      </c>
      <c r="EX205" s="7">
        <f>EX107/EX$6</f>
        <v/>
      </c>
      <c r="EY205" s="7">
        <f>EY107/EY$6</f>
        <v/>
      </c>
      <c r="EZ205" s="11">
        <f>EZ107/EZ$6</f>
        <v/>
      </c>
      <c r="FA205" s="6" t="n"/>
      <c r="FB205" s="7">
        <f>FB107/FB$6</f>
        <v/>
      </c>
      <c r="FC205" s="7">
        <f>FC107/FC$6</f>
        <v/>
      </c>
      <c r="FD205" s="7">
        <f>FD107/FD$6</f>
        <v/>
      </c>
      <c r="FE205" s="11">
        <f>FE107/FE$6</f>
        <v/>
      </c>
      <c r="FF205" s="7">
        <f>FF107/FF$6</f>
        <v/>
      </c>
      <c r="FG205" s="7">
        <f>FG107/FG$6</f>
        <v/>
      </c>
      <c r="FH205" s="7">
        <f>FH107/FH$6</f>
        <v/>
      </c>
      <c r="FI205" s="7">
        <f>FI107/FI$6</f>
        <v/>
      </c>
      <c r="FJ205" s="11">
        <f>FJ107/FJ$6</f>
        <v/>
      </c>
      <c r="FK205" s="7">
        <f>FK107/FK$6</f>
        <v/>
      </c>
      <c r="FL205" s="7">
        <f>FL107/FL$6</f>
        <v/>
      </c>
      <c r="FM205" s="7">
        <f>FM107/FM$6</f>
        <v/>
      </c>
      <c r="FN205" s="7">
        <f>FN107/FN$6</f>
        <v/>
      </c>
      <c r="FO205" s="11">
        <f>FO107/FO$6</f>
        <v/>
      </c>
      <c r="FP205" s="7">
        <f>FP107/FP$6</f>
        <v/>
      </c>
      <c r="FQ205" s="7">
        <f>FQ107/FQ$6</f>
        <v/>
      </c>
      <c r="FR205" s="7">
        <f>FR107/FR$6</f>
        <v/>
      </c>
      <c r="FS205" s="7">
        <f>FS107/FS$6</f>
        <v/>
      </c>
      <c r="FT205" s="11">
        <f>FT107/FT$6</f>
        <v/>
      </c>
      <c r="FU205" s="6">
        <f>FU107/FU$6</f>
        <v/>
      </c>
      <c r="FV205" s="7">
        <f>FV107/FV$6</f>
        <v/>
      </c>
      <c r="FW205" s="7">
        <f>FW107/FW$6</f>
        <v/>
      </c>
      <c r="FX205" s="7">
        <f>FX107/FX$6</f>
        <v/>
      </c>
      <c r="FY205" s="11">
        <f>FY107/FY$6</f>
        <v/>
      </c>
      <c r="FZ205" s="7">
        <f>FZ107/FZ$6</f>
        <v/>
      </c>
      <c r="GA205" s="7">
        <f>GA107/GA$6</f>
        <v/>
      </c>
      <c r="GB205" s="7">
        <f>GB107/GB$6</f>
        <v/>
      </c>
      <c r="GC205" s="7">
        <f>GC107/GC$6</f>
        <v/>
      </c>
      <c r="GD205" s="11">
        <f>GD107/GD$6</f>
        <v/>
      </c>
    </row>
    <row r="206">
      <c r="A206" s="17" t="inlineStr">
        <is>
          <t>Declined Sale</t>
        </is>
      </c>
      <c r="B206" s="7">
        <f>B115/B$6</f>
        <v/>
      </c>
      <c r="C206" s="7">
        <f>C115/C$6</f>
        <v/>
      </c>
      <c r="D206" s="7">
        <f>D115/D$6</f>
        <v/>
      </c>
      <c r="E206" s="7">
        <f>E115/E$6</f>
        <v/>
      </c>
      <c r="F206" s="11">
        <f>F115/F$6</f>
        <v/>
      </c>
      <c r="G206" s="6">
        <f>G115/G$6</f>
        <v/>
      </c>
      <c r="H206" s="7">
        <f>H115/H$6</f>
        <v/>
      </c>
      <c r="I206" s="7">
        <f>I115/I$6</f>
        <v/>
      </c>
      <c r="J206" s="7">
        <f>J115/J$6</f>
        <v/>
      </c>
      <c r="K206" s="11">
        <f>K115/K$6</f>
        <v/>
      </c>
      <c r="L206" s="6">
        <f>L115/L$6</f>
        <v/>
      </c>
      <c r="M206" s="7">
        <f>M115/M$6</f>
        <v/>
      </c>
      <c r="N206" s="7">
        <f>N115/N$6</f>
        <v/>
      </c>
      <c r="O206" s="7">
        <f>O115/O$6</f>
        <v/>
      </c>
      <c r="P206" s="11">
        <f>P115/P$6</f>
        <v/>
      </c>
      <c r="Q206" s="6">
        <f>Q115/Q$6</f>
        <v/>
      </c>
      <c r="R206" s="7">
        <f>R115/R$6</f>
        <v/>
      </c>
      <c r="S206" s="7">
        <f>S115/S$6</f>
        <v/>
      </c>
      <c r="T206" s="7">
        <f>T115/T$6</f>
        <v/>
      </c>
      <c r="U206" s="11">
        <f>U115/U$6</f>
        <v/>
      </c>
      <c r="V206" s="6">
        <f>V115/V$6</f>
        <v/>
      </c>
      <c r="W206" s="7">
        <f>W115/W$6</f>
        <v/>
      </c>
      <c r="X206" s="7">
        <f>X115/X$6</f>
        <v/>
      </c>
      <c r="Y206" s="7">
        <f>Y115/Y$6</f>
        <v/>
      </c>
      <c r="Z206" s="11">
        <f>Z115/Z$6</f>
        <v/>
      </c>
      <c r="AA206" s="6">
        <f>AA115/AA$6</f>
        <v/>
      </c>
      <c r="AB206" s="7">
        <f>AB115/AB$6</f>
        <v/>
      </c>
      <c r="AC206" s="7">
        <f>AC115/AC$6</f>
        <v/>
      </c>
      <c r="AD206" s="7">
        <f>AD115/AD$6</f>
        <v/>
      </c>
      <c r="AE206" s="11">
        <f>AE115/AE$6</f>
        <v/>
      </c>
      <c r="AF206" s="6">
        <f>AF115/AF$6</f>
        <v/>
      </c>
      <c r="AG206" s="7">
        <f>AG115/AG$6</f>
        <v/>
      </c>
      <c r="AH206" s="7">
        <f>AH115/AH$6</f>
        <v/>
      </c>
      <c r="AI206" s="7">
        <f>AI115/AI$6</f>
        <v/>
      </c>
      <c r="AJ206" s="11">
        <f>AJ115/AJ$6</f>
        <v/>
      </c>
      <c r="AK206" s="6">
        <f>AK115/AK$6</f>
        <v/>
      </c>
      <c r="AL206" s="7">
        <f>AL115/AL$6</f>
        <v/>
      </c>
      <c r="AM206" s="7">
        <f>AM115/AM$6</f>
        <v/>
      </c>
      <c r="AN206" s="7">
        <f>AN115/AN$6</f>
        <v/>
      </c>
      <c r="AO206" s="11">
        <f>AO115/AO$6</f>
        <v/>
      </c>
      <c r="AP206" s="6">
        <f>AP115/AP$6</f>
        <v/>
      </c>
      <c r="AQ206" s="7">
        <f>AQ115/AQ$6</f>
        <v/>
      </c>
      <c r="AR206" s="7">
        <f>AR115/AR$6</f>
        <v/>
      </c>
      <c r="AS206" s="7">
        <f>AS115/AS$6</f>
        <v/>
      </c>
      <c r="AT206" s="11">
        <f>AT115/AT$6</f>
        <v/>
      </c>
      <c r="AU206" s="6">
        <f>AU115/AU$6</f>
        <v/>
      </c>
      <c r="AV206" s="7">
        <f>AV115/AV$6</f>
        <v/>
      </c>
      <c r="AW206" s="7">
        <f>AW115/AW$6</f>
        <v/>
      </c>
      <c r="AX206" s="7">
        <f>AX115/AX$6</f>
        <v/>
      </c>
      <c r="AY206" s="11">
        <f>AY115/AY$6</f>
        <v/>
      </c>
      <c r="AZ206" s="6">
        <f>AZ115/AZ$6</f>
        <v/>
      </c>
      <c r="BA206" s="7">
        <f>BA115/BA$6</f>
        <v/>
      </c>
      <c r="BB206" s="7">
        <f>BB115/BB$6</f>
        <v/>
      </c>
      <c r="BC206" s="7">
        <f>BC115/BC$6</f>
        <v/>
      </c>
      <c r="BD206" s="11">
        <f>BD115/BD$6</f>
        <v/>
      </c>
      <c r="BE206" s="6">
        <f>BE115/BE$6</f>
        <v/>
      </c>
      <c r="BF206" s="7">
        <f>BF115/BF$6</f>
        <v/>
      </c>
      <c r="BG206" s="7">
        <f>BG115/BG$6</f>
        <v/>
      </c>
      <c r="BH206" s="7">
        <f>BH115/BH$6</f>
        <v/>
      </c>
      <c r="BI206" s="11">
        <f>BI115/BI$6</f>
        <v/>
      </c>
      <c r="BJ206" s="6">
        <f>BJ115/BJ$6</f>
        <v/>
      </c>
      <c r="BK206" s="7">
        <f>BK115/BK$6</f>
        <v/>
      </c>
      <c r="BL206" s="7">
        <f>BL115/BL$6</f>
        <v/>
      </c>
      <c r="BM206" s="7">
        <f>BM115/BM$6</f>
        <v/>
      </c>
      <c r="BN206" s="11">
        <f>BN115/BN$6</f>
        <v/>
      </c>
      <c r="BO206" s="6">
        <f>BO115/BO$6</f>
        <v/>
      </c>
      <c r="BP206" s="7">
        <f>BP115/BP$6</f>
        <v/>
      </c>
      <c r="BQ206" s="7">
        <f>BQ115/BQ$6</f>
        <v/>
      </c>
      <c r="BR206" s="7">
        <f>BR115/BR$6</f>
        <v/>
      </c>
      <c r="BS206" s="7">
        <f>BS115/BS$6</f>
        <v/>
      </c>
      <c r="BT206" s="6">
        <f>BT110/BT$6</f>
        <v/>
      </c>
      <c r="BU206" s="7">
        <f>BU110/BU$6</f>
        <v/>
      </c>
      <c r="BV206" s="7">
        <f>BV110/BV$6</f>
        <v/>
      </c>
      <c r="BW206" s="7">
        <f>BW110/BW$6</f>
        <v/>
      </c>
      <c r="BX206" s="11">
        <f>BX110/BX$6</f>
        <v/>
      </c>
      <c r="BY206" s="6">
        <f>BY110/BY$6</f>
        <v/>
      </c>
      <c r="BZ206" s="7">
        <f>BZ110/BZ$6</f>
        <v/>
      </c>
      <c r="CA206" s="7">
        <f>CA110/CA$6</f>
        <v/>
      </c>
      <c r="CB206" s="7">
        <f>CB110/CB$6</f>
        <v/>
      </c>
      <c r="CC206" s="11">
        <f>CC110/CC$6</f>
        <v/>
      </c>
      <c r="CD206" s="6">
        <f>CD110/CD$6</f>
        <v/>
      </c>
      <c r="CE206" s="7">
        <f>CE110/CE$6</f>
        <v/>
      </c>
      <c r="CF206" s="7">
        <f>CF110/CF$6</f>
        <v/>
      </c>
      <c r="CG206" s="7">
        <f>CG110/CG$6</f>
        <v/>
      </c>
      <c r="CH206" s="11">
        <f>CH110/CH$6</f>
        <v/>
      </c>
      <c r="CI206" s="6">
        <f>CI110/CI$6</f>
        <v/>
      </c>
      <c r="CJ206" s="7">
        <f>CJ110/CJ$6</f>
        <v/>
      </c>
      <c r="CK206" s="7">
        <f>CK110/CK$6</f>
        <v/>
      </c>
      <c r="CL206" s="7">
        <f>CL110/CL$6</f>
        <v/>
      </c>
      <c r="CM206" s="7">
        <f>CM110/CM$6</f>
        <v/>
      </c>
      <c r="CN206" s="6">
        <f>CN110/CN$6</f>
        <v/>
      </c>
      <c r="CO206" s="7">
        <f>CO110/CO$6</f>
        <v/>
      </c>
      <c r="CP206" s="7">
        <f>CP110/CP$6</f>
        <v/>
      </c>
      <c r="CQ206" s="7">
        <f>CQ110/CQ$6</f>
        <v/>
      </c>
      <c r="CR206" s="11">
        <f>CR110/CR$6</f>
        <v/>
      </c>
      <c r="CS206" s="6">
        <f>CS108/CS$6</f>
        <v/>
      </c>
      <c r="CT206" s="7">
        <f>CT108/CT$6</f>
        <v/>
      </c>
      <c r="CU206" s="7">
        <f>CU108/CU$6</f>
        <v/>
      </c>
      <c r="CV206" s="7">
        <f>CV108/CV$6</f>
        <v/>
      </c>
      <c r="CW206" s="11">
        <f>CW108/CW$6</f>
        <v/>
      </c>
      <c r="CX206" s="7">
        <f>CX108/CX$6</f>
        <v/>
      </c>
      <c r="CY206" s="7">
        <f>CY108/CY$6</f>
        <v/>
      </c>
      <c r="CZ206" s="7">
        <f>CZ108/CZ$6</f>
        <v/>
      </c>
      <c r="DA206" s="7">
        <f>DA108/DA$6</f>
        <v/>
      </c>
      <c r="DB206" s="11">
        <f>DB108/DB$6</f>
        <v/>
      </c>
      <c r="DC206" s="7">
        <f>DC108/DC$6</f>
        <v/>
      </c>
      <c r="DD206" s="7">
        <f>DD108/DD$6</f>
        <v/>
      </c>
      <c r="DE206" s="7">
        <f>DE108/DE$6</f>
        <v/>
      </c>
      <c r="DF206" s="7">
        <f>DF108/DF$6</f>
        <v/>
      </c>
      <c r="DG206" s="11">
        <f>DG108/DG$6</f>
        <v/>
      </c>
      <c r="DH206" s="7">
        <f>DH108/DH$6</f>
        <v/>
      </c>
      <c r="DI206" s="7">
        <f>DI108/DI$6</f>
        <v/>
      </c>
      <c r="DJ206" s="7">
        <f>DJ108/DJ$6</f>
        <v/>
      </c>
      <c r="DK206" s="7">
        <f>DK108/DK$6</f>
        <v/>
      </c>
      <c r="DL206" s="11">
        <f>DL108/DL$6</f>
        <v/>
      </c>
      <c r="DM206" s="6">
        <f>DM108/DM$6</f>
        <v/>
      </c>
      <c r="DN206" s="7">
        <f>DN108/DN$6</f>
        <v/>
      </c>
      <c r="DO206" s="7">
        <f>DO108/DO$6</f>
        <v/>
      </c>
      <c r="DP206" s="7">
        <f>DP108/DP$6</f>
        <v/>
      </c>
      <c r="DQ206" s="11">
        <f>DQ108/DQ$6</f>
        <v/>
      </c>
      <c r="DR206" s="6">
        <f>DR108/DR$6</f>
        <v/>
      </c>
      <c r="DS206" s="7">
        <f>DS108/DS$6</f>
        <v/>
      </c>
      <c r="DT206" s="7">
        <f>DT108/DT$6</f>
        <v/>
      </c>
      <c r="DU206" s="7">
        <f>DU108/DU$6</f>
        <v/>
      </c>
      <c r="DV206" s="11">
        <f>DV108/DV$6</f>
        <v/>
      </c>
      <c r="DW206" s="7">
        <f>DW108/DW$6</f>
        <v/>
      </c>
      <c r="DX206" s="7">
        <f>DX108/DX$6</f>
        <v/>
      </c>
      <c r="DY206" s="7">
        <f>DY108/DY$6</f>
        <v/>
      </c>
      <c r="DZ206" s="7">
        <f>DZ108/DZ$6</f>
        <v/>
      </c>
      <c r="EA206" s="11">
        <f>EA108/EA$6</f>
        <v/>
      </c>
      <c r="EB206" s="6">
        <f>EB108/EB$6</f>
        <v/>
      </c>
      <c r="EC206" s="7">
        <f>EC108/EC$6</f>
        <v/>
      </c>
      <c r="ED206" s="7">
        <f>ED108/ED$6</f>
        <v/>
      </c>
      <c r="EE206" s="7">
        <f>EE108/EE$6</f>
        <v/>
      </c>
      <c r="EF206" s="11">
        <f>EF108/EF$6</f>
        <v/>
      </c>
      <c r="EG206" s="6">
        <f>EG108/EG$6</f>
        <v/>
      </c>
      <c r="EH206" s="7">
        <f>EH108/EH$6</f>
        <v/>
      </c>
      <c r="EI206" s="7">
        <f>EI108/EI$6</f>
        <v/>
      </c>
      <c r="EJ206" s="7">
        <f>EJ108/EJ$6</f>
        <v/>
      </c>
      <c r="EK206" s="11">
        <f>EK108/EK$6</f>
        <v/>
      </c>
      <c r="EL206" s="6">
        <f>EL108/EL$6</f>
        <v/>
      </c>
      <c r="EM206" s="7">
        <f>EM108/EM$6</f>
        <v/>
      </c>
      <c r="EN206" s="7">
        <f>EN108/EN$6</f>
        <v/>
      </c>
      <c r="EO206" s="7">
        <f>EO108/EO$6</f>
        <v/>
      </c>
      <c r="EP206" s="11">
        <f>EP108/EP$6</f>
        <v/>
      </c>
      <c r="EQ206" s="6">
        <f>EQ108/EQ$6</f>
        <v/>
      </c>
      <c r="ER206" s="7">
        <f>ER108/ER$6</f>
        <v/>
      </c>
      <c r="ES206" s="7">
        <f>ES108/ES$6</f>
        <v/>
      </c>
      <c r="ET206" s="7">
        <f>ET108/ET$6</f>
        <v/>
      </c>
      <c r="EU206" s="11">
        <f>EU108/EU$6</f>
        <v/>
      </c>
      <c r="EV206" s="6">
        <f>EV108/EV$6</f>
        <v/>
      </c>
      <c r="EW206" s="7">
        <f>EW108/EW$6</f>
        <v/>
      </c>
      <c r="EX206" s="7">
        <f>EX108/EX$6</f>
        <v/>
      </c>
      <c r="EY206" s="7">
        <f>EY108/EY$6</f>
        <v/>
      </c>
      <c r="EZ206" s="11">
        <f>EZ108/EZ$6</f>
        <v/>
      </c>
      <c r="FA206" s="6" t="n"/>
      <c r="FB206" s="7">
        <f>FB108/FB$6</f>
        <v/>
      </c>
      <c r="FC206" s="7">
        <f>FC108/FC$6</f>
        <v/>
      </c>
      <c r="FD206" s="7">
        <f>FD108/FD$6</f>
        <v/>
      </c>
      <c r="FE206" s="11">
        <f>FE108/FE$6</f>
        <v/>
      </c>
      <c r="FF206" s="7">
        <f>FF108/FF$6</f>
        <v/>
      </c>
      <c r="FG206" s="7">
        <f>FG108/FG$6</f>
        <v/>
      </c>
      <c r="FH206" s="7">
        <f>FH108/FH$6</f>
        <v/>
      </c>
      <c r="FI206" s="7">
        <f>FI108/FI$6</f>
        <v/>
      </c>
      <c r="FJ206" s="11">
        <f>FJ108/FJ$6</f>
        <v/>
      </c>
      <c r="FK206" s="7">
        <f>FK108/FK$6</f>
        <v/>
      </c>
      <c r="FL206" s="7">
        <f>FL108/FL$6</f>
        <v/>
      </c>
      <c r="FM206" s="7">
        <f>FM108/FM$6</f>
        <v/>
      </c>
      <c r="FN206" s="7">
        <f>FN108/FN$6</f>
        <v/>
      </c>
      <c r="FO206" s="11">
        <f>FO108/FO$6</f>
        <v/>
      </c>
      <c r="FP206" s="7">
        <f>FP108/FP$6</f>
        <v/>
      </c>
      <c r="FQ206" s="7">
        <f>FQ108/FQ$6</f>
        <v/>
      </c>
      <c r="FR206" s="7">
        <f>FR108/FR$6</f>
        <v/>
      </c>
      <c r="FS206" s="7">
        <f>FS108/FS$6</f>
        <v/>
      </c>
      <c r="FT206" s="11">
        <f>FT108/FT$6</f>
        <v/>
      </c>
      <c r="FU206" s="6">
        <f>FU108/FU$6</f>
        <v/>
      </c>
      <c r="FV206" s="7">
        <f>FV108/FV$6</f>
        <v/>
      </c>
      <c r="FW206" s="7">
        <f>FW108/FW$6</f>
        <v/>
      </c>
      <c r="FX206" s="7">
        <f>FX108/FX$6</f>
        <v/>
      </c>
      <c r="FY206" s="11">
        <f>FY108/FY$6</f>
        <v/>
      </c>
      <c r="FZ206" s="7">
        <f>FZ108/FZ$6</f>
        <v/>
      </c>
      <c r="GA206" s="7">
        <f>GA108/GA$6</f>
        <v/>
      </c>
      <c r="GB206" s="7">
        <f>GB108/GB$6</f>
        <v/>
      </c>
      <c r="GC206" s="7">
        <f>GC108/GC$6</f>
        <v/>
      </c>
      <c r="GD206" s="11">
        <f>GD108/GD$6</f>
        <v/>
      </c>
    </row>
    <row r="207">
      <c r="A207" s="17" t="inlineStr">
        <is>
          <t>NI Household Contents</t>
        </is>
      </c>
      <c r="B207" s="7">
        <f>B117/B$6</f>
        <v/>
      </c>
      <c r="C207" s="7">
        <f>C117/C$6</f>
        <v/>
      </c>
      <c r="D207" s="7">
        <f>D117/D$6</f>
        <v/>
      </c>
      <c r="E207" s="7">
        <f>E117/E$6</f>
        <v/>
      </c>
      <c r="F207" s="11">
        <f>F117/F$6</f>
        <v/>
      </c>
      <c r="G207" s="6">
        <f>G117/G$6</f>
        <v/>
      </c>
      <c r="H207" s="7">
        <f>H117/H$6</f>
        <v/>
      </c>
      <c r="I207" s="7">
        <f>I117/I$6</f>
        <v/>
      </c>
      <c r="J207" s="7">
        <f>J117/J$6</f>
        <v/>
      </c>
      <c r="K207" s="11">
        <f>K117/K$6</f>
        <v/>
      </c>
      <c r="L207" s="6">
        <f>L117/L$6</f>
        <v/>
      </c>
      <c r="M207" s="7">
        <f>M117/M$6</f>
        <v/>
      </c>
      <c r="N207" s="7">
        <f>N117/N$6</f>
        <v/>
      </c>
      <c r="O207" s="7">
        <f>O117/O$6</f>
        <v/>
      </c>
      <c r="P207" s="11">
        <f>P117/P$6</f>
        <v/>
      </c>
      <c r="Q207" s="6">
        <f>Q117/Q$6</f>
        <v/>
      </c>
      <c r="R207" s="7">
        <f>R117/R$6</f>
        <v/>
      </c>
      <c r="S207" s="7">
        <f>S117/S$6</f>
        <v/>
      </c>
      <c r="T207" s="7">
        <f>T117/T$6</f>
        <v/>
      </c>
      <c r="U207" s="11">
        <f>U117/U$6</f>
        <v/>
      </c>
      <c r="V207" s="6">
        <f>V117/V$6</f>
        <v/>
      </c>
      <c r="W207" s="7">
        <f>W117/W$6</f>
        <v/>
      </c>
      <c r="X207" s="7">
        <f>X117/X$6</f>
        <v/>
      </c>
      <c r="Y207" s="7">
        <f>Y117/Y$6</f>
        <v/>
      </c>
      <c r="Z207" s="11">
        <f>Z117/Z$6</f>
        <v/>
      </c>
      <c r="AA207" s="6">
        <f>AA117/AA$6</f>
        <v/>
      </c>
      <c r="AB207" s="7">
        <f>AB117/AB$6</f>
        <v/>
      </c>
      <c r="AC207" s="7">
        <f>AC117/AC$6</f>
        <v/>
      </c>
      <c r="AD207" s="7">
        <f>AD117/AD$6</f>
        <v/>
      </c>
      <c r="AE207" s="11">
        <f>AE117/AE$6</f>
        <v/>
      </c>
      <c r="AF207" s="6">
        <f>AF117/AF$6</f>
        <v/>
      </c>
      <c r="AG207" s="7">
        <f>AG117/AG$6</f>
        <v/>
      </c>
      <c r="AH207" s="7">
        <f>AH117/AH$6</f>
        <v/>
      </c>
      <c r="AI207" s="7">
        <f>AI117/AI$6</f>
        <v/>
      </c>
      <c r="AJ207" s="11">
        <f>AJ117/AJ$6</f>
        <v/>
      </c>
      <c r="AK207" s="6">
        <f>AK117/AK$6</f>
        <v/>
      </c>
      <c r="AL207" s="7">
        <f>AL117/AL$6</f>
        <v/>
      </c>
      <c r="AM207" s="7">
        <f>AM117/AM$6</f>
        <v/>
      </c>
      <c r="AN207" s="7">
        <f>AN117/AN$6</f>
        <v/>
      </c>
      <c r="AO207" s="11">
        <f>AO117/AO$6</f>
        <v/>
      </c>
      <c r="AP207" s="6">
        <f>AP117/AP$6</f>
        <v/>
      </c>
      <c r="AQ207" s="7">
        <f>AQ117/AQ$6</f>
        <v/>
      </c>
      <c r="AR207" s="7">
        <f>AR117/AR$6</f>
        <v/>
      </c>
      <c r="AS207" s="7">
        <f>AS117/AS$6</f>
        <v/>
      </c>
      <c r="AT207" s="11">
        <f>AT117/AT$6</f>
        <v/>
      </c>
      <c r="AU207" s="6">
        <f>AU117/AU$6</f>
        <v/>
      </c>
      <c r="AV207" s="7">
        <f>AV117/AV$6</f>
        <v/>
      </c>
      <c r="AW207" s="7">
        <f>AW117/AW$6</f>
        <v/>
      </c>
      <c r="AX207" s="7">
        <f>AX117/AX$6</f>
        <v/>
      </c>
      <c r="AY207" s="11">
        <f>AY117/AY$6</f>
        <v/>
      </c>
      <c r="AZ207" s="6">
        <f>AZ117/AZ$6</f>
        <v/>
      </c>
      <c r="BA207" s="7">
        <f>BA117/BA$6</f>
        <v/>
      </c>
      <c r="BB207" s="7">
        <f>BB117/BB$6</f>
        <v/>
      </c>
      <c r="BC207" s="7">
        <f>BC117/BC$6</f>
        <v/>
      </c>
      <c r="BD207" s="11">
        <f>BD117/BD$6</f>
        <v/>
      </c>
      <c r="BE207" s="6">
        <f>BE117/BE$6</f>
        <v/>
      </c>
      <c r="BF207" s="7">
        <f>BF117/BF$6</f>
        <v/>
      </c>
      <c r="BG207" s="7">
        <f>BG117/BG$6</f>
        <v/>
      </c>
      <c r="BH207" s="7">
        <f>BH117/BH$6</f>
        <v/>
      </c>
      <c r="BI207" s="11">
        <f>BI117/BI$6</f>
        <v/>
      </c>
      <c r="BJ207" s="6">
        <f>BJ117/BJ$6</f>
        <v/>
      </c>
      <c r="BK207" s="7">
        <f>BK117/BK$6</f>
        <v/>
      </c>
      <c r="BL207" s="7">
        <f>BL117/BL$6</f>
        <v/>
      </c>
      <c r="BM207" s="7">
        <f>BM117/BM$6</f>
        <v/>
      </c>
      <c r="BN207" s="11">
        <f>BN117/BN$6</f>
        <v/>
      </c>
      <c r="BO207" s="6">
        <f>BO117/BO$6</f>
        <v/>
      </c>
      <c r="BP207" s="7">
        <f>BP117/BP$6</f>
        <v/>
      </c>
      <c r="BQ207" s="7">
        <f>BQ117/BQ$6</f>
        <v/>
      </c>
      <c r="BR207" s="7">
        <f>BR117/BR$6</f>
        <v/>
      </c>
      <c r="BS207" s="7">
        <f>BS117/BS$6</f>
        <v/>
      </c>
      <c r="BT207" s="6">
        <f>BT111/BT$6</f>
        <v/>
      </c>
      <c r="BU207" s="7">
        <f>BU111/BU$6</f>
        <v/>
      </c>
      <c r="BV207" s="7">
        <f>BV111/BV$6</f>
        <v/>
      </c>
      <c r="BW207" s="7">
        <f>BW111/BW$6</f>
        <v/>
      </c>
      <c r="BX207" s="11">
        <f>BX111/BX$6</f>
        <v/>
      </c>
      <c r="BY207" s="6">
        <f>BY111/BY$6</f>
        <v/>
      </c>
      <c r="BZ207" s="7">
        <f>BZ111/BZ$6</f>
        <v/>
      </c>
      <c r="CA207" s="7">
        <f>CA111/CA$6</f>
        <v/>
      </c>
      <c r="CB207" s="7">
        <f>CB111/CB$6</f>
        <v/>
      </c>
      <c r="CC207" s="11">
        <f>CC111/CC$6</f>
        <v/>
      </c>
      <c r="CD207" s="6">
        <f>CD111/CD$6</f>
        <v/>
      </c>
      <c r="CE207" s="7">
        <f>CE111/CE$6</f>
        <v/>
      </c>
      <c r="CF207" s="7">
        <f>CF111/CF$6</f>
        <v/>
      </c>
      <c r="CG207" s="7">
        <f>CG111/CG$6</f>
        <v/>
      </c>
      <c r="CH207" s="11">
        <f>CH111/CH$6</f>
        <v/>
      </c>
      <c r="CI207" s="6">
        <f>CI111/CI$6</f>
        <v/>
      </c>
      <c r="CJ207" s="7">
        <f>CJ111/CJ$6</f>
        <v/>
      </c>
      <c r="CK207" s="7">
        <f>CK111/CK$6</f>
        <v/>
      </c>
      <c r="CL207" s="7">
        <f>CL111/CL$6</f>
        <v/>
      </c>
      <c r="CM207" s="7">
        <f>CM111/CM$6</f>
        <v/>
      </c>
      <c r="CN207" s="6">
        <f>CN111/CN$6</f>
        <v/>
      </c>
      <c r="CO207" s="7">
        <f>CO111/CO$6</f>
        <v/>
      </c>
      <c r="CP207" s="7">
        <f>CP111/CP$6</f>
        <v/>
      </c>
      <c r="CQ207" s="7">
        <f>CQ111/CQ$6</f>
        <v/>
      </c>
      <c r="CR207" s="11">
        <f>CR111/CR$6</f>
        <v/>
      </c>
      <c r="CS207" s="6">
        <f>CS109/CS$6</f>
        <v/>
      </c>
      <c r="CT207" s="7">
        <f>CT109/CT$6</f>
        <v/>
      </c>
      <c r="CU207" s="7">
        <f>CU109/CU$6</f>
        <v/>
      </c>
      <c r="CV207" s="7">
        <f>CV109/CV$6</f>
        <v/>
      </c>
      <c r="CW207" s="11">
        <f>CW109/CW$6</f>
        <v/>
      </c>
      <c r="CX207" s="7">
        <f>CX109/CX$6</f>
        <v/>
      </c>
      <c r="CY207" s="7">
        <f>CY109/CY$6</f>
        <v/>
      </c>
      <c r="CZ207" s="7">
        <f>CZ109/CZ$6</f>
        <v/>
      </c>
      <c r="DA207" s="7">
        <f>DA109/DA$6</f>
        <v/>
      </c>
      <c r="DB207" s="11">
        <f>DB109/DB$6</f>
        <v/>
      </c>
      <c r="DC207" s="7">
        <f>DC109/DC$6</f>
        <v/>
      </c>
      <c r="DD207" s="7">
        <f>DD109/DD$6</f>
        <v/>
      </c>
      <c r="DE207" s="7">
        <f>DE109/DE$6</f>
        <v/>
      </c>
      <c r="DF207" s="7">
        <f>DF109/DF$6</f>
        <v/>
      </c>
      <c r="DG207" s="11">
        <f>DG109/DG$6</f>
        <v/>
      </c>
      <c r="DH207" s="7">
        <f>DH109/DH$6</f>
        <v/>
      </c>
      <c r="DI207" s="7">
        <f>DI109/DI$6</f>
        <v/>
      </c>
      <c r="DJ207" s="7">
        <f>DJ109/DJ$6</f>
        <v/>
      </c>
      <c r="DK207" s="7">
        <f>DK109/DK$6</f>
        <v/>
      </c>
      <c r="DL207" s="11">
        <f>DL109/DL$6</f>
        <v/>
      </c>
      <c r="DM207" s="6">
        <f>DM109/DM$6</f>
        <v/>
      </c>
      <c r="DN207" s="7">
        <f>DN109/DN$6</f>
        <v/>
      </c>
      <c r="DO207" s="7">
        <f>DO109/DO$6</f>
        <v/>
      </c>
      <c r="DP207" s="7">
        <f>DP109/DP$6</f>
        <v/>
      </c>
      <c r="DQ207" s="11">
        <f>DQ109/DQ$6</f>
        <v/>
      </c>
      <c r="DR207" s="6">
        <f>DR109/DR$6</f>
        <v/>
      </c>
      <c r="DS207" s="7">
        <f>DS109/DS$6</f>
        <v/>
      </c>
      <c r="DT207" s="7">
        <f>DT109/DT$6</f>
        <v/>
      </c>
      <c r="DU207" s="7">
        <f>DU109/DU$6</f>
        <v/>
      </c>
      <c r="DV207" s="11">
        <f>DV109/DV$6</f>
        <v/>
      </c>
      <c r="DW207" s="7">
        <f>DW109/DW$6</f>
        <v/>
      </c>
      <c r="DX207" s="7">
        <f>DX109/DX$6</f>
        <v/>
      </c>
      <c r="DY207" s="7">
        <f>DY109/DY$6</f>
        <v/>
      </c>
      <c r="DZ207" s="7">
        <f>DZ109/DZ$6</f>
        <v/>
      </c>
      <c r="EA207" s="11">
        <f>EA109/EA$6</f>
        <v/>
      </c>
      <c r="EB207" s="6">
        <f>EB109/EB$6</f>
        <v/>
      </c>
      <c r="EC207" s="7">
        <f>EC109/EC$6</f>
        <v/>
      </c>
      <c r="ED207" s="7">
        <f>ED109/ED$6</f>
        <v/>
      </c>
      <c r="EE207" s="7">
        <f>EE109/EE$6</f>
        <v/>
      </c>
      <c r="EF207" s="11">
        <f>EF109/EF$6</f>
        <v/>
      </c>
      <c r="EG207" s="6">
        <f>EG109/EG$6</f>
        <v/>
      </c>
      <c r="EH207" s="7">
        <f>EH109/EH$6</f>
        <v/>
      </c>
      <c r="EI207" s="7">
        <f>EI109/EI$6</f>
        <v/>
      </c>
      <c r="EJ207" s="7">
        <f>EJ109/EJ$6</f>
        <v/>
      </c>
      <c r="EK207" s="11">
        <f>EK109/EK$6</f>
        <v/>
      </c>
      <c r="EL207" s="6">
        <f>EL109/EL$6</f>
        <v/>
      </c>
      <c r="EM207" s="7">
        <f>EM109/EM$6</f>
        <v/>
      </c>
      <c r="EN207" s="7">
        <f>EN109/EN$6</f>
        <v/>
      </c>
      <c r="EO207" s="7">
        <f>EO109/EO$6</f>
        <v/>
      </c>
      <c r="EP207" s="11">
        <f>EP109/EP$6</f>
        <v/>
      </c>
      <c r="EQ207" s="6">
        <f>EQ109/EQ$6</f>
        <v/>
      </c>
      <c r="ER207" s="7">
        <f>ER109/ER$6</f>
        <v/>
      </c>
      <c r="ES207" s="7">
        <f>ES109/ES$6</f>
        <v/>
      </c>
      <c r="ET207" s="7">
        <f>ET109/ET$6</f>
        <v/>
      </c>
      <c r="EU207" s="11">
        <f>EU109/EU$6</f>
        <v/>
      </c>
      <c r="EV207" s="6">
        <f>EV109/EV$6</f>
        <v/>
      </c>
      <c r="EW207" s="7">
        <f>EW109/EW$6</f>
        <v/>
      </c>
      <c r="EX207" s="7">
        <f>EX109/EX$6</f>
        <v/>
      </c>
      <c r="EY207" s="7">
        <f>EY109/EY$6</f>
        <v/>
      </c>
      <c r="EZ207" s="11">
        <f>EZ109/EZ$6</f>
        <v/>
      </c>
      <c r="FA207" s="6" t="n"/>
      <c r="FB207" s="7">
        <f>FB109/FB$6</f>
        <v/>
      </c>
      <c r="FC207" s="7">
        <f>FC109/FC$6</f>
        <v/>
      </c>
      <c r="FD207" s="7">
        <f>FD109/FD$6</f>
        <v/>
      </c>
      <c r="FE207" s="11">
        <f>FE109/FE$6</f>
        <v/>
      </c>
      <c r="FF207" s="7">
        <f>FF109/FF$6</f>
        <v/>
      </c>
      <c r="FG207" s="7">
        <f>FG109/FG$6</f>
        <v/>
      </c>
      <c r="FH207" s="7">
        <f>FH109/FH$6</f>
        <v/>
      </c>
      <c r="FI207" s="7">
        <f>FI109/FI$6</f>
        <v/>
      </c>
      <c r="FJ207" s="11">
        <f>FJ109/FJ$6</f>
        <v/>
      </c>
      <c r="FK207" s="7">
        <f>FK109/FK$6</f>
        <v/>
      </c>
      <c r="FL207" s="7">
        <f>FL109/FL$6</f>
        <v/>
      </c>
      <c r="FM207" s="7">
        <f>FM109/FM$6</f>
        <v/>
      </c>
      <c r="FN207" s="7">
        <f>FN109/FN$6</f>
        <v/>
      </c>
      <c r="FO207" s="11">
        <f>FO109/FO$6</f>
        <v/>
      </c>
      <c r="FP207" s="7">
        <f>FP109/FP$6</f>
        <v/>
      </c>
      <c r="FQ207" s="7">
        <f>FQ109/FQ$6</f>
        <v/>
      </c>
      <c r="FR207" s="7">
        <f>FR109/FR$6</f>
        <v/>
      </c>
      <c r="FS207" s="7">
        <f>FS109/FS$6</f>
        <v/>
      </c>
      <c r="FT207" s="11">
        <f>FT109/FT$6</f>
        <v/>
      </c>
      <c r="FU207" s="6">
        <f>FU109/FU$6</f>
        <v/>
      </c>
      <c r="FV207" s="7">
        <f>FV109/FV$6</f>
        <v/>
      </c>
      <c r="FW207" s="7">
        <f>FW109/FW$6</f>
        <v/>
      </c>
      <c r="FX207" s="7">
        <f>FX109/FX$6</f>
        <v/>
      </c>
      <c r="FY207" s="11">
        <f>FY109/FY$6</f>
        <v/>
      </c>
      <c r="FZ207" s="7">
        <f>FZ109/FZ$6</f>
        <v/>
      </c>
      <c r="GA207" s="7">
        <f>GA109/GA$6</f>
        <v/>
      </c>
      <c r="GB207" s="7">
        <f>GB109/GB$6</f>
        <v/>
      </c>
      <c r="GC207" s="7">
        <f>GC109/GC$6</f>
        <v/>
      </c>
      <c r="GD207" s="11">
        <f>GD109/GD$6</f>
        <v/>
      </c>
    </row>
    <row r="208">
      <c r="A208" s="17" t="inlineStr">
        <is>
          <t>Norton</t>
        </is>
      </c>
      <c r="B208" s="7">
        <f>B118/B$6</f>
        <v/>
      </c>
      <c r="C208" s="7">
        <f>C118/C$6</f>
        <v/>
      </c>
      <c r="D208" s="7">
        <f>D118/D$6</f>
        <v/>
      </c>
      <c r="E208" s="7">
        <f>E118/E$6</f>
        <v/>
      </c>
      <c r="F208" s="11">
        <f>F118/F$6</f>
        <v/>
      </c>
      <c r="G208" s="6">
        <f>G118/G$6</f>
        <v/>
      </c>
      <c r="H208" s="7">
        <f>H118/H$6</f>
        <v/>
      </c>
      <c r="I208" s="7">
        <f>I118/I$6</f>
        <v/>
      </c>
      <c r="J208" s="7">
        <f>J118/J$6</f>
        <v/>
      </c>
      <c r="K208" s="11">
        <f>K118/K$6</f>
        <v/>
      </c>
      <c r="L208" s="6">
        <f>L118/L$6</f>
        <v/>
      </c>
      <c r="M208" s="7">
        <f>M118/M$6</f>
        <v/>
      </c>
      <c r="N208" s="7">
        <f>N118/N$6</f>
        <v/>
      </c>
      <c r="O208" s="7">
        <f>O118/O$6</f>
        <v/>
      </c>
      <c r="P208" s="11">
        <f>P118/P$6</f>
        <v/>
      </c>
      <c r="Q208" s="6">
        <f>Q118/Q$6</f>
        <v/>
      </c>
      <c r="R208" s="7">
        <f>R118/R$6</f>
        <v/>
      </c>
      <c r="S208" s="7">
        <f>S118/S$6</f>
        <v/>
      </c>
      <c r="T208" s="7">
        <f>T118/T$6</f>
        <v/>
      </c>
      <c r="U208" s="11">
        <f>U118/U$6</f>
        <v/>
      </c>
      <c r="V208" s="6">
        <f>V118/V$6</f>
        <v/>
      </c>
      <c r="W208" s="7">
        <f>W118/W$6</f>
        <v/>
      </c>
      <c r="X208" s="7">
        <f>X118/X$6</f>
        <v/>
      </c>
      <c r="Y208" s="7">
        <f>Y118/Y$6</f>
        <v/>
      </c>
      <c r="Z208" s="11">
        <f>Z118/Z$6</f>
        <v/>
      </c>
      <c r="AA208" s="6">
        <f>AA118/AA$6</f>
        <v/>
      </c>
      <c r="AB208" s="7">
        <f>AB118/AB$6</f>
        <v/>
      </c>
      <c r="AC208" s="7">
        <f>AC118/AC$6</f>
        <v/>
      </c>
      <c r="AD208" s="7">
        <f>AD118/AD$6</f>
        <v/>
      </c>
      <c r="AE208" s="11">
        <f>AE118/AE$6</f>
        <v/>
      </c>
      <c r="AF208" s="6">
        <f>AF118/AF$6</f>
        <v/>
      </c>
      <c r="AG208" s="7">
        <f>AG118/AG$6</f>
        <v/>
      </c>
      <c r="AH208" s="7">
        <f>AH118/AH$6</f>
        <v/>
      </c>
      <c r="AI208" s="7">
        <f>AI118/AI$6</f>
        <v/>
      </c>
      <c r="AJ208" s="11">
        <f>AJ118/AJ$6</f>
        <v/>
      </c>
      <c r="AK208" s="6">
        <f>AK118/AK$6</f>
        <v/>
      </c>
      <c r="AL208" s="7">
        <f>AL118/AL$6</f>
        <v/>
      </c>
      <c r="AM208" s="7">
        <f>AM118/AM$6</f>
        <v/>
      </c>
      <c r="AN208" s="7">
        <f>AN118/AN$6</f>
        <v/>
      </c>
      <c r="AO208" s="11">
        <f>AO118/AO$6</f>
        <v/>
      </c>
      <c r="AP208" s="6">
        <f>AP118/AP$6</f>
        <v/>
      </c>
      <c r="AQ208" s="7">
        <f>AQ118/AQ$6</f>
        <v/>
      </c>
      <c r="AR208" s="7">
        <f>AR118/AR$6</f>
        <v/>
      </c>
      <c r="AS208" s="7">
        <f>AS118/AS$6</f>
        <v/>
      </c>
      <c r="AT208" s="11">
        <f>AT118/AT$6</f>
        <v/>
      </c>
      <c r="AU208" s="6">
        <f>AU118/AU$6</f>
        <v/>
      </c>
      <c r="AV208" s="7">
        <f>AV118/AV$6</f>
        <v/>
      </c>
      <c r="AW208" s="7">
        <f>AW118/AW$6</f>
        <v/>
      </c>
      <c r="AX208" s="7">
        <f>AX118/AX$6</f>
        <v/>
      </c>
      <c r="AY208" s="11">
        <f>AY118/AY$6</f>
        <v/>
      </c>
      <c r="AZ208" s="6">
        <f>AZ118/AZ$6</f>
        <v/>
      </c>
      <c r="BA208" s="7">
        <f>BA118/BA$6</f>
        <v/>
      </c>
      <c r="BB208" s="7">
        <f>BB118/BB$6</f>
        <v/>
      </c>
      <c r="BC208" s="7">
        <f>BC118/BC$6</f>
        <v/>
      </c>
      <c r="BD208" s="11">
        <f>BD118/BD$6</f>
        <v/>
      </c>
      <c r="BE208" s="6">
        <f>BE118/BE$6</f>
        <v/>
      </c>
      <c r="BF208" s="7">
        <f>BF118/BF$6</f>
        <v/>
      </c>
      <c r="BG208" s="7">
        <f>BG118/BG$6</f>
        <v/>
      </c>
      <c r="BH208" s="7">
        <f>BH118/BH$6</f>
        <v/>
      </c>
      <c r="BI208" s="11">
        <f>BI118/BI$6</f>
        <v/>
      </c>
      <c r="BJ208" s="6">
        <f>BJ118/BJ$6</f>
        <v/>
      </c>
      <c r="BK208" s="7">
        <f>BK118/BK$6</f>
        <v/>
      </c>
      <c r="BL208" s="7">
        <f>BL118/BL$6</f>
        <v/>
      </c>
      <c r="BM208" s="7">
        <f>BM118/BM$6</f>
        <v/>
      </c>
      <c r="BN208" s="11">
        <f>BN118/BN$6</f>
        <v/>
      </c>
      <c r="BO208" s="6">
        <f>BO118/BO$6</f>
        <v/>
      </c>
      <c r="BP208" s="7">
        <f>BP118/BP$6</f>
        <v/>
      </c>
      <c r="BQ208" s="7">
        <f>BQ118/BQ$6</f>
        <v/>
      </c>
      <c r="BR208" s="7">
        <f>BR118/BR$6</f>
        <v/>
      </c>
      <c r="BS208" s="7">
        <f>BS118/BS$6</f>
        <v/>
      </c>
      <c r="BT208" s="6">
        <f>BT112/BT$6</f>
        <v/>
      </c>
      <c r="BU208" s="7">
        <f>BU112/BU$6</f>
        <v/>
      </c>
      <c r="BV208" s="7">
        <f>BV112/BV$6</f>
        <v/>
      </c>
      <c r="BW208" s="7">
        <f>BW112/BW$6</f>
        <v/>
      </c>
      <c r="BX208" s="11">
        <f>BX112/BX$6</f>
        <v/>
      </c>
      <c r="BY208" s="6">
        <f>BY112/BY$6</f>
        <v/>
      </c>
      <c r="BZ208" s="7">
        <f>BZ112/BZ$6</f>
        <v/>
      </c>
      <c r="CA208" s="7">
        <f>CA112/CA$6</f>
        <v/>
      </c>
      <c r="CB208" s="7">
        <f>CB112/CB$6</f>
        <v/>
      </c>
      <c r="CC208" s="11">
        <f>CC112/CC$6</f>
        <v/>
      </c>
      <c r="CD208" s="6">
        <f>CD112/CD$6</f>
        <v/>
      </c>
      <c r="CE208" s="7">
        <f>CE112/CE$6</f>
        <v/>
      </c>
      <c r="CF208" s="7">
        <f>CF112/CF$6</f>
        <v/>
      </c>
      <c r="CG208" s="7">
        <f>CG112/CG$6</f>
        <v/>
      </c>
      <c r="CH208" s="11">
        <f>CH112/CH$6</f>
        <v/>
      </c>
      <c r="CI208" s="6">
        <f>CI112/CI$6</f>
        <v/>
      </c>
      <c r="CJ208" s="7">
        <f>CJ112/CJ$6</f>
        <v/>
      </c>
      <c r="CK208" s="7">
        <f>CK112/CK$6</f>
        <v/>
      </c>
      <c r="CL208" s="7">
        <f>CL112/CL$6</f>
        <v/>
      </c>
      <c r="CM208" s="7">
        <f>CM112/CM$6</f>
        <v/>
      </c>
      <c r="CN208" s="6">
        <f>CN112/CN$6</f>
        <v/>
      </c>
      <c r="CO208" s="7">
        <f>CO112/CO$6</f>
        <v/>
      </c>
      <c r="CP208" s="7">
        <f>CP112/CP$6</f>
        <v/>
      </c>
      <c r="CQ208" s="7">
        <f>CQ112/CQ$6</f>
        <v/>
      </c>
      <c r="CR208" s="11">
        <f>CR112/CR$6</f>
        <v/>
      </c>
      <c r="CS208" s="6">
        <f>CS110/CS$6</f>
        <v/>
      </c>
      <c r="CT208" s="7">
        <f>CT110/CT$6</f>
        <v/>
      </c>
      <c r="CU208" s="7">
        <f>CU110/CU$6</f>
        <v/>
      </c>
      <c r="CV208" s="7">
        <f>CV110/CV$6</f>
        <v/>
      </c>
      <c r="CW208" s="11">
        <f>CW110/CW$6</f>
        <v/>
      </c>
      <c r="CX208" s="7">
        <f>CX110/CX$6</f>
        <v/>
      </c>
      <c r="CY208" s="7">
        <f>CY110/CY$6</f>
        <v/>
      </c>
      <c r="CZ208" s="7">
        <f>CZ110/CZ$6</f>
        <v/>
      </c>
      <c r="DA208" s="7">
        <f>DA110/DA$6</f>
        <v/>
      </c>
      <c r="DB208" s="11">
        <f>DB110/DB$6</f>
        <v/>
      </c>
      <c r="DC208" s="7">
        <f>DC110/DC$6</f>
        <v/>
      </c>
      <c r="DD208" s="7">
        <f>DD110/DD$6</f>
        <v/>
      </c>
      <c r="DE208" s="7">
        <f>DE110/DE$6</f>
        <v/>
      </c>
      <c r="DF208" s="7">
        <f>DF110/DF$6</f>
        <v/>
      </c>
      <c r="DG208" s="11">
        <f>DG110/DG$6</f>
        <v/>
      </c>
      <c r="DH208" s="7">
        <f>DH110/DH$6</f>
        <v/>
      </c>
      <c r="DI208" s="7">
        <f>DI110/DI$6</f>
        <v/>
      </c>
      <c r="DJ208" s="7">
        <f>DJ110/DJ$6</f>
        <v/>
      </c>
      <c r="DK208" s="7">
        <f>DK110/DK$6</f>
        <v/>
      </c>
      <c r="DL208" s="11">
        <f>DL110/DL$6</f>
        <v/>
      </c>
      <c r="DM208" s="6">
        <f>DM110/DM$6</f>
        <v/>
      </c>
      <c r="DN208" s="7">
        <f>DN110/DN$6</f>
        <v/>
      </c>
      <c r="DO208" s="7">
        <f>DO110/DO$6</f>
        <v/>
      </c>
      <c r="DP208" s="7">
        <f>DP110/DP$6</f>
        <v/>
      </c>
      <c r="DQ208" s="11">
        <f>DQ110/DQ$6</f>
        <v/>
      </c>
      <c r="DR208" s="6">
        <f>DR110/DR$6</f>
        <v/>
      </c>
      <c r="DS208" s="7">
        <f>DS110/DS$6</f>
        <v/>
      </c>
      <c r="DT208" s="7">
        <f>DT110/DT$6</f>
        <v/>
      </c>
      <c r="DU208" s="7">
        <f>DU110/DU$6</f>
        <v/>
      </c>
      <c r="DV208" s="11">
        <f>DV110/DV$6</f>
        <v/>
      </c>
      <c r="DW208" s="7">
        <f>DW110/DW$6</f>
        <v/>
      </c>
      <c r="DX208" s="7">
        <f>DX110/DX$6</f>
        <v/>
      </c>
      <c r="DY208" s="7">
        <f>DY110/DY$6</f>
        <v/>
      </c>
      <c r="DZ208" s="7">
        <f>DZ110/DZ$6</f>
        <v/>
      </c>
      <c r="EA208" s="11">
        <f>EA110/EA$6</f>
        <v/>
      </c>
      <c r="EB208" s="6">
        <f>EB110/EB$6</f>
        <v/>
      </c>
      <c r="EC208" s="7">
        <f>EC110/EC$6</f>
        <v/>
      </c>
      <c r="ED208" s="7">
        <f>ED110/ED$6</f>
        <v/>
      </c>
      <c r="EE208" s="7">
        <f>EE110/EE$6</f>
        <v/>
      </c>
      <c r="EF208" s="11">
        <f>EF110/EF$6</f>
        <v/>
      </c>
      <c r="EG208" s="6">
        <f>EG110/EG$6</f>
        <v/>
      </c>
      <c r="EH208" s="7">
        <f>EH110/EH$6</f>
        <v/>
      </c>
      <c r="EI208" s="7">
        <f>EI110/EI$6</f>
        <v/>
      </c>
      <c r="EJ208" s="7">
        <f>EJ110/EJ$6</f>
        <v/>
      </c>
      <c r="EK208" s="11">
        <f>EK110/EK$6</f>
        <v/>
      </c>
      <c r="EL208" s="6">
        <f>EL110/EL$6</f>
        <v/>
      </c>
      <c r="EM208" s="7">
        <f>EM110/EM$6</f>
        <v/>
      </c>
      <c r="EN208" s="7">
        <f>EN110/EN$6</f>
        <v/>
      </c>
      <c r="EO208" s="7">
        <f>EO110/EO$6</f>
        <v/>
      </c>
      <c r="EP208" s="11">
        <f>EP110/EP$6</f>
        <v/>
      </c>
      <c r="EQ208" s="6">
        <f>EQ110/EQ$6</f>
        <v/>
      </c>
      <c r="ER208" s="7">
        <f>ER110/ER$6</f>
        <v/>
      </c>
      <c r="ES208" s="7">
        <f>ES110/ES$6</f>
        <v/>
      </c>
      <c r="ET208" s="7">
        <f>ET110/ET$6</f>
        <v/>
      </c>
      <c r="EU208" s="11">
        <f>EU110/EU$6</f>
        <v/>
      </c>
      <c r="EV208" s="6">
        <f>EV110/EV$6</f>
        <v/>
      </c>
      <c r="EW208" s="7">
        <f>EW110/EW$6</f>
        <v/>
      </c>
      <c r="EX208" s="7">
        <f>EX110/EX$6</f>
        <v/>
      </c>
      <c r="EY208" s="7">
        <f>EY110/EY$6</f>
        <v/>
      </c>
      <c r="EZ208" s="11">
        <f>EZ110/EZ$6</f>
        <v/>
      </c>
      <c r="FA208" s="6" t="n"/>
      <c r="FB208" s="7">
        <f>FB110/FB$6</f>
        <v/>
      </c>
      <c r="FC208" s="7">
        <f>FC110/FC$6</f>
        <v/>
      </c>
      <c r="FD208" s="7">
        <f>FD110/FD$6</f>
        <v/>
      </c>
      <c r="FE208" s="11">
        <f>FE110/FE$6</f>
        <v/>
      </c>
      <c r="FF208" s="7">
        <f>FF110/FF$6</f>
        <v/>
      </c>
      <c r="FG208" s="7">
        <f>FG110/FG$6</f>
        <v/>
      </c>
      <c r="FH208" s="7">
        <f>FH110/FH$6</f>
        <v/>
      </c>
      <c r="FI208" s="7">
        <f>FI110/FI$6</f>
        <v/>
      </c>
      <c r="FJ208" s="11">
        <f>FJ110/FJ$6</f>
        <v/>
      </c>
      <c r="FK208" s="7">
        <f>FK110/FK$6</f>
        <v/>
      </c>
      <c r="FL208" s="7">
        <f>FL110/FL$6</f>
        <v/>
      </c>
      <c r="FM208" s="7">
        <f>FM110/FM$6</f>
        <v/>
      </c>
      <c r="FN208" s="7">
        <f>FN110/FN$6</f>
        <v/>
      </c>
      <c r="FO208" s="11">
        <f>FO110/FO$6</f>
        <v/>
      </c>
      <c r="FP208" s="7">
        <f>FP110/FP$6</f>
        <v/>
      </c>
      <c r="FQ208" s="7">
        <f>FQ110/FQ$6</f>
        <v/>
      </c>
      <c r="FR208" s="7">
        <f>FR110/FR$6</f>
        <v/>
      </c>
      <c r="FS208" s="7">
        <f>FS110/FS$6</f>
        <v/>
      </c>
      <c r="FT208" s="11">
        <f>FT110/FT$6</f>
        <v/>
      </c>
      <c r="FU208" s="6">
        <f>FU110/FU$6</f>
        <v/>
      </c>
      <c r="FV208" s="7">
        <f>FV110/FV$6</f>
        <v/>
      </c>
      <c r="FW208" s="7">
        <f>FW110/FW$6</f>
        <v/>
      </c>
      <c r="FX208" s="7">
        <f>FX110/FX$6</f>
        <v/>
      </c>
      <c r="FY208" s="11">
        <f>FY110/FY$6</f>
        <v/>
      </c>
      <c r="FZ208" s="7">
        <f>FZ110/FZ$6</f>
        <v/>
      </c>
      <c r="GA208" s="7">
        <f>GA110/GA$6</f>
        <v/>
      </c>
      <c r="GB208" s="7">
        <f>GB110/GB$6</f>
        <v/>
      </c>
      <c r="GC208" s="7">
        <f>GC110/GC$6</f>
        <v/>
      </c>
      <c r="GD208" s="11">
        <f>GD110/GD$6</f>
        <v/>
      </c>
    </row>
    <row r="209">
      <c r="A209" s="17" t="inlineStr">
        <is>
          <t>Not Interested</t>
        </is>
      </c>
      <c r="B209" s="7">
        <f>B119/B$6</f>
        <v/>
      </c>
      <c r="C209" s="7">
        <f>C119/C$6</f>
        <v/>
      </c>
      <c r="D209" s="7">
        <f>D119/D$6</f>
        <v/>
      </c>
      <c r="E209" s="7">
        <f>E119/E$6</f>
        <v/>
      </c>
      <c r="F209" s="11">
        <f>F119/F$6</f>
        <v/>
      </c>
      <c r="G209" s="6">
        <f>G119/G$6</f>
        <v/>
      </c>
      <c r="H209" s="7">
        <f>H119/H$6</f>
        <v/>
      </c>
      <c r="I209" s="7">
        <f>I119/I$6</f>
        <v/>
      </c>
      <c r="J209" s="7">
        <f>J119/J$6</f>
        <v/>
      </c>
      <c r="K209" s="11">
        <f>K119/K$6</f>
        <v/>
      </c>
      <c r="L209" s="6">
        <f>L119/L$6</f>
        <v/>
      </c>
      <c r="M209" s="7">
        <f>M119/M$6</f>
        <v/>
      </c>
      <c r="N209" s="7">
        <f>N119/N$6</f>
        <v/>
      </c>
      <c r="O209" s="7">
        <f>O119/O$6</f>
        <v/>
      </c>
      <c r="P209" s="11">
        <f>P119/P$6</f>
        <v/>
      </c>
      <c r="Q209" s="6">
        <f>Q119/Q$6</f>
        <v/>
      </c>
      <c r="R209" s="7">
        <f>R119/R$6</f>
        <v/>
      </c>
      <c r="S209" s="7">
        <f>S119/S$6</f>
        <v/>
      </c>
      <c r="T209" s="7">
        <f>T119/T$6</f>
        <v/>
      </c>
      <c r="U209" s="11">
        <f>U119/U$6</f>
        <v/>
      </c>
      <c r="V209" s="6">
        <f>V119/V$6</f>
        <v/>
      </c>
      <c r="W209" s="7">
        <f>W119/W$6</f>
        <v/>
      </c>
      <c r="X209" s="7">
        <f>X119/X$6</f>
        <v/>
      </c>
      <c r="Y209" s="7">
        <f>Y119/Y$6</f>
        <v/>
      </c>
      <c r="Z209" s="11">
        <f>Z119/Z$6</f>
        <v/>
      </c>
      <c r="AA209" s="6">
        <f>AA119/AA$6</f>
        <v/>
      </c>
      <c r="AB209" s="7">
        <f>AB119/AB$6</f>
        <v/>
      </c>
      <c r="AC209" s="7">
        <f>AC119/AC$6</f>
        <v/>
      </c>
      <c r="AD209" s="7">
        <f>AD119/AD$6</f>
        <v/>
      </c>
      <c r="AE209" s="11">
        <f>AE119/AE$6</f>
        <v/>
      </c>
      <c r="AF209" s="6">
        <f>AF119/AF$6</f>
        <v/>
      </c>
      <c r="AG209" s="7">
        <f>AG119/AG$6</f>
        <v/>
      </c>
      <c r="AH209" s="7">
        <f>AH119/AH$6</f>
        <v/>
      </c>
      <c r="AI209" s="7">
        <f>AI119/AI$6</f>
        <v/>
      </c>
      <c r="AJ209" s="11">
        <f>AJ119/AJ$6</f>
        <v/>
      </c>
      <c r="AK209" s="6">
        <f>AK119/AK$6</f>
        <v/>
      </c>
      <c r="AL209" s="7">
        <f>AL119/AL$6</f>
        <v/>
      </c>
      <c r="AM209" s="7">
        <f>AM119/AM$6</f>
        <v/>
      </c>
      <c r="AN209" s="7">
        <f>AN119/AN$6</f>
        <v/>
      </c>
      <c r="AO209" s="11">
        <f>AO119/AO$6</f>
        <v/>
      </c>
      <c r="AP209" s="6">
        <f>AP119/AP$6</f>
        <v/>
      </c>
      <c r="AQ209" s="7">
        <f>AQ119/AQ$6</f>
        <v/>
      </c>
      <c r="AR209" s="7">
        <f>AR119/AR$6</f>
        <v/>
      </c>
      <c r="AS209" s="7">
        <f>AS119/AS$6</f>
        <v/>
      </c>
      <c r="AT209" s="11">
        <f>AT119/AT$6</f>
        <v/>
      </c>
      <c r="AU209" s="6">
        <f>AU119/AU$6</f>
        <v/>
      </c>
      <c r="AV209" s="7">
        <f>AV119/AV$6</f>
        <v/>
      </c>
      <c r="AW209" s="7">
        <f>AW119/AW$6</f>
        <v/>
      </c>
      <c r="AX209" s="7">
        <f>AX119/AX$6</f>
        <v/>
      </c>
      <c r="AY209" s="11">
        <f>AY119/AY$6</f>
        <v/>
      </c>
      <c r="AZ209" s="6">
        <f>AZ119/AZ$6</f>
        <v/>
      </c>
      <c r="BA209" s="7">
        <f>BA119/BA$6</f>
        <v/>
      </c>
      <c r="BB209" s="7">
        <f>BB119/BB$6</f>
        <v/>
      </c>
      <c r="BC209" s="7">
        <f>BC119/BC$6</f>
        <v/>
      </c>
      <c r="BD209" s="11">
        <f>BD119/BD$6</f>
        <v/>
      </c>
      <c r="BE209" s="6">
        <f>BE119/BE$6</f>
        <v/>
      </c>
      <c r="BF209" s="7">
        <f>BF119/BF$6</f>
        <v/>
      </c>
      <c r="BG209" s="7">
        <f>BG119/BG$6</f>
        <v/>
      </c>
      <c r="BH209" s="7">
        <f>BH119/BH$6</f>
        <v/>
      </c>
      <c r="BI209" s="11">
        <f>BI119/BI$6</f>
        <v/>
      </c>
      <c r="BJ209" s="6">
        <f>BJ119/BJ$6</f>
        <v/>
      </c>
      <c r="BK209" s="7">
        <f>BK119/BK$6</f>
        <v/>
      </c>
      <c r="BL209" s="7">
        <f>BL119/BL$6</f>
        <v/>
      </c>
      <c r="BM209" s="7">
        <f>BM119/BM$6</f>
        <v/>
      </c>
      <c r="BN209" s="11">
        <f>BN119/BN$6</f>
        <v/>
      </c>
      <c r="BO209" s="6">
        <f>BO119/BO$6</f>
        <v/>
      </c>
      <c r="BP209" s="7">
        <f>BP119/BP$6</f>
        <v/>
      </c>
      <c r="BQ209" s="7">
        <f>BQ119/BQ$6</f>
        <v/>
      </c>
      <c r="BR209" s="7">
        <f>BR119/BR$6</f>
        <v/>
      </c>
      <c r="BS209" s="7">
        <f>BS119/BS$6</f>
        <v/>
      </c>
      <c r="BT209" s="6">
        <f>BT113/BT$6</f>
        <v/>
      </c>
      <c r="BU209" s="7">
        <f>BU113/BU$6</f>
        <v/>
      </c>
      <c r="BV209" s="7">
        <f>BV113/BV$6</f>
        <v/>
      </c>
      <c r="BW209" s="7">
        <f>BW113/BW$6</f>
        <v/>
      </c>
      <c r="BX209" s="11">
        <f>BX113/BX$6</f>
        <v/>
      </c>
      <c r="BY209" s="6">
        <f>BY113/BY$6</f>
        <v/>
      </c>
      <c r="BZ209" s="7">
        <f>BZ113/BZ$6</f>
        <v/>
      </c>
      <c r="CA209" s="7">
        <f>CA113/CA$6</f>
        <v/>
      </c>
      <c r="CB209" s="7">
        <f>CB113/CB$6</f>
        <v/>
      </c>
      <c r="CC209" s="11">
        <f>CC113/CC$6</f>
        <v/>
      </c>
      <c r="CD209" s="6">
        <f>CD113/CD$6</f>
        <v/>
      </c>
      <c r="CE209" s="7">
        <f>CE113/CE$6</f>
        <v/>
      </c>
      <c r="CF209" s="7">
        <f>CF113/CF$6</f>
        <v/>
      </c>
      <c r="CG209" s="7">
        <f>CG113/CG$6</f>
        <v/>
      </c>
      <c r="CH209" s="11">
        <f>CH113/CH$6</f>
        <v/>
      </c>
      <c r="CI209" s="6">
        <f>CI113/CI$6</f>
        <v/>
      </c>
      <c r="CJ209" s="7">
        <f>CJ113/CJ$6</f>
        <v/>
      </c>
      <c r="CK209" s="7">
        <f>CK113/CK$6</f>
        <v/>
      </c>
      <c r="CL209" s="7">
        <f>CL113/CL$6</f>
        <v/>
      </c>
      <c r="CM209" s="7">
        <f>CM113/CM$6</f>
        <v/>
      </c>
      <c r="CN209" s="6">
        <f>CN113/CN$6</f>
        <v/>
      </c>
      <c r="CO209" s="7">
        <f>CO113/CO$6</f>
        <v/>
      </c>
      <c r="CP209" s="7">
        <f>CP113/CP$6</f>
        <v/>
      </c>
      <c r="CQ209" s="7">
        <f>CQ113/CQ$6</f>
        <v/>
      </c>
      <c r="CR209" s="11">
        <f>CR113/CR$6</f>
        <v/>
      </c>
      <c r="CS209" s="6">
        <f>CS111/CS$6</f>
        <v/>
      </c>
      <c r="CT209" s="7">
        <f>CT111/CT$6</f>
        <v/>
      </c>
      <c r="CU209" s="7">
        <f>CU111/CU$6</f>
        <v/>
      </c>
      <c r="CV209" s="7">
        <f>CV111/CV$6</f>
        <v/>
      </c>
      <c r="CW209" s="11">
        <f>CW111/CW$6</f>
        <v/>
      </c>
      <c r="CX209" s="7">
        <f>CX111/CX$6</f>
        <v/>
      </c>
      <c r="CY209" s="7">
        <f>CY111/CY$6</f>
        <v/>
      </c>
      <c r="CZ209" s="7">
        <f>CZ111/CZ$6</f>
        <v/>
      </c>
      <c r="DA209" s="7">
        <f>DA111/DA$6</f>
        <v/>
      </c>
      <c r="DB209" s="11">
        <f>DB111/DB$6</f>
        <v/>
      </c>
      <c r="DC209" s="7">
        <f>DC111/DC$6</f>
        <v/>
      </c>
      <c r="DD209" s="7">
        <f>DD111/DD$6</f>
        <v/>
      </c>
      <c r="DE209" s="7">
        <f>DE111/DE$6</f>
        <v/>
      </c>
      <c r="DF209" s="7">
        <f>DF111/DF$6</f>
        <v/>
      </c>
      <c r="DG209" s="11">
        <f>DG111/DG$6</f>
        <v/>
      </c>
      <c r="DH209" s="7">
        <f>DH111/DH$6</f>
        <v/>
      </c>
      <c r="DI209" s="7">
        <f>DI111/DI$6</f>
        <v/>
      </c>
      <c r="DJ209" s="7">
        <f>DJ111/DJ$6</f>
        <v/>
      </c>
      <c r="DK209" s="7">
        <f>DK111/DK$6</f>
        <v/>
      </c>
      <c r="DL209" s="11">
        <f>DL111/DL$6</f>
        <v/>
      </c>
      <c r="DM209" s="6">
        <f>DM111/DM$6</f>
        <v/>
      </c>
      <c r="DN209" s="7">
        <f>DN111/DN$6</f>
        <v/>
      </c>
      <c r="DO209" s="7">
        <f>DO111/DO$6</f>
        <v/>
      </c>
      <c r="DP209" s="7">
        <f>DP111/DP$6</f>
        <v/>
      </c>
      <c r="DQ209" s="11">
        <f>DQ111/DQ$6</f>
        <v/>
      </c>
      <c r="DR209" s="6">
        <f>DR111/DR$6</f>
        <v/>
      </c>
      <c r="DS209" s="7">
        <f>DS111/DS$6</f>
        <v/>
      </c>
      <c r="DT209" s="7">
        <f>DT111/DT$6</f>
        <v/>
      </c>
      <c r="DU209" s="7">
        <f>DU111/DU$6</f>
        <v/>
      </c>
      <c r="DV209" s="11">
        <f>DV111/DV$6</f>
        <v/>
      </c>
      <c r="DW209" s="7">
        <f>DW111/DW$6</f>
        <v/>
      </c>
      <c r="DX209" s="7">
        <f>DX111/DX$6</f>
        <v/>
      </c>
      <c r="DY209" s="7">
        <f>DY111/DY$6</f>
        <v/>
      </c>
      <c r="DZ209" s="7">
        <f>DZ111/DZ$6</f>
        <v/>
      </c>
      <c r="EA209" s="11">
        <f>EA111/EA$6</f>
        <v/>
      </c>
      <c r="EB209" s="6">
        <f>EB111/EB$6</f>
        <v/>
      </c>
      <c r="EC209" s="7">
        <f>EC111/EC$6</f>
        <v/>
      </c>
      <c r="ED209" s="7">
        <f>ED111/ED$6</f>
        <v/>
      </c>
      <c r="EE209" s="7">
        <f>EE111/EE$6</f>
        <v/>
      </c>
      <c r="EF209" s="11">
        <f>EF111/EF$6</f>
        <v/>
      </c>
      <c r="EG209" s="6">
        <f>EG111/EG$6</f>
        <v/>
      </c>
      <c r="EH209" s="7">
        <f>EH111/EH$6</f>
        <v/>
      </c>
      <c r="EI209" s="7">
        <f>EI111/EI$6</f>
        <v/>
      </c>
      <c r="EJ209" s="7">
        <f>EJ111/EJ$6</f>
        <v/>
      </c>
      <c r="EK209" s="11">
        <f>EK111/EK$6</f>
        <v/>
      </c>
      <c r="EL209" s="6">
        <f>EL111/EL$6</f>
        <v/>
      </c>
      <c r="EM209" s="7">
        <f>EM111/EM$6</f>
        <v/>
      </c>
      <c r="EN209" s="7">
        <f>EN111/EN$6</f>
        <v/>
      </c>
      <c r="EO209" s="7">
        <f>EO111/EO$6</f>
        <v/>
      </c>
      <c r="EP209" s="11">
        <f>EP111/EP$6</f>
        <v/>
      </c>
      <c r="EQ209" s="6">
        <f>EQ111/EQ$6</f>
        <v/>
      </c>
      <c r="ER209" s="7">
        <f>ER111/ER$6</f>
        <v/>
      </c>
      <c r="ES209" s="7">
        <f>ES111/ES$6</f>
        <v/>
      </c>
      <c r="ET209" s="7">
        <f>ET111/ET$6</f>
        <v/>
      </c>
      <c r="EU209" s="11">
        <f>EU111/EU$6</f>
        <v/>
      </c>
      <c r="EV209" s="6">
        <f>EV111/EV$6</f>
        <v/>
      </c>
      <c r="EW209" s="7">
        <f>EW111/EW$6</f>
        <v/>
      </c>
      <c r="EX209" s="7">
        <f>EX111/EX$6</f>
        <v/>
      </c>
      <c r="EY209" s="7">
        <f>EY111/EY$6</f>
        <v/>
      </c>
      <c r="EZ209" s="11">
        <f>EZ111/EZ$6</f>
        <v/>
      </c>
      <c r="FA209" s="6" t="n"/>
      <c r="FB209" s="7">
        <f>FB111/FB$6</f>
        <v/>
      </c>
      <c r="FC209" s="7">
        <f>FC111/FC$6</f>
        <v/>
      </c>
      <c r="FD209" s="7">
        <f>FD111/FD$6</f>
        <v/>
      </c>
      <c r="FE209" s="11">
        <f>FE111/FE$6</f>
        <v/>
      </c>
      <c r="FF209" s="7">
        <f>FF111/FF$6</f>
        <v/>
      </c>
      <c r="FG209" s="7">
        <f>FG111/FG$6</f>
        <v/>
      </c>
      <c r="FH209" s="7">
        <f>FH111/FH$6</f>
        <v/>
      </c>
      <c r="FI209" s="7">
        <f>FI111/FI$6</f>
        <v/>
      </c>
      <c r="FJ209" s="11">
        <f>FJ111/FJ$6</f>
        <v/>
      </c>
      <c r="FK209" s="7">
        <f>FK111/FK$6</f>
        <v/>
      </c>
      <c r="FL209" s="7">
        <f>FL111/FL$6</f>
        <v/>
      </c>
      <c r="FM209" s="7">
        <f>FM111/FM$6</f>
        <v/>
      </c>
      <c r="FN209" s="7">
        <f>FN111/FN$6</f>
        <v/>
      </c>
      <c r="FO209" s="11">
        <f>FO111/FO$6</f>
        <v/>
      </c>
      <c r="FP209" s="7">
        <f>FP111/FP$6</f>
        <v/>
      </c>
      <c r="FQ209" s="7">
        <f>FQ111/FQ$6</f>
        <v/>
      </c>
      <c r="FR209" s="7">
        <f>FR111/FR$6</f>
        <v/>
      </c>
      <c r="FS209" s="7">
        <f>FS111/FS$6</f>
        <v/>
      </c>
      <c r="FT209" s="11">
        <f>FT111/FT$6</f>
        <v/>
      </c>
      <c r="FU209" s="6">
        <f>FU111/FU$6</f>
        <v/>
      </c>
      <c r="FV209" s="7">
        <f>FV111/FV$6</f>
        <v/>
      </c>
      <c r="FW209" s="7">
        <f>FW111/FW$6</f>
        <v/>
      </c>
      <c r="FX209" s="7">
        <f>FX111/FX$6</f>
        <v/>
      </c>
      <c r="FY209" s="11">
        <f>FY111/FY$6</f>
        <v/>
      </c>
      <c r="FZ209" s="7">
        <f>FZ111/FZ$6</f>
        <v/>
      </c>
      <c r="GA209" s="7">
        <f>GA111/GA$6</f>
        <v/>
      </c>
      <c r="GB209" s="7">
        <f>GB111/GB$6</f>
        <v/>
      </c>
      <c r="GC209" s="7">
        <f>GC111/GC$6</f>
        <v/>
      </c>
      <c r="GD209" s="11">
        <f>GD111/GD$6</f>
        <v/>
      </c>
    </row>
    <row r="210">
      <c r="A210" s="17" t="inlineStr">
        <is>
          <t>Not Interested Device Cost</t>
        </is>
      </c>
      <c r="B210" s="7">
        <f>B120/B$6</f>
        <v/>
      </c>
      <c r="C210" s="7">
        <f>C120/C$6</f>
        <v/>
      </c>
      <c r="D210" s="7">
        <f>D120/D$6</f>
        <v/>
      </c>
      <c r="E210" s="7">
        <f>E120/E$6</f>
        <v/>
      </c>
      <c r="F210" s="11">
        <f>F120/F$6</f>
        <v/>
      </c>
      <c r="G210" s="6">
        <f>G120/G$6</f>
        <v/>
      </c>
      <c r="H210" s="7">
        <f>H120/H$6</f>
        <v/>
      </c>
      <c r="I210" s="7">
        <f>I120/I$6</f>
        <v/>
      </c>
      <c r="J210" s="7">
        <f>J120/J$6</f>
        <v/>
      </c>
      <c r="K210" s="11">
        <f>K120/K$6</f>
        <v/>
      </c>
      <c r="L210" s="6">
        <f>L120/L$6</f>
        <v/>
      </c>
      <c r="M210" s="7">
        <f>M120/M$6</f>
        <v/>
      </c>
      <c r="N210" s="7">
        <f>N120/N$6</f>
        <v/>
      </c>
      <c r="O210" s="7">
        <f>O120/O$6</f>
        <v/>
      </c>
      <c r="P210" s="11">
        <f>P120/P$6</f>
        <v/>
      </c>
      <c r="Q210" s="6">
        <f>Q120/Q$6</f>
        <v/>
      </c>
      <c r="R210" s="7">
        <f>R120/R$6</f>
        <v/>
      </c>
      <c r="S210" s="7">
        <f>S120/S$6</f>
        <v/>
      </c>
      <c r="T210" s="7">
        <f>T120/T$6</f>
        <v/>
      </c>
      <c r="U210" s="11">
        <f>U120/U$6</f>
        <v/>
      </c>
      <c r="V210" s="6">
        <f>V120/V$6</f>
        <v/>
      </c>
      <c r="W210" s="7">
        <f>W120/W$6</f>
        <v/>
      </c>
      <c r="X210" s="7">
        <f>X120/X$6</f>
        <v/>
      </c>
      <c r="Y210" s="7">
        <f>Y120/Y$6</f>
        <v/>
      </c>
      <c r="Z210" s="11">
        <f>Z120/Z$6</f>
        <v/>
      </c>
      <c r="AA210" s="6">
        <f>AA120/AA$6</f>
        <v/>
      </c>
      <c r="AB210" s="7">
        <f>AB120/AB$6</f>
        <v/>
      </c>
      <c r="AC210" s="7">
        <f>AC120/AC$6</f>
        <v/>
      </c>
      <c r="AD210" s="7">
        <f>AD120/AD$6</f>
        <v/>
      </c>
      <c r="AE210" s="11">
        <f>AE120/AE$6</f>
        <v/>
      </c>
      <c r="AF210" s="6">
        <f>AF120/AF$6</f>
        <v/>
      </c>
      <c r="AG210" s="7">
        <f>AG120/AG$6</f>
        <v/>
      </c>
      <c r="AH210" s="7">
        <f>AH120/AH$6</f>
        <v/>
      </c>
      <c r="AI210" s="7">
        <f>AI120/AI$6</f>
        <v/>
      </c>
      <c r="AJ210" s="11">
        <f>AJ120/AJ$6</f>
        <v/>
      </c>
      <c r="AK210" s="6">
        <f>AK120/AK$6</f>
        <v/>
      </c>
      <c r="AL210" s="7">
        <f>AL120/AL$6</f>
        <v/>
      </c>
      <c r="AM210" s="7">
        <f>AM120/AM$6</f>
        <v/>
      </c>
      <c r="AN210" s="7">
        <f>AN120/AN$6</f>
        <v/>
      </c>
      <c r="AO210" s="11">
        <f>AO120/AO$6</f>
        <v/>
      </c>
      <c r="AP210" s="6">
        <f>AP120/AP$6</f>
        <v/>
      </c>
      <c r="AQ210" s="7">
        <f>AQ120/AQ$6</f>
        <v/>
      </c>
      <c r="AR210" s="7">
        <f>AR120/AR$6</f>
        <v/>
      </c>
      <c r="AS210" s="7">
        <f>AS120/AS$6</f>
        <v/>
      </c>
      <c r="AT210" s="11">
        <f>AT120/AT$6</f>
        <v/>
      </c>
      <c r="AU210" s="6">
        <f>AU120/AU$6</f>
        <v/>
      </c>
      <c r="AV210" s="7">
        <f>AV120/AV$6</f>
        <v/>
      </c>
      <c r="AW210" s="7">
        <f>AW120/AW$6</f>
        <v/>
      </c>
      <c r="AX210" s="7">
        <f>AX120/AX$6</f>
        <v/>
      </c>
      <c r="AY210" s="11">
        <f>AY120/AY$6</f>
        <v/>
      </c>
      <c r="AZ210" s="6">
        <f>AZ120/AZ$6</f>
        <v/>
      </c>
      <c r="BA210" s="7">
        <f>BA120/BA$6</f>
        <v/>
      </c>
      <c r="BB210" s="7">
        <f>BB120/BB$6</f>
        <v/>
      </c>
      <c r="BC210" s="7">
        <f>BC120/BC$6</f>
        <v/>
      </c>
      <c r="BD210" s="11">
        <f>BD120/BD$6</f>
        <v/>
      </c>
      <c r="BE210" s="6">
        <f>BE120/BE$6</f>
        <v/>
      </c>
      <c r="BF210" s="7">
        <f>BF120/BF$6</f>
        <v/>
      </c>
      <c r="BG210" s="7">
        <f>BG120/BG$6</f>
        <v/>
      </c>
      <c r="BH210" s="7">
        <f>BH120/BH$6</f>
        <v/>
      </c>
      <c r="BI210" s="11">
        <f>BI120/BI$6</f>
        <v/>
      </c>
      <c r="BJ210" s="6">
        <f>BJ120/BJ$6</f>
        <v/>
      </c>
      <c r="BK210" s="7">
        <f>BK120/BK$6</f>
        <v/>
      </c>
      <c r="BL210" s="7">
        <f>BL120/BL$6</f>
        <v/>
      </c>
      <c r="BM210" s="7">
        <f>BM120/BM$6</f>
        <v/>
      </c>
      <c r="BN210" s="11">
        <f>BN120/BN$6</f>
        <v/>
      </c>
      <c r="BO210" s="6">
        <f>BO120/BO$6</f>
        <v/>
      </c>
      <c r="BP210" s="7">
        <f>BP120/BP$6</f>
        <v/>
      </c>
      <c r="BQ210" s="7">
        <f>BQ120/BQ$6</f>
        <v/>
      </c>
      <c r="BR210" s="7">
        <f>BR120/BR$6</f>
        <v/>
      </c>
      <c r="BS210" s="7">
        <f>BS120/BS$6</f>
        <v/>
      </c>
      <c r="BT210" s="6">
        <f>BT114/BT$6</f>
        <v/>
      </c>
      <c r="BU210" s="7">
        <f>BU114/BU$6</f>
        <v/>
      </c>
      <c r="BV210" s="7">
        <f>BV114/BV$6</f>
        <v/>
      </c>
      <c r="BW210" s="7">
        <f>BW114/BW$6</f>
        <v/>
      </c>
      <c r="BX210" s="11">
        <f>BX114/BX$6</f>
        <v/>
      </c>
      <c r="BY210" s="6">
        <f>BY114/BY$6</f>
        <v/>
      </c>
      <c r="BZ210" s="7">
        <f>BZ114/BZ$6</f>
        <v/>
      </c>
      <c r="CA210" s="7">
        <f>CA114/CA$6</f>
        <v/>
      </c>
      <c r="CB210" s="7">
        <f>CB114/CB$6</f>
        <v/>
      </c>
      <c r="CC210" s="11">
        <f>CC114/CC$6</f>
        <v/>
      </c>
      <c r="CD210" s="6">
        <f>CD114/CD$6</f>
        <v/>
      </c>
      <c r="CE210" s="7">
        <f>CE114/CE$6</f>
        <v/>
      </c>
      <c r="CF210" s="7">
        <f>CF114/CF$6</f>
        <v/>
      </c>
      <c r="CG210" s="7">
        <f>CG114/CG$6</f>
        <v/>
      </c>
      <c r="CH210" s="11">
        <f>CH114/CH$6</f>
        <v/>
      </c>
      <c r="CI210" s="6">
        <f>CI114/CI$6</f>
        <v/>
      </c>
      <c r="CJ210" s="7">
        <f>CJ114/CJ$6</f>
        <v/>
      </c>
      <c r="CK210" s="7">
        <f>CK114/CK$6</f>
        <v/>
      </c>
      <c r="CL210" s="7">
        <f>CL114/CL$6</f>
        <v/>
      </c>
      <c r="CM210" s="7">
        <f>CM114/CM$6</f>
        <v/>
      </c>
      <c r="CN210" s="6">
        <f>CN114/CN$6</f>
        <v/>
      </c>
      <c r="CO210" s="7">
        <f>CO114/CO$6</f>
        <v/>
      </c>
      <c r="CP210" s="7">
        <f>CP114/CP$6</f>
        <v/>
      </c>
      <c r="CQ210" s="7">
        <f>CQ114/CQ$6</f>
        <v/>
      </c>
      <c r="CR210" s="11">
        <f>CR114/CR$6</f>
        <v/>
      </c>
      <c r="CS210" s="6">
        <f>CS112/CS$6</f>
        <v/>
      </c>
      <c r="CT210" s="7">
        <f>CT112/CT$6</f>
        <v/>
      </c>
      <c r="CU210" s="7">
        <f>CU112/CU$6</f>
        <v/>
      </c>
      <c r="CV210" s="7">
        <f>CV112/CV$6</f>
        <v/>
      </c>
      <c r="CW210" s="11">
        <f>CW112/CW$6</f>
        <v/>
      </c>
      <c r="CX210" s="7">
        <f>CX112/CX$6</f>
        <v/>
      </c>
      <c r="CY210" s="7">
        <f>CY112/CY$6</f>
        <v/>
      </c>
      <c r="CZ210" s="7">
        <f>CZ112/CZ$6</f>
        <v/>
      </c>
      <c r="DA210" s="7">
        <f>DA112/DA$6</f>
        <v/>
      </c>
      <c r="DB210" s="11">
        <f>DB112/DB$6</f>
        <v/>
      </c>
      <c r="DC210" s="7">
        <f>DC112/DC$6</f>
        <v/>
      </c>
      <c r="DD210" s="7">
        <f>DD112/DD$6</f>
        <v/>
      </c>
      <c r="DE210" s="7">
        <f>DE112/DE$6</f>
        <v/>
      </c>
      <c r="DF210" s="7">
        <f>DF112/DF$6</f>
        <v/>
      </c>
      <c r="DG210" s="11">
        <f>DG112/DG$6</f>
        <v/>
      </c>
      <c r="DH210" s="7">
        <f>DH112/DH$6</f>
        <v/>
      </c>
      <c r="DI210" s="7">
        <f>DI112/DI$6</f>
        <v/>
      </c>
      <c r="DJ210" s="7">
        <f>DJ112/DJ$6</f>
        <v/>
      </c>
      <c r="DK210" s="7">
        <f>DK112/DK$6</f>
        <v/>
      </c>
      <c r="DL210" s="11">
        <f>DL112/DL$6</f>
        <v/>
      </c>
      <c r="DM210" s="6">
        <f>DM112/DM$6</f>
        <v/>
      </c>
      <c r="DN210" s="7">
        <f>DN112/DN$6</f>
        <v/>
      </c>
      <c r="DO210" s="7">
        <f>DO112/DO$6</f>
        <v/>
      </c>
      <c r="DP210" s="7">
        <f>DP112/DP$6</f>
        <v/>
      </c>
      <c r="DQ210" s="11">
        <f>DQ112/DQ$6</f>
        <v/>
      </c>
      <c r="DR210" s="6">
        <f>DR112/DR$6</f>
        <v/>
      </c>
      <c r="DS210" s="7">
        <f>DS112/DS$6</f>
        <v/>
      </c>
      <c r="DT210" s="7">
        <f>DT112/DT$6</f>
        <v/>
      </c>
      <c r="DU210" s="7">
        <f>DU112/DU$6</f>
        <v/>
      </c>
      <c r="DV210" s="11">
        <f>DV112/DV$6</f>
        <v/>
      </c>
      <c r="DW210" s="7">
        <f>DW112/DW$6</f>
        <v/>
      </c>
      <c r="DX210" s="7">
        <f>DX112/DX$6</f>
        <v/>
      </c>
      <c r="DY210" s="7">
        <f>DY112/DY$6</f>
        <v/>
      </c>
      <c r="DZ210" s="7">
        <f>DZ112/DZ$6</f>
        <v/>
      </c>
      <c r="EA210" s="11">
        <f>EA112/EA$6</f>
        <v/>
      </c>
      <c r="EB210" s="6">
        <f>EB112/EB$6</f>
        <v/>
      </c>
      <c r="EC210" s="7">
        <f>EC112/EC$6</f>
        <v/>
      </c>
      <c r="ED210" s="7">
        <f>ED112/ED$6</f>
        <v/>
      </c>
      <c r="EE210" s="7">
        <f>EE112/EE$6</f>
        <v/>
      </c>
      <c r="EF210" s="11">
        <f>EF112/EF$6</f>
        <v/>
      </c>
      <c r="EG210" s="6">
        <f>EG112/EG$6</f>
        <v/>
      </c>
      <c r="EH210" s="7">
        <f>EH112/EH$6</f>
        <v/>
      </c>
      <c r="EI210" s="7">
        <f>EI112/EI$6</f>
        <v/>
      </c>
      <c r="EJ210" s="7">
        <f>EJ112/EJ$6</f>
        <v/>
      </c>
      <c r="EK210" s="11">
        <f>EK112/EK$6</f>
        <v/>
      </c>
      <c r="EL210" s="6">
        <f>EL112/EL$6</f>
        <v/>
      </c>
      <c r="EM210" s="7">
        <f>EM112/EM$6</f>
        <v/>
      </c>
      <c r="EN210" s="7">
        <f>EN112/EN$6</f>
        <v/>
      </c>
      <c r="EO210" s="7">
        <f>EO112/EO$6</f>
        <v/>
      </c>
      <c r="EP210" s="11">
        <f>EP112/EP$6</f>
        <v/>
      </c>
      <c r="EQ210" s="6">
        <f>EQ112/EQ$6</f>
        <v/>
      </c>
      <c r="ER210" s="7">
        <f>ER112/ER$6</f>
        <v/>
      </c>
      <c r="ES210" s="7">
        <f>ES112/ES$6</f>
        <v/>
      </c>
      <c r="ET210" s="7">
        <f>ET112/ET$6</f>
        <v/>
      </c>
      <c r="EU210" s="11">
        <f>EU112/EU$6</f>
        <v/>
      </c>
      <c r="EV210" s="6">
        <f>EV112/EV$6</f>
        <v/>
      </c>
      <c r="EW210" s="7">
        <f>EW112/EW$6</f>
        <v/>
      </c>
      <c r="EX210" s="7">
        <f>EX112/EX$6</f>
        <v/>
      </c>
      <c r="EY210" s="7">
        <f>EY112/EY$6</f>
        <v/>
      </c>
      <c r="EZ210" s="11">
        <f>EZ112/EZ$6</f>
        <v/>
      </c>
      <c r="FA210" s="6" t="n"/>
      <c r="FB210" s="7">
        <f>FB112/FB$6</f>
        <v/>
      </c>
      <c r="FC210" s="7">
        <f>FC112/FC$6</f>
        <v/>
      </c>
      <c r="FD210" s="7">
        <f>FD112/FD$6</f>
        <v/>
      </c>
      <c r="FE210" s="11">
        <f>FE112/FE$6</f>
        <v/>
      </c>
      <c r="FF210" s="7">
        <f>FF112/FF$6</f>
        <v/>
      </c>
      <c r="FG210" s="7">
        <f>FG112/FG$6</f>
        <v/>
      </c>
      <c r="FH210" s="7">
        <f>FH112/FH$6</f>
        <v/>
      </c>
      <c r="FI210" s="7">
        <f>FI112/FI$6</f>
        <v/>
      </c>
      <c r="FJ210" s="11">
        <f>FJ112/FJ$6</f>
        <v/>
      </c>
      <c r="FK210" s="7">
        <f>FK112/FK$6</f>
        <v/>
      </c>
      <c r="FL210" s="7">
        <f>FL112/FL$6</f>
        <v/>
      </c>
      <c r="FM210" s="7">
        <f>FM112/FM$6</f>
        <v/>
      </c>
      <c r="FN210" s="7">
        <f>FN112/FN$6</f>
        <v/>
      </c>
      <c r="FO210" s="11">
        <f>FO112/FO$6</f>
        <v/>
      </c>
      <c r="FP210" s="7">
        <f>FP112/FP$6</f>
        <v/>
      </c>
      <c r="FQ210" s="7">
        <f>FQ112/FQ$6</f>
        <v/>
      </c>
      <c r="FR210" s="7">
        <f>FR112/FR$6</f>
        <v/>
      </c>
      <c r="FS210" s="7">
        <f>FS112/FS$6</f>
        <v/>
      </c>
      <c r="FT210" s="11">
        <f>FT112/FT$6</f>
        <v/>
      </c>
      <c r="FU210" s="6">
        <f>FU112/FU$6</f>
        <v/>
      </c>
      <c r="FV210" s="7">
        <f>FV112/FV$6</f>
        <v/>
      </c>
      <c r="FW210" s="7">
        <f>FW112/FW$6</f>
        <v/>
      </c>
      <c r="FX210" s="7">
        <f>FX112/FX$6</f>
        <v/>
      </c>
      <c r="FY210" s="11">
        <f>FY112/FY$6</f>
        <v/>
      </c>
      <c r="FZ210" s="7">
        <f>FZ112/FZ$6</f>
        <v/>
      </c>
      <c r="GA210" s="7">
        <f>GA112/GA$6</f>
        <v/>
      </c>
      <c r="GB210" s="7">
        <f>GB112/GB$6</f>
        <v/>
      </c>
      <c r="GC210" s="7">
        <f>GC112/GC$6</f>
        <v/>
      </c>
      <c r="GD210" s="11">
        <f>GD112/GD$6</f>
        <v/>
      </c>
    </row>
    <row r="211">
      <c r="A211" s="17" t="inlineStr">
        <is>
          <t>Not Interested Household Contents</t>
        </is>
      </c>
      <c r="B211" s="7">
        <f>B121/B$6</f>
        <v/>
      </c>
      <c r="C211" s="7">
        <f>C121/C$6</f>
        <v/>
      </c>
      <c r="D211" s="7">
        <f>D121/D$6</f>
        <v/>
      </c>
      <c r="E211" s="7">
        <f>E121/E$6</f>
        <v/>
      </c>
      <c r="F211" s="11">
        <f>F121/F$6</f>
        <v/>
      </c>
      <c r="G211" s="6">
        <f>G121/G$6</f>
        <v/>
      </c>
      <c r="H211" s="7">
        <f>H121/H$6</f>
        <v/>
      </c>
      <c r="I211" s="7">
        <f>I121/I$6</f>
        <v/>
      </c>
      <c r="J211" s="7">
        <f>J121/J$6</f>
        <v/>
      </c>
      <c r="K211" s="11">
        <f>K121/K$6</f>
        <v/>
      </c>
      <c r="L211" s="6">
        <f>L121/L$6</f>
        <v/>
      </c>
      <c r="M211" s="7">
        <f>M121/M$6</f>
        <v/>
      </c>
      <c r="N211" s="7">
        <f>N121/N$6</f>
        <v/>
      </c>
      <c r="O211" s="7">
        <f>O121/O$6</f>
        <v/>
      </c>
      <c r="P211" s="11">
        <f>P121/P$6</f>
        <v/>
      </c>
      <c r="Q211" s="6">
        <f>Q121/Q$6</f>
        <v/>
      </c>
      <c r="R211" s="7">
        <f>R121/R$6</f>
        <v/>
      </c>
      <c r="S211" s="7">
        <f>S121/S$6</f>
        <v/>
      </c>
      <c r="T211" s="7">
        <f>T121/T$6</f>
        <v/>
      </c>
      <c r="U211" s="11">
        <f>U121/U$6</f>
        <v/>
      </c>
      <c r="V211" s="6">
        <f>V121/V$6</f>
        <v/>
      </c>
      <c r="W211" s="7">
        <f>W121/W$6</f>
        <v/>
      </c>
      <c r="X211" s="7">
        <f>X121/X$6</f>
        <v/>
      </c>
      <c r="Y211" s="7">
        <f>Y121/Y$6</f>
        <v/>
      </c>
      <c r="Z211" s="11">
        <f>Z121/Z$6</f>
        <v/>
      </c>
      <c r="AA211" s="6">
        <f>AA121/AA$6</f>
        <v/>
      </c>
      <c r="AB211" s="7">
        <f>AB121/AB$6</f>
        <v/>
      </c>
      <c r="AC211" s="7">
        <f>AC121/AC$6</f>
        <v/>
      </c>
      <c r="AD211" s="7">
        <f>AD121/AD$6</f>
        <v/>
      </c>
      <c r="AE211" s="11">
        <f>AE121/AE$6</f>
        <v/>
      </c>
      <c r="AF211" s="6">
        <f>AF121/AF$6</f>
        <v/>
      </c>
      <c r="AG211" s="7">
        <f>AG121/AG$6</f>
        <v/>
      </c>
      <c r="AH211" s="7">
        <f>AH121/AH$6</f>
        <v/>
      </c>
      <c r="AI211" s="7">
        <f>AI121/AI$6</f>
        <v/>
      </c>
      <c r="AJ211" s="11">
        <f>AJ121/AJ$6</f>
        <v/>
      </c>
      <c r="AK211" s="6">
        <f>AK121/AK$6</f>
        <v/>
      </c>
      <c r="AL211" s="7">
        <f>AL121/AL$6</f>
        <v/>
      </c>
      <c r="AM211" s="7">
        <f>AM121/AM$6</f>
        <v/>
      </c>
      <c r="AN211" s="7">
        <f>AN121/AN$6</f>
        <v/>
      </c>
      <c r="AO211" s="11">
        <f>AO121/AO$6</f>
        <v/>
      </c>
      <c r="AP211" s="6">
        <f>AP121/AP$6</f>
        <v/>
      </c>
      <c r="AQ211" s="7">
        <f>AQ121/AQ$6</f>
        <v/>
      </c>
      <c r="AR211" s="7">
        <f>AR121/AR$6</f>
        <v/>
      </c>
      <c r="AS211" s="7">
        <f>AS121/AS$6</f>
        <v/>
      </c>
      <c r="AT211" s="11">
        <f>AT121/AT$6</f>
        <v/>
      </c>
      <c r="AU211" s="6">
        <f>AU121/AU$6</f>
        <v/>
      </c>
      <c r="AV211" s="7">
        <f>AV121/AV$6</f>
        <v/>
      </c>
      <c r="AW211" s="7">
        <f>AW121/AW$6</f>
        <v/>
      </c>
      <c r="AX211" s="7">
        <f>AX121/AX$6</f>
        <v/>
      </c>
      <c r="AY211" s="11">
        <f>AY121/AY$6</f>
        <v/>
      </c>
      <c r="AZ211" s="6">
        <f>AZ121/AZ$6</f>
        <v/>
      </c>
      <c r="BA211" s="7">
        <f>BA121/BA$6</f>
        <v/>
      </c>
      <c r="BB211" s="7">
        <f>BB121/BB$6</f>
        <v/>
      </c>
      <c r="BC211" s="7">
        <f>BC121/BC$6</f>
        <v/>
      </c>
      <c r="BD211" s="11">
        <f>BD121/BD$6</f>
        <v/>
      </c>
      <c r="BE211" s="6">
        <f>BE121/BE$6</f>
        <v/>
      </c>
      <c r="BF211" s="7">
        <f>BF121/BF$6</f>
        <v/>
      </c>
      <c r="BG211" s="7">
        <f>BG121/BG$6</f>
        <v/>
      </c>
      <c r="BH211" s="7">
        <f>BH121/BH$6</f>
        <v/>
      </c>
      <c r="BI211" s="11">
        <f>BI121/BI$6</f>
        <v/>
      </c>
      <c r="BJ211" s="6">
        <f>BJ121/BJ$6</f>
        <v/>
      </c>
      <c r="BK211" s="7">
        <f>BK121/BK$6</f>
        <v/>
      </c>
      <c r="BL211" s="7">
        <f>BL121/BL$6</f>
        <v/>
      </c>
      <c r="BM211" s="7">
        <f>BM121/BM$6</f>
        <v/>
      </c>
      <c r="BN211" s="11">
        <f>BN121/BN$6</f>
        <v/>
      </c>
      <c r="BO211" s="6">
        <f>BO121/BO$6</f>
        <v/>
      </c>
      <c r="BP211" s="7">
        <f>BP121/BP$6</f>
        <v/>
      </c>
      <c r="BQ211" s="7">
        <f>BQ121/BQ$6</f>
        <v/>
      </c>
      <c r="BR211" s="7">
        <f>BR121/BR$6</f>
        <v/>
      </c>
      <c r="BS211" s="7">
        <f>BS121/BS$6</f>
        <v/>
      </c>
      <c r="BT211" s="6">
        <f>BT115/BT$6</f>
        <v/>
      </c>
      <c r="BU211" s="7">
        <f>BU115/BU$6</f>
        <v/>
      </c>
      <c r="BV211" s="7">
        <f>BV115/BV$6</f>
        <v/>
      </c>
      <c r="BW211" s="7">
        <f>BW115/BW$6</f>
        <v/>
      </c>
      <c r="BX211" s="11">
        <f>BX115/BX$6</f>
        <v/>
      </c>
      <c r="BY211" s="6">
        <f>BY115/BY$6</f>
        <v/>
      </c>
      <c r="BZ211" s="7">
        <f>BZ115/BZ$6</f>
        <v/>
      </c>
      <c r="CA211" s="7">
        <f>CA115/CA$6</f>
        <v/>
      </c>
      <c r="CB211" s="7">
        <f>CB115/CB$6</f>
        <v/>
      </c>
      <c r="CC211" s="11">
        <f>CC115/CC$6</f>
        <v/>
      </c>
      <c r="CD211" s="6">
        <f>CD115/CD$6</f>
        <v/>
      </c>
      <c r="CE211" s="7">
        <f>CE115/CE$6</f>
        <v/>
      </c>
      <c r="CF211" s="7">
        <f>CF115/CF$6</f>
        <v/>
      </c>
      <c r="CG211" s="7">
        <f>CG115/CG$6</f>
        <v/>
      </c>
      <c r="CH211" s="11">
        <f>CH115/CH$6</f>
        <v/>
      </c>
      <c r="CI211" s="6">
        <f>CI115/CI$6</f>
        <v/>
      </c>
      <c r="CJ211" s="7">
        <f>CJ115/CJ$6</f>
        <v/>
      </c>
      <c r="CK211" s="7">
        <f>CK115/CK$6</f>
        <v/>
      </c>
      <c r="CL211" s="7">
        <f>CL115/CL$6</f>
        <v/>
      </c>
      <c r="CM211" s="7">
        <f>CM115/CM$6</f>
        <v/>
      </c>
      <c r="CN211" s="6">
        <f>CN115/CN$6</f>
        <v/>
      </c>
      <c r="CO211" s="7">
        <f>CO115/CO$6</f>
        <v/>
      </c>
      <c r="CP211" s="7">
        <f>CP115/CP$6</f>
        <v/>
      </c>
      <c r="CQ211" s="7">
        <f>CQ115/CQ$6</f>
        <v/>
      </c>
      <c r="CR211" s="11">
        <f>CR115/CR$6</f>
        <v/>
      </c>
      <c r="CS211" s="6">
        <f>CS113/CS$6</f>
        <v/>
      </c>
      <c r="CT211" s="7">
        <f>CT113/CT$6</f>
        <v/>
      </c>
      <c r="CU211" s="7">
        <f>CU113/CU$6</f>
        <v/>
      </c>
      <c r="CV211" s="7">
        <f>CV113/CV$6</f>
        <v/>
      </c>
      <c r="CW211" s="11">
        <f>CW113/CW$6</f>
        <v/>
      </c>
      <c r="CX211" s="7">
        <f>CX113/CX$6</f>
        <v/>
      </c>
      <c r="CY211" s="7">
        <f>CY113/CY$6</f>
        <v/>
      </c>
      <c r="CZ211" s="7">
        <f>CZ113/CZ$6</f>
        <v/>
      </c>
      <c r="DA211" s="7">
        <f>DA113/DA$6</f>
        <v/>
      </c>
      <c r="DB211" s="11">
        <f>DB113/DB$6</f>
        <v/>
      </c>
      <c r="DC211" s="7">
        <f>DC113/DC$6</f>
        <v/>
      </c>
      <c r="DD211" s="7">
        <f>DD113/DD$6</f>
        <v/>
      </c>
      <c r="DE211" s="7">
        <f>DE113/DE$6</f>
        <v/>
      </c>
      <c r="DF211" s="7">
        <f>DF113/DF$6</f>
        <v/>
      </c>
      <c r="DG211" s="11">
        <f>DG113/DG$6</f>
        <v/>
      </c>
      <c r="DH211" s="7">
        <f>DH113/DH$6</f>
        <v/>
      </c>
      <c r="DI211" s="7">
        <f>DI113/DI$6</f>
        <v/>
      </c>
      <c r="DJ211" s="7">
        <f>DJ113/DJ$6</f>
        <v/>
      </c>
      <c r="DK211" s="7">
        <f>DK113/DK$6</f>
        <v/>
      </c>
      <c r="DL211" s="11">
        <f>DL113/DL$6</f>
        <v/>
      </c>
      <c r="DM211" s="6">
        <f>DM113/DM$6</f>
        <v/>
      </c>
      <c r="DN211" s="7">
        <f>DN113/DN$6</f>
        <v/>
      </c>
      <c r="DO211" s="7">
        <f>DO113/DO$6</f>
        <v/>
      </c>
      <c r="DP211" s="7">
        <f>DP113/DP$6</f>
        <v/>
      </c>
      <c r="DQ211" s="11">
        <f>DQ113/DQ$6</f>
        <v/>
      </c>
      <c r="DR211" s="6">
        <f>DR113/DR$6</f>
        <v/>
      </c>
      <c r="DS211" s="7">
        <f>DS113/DS$6</f>
        <v/>
      </c>
      <c r="DT211" s="7">
        <f>DT113/DT$6</f>
        <v/>
      </c>
      <c r="DU211" s="7">
        <f>DU113/DU$6</f>
        <v/>
      </c>
      <c r="DV211" s="11">
        <f>DV113/DV$6</f>
        <v/>
      </c>
      <c r="DW211" s="7">
        <f>DW113/DW$6</f>
        <v/>
      </c>
      <c r="DX211" s="7">
        <f>DX113/DX$6</f>
        <v/>
      </c>
      <c r="DY211" s="7">
        <f>DY113/DY$6</f>
        <v/>
      </c>
      <c r="DZ211" s="7">
        <f>DZ113/DZ$6</f>
        <v/>
      </c>
      <c r="EA211" s="11">
        <f>EA113/EA$6</f>
        <v/>
      </c>
      <c r="EB211" s="6">
        <f>EB113/EB$6</f>
        <v/>
      </c>
      <c r="EC211" s="7">
        <f>EC113/EC$6</f>
        <v/>
      </c>
      <c r="ED211" s="7">
        <f>ED113/ED$6</f>
        <v/>
      </c>
      <c r="EE211" s="7">
        <f>EE113/EE$6</f>
        <v/>
      </c>
      <c r="EF211" s="11">
        <f>EF113/EF$6</f>
        <v/>
      </c>
      <c r="EG211" s="6">
        <f>EG113/EG$6</f>
        <v/>
      </c>
      <c r="EH211" s="7">
        <f>EH113/EH$6</f>
        <v/>
      </c>
      <c r="EI211" s="7">
        <f>EI113/EI$6</f>
        <v/>
      </c>
      <c r="EJ211" s="7">
        <f>EJ113/EJ$6</f>
        <v/>
      </c>
      <c r="EK211" s="11">
        <f>EK113/EK$6</f>
        <v/>
      </c>
      <c r="EL211" s="6">
        <f>EL113/EL$6</f>
        <v/>
      </c>
      <c r="EM211" s="7">
        <f>EM113/EM$6</f>
        <v/>
      </c>
      <c r="EN211" s="7">
        <f>EN113/EN$6</f>
        <v/>
      </c>
      <c r="EO211" s="7">
        <f>EO113/EO$6</f>
        <v/>
      </c>
      <c r="EP211" s="11">
        <f>EP113/EP$6</f>
        <v/>
      </c>
      <c r="EQ211" s="6">
        <f>EQ113/EQ$6</f>
        <v/>
      </c>
      <c r="ER211" s="7">
        <f>ER113/ER$6</f>
        <v/>
      </c>
      <c r="ES211" s="7">
        <f>ES113/ES$6</f>
        <v/>
      </c>
      <c r="ET211" s="7">
        <f>ET113/ET$6</f>
        <v/>
      </c>
      <c r="EU211" s="11">
        <f>EU113/EU$6</f>
        <v/>
      </c>
      <c r="EV211" s="6">
        <f>EV113/EV$6</f>
        <v/>
      </c>
      <c r="EW211" s="7">
        <f>EW113/EW$6</f>
        <v/>
      </c>
      <c r="EX211" s="7">
        <f>EX113/EX$6</f>
        <v/>
      </c>
      <c r="EY211" s="7">
        <f>EY113/EY$6</f>
        <v/>
      </c>
      <c r="EZ211" s="11">
        <f>EZ113/EZ$6</f>
        <v/>
      </c>
      <c r="FA211" s="6" t="n"/>
      <c r="FB211" s="7">
        <f>FB113/FB$6</f>
        <v/>
      </c>
      <c r="FC211" s="7">
        <f>FC113/FC$6</f>
        <v/>
      </c>
      <c r="FD211" s="7">
        <f>FD113/FD$6</f>
        <v/>
      </c>
      <c r="FE211" s="11">
        <f>FE113/FE$6</f>
        <v/>
      </c>
      <c r="FF211" s="7">
        <f>FF113/FF$6</f>
        <v/>
      </c>
      <c r="FG211" s="7">
        <f>FG113/FG$6</f>
        <v/>
      </c>
      <c r="FH211" s="7">
        <f>FH113/FH$6</f>
        <v/>
      </c>
      <c r="FI211" s="7">
        <f>FI113/FI$6</f>
        <v/>
      </c>
      <c r="FJ211" s="11">
        <f>FJ113/FJ$6</f>
        <v/>
      </c>
      <c r="FK211" s="7">
        <f>FK113/FK$6</f>
        <v/>
      </c>
      <c r="FL211" s="7">
        <f>FL113/FL$6</f>
        <v/>
      </c>
      <c r="FM211" s="7">
        <f>FM113/FM$6</f>
        <v/>
      </c>
      <c r="FN211" s="7">
        <f>FN113/FN$6</f>
        <v/>
      </c>
      <c r="FO211" s="11">
        <f>FO113/FO$6</f>
        <v/>
      </c>
      <c r="FP211" s="7">
        <f>FP113/FP$6</f>
        <v/>
      </c>
      <c r="FQ211" s="7">
        <f>FQ113/FQ$6</f>
        <v/>
      </c>
      <c r="FR211" s="7">
        <f>FR113/FR$6</f>
        <v/>
      </c>
      <c r="FS211" s="7">
        <f>FS113/FS$6</f>
        <v/>
      </c>
      <c r="FT211" s="11">
        <f>FT113/FT$6</f>
        <v/>
      </c>
      <c r="FU211" s="6">
        <f>FU113/FU$6</f>
        <v/>
      </c>
      <c r="FV211" s="7">
        <f>FV113/FV$6</f>
        <v/>
      </c>
      <c r="FW211" s="7">
        <f>FW113/FW$6</f>
        <v/>
      </c>
      <c r="FX211" s="7">
        <f>FX113/FX$6</f>
        <v/>
      </c>
      <c r="FY211" s="11">
        <f>FY113/FY$6</f>
        <v/>
      </c>
      <c r="FZ211" s="7">
        <f>FZ113/FZ$6</f>
        <v/>
      </c>
      <c r="GA211" s="7">
        <f>GA113/GA$6</f>
        <v/>
      </c>
      <c r="GB211" s="7">
        <f>GB113/GB$6</f>
        <v/>
      </c>
      <c r="GC211" s="7">
        <f>GC113/GC$6</f>
        <v/>
      </c>
      <c r="GD211" s="11">
        <f>GD113/GD$6</f>
        <v/>
      </c>
    </row>
    <row r="212">
      <c r="A212" s="17" t="inlineStr">
        <is>
          <t>Not Interested Premium Cost</t>
        </is>
      </c>
      <c r="B212" s="7">
        <f>B122/B$6</f>
        <v/>
      </c>
      <c r="C212" s="7">
        <f>C122/C$6</f>
        <v/>
      </c>
      <c r="D212" s="7">
        <f>D122/D$6</f>
        <v/>
      </c>
      <c r="E212" s="7">
        <f>E122/E$6</f>
        <v/>
      </c>
      <c r="F212" s="11">
        <f>F122/F$6</f>
        <v/>
      </c>
      <c r="G212" s="6">
        <f>G122/G$6</f>
        <v/>
      </c>
      <c r="H212" s="7">
        <f>H122/H$6</f>
        <v/>
      </c>
      <c r="I212" s="7">
        <f>I122/I$6</f>
        <v/>
      </c>
      <c r="J212" s="7">
        <f>J122/J$6</f>
        <v/>
      </c>
      <c r="K212" s="11">
        <f>K122/K$6</f>
        <v/>
      </c>
      <c r="L212" s="6">
        <f>L122/L$6</f>
        <v/>
      </c>
      <c r="M212" s="7">
        <f>M122/M$6</f>
        <v/>
      </c>
      <c r="N212" s="7">
        <f>N122/N$6</f>
        <v/>
      </c>
      <c r="O212" s="7">
        <f>O122/O$6</f>
        <v/>
      </c>
      <c r="P212" s="11">
        <f>P122/P$6</f>
        <v/>
      </c>
      <c r="Q212" s="6">
        <f>Q122/Q$6</f>
        <v/>
      </c>
      <c r="R212" s="7">
        <f>R122/R$6</f>
        <v/>
      </c>
      <c r="S212" s="7">
        <f>S122/S$6</f>
        <v/>
      </c>
      <c r="T212" s="7">
        <f>T122/T$6</f>
        <v/>
      </c>
      <c r="U212" s="11">
        <f>U122/U$6</f>
        <v/>
      </c>
      <c r="V212" s="6">
        <f>V122/V$6</f>
        <v/>
      </c>
      <c r="W212" s="7">
        <f>W122/W$6</f>
        <v/>
      </c>
      <c r="X212" s="7">
        <f>X122/X$6</f>
        <v/>
      </c>
      <c r="Y212" s="7">
        <f>Y122/Y$6</f>
        <v/>
      </c>
      <c r="Z212" s="11">
        <f>Z122/Z$6</f>
        <v/>
      </c>
      <c r="AA212" s="6">
        <f>AA122/AA$6</f>
        <v/>
      </c>
      <c r="AB212" s="7">
        <f>AB122/AB$6</f>
        <v/>
      </c>
      <c r="AC212" s="7">
        <f>AC122/AC$6</f>
        <v/>
      </c>
      <c r="AD212" s="7">
        <f>AD122/AD$6</f>
        <v/>
      </c>
      <c r="AE212" s="11">
        <f>AE122/AE$6</f>
        <v/>
      </c>
      <c r="AF212" s="6">
        <f>AF122/AF$6</f>
        <v/>
      </c>
      <c r="AG212" s="7">
        <f>AG122/AG$6</f>
        <v/>
      </c>
      <c r="AH212" s="7">
        <f>AH122/AH$6</f>
        <v/>
      </c>
      <c r="AI212" s="7">
        <f>AI122/AI$6</f>
        <v/>
      </c>
      <c r="AJ212" s="11">
        <f>AJ122/AJ$6</f>
        <v/>
      </c>
      <c r="AK212" s="6">
        <f>AK122/AK$6</f>
        <v/>
      </c>
      <c r="AL212" s="7">
        <f>AL122/AL$6</f>
        <v/>
      </c>
      <c r="AM212" s="7">
        <f>AM122/AM$6</f>
        <v/>
      </c>
      <c r="AN212" s="7">
        <f>AN122/AN$6</f>
        <v/>
      </c>
      <c r="AO212" s="11">
        <f>AO122/AO$6</f>
        <v/>
      </c>
      <c r="AP212" s="6">
        <f>AP122/AP$6</f>
        <v/>
      </c>
      <c r="AQ212" s="7">
        <f>AQ122/AQ$6</f>
        <v/>
      </c>
      <c r="AR212" s="7">
        <f>AR122/AR$6</f>
        <v/>
      </c>
      <c r="AS212" s="7">
        <f>AS122/AS$6</f>
        <v/>
      </c>
      <c r="AT212" s="11">
        <f>AT122/AT$6</f>
        <v/>
      </c>
      <c r="AU212" s="6">
        <f>AU122/AU$6</f>
        <v/>
      </c>
      <c r="AV212" s="7">
        <f>AV122/AV$6</f>
        <v/>
      </c>
      <c r="AW212" s="7">
        <f>AW122/AW$6</f>
        <v/>
      </c>
      <c r="AX212" s="7">
        <f>AX122/AX$6</f>
        <v/>
      </c>
      <c r="AY212" s="11">
        <f>AY122/AY$6</f>
        <v/>
      </c>
      <c r="AZ212" s="6">
        <f>AZ122/AZ$6</f>
        <v/>
      </c>
      <c r="BA212" s="7">
        <f>BA122/BA$6</f>
        <v/>
      </c>
      <c r="BB212" s="7">
        <f>BB122/BB$6</f>
        <v/>
      </c>
      <c r="BC212" s="7">
        <f>BC122/BC$6</f>
        <v/>
      </c>
      <c r="BD212" s="11">
        <f>BD122/BD$6</f>
        <v/>
      </c>
      <c r="BE212" s="6">
        <f>BE122/BE$6</f>
        <v/>
      </c>
      <c r="BF212" s="7">
        <f>BF122/BF$6</f>
        <v/>
      </c>
      <c r="BG212" s="7">
        <f>BG122/BG$6</f>
        <v/>
      </c>
      <c r="BH212" s="7">
        <f>BH122/BH$6</f>
        <v/>
      </c>
      <c r="BI212" s="11">
        <f>BI122/BI$6</f>
        <v/>
      </c>
      <c r="BJ212" s="6">
        <f>BJ122/BJ$6</f>
        <v/>
      </c>
      <c r="BK212" s="7">
        <f>BK122/BK$6</f>
        <v/>
      </c>
      <c r="BL212" s="7">
        <f>BL122/BL$6</f>
        <v/>
      </c>
      <c r="BM212" s="7">
        <f>BM122/BM$6</f>
        <v/>
      </c>
      <c r="BN212" s="11">
        <f>BN122/BN$6</f>
        <v/>
      </c>
      <c r="BO212" s="6">
        <f>BO122/BO$6</f>
        <v/>
      </c>
      <c r="BP212" s="7">
        <f>BP122/BP$6</f>
        <v/>
      </c>
      <c r="BQ212" s="7">
        <f>BQ122/BQ$6</f>
        <v/>
      </c>
      <c r="BR212" s="7">
        <f>BR122/BR$6</f>
        <v/>
      </c>
      <c r="BS212" s="7">
        <f>BS122/BS$6</f>
        <v/>
      </c>
      <c r="BT212" s="6">
        <f>BT116/BT$6</f>
        <v/>
      </c>
      <c r="BU212" s="7">
        <f>BU116/BU$6</f>
        <v/>
      </c>
      <c r="BV212" s="7">
        <f>BV116/BV$6</f>
        <v/>
      </c>
      <c r="BW212" s="7">
        <f>BW116/BW$6</f>
        <v/>
      </c>
      <c r="BX212" s="11">
        <f>BX116/BX$6</f>
        <v/>
      </c>
      <c r="BY212" s="6">
        <f>BY116/BY$6</f>
        <v/>
      </c>
      <c r="BZ212" s="7">
        <f>BZ116/BZ$6</f>
        <v/>
      </c>
      <c r="CA212" s="7">
        <f>CA116/CA$6</f>
        <v/>
      </c>
      <c r="CB212" s="7">
        <f>CB116/CB$6</f>
        <v/>
      </c>
      <c r="CC212" s="11">
        <f>CC116/CC$6</f>
        <v/>
      </c>
      <c r="CD212" s="6">
        <f>CD116/CD$6</f>
        <v/>
      </c>
      <c r="CE212" s="7">
        <f>CE116/CE$6</f>
        <v/>
      </c>
      <c r="CF212" s="7">
        <f>CF116/CF$6</f>
        <v/>
      </c>
      <c r="CG212" s="7">
        <f>CG116/CG$6</f>
        <v/>
      </c>
      <c r="CH212" s="11">
        <f>CH116/CH$6</f>
        <v/>
      </c>
      <c r="CI212" s="6">
        <f>CI116/CI$6</f>
        <v/>
      </c>
      <c r="CJ212" s="7">
        <f>CJ116/CJ$6</f>
        <v/>
      </c>
      <c r="CK212" s="7">
        <f>CK116/CK$6</f>
        <v/>
      </c>
      <c r="CL212" s="7">
        <f>CL116/CL$6</f>
        <v/>
      </c>
      <c r="CM212" s="7">
        <f>CM116/CM$6</f>
        <v/>
      </c>
      <c r="CN212" s="6">
        <f>CN116/CN$6</f>
        <v/>
      </c>
      <c r="CO212" s="7">
        <f>CO116/CO$6</f>
        <v/>
      </c>
      <c r="CP212" s="7">
        <f>CP116/CP$6</f>
        <v/>
      </c>
      <c r="CQ212" s="7">
        <f>CQ116/CQ$6</f>
        <v/>
      </c>
      <c r="CR212" s="11">
        <f>CR116/CR$6</f>
        <v/>
      </c>
      <c r="CS212" s="6">
        <f>CS114/CS$6</f>
        <v/>
      </c>
      <c r="CT212" s="7">
        <f>CT114/CT$6</f>
        <v/>
      </c>
      <c r="CU212" s="7">
        <f>CU114/CU$6</f>
        <v/>
      </c>
      <c r="CV212" s="7">
        <f>CV114/CV$6</f>
        <v/>
      </c>
      <c r="CW212" s="11">
        <f>CW114/CW$6</f>
        <v/>
      </c>
      <c r="CX212" s="7">
        <f>CX114/CX$6</f>
        <v/>
      </c>
      <c r="CY212" s="7">
        <f>CY114/CY$6</f>
        <v/>
      </c>
      <c r="CZ212" s="7">
        <f>CZ114/CZ$6</f>
        <v/>
      </c>
      <c r="DA212" s="7">
        <f>DA114/DA$6</f>
        <v/>
      </c>
      <c r="DB212" s="11">
        <f>DB114/DB$6</f>
        <v/>
      </c>
      <c r="DC212" s="7">
        <f>DC114/DC$6</f>
        <v/>
      </c>
      <c r="DD212" s="7">
        <f>DD114/DD$6</f>
        <v/>
      </c>
      <c r="DE212" s="7">
        <f>DE114/DE$6</f>
        <v/>
      </c>
      <c r="DF212" s="7">
        <f>DF114/DF$6</f>
        <v/>
      </c>
      <c r="DG212" s="11">
        <f>DG114/DG$6</f>
        <v/>
      </c>
      <c r="DH212" s="7">
        <f>DH114/DH$6</f>
        <v/>
      </c>
      <c r="DI212" s="7">
        <f>DI114/DI$6</f>
        <v/>
      </c>
      <c r="DJ212" s="7">
        <f>DJ114/DJ$6</f>
        <v/>
      </c>
      <c r="DK212" s="7">
        <f>DK114/DK$6</f>
        <v/>
      </c>
      <c r="DL212" s="11">
        <f>DL114/DL$6</f>
        <v/>
      </c>
      <c r="DM212" s="6">
        <f>DM114/DM$6</f>
        <v/>
      </c>
      <c r="DN212" s="7">
        <f>DN114/DN$6</f>
        <v/>
      </c>
      <c r="DO212" s="7">
        <f>DO114/DO$6</f>
        <v/>
      </c>
      <c r="DP212" s="7">
        <f>DP114/DP$6</f>
        <v/>
      </c>
      <c r="DQ212" s="11">
        <f>DQ114/DQ$6</f>
        <v/>
      </c>
      <c r="DR212" s="6">
        <f>DR114/DR$6</f>
        <v/>
      </c>
      <c r="DS212" s="7">
        <f>DS114/DS$6</f>
        <v/>
      </c>
      <c r="DT212" s="7">
        <f>DT114/DT$6</f>
        <v/>
      </c>
      <c r="DU212" s="7">
        <f>DU114/DU$6</f>
        <v/>
      </c>
      <c r="DV212" s="11">
        <f>DV114/DV$6</f>
        <v/>
      </c>
      <c r="DW212" s="7">
        <f>DW114/DW$6</f>
        <v/>
      </c>
      <c r="DX212" s="7">
        <f>DX114/DX$6</f>
        <v/>
      </c>
      <c r="DY212" s="7">
        <f>DY114/DY$6</f>
        <v/>
      </c>
      <c r="DZ212" s="7">
        <f>DZ114/DZ$6</f>
        <v/>
      </c>
      <c r="EA212" s="11">
        <f>EA114/EA$6</f>
        <v/>
      </c>
      <c r="EB212" s="6">
        <f>EB114/EB$6</f>
        <v/>
      </c>
      <c r="EC212" s="7">
        <f>EC114/EC$6</f>
        <v/>
      </c>
      <c r="ED212" s="7">
        <f>ED114/ED$6</f>
        <v/>
      </c>
      <c r="EE212" s="7">
        <f>EE114/EE$6</f>
        <v/>
      </c>
      <c r="EF212" s="11">
        <f>EF114/EF$6</f>
        <v/>
      </c>
      <c r="EG212" s="6">
        <f>EG114/EG$6</f>
        <v/>
      </c>
      <c r="EH212" s="7">
        <f>EH114/EH$6</f>
        <v/>
      </c>
      <c r="EI212" s="7">
        <f>EI114/EI$6</f>
        <v/>
      </c>
      <c r="EJ212" s="7">
        <f>EJ114/EJ$6</f>
        <v/>
      </c>
      <c r="EK212" s="11">
        <f>EK114/EK$6</f>
        <v/>
      </c>
      <c r="EL212" s="6">
        <f>EL114/EL$6</f>
        <v/>
      </c>
      <c r="EM212" s="7">
        <f>EM114/EM$6</f>
        <v/>
      </c>
      <c r="EN212" s="7">
        <f>EN114/EN$6</f>
        <v/>
      </c>
      <c r="EO212" s="7">
        <f>EO114/EO$6</f>
        <v/>
      </c>
      <c r="EP212" s="11">
        <f>EP114/EP$6</f>
        <v/>
      </c>
      <c r="EQ212" s="6">
        <f>EQ114/EQ$6</f>
        <v/>
      </c>
      <c r="ER212" s="7">
        <f>ER114/ER$6</f>
        <v/>
      </c>
      <c r="ES212" s="7">
        <f>ES114/ES$6</f>
        <v/>
      </c>
      <c r="ET212" s="7">
        <f>ET114/ET$6</f>
        <v/>
      </c>
      <c r="EU212" s="11">
        <f>EU114/EU$6</f>
        <v/>
      </c>
      <c r="EV212" s="6">
        <f>EV114/EV$6</f>
        <v/>
      </c>
      <c r="EW212" s="7">
        <f>EW114/EW$6</f>
        <v/>
      </c>
      <c r="EX212" s="7">
        <f>EX114/EX$6</f>
        <v/>
      </c>
      <c r="EY212" s="7">
        <f>EY114/EY$6</f>
        <v/>
      </c>
      <c r="EZ212" s="11">
        <f>EZ114/EZ$6</f>
        <v/>
      </c>
      <c r="FA212" s="6" t="n"/>
      <c r="FB212" s="7">
        <f>FB114/FB$6</f>
        <v/>
      </c>
      <c r="FC212" s="7">
        <f>FC114/FC$6</f>
        <v/>
      </c>
      <c r="FD212" s="7">
        <f>FD114/FD$6</f>
        <v/>
      </c>
      <c r="FE212" s="11">
        <f>FE114/FE$6</f>
        <v/>
      </c>
      <c r="FF212" s="7">
        <f>FF114/FF$6</f>
        <v/>
      </c>
      <c r="FG212" s="7">
        <f>FG114/FG$6</f>
        <v/>
      </c>
      <c r="FH212" s="7">
        <f>FH114/FH$6</f>
        <v/>
      </c>
      <c r="FI212" s="7">
        <f>FI114/FI$6</f>
        <v/>
      </c>
      <c r="FJ212" s="11">
        <f>FJ114/FJ$6</f>
        <v/>
      </c>
      <c r="FK212" s="7">
        <f>FK114/FK$6</f>
        <v/>
      </c>
      <c r="FL212" s="7">
        <f>FL114/FL$6</f>
        <v/>
      </c>
      <c r="FM212" s="7">
        <f>FM114/FM$6</f>
        <v/>
      </c>
      <c r="FN212" s="7">
        <f>FN114/FN$6</f>
        <v/>
      </c>
      <c r="FO212" s="11">
        <f>FO114/FO$6</f>
        <v/>
      </c>
      <c r="FP212" s="7">
        <f>FP114/FP$6</f>
        <v/>
      </c>
      <c r="FQ212" s="7">
        <f>FQ114/FQ$6</f>
        <v/>
      </c>
      <c r="FR212" s="7">
        <f>FR114/FR$6</f>
        <v/>
      </c>
      <c r="FS212" s="7">
        <f>FS114/FS$6</f>
        <v/>
      </c>
      <c r="FT212" s="11">
        <f>FT114/FT$6</f>
        <v/>
      </c>
      <c r="FU212" s="6">
        <f>FU114/FU$6</f>
        <v/>
      </c>
      <c r="FV212" s="7">
        <f>FV114/FV$6</f>
        <v/>
      </c>
      <c r="FW212" s="7">
        <f>FW114/FW$6</f>
        <v/>
      </c>
      <c r="FX212" s="7">
        <f>FX114/FX$6</f>
        <v/>
      </c>
      <c r="FY212" s="11">
        <f>FY114/FY$6</f>
        <v/>
      </c>
      <c r="FZ212" s="7">
        <f>FZ114/FZ$6</f>
        <v/>
      </c>
      <c r="GA212" s="7">
        <f>GA114/GA$6</f>
        <v/>
      </c>
      <c r="GB212" s="7">
        <f>GB114/GB$6</f>
        <v/>
      </c>
      <c r="GC212" s="7">
        <f>GC114/GC$6</f>
        <v/>
      </c>
      <c r="GD212" s="11">
        <f>GD114/GD$6</f>
        <v/>
      </c>
    </row>
    <row r="213">
      <c r="A213" s="17" t="inlineStr">
        <is>
          <t>Not Interested Upfront</t>
        </is>
      </c>
      <c r="B213" s="7">
        <f>B123/B$6</f>
        <v/>
      </c>
      <c r="C213" s="7">
        <f>C123/C$6</f>
        <v/>
      </c>
      <c r="D213" s="7">
        <f>D123/D$6</f>
        <v/>
      </c>
      <c r="E213" s="7">
        <f>E123/E$6</f>
        <v/>
      </c>
      <c r="F213" s="11">
        <f>F123/F$6</f>
        <v/>
      </c>
      <c r="G213" s="6">
        <f>G123/G$6</f>
        <v/>
      </c>
      <c r="H213" s="7">
        <f>H123/H$6</f>
        <v/>
      </c>
      <c r="I213" s="7">
        <f>I123/I$6</f>
        <v/>
      </c>
      <c r="J213" s="7">
        <f>J123/J$6</f>
        <v/>
      </c>
      <c r="K213" s="11">
        <f>K123/K$6</f>
        <v/>
      </c>
      <c r="L213" s="6">
        <f>L123/L$6</f>
        <v/>
      </c>
      <c r="M213" s="7">
        <f>M123/M$6</f>
        <v/>
      </c>
      <c r="N213" s="7">
        <f>N123/N$6</f>
        <v/>
      </c>
      <c r="O213" s="7">
        <f>O123/O$6</f>
        <v/>
      </c>
      <c r="P213" s="11">
        <f>P123/P$6</f>
        <v/>
      </c>
      <c r="Q213" s="6">
        <f>Q123/Q$6</f>
        <v/>
      </c>
      <c r="R213" s="7">
        <f>R123/R$6</f>
        <v/>
      </c>
      <c r="S213" s="7">
        <f>S123/S$6</f>
        <v/>
      </c>
      <c r="T213" s="7">
        <f>T123/T$6</f>
        <v/>
      </c>
      <c r="U213" s="11">
        <f>U123/U$6</f>
        <v/>
      </c>
      <c r="V213" s="6">
        <f>V123/V$6</f>
        <v/>
      </c>
      <c r="W213" s="7">
        <f>W123/W$6</f>
        <v/>
      </c>
      <c r="X213" s="7">
        <f>X123/X$6</f>
        <v/>
      </c>
      <c r="Y213" s="7">
        <f>Y123/Y$6</f>
        <v/>
      </c>
      <c r="Z213" s="11">
        <f>Z123/Z$6</f>
        <v/>
      </c>
      <c r="AA213" s="6">
        <f>AA123/AA$6</f>
        <v/>
      </c>
      <c r="AB213" s="7">
        <f>AB123/AB$6</f>
        <v/>
      </c>
      <c r="AC213" s="7">
        <f>AC123/AC$6</f>
        <v/>
      </c>
      <c r="AD213" s="7">
        <f>AD123/AD$6</f>
        <v/>
      </c>
      <c r="AE213" s="11">
        <f>AE123/AE$6</f>
        <v/>
      </c>
      <c r="AF213" s="6">
        <f>AF123/AF$6</f>
        <v/>
      </c>
      <c r="AG213" s="7">
        <f>AG123/AG$6</f>
        <v/>
      </c>
      <c r="AH213" s="7">
        <f>AH123/AH$6</f>
        <v/>
      </c>
      <c r="AI213" s="7">
        <f>AI123/AI$6</f>
        <v/>
      </c>
      <c r="AJ213" s="11">
        <f>AJ123/AJ$6</f>
        <v/>
      </c>
      <c r="AK213" s="6">
        <f>AK123/AK$6</f>
        <v/>
      </c>
      <c r="AL213" s="7">
        <f>AL123/AL$6</f>
        <v/>
      </c>
      <c r="AM213" s="7">
        <f>AM123/AM$6</f>
        <v/>
      </c>
      <c r="AN213" s="7">
        <f>AN123/AN$6</f>
        <v/>
      </c>
      <c r="AO213" s="11">
        <f>AO123/AO$6</f>
        <v/>
      </c>
      <c r="AP213" s="6">
        <f>AP123/AP$6</f>
        <v/>
      </c>
      <c r="AQ213" s="7">
        <f>AQ123/AQ$6</f>
        <v/>
      </c>
      <c r="AR213" s="7">
        <f>AR123/AR$6</f>
        <v/>
      </c>
      <c r="AS213" s="7">
        <f>AS123/AS$6</f>
        <v/>
      </c>
      <c r="AT213" s="11">
        <f>AT123/AT$6</f>
        <v/>
      </c>
      <c r="AU213" s="6">
        <f>AU123/AU$6</f>
        <v/>
      </c>
      <c r="AV213" s="7">
        <f>AV123/AV$6</f>
        <v/>
      </c>
      <c r="AW213" s="7">
        <f>AW123/AW$6</f>
        <v/>
      </c>
      <c r="AX213" s="7">
        <f>AX123/AX$6</f>
        <v/>
      </c>
      <c r="AY213" s="11">
        <f>AY123/AY$6</f>
        <v/>
      </c>
      <c r="AZ213" s="6">
        <f>AZ123/AZ$6</f>
        <v/>
      </c>
      <c r="BA213" s="7">
        <f>BA123/BA$6</f>
        <v/>
      </c>
      <c r="BB213" s="7">
        <f>BB123/BB$6</f>
        <v/>
      </c>
      <c r="BC213" s="7">
        <f>BC123/BC$6</f>
        <v/>
      </c>
      <c r="BD213" s="11">
        <f>BD123/BD$6</f>
        <v/>
      </c>
      <c r="BE213" s="6">
        <f>BE123/BE$6</f>
        <v/>
      </c>
      <c r="BF213" s="7">
        <f>BF123/BF$6</f>
        <v/>
      </c>
      <c r="BG213" s="7">
        <f>BG123/BG$6</f>
        <v/>
      </c>
      <c r="BH213" s="7">
        <f>BH123/BH$6</f>
        <v/>
      </c>
      <c r="BI213" s="11">
        <f>BI123/BI$6</f>
        <v/>
      </c>
      <c r="BJ213" s="6">
        <f>BJ123/BJ$6</f>
        <v/>
      </c>
      <c r="BK213" s="7">
        <f>BK123/BK$6</f>
        <v/>
      </c>
      <c r="BL213" s="7">
        <f>BL123/BL$6</f>
        <v/>
      </c>
      <c r="BM213" s="7">
        <f>BM123/BM$6</f>
        <v/>
      </c>
      <c r="BN213" s="11">
        <f>BN123/BN$6</f>
        <v/>
      </c>
      <c r="BO213" s="6">
        <f>BO123/BO$6</f>
        <v/>
      </c>
      <c r="BP213" s="7">
        <f>BP123/BP$6</f>
        <v/>
      </c>
      <c r="BQ213" s="7">
        <f>BQ123/BQ$6</f>
        <v/>
      </c>
      <c r="BR213" s="7">
        <f>BR123/BR$6</f>
        <v/>
      </c>
      <c r="BS213" s="7">
        <f>BS123/BS$6</f>
        <v/>
      </c>
      <c r="BT213" s="6">
        <f>BT117/BT$6</f>
        <v/>
      </c>
      <c r="BU213" s="7">
        <f>BU117/BU$6</f>
        <v/>
      </c>
      <c r="BV213" s="7">
        <f>BV117/BV$6</f>
        <v/>
      </c>
      <c r="BW213" s="7">
        <f>BW117/BW$6</f>
        <v/>
      </c>
      <c r="BX213" s="11">
        <f>BX117/BX$6</f>
        <v/>
      </c>
      <c r="BY213" s="6">
        <f>BY117/BY$6</f>
        <v/>
      </c>
      <c r="BZ213" s="7">
        <f>BZ117/BZ$6</f>
        <v/>
      </c>
      <c r="CA213" s="7">
        <f>CA117/CA$6</f>
        <v/>
      </c>
      <c r="CB213" s="7">
        <f>CB117/CB$6</f>
        <v/>
      </c>
      <c r="CC213" s="11">
        <f>CC117/CC$6</f>
        <v/>
      </c>
      <c r="CD213" s="6">
        <f>CD117/CD$6</f>
        <v/>
      </c>
      <c r="CE213" s="7">
        <f>CE117/CE$6</f>
        <v/>
      </c>
      <c r="CF213" s="7">
        <f>CF117/CF$6</f>
        <v/>
      </c>
      <c r="CG213" s="7">
        <f>CG117/CG$6</f>
        <v/>
      </c>
      <c r="CH213" s="11">
        <f>CH117/CH$6</f>
        <v/>
      </c>
      <c r="CI213" s="6">
        <f>CI117/CI$6</f>
        <v/>
      </c>
      <c r="CJ213" s="7">
        <f>CJ117/CJ$6</f>
        <v/>
      </c>
      <c r="CK213" s="7">
        <f>CK117/CK$6</f>
        <v/>
      </c>
      <c r="CL213" s="7">
        <f>CL117/CL$6</f>
        <v/>
      </c>
      <c r="CM213" s="7">
        <f>CM117/CM$6</f>
        <v/>
      </c>
      <c r="CN213" s="6">
        <f>CN117/CN$6</f>
        <v/>
      </c>
      <c r="CO213" s="7">
        <f>CO117/CO$6</f>
        <v/>
      </c>
      <c r="CP213" s="7">
        <f>CP117/CP$6</f>
        <v/>
      </c>
      <c r="CQ213" s="7">
        <f>CQ117/CQ$6</f>
        <v/>
      </c>
      <c r="CR213" s="11">
        <f>CR117/CR$6</f>
        <v/>
      </c>
      <c r="CS213" s="6">
        <f>CS115/CS$6</f>
        <v/>
      </c>
      <c r="CT213" s="7">
        <f>CT115/CT$6</f>
        <v/>
      </c>
      <c r="CU213" s="7">
        <f>CU115/CU$6</f>
        <v/>
      </c>
      <c r="CV213" s="7">
        <f>CV115/CV$6</f>
        <v/>
      </c>
      <c r="CW213" s="11">
        <f>CW115/CW$6</f>
        <v/>
      </c>
      <c r="CX213" s="7">
        <f>CX115/CX$6</f>
        <v/>
      </c>
      <c r="CY213" s="7">
        <f>CY115/CY$6</f>
        <v/>
      </c>
      <c r="CZ213" s="7">
        <f>CZ115/CZ$6</f>
        <v/>
      </c>
      <c r="DA213" s="7">
        <f>DA115/DA$6</f>
        <v/>
      </c>
      <c r="DB213" s="11">
        <f>DB115/DB$6</f>
        <v/>
      </c>
      <c r="DC213" s="7">
        <f>DC115/DC$6</f>
        <v/>
      </c>
      <c r="DD213" s="7">
        <f>DD115/DD$6</f>
        <v/>
      </c>
      <c r="DE213" s="7">
        <f>DE115/DE$6</f>
        <v/>
      </c>
      <c r="DF213" s="7">
        <f>DF115/DF$6</f>
        <v/>
      </c>
      <c r="DG213" s="11">
        <f>DG115/DG$6</f>
        <v/>
      </c>
      <c r="DH213" s="7">
        <f>DH115/DH$6</f>
        <v/>
      </c>
      <c r="DI213" s="7">
        <f>DI115/DI$6</f>
        <v/>
      </c>
      <c r="DJ213" s="7">
        <f>DJ115/DJ$6</f>
        <v/>
      </c>
      <c r="DK213" s="7">
        <f>DK115/DK$6</f>
        <v/>
      </c>
      <c r="DL213" s="11">
        <f>DL115/DL$6</f>
        <v/>
      </c>
      <c r="DM213" s="6">
        <f>DM115/DM$6</f>
        <v/>
      </c>
      <c r="DN213" s="7">
        <f>DN115/DN$6</f>
        <v/>
      </c>
      <c r="DO213" s="7">
        <f>DO115/DO$6</f>
        <v/>
      </c>
      <c r="DP213" s="7">
        <f>DP115/DP$6</f>
        <v/>
      </c>
      <c r="DQ213" s="11">
        <f>DQ115/DQ$6</f>
        <v/>
      </c>
      <c r="DR213" s="6">
        <f>DR115/DR$6</f>
        <v/>
      </c>
      <c r="DS213" s="7">
        <f>DS115/DS$6</f>
        <v/>
      </c>
      <c r="DT213" s="7">
        <f>DT115/DT$6</f>
        <v/>
      </c>
      <c r="DU213" s="7">
        <f>DU115/DU$6</f>
        <v/>
      </c>
      <c r="DV213" s="11">
        <f>DV115/DV$6</f>
        <v/>
      </c>
      <c r="DW213" s="7">
        <f>DW115/DW$6</f>
        <v/>
      </c>
      <c r="DX213" s="7">
        <f>DX115/DX$6</f>
        <v/>
      </c>
      <c r="DY213" s="7">
        <f>DY115/DY$6</f>
        <v/>
      </c>
      <c r="DZ213" s="7">
        <f>DZ115/DZ$6</f>
        <v/>
      </c>
      <c r="EA213" s="11">
        <f>EA115/EA$6</f>
        <v/>
      </c>
      <c r="EB213" s="6">
        <f>EB115/EB$6</f>
        <v/>
      </c>
      <c r="EC213" s="7">
        <f>EC115/EC$6</f>
        <v/>
      </c>
      <c r="ED213" s="7">
        <f>ED115/ED$6</f>
        <v/>
      </c>
      <c r="EE213" s="7">
        <f>EE115/EE$6</f>
        <v/>
      </c>
      <c r="EF213" s="11">
        <f>EF115/EF$6</f>
        <v/>
      </c>
      <c r="EG213" s="6">
        <f>EG115/EG$6</f>
        <v/>
      </c>
      <c r="EH213" s="7">
        <f>EH115/EH$6</f>
        <v/>
      </c>
      <c r="EI213" s="7">
        <f>EI115/EI$6</f>
        <v/>
      </c>
      <c r="EJ213" s="7">
        <f>EJ115/EJ$6</f>
        <v/>
      </c>
      <c r="EK213" s="11">
        <f>EK115/EK$6</f>
        <v/>
      </c>
      <c r="EL213" s="6">
        <f>EL115/EL$6</f>
        <v/>
      </c>
      <c r="EM213" s="7">
        <f>EM115/EM$6</f>
        <v/>
      </c>
      <c r="EN213" s="7">
        <f>EN115/EN$6</f>
        <v/>
      </c>
      <c r="EO213" s="7">
        <f>EO115/EO$6</f>
        <v/>
      </c>
      <c r="EP213" s="11">
        <f>EP115/EP$6</f>
        <v/>
      </c>
      <c r="EQ213" s="6">
        <f>EQ115/EQ$6</f>
        <v/>
      </c>
      <c r="ER213" s="7">
        <f>ER115/ER$6</f>
        <v/>
      </c>
      <c r="ES213" s="7">
        <f>ES115/ES$6</f>
        <v/>
      </c>
      <c r="ET213" s="7">
        <f>ET115/ET$6</f>
        <v/>
      </c>
      <c r="EU213" s="11">
        <f>EU115/EU$6</f>
        <v/>
      </c>
      <c r="EV213" s="6">
        <f>EV115/EV$6</f>
        <v/>
      </c>
      <c r="EW213" s="7">
        <f>EW115/EW$6</f>
        <v/>
      </c>
      <c r="EX213" s="7">
        <f>EX115/EX$6</f>
        <v/>
      </c>
      <c r="EY213" s="7">
        <f>EY115/EY$6</f>
        <v/>
      </c>
      <c r="EZ213" s="11">
        <f>EZ115/EZ$6</f>
        <v/>
      </c>
      <c r="FA213" s="6" t="n"/>
      <c r="FB213" s="7">
        <f>FB115/FB$6</f>
        <v/>
      </c>
      <c r="FC213" s="7">
        <f>FC115/FC$6</f>
        <v/>
      </c>
      <c r="FD213" s="7">
        <f>FD115/FD$6</f>
        <v/>
      </c>
      <c r="FE213" s="11">
        <f>FE115/FE$6</f>
        <v/>
      </c>
      <c r="FF213" s="7">
        <f>FF115/FF$6</f>
        <v/>
      </c>
      <c r="FG213" s="7">
        <f>FG115/FG$6</f>
        <v/>
      </c>
      <c r="FH213" s="7">
        <f>FH115/FH$6</f>
        <v/>
      </c>
      <c r="FI213" s="7">
        <f>FI115/FI$6</f>
        <v/>
      </c>
      <c r="FJ213" s="11">
        <f>FJ115/FJ$6</f>
        <v/>
      </c>
      <c r="FK213" s="7">
        <f>FK115/FK$6</f>
        <v/>
      </c>
      <c r="FL213" s="7">
        <f>FL115/FL$6</f>
        <v/>
      </c>
      <c r="FM213" s="7">
        <f>FM115/FM$6</f>
        <v/>
      </c>
      <c r="FN213" s="7">
        <f>FN115/FN$6</f>
        <v/>
      </c>
      <c r="FO213" s="11">
        <f>FO115/FO$6</f>
        <v/>
      </c>
      <c r="FP213" s="7">
        <f>FP115/FP$6</f>
        <v/>
      </c>
      <c r="FQ213" s="7">
        <f>FQ115/FQ$6</f>
        <v/>
      </c>
      <c r="FR213" s="7">
        <f>FR115/FR$6</f>
        <v/>
      </c>
      <c r="FS213" s="7">
        <f>FS115/FS$6</f>
        <v/>
      </c>
      <c r="FT213" s="11">
        <f>FT115/FT$6</f>
        <v/>
      </c>
      <c r="FU213" s="6">
        <f>FU115/FU$6</f>
        <v/>
      </c>
      <c r="FV213" s="7">
        <f>FV115/FV$6</f>
        <v/>
      </c>
      <c r="FW213" s="7">
        <f>FW115/FW$6</f>
        <v/>
      </c>
      <c r="FX213" s="7">
        <f>FX115/FX$6</f>
        <v/>
      </c>
      <c r="FY213" s="11">
        <f>FY115/FY$6</f>
        <v/>
      </c>
      <c r="FZ213" s="7">
        <f>FZ115/FZ$6</f>
        <v/>
      </c>
      <c r="GA213" s="7">
        <f>GA115/GA$6</f>
        <v/>
      </c>
      <c r="GB213" s="7">
        <f>GB115/GB$6</f>
        <v/>
      </c>
      <c r="GC213" s="7">
        <f>GC115/GC$6</f>
        <v/>
      </c>
      <c r="GD213" s="11">
        <f>GD115/GD$6</f>
        <v/>
      </c>
    </row>
    <row r="214" ht="15.75" customHeight="1" thickBot="1">
      <c r="A214" s="31" t="inlineStr">
        <is>
          <t>Not interested SMS</t>
        </is>
      </c>
      <c r="B214" s="33">
        <f>B125/B$6</f>
        <v/>
      </c>
      <c r="C214" s="33">
        <f>C125/C$6</f>
        <v/>
      </c>
      <c r="D214" s="33">
        <f>D125/D$6</f>
        <v/>
      </c>
      <c r="E214" s="33">
        <f>E125/E$6</f>
        <v/>
      </c>
      <c r="F214" s="34">
        <f>F125/F$6</f>
        <v/>
      </c>
      <c r="G214" s="32">
        <f>G125/G$6</f>
        <v/>
      </c>
      <c r="H214" s="33">
        <f>H125/H$6</f>
        <v/>
      </c>
      <c r="I214" s="33">
        <f>I125/I$6</f>
        <v/>
      </c>
      <c r="J214" s="33">
        <f>J125/J$6</f>
        <v/>
      </c>
      <c r="K214" s="34">
        <f>K125/K$6</f>
        <v/>
      </c>
      <c r="L214" s="32">
        <f>L125/L$6</f>
        <v/>
      </c>
      <c r="M214" s="33">
        <f>M125/M$6</f>
        <v/>
      </c>
      <c r="N214" s="33">
        <f>N125/N$6</f>
        <v/>
      </c>
      <c r="O214" s="33">
        <f>O125/O$6</f>
        <v/>
      </c>
      <c r="P214" s="34">
        <f>P125/P$6</f>
        <v/>
      </c>
      <c r="Q214" s="32">
        <f>Q125/Q$6</f>
        <v/>
      </c>
      <c r="R214" s="33">
        <f>R125/R$6</f>
        <v/>
      </c>
      <c r="S214" s="33">
        <f>S125/S$6</f>
        <v/>
      </c>
      <c r="T214" s="33">
        <f>T125/T$6</f>
        <v/>
      </c>
      <c r="U214" s="34">
        <f>U125/U$6</f>
        <v/>
      </c>
      <c r="V214" s="32">
        <f>V125/V$6</f>
        <v/>
      </c>
      <c r="W214" s="33">
        <f>W125/W$6</f>
        <v/>
      </c>
      <c r="X214" s="33">
        <f>X125/X$6</f>
        <v/>
      </c>
      <c r="Y214" s="33">
        <f>Y125/Y$6</f>
        <v/>
      </c>
      <c r="Z214" s="34">
        <f>Z125/Z$6</f>
        <v/>
      </c>
      <c r="AA214" s="32">
        <f>AA125/AA$6</f>
        <v/>
      </c>
      <c r="AB214" s="33">
        <f>AB125/AB$6</f>
        <v/>
      </c>
      <c r="AC214" s="33">
        <f>AC125/AC$6</f>
        <v/>
      </c>
      <c r="AD214" s="33">
        <f>AD125/AD$6</f>
        <v/>
      </c>
      <c r="AE214" s="34">
        <f>AE125/AE$6</f>
        <v/>
      </c>
      <c r="AF214" s="32">
        <f>AF125/AF$6</f>
        <v/>
      </c>
      <c r="AG214" s="33">
        <f>AG125/AG$6</f>
        <v/>
      </c>
      <c r="AH214" s="33">
        <f>AH125/AH$6</f>
        <v/>
      </c>
      <c r="AI214" s="33">
        <f>AI125/AI$6</f>
        <v/>
      </c>
      <c r="AJ214" s="34">
        <f>AJ125/AJ$6</f>
        <v/>
      </c>
      <c r="AK214" s="32">
        <f>AK125/AK$6</f>
        <v/>
      </c>
      <c r="AL214" s="33">
        <f>AL125/AL$6</f>
        <v/>
      </c>
      <c r="AM214" s="33">
        <f>AM125/AM$6</f>
        <v/>
      </c>
      <c r="AN214" s="33">
        <f>AN125/AN$6</f>
        <v/>
      </c>
      <c r="AO214" s="34">
        <f>AO125/AO$6</f>
        <v/>
      </c>
      <c r="AP214" s="32">
        <f>AP125/AP$6</f>
        <v/>
      </c>
      <c r="AQ214" s="33">
        <f>AQ125/AQ$6</f>
        <v/>
      </c>
      <c r="AR214" s="33">
        <f>AR125/AR$6</f>
        <v/>
      </c>
      <c r="AS214" s="33">
        <f>AS125/AS$6</f>
        <v/>
      </c>
      <c r="AT214" s="34">
        <f>AT125/AT$6</f>
        <v/>
      </c>
      <c r="AU214" s="32">
        <f>AU125/AU$6</f>
        <v/>
      </c>
      <c r="AV214" s="33">
        <f>AV125/AV$6</f>
        <v/>
      </c>
      <c r="AW214" s="33">
        <f>AW125/AW$6</f>
        <v/>
      </c>
      <c r="AX214" s="33">
        <f>AX125/AX$6</f>
        <v/>
      </c>
      <c r="AY214" s="34">
        <f>AY125/AY$6</f>
        <v/>
      </c>
      <c r="AZ214" s="32">
        <f>AZ125/AZ$6</f>
        <v/>
      </c>
      <c r="BA214" s="33">
        <f>BA125/BA$6</f>
        <v/>
      </c>
      <c r="BB214" s="33">
        <f>BB125/BB$6</f>
        <v/>
      </c>
      <c r="BC214" s="33">
        <f>BC125/BC$6</f>
        <v/>
      </c>
      <c r="BD214" s="34">
        <f>BD125/BD$6</f>
        <v/>
      </c>
      <c r="BE214" s="32">
        <f>BE125/BE$6</f>
        <v/>
      </c>
      <c r="BF214" s="33">
        <f>BF125/BF$6</f>
        <v/>
      </c>
      <c r="BG214" s="33">
        <f>BG125/BG$6</f>
        <v/>
      </c>
      <c r="BH214" s="33">
        <f>BH125/BH$6</f>
        <v/>
      </c>
      <c r="BI214" s="34">
        <f>BI125/BI$6</f>
        <v/>
      </c>
      <c r="BJ214" s="32">
        <f>BJ125/BJ$6</f>
        <v/>
      </c>
      <c r="BK214" s="33">
        <f>BK125/BK$6</f>
        <v/>
      </c>
      <c r="BL214" s="33">
        <f>BL125/BL$6</f>
        <v/>
      </c>
      <c r="BM214" s="33">
        <f>BM125/BM$6</f>
        <v/>
      </c>
      <c r="BN214" s="34">
        <f>BN125/BN$6</f>
        <v/>
      </c>
      <c r="BO214" s="32">
        <f>BO125/BO$6</f>
        <v/>
      </c>
      <c r="BP214" s="33">
        <f>BP125/BP$6</f>
        <v/>
      </c>
      <c r="BQ214" s="33">
        <f>BQ125/BQ$6</f>
        <v/>
      </c>
      <c r="BR214" s="33">
        <f>BR125/BR$6</f>
        <v/>
      </c>
      <c r="BS214" s="33">
        <f>BS125/BS$6</f>
        <v/>
      </c>
      <c r="BT214" s="6">
        <f>BT118/BT$6</f>
        <v/>
      </c>
      <c r="BU214" s="7">
        <f>BU118/BU$6</f>
        <v/>
      </c>
      <c r="BV214" s="7">
        <f>BV118/BV$6</f>
        <v/>
      </c>
      <c r="BW214" s="7">
        <f>BW118/BW$6</f>
        <v/>
      </c>
      <c r="BX214" s="11">
        <f>BX118/BX$6</f>
        <v/>
      </c>
      <c r="BY214" s="6">
        <f>BY118/BY$6</f>
        <v/>
      </c>
      <c r="BZ214" s="7">
        <f>BZ118/BZ$6</f>
        <v/>
      </c>
      <c r="CA214" s="7">
        <f>CA118/CA$6</f>
        <v/>
      </c>
      <c r="CB214" s="7">
        <f>CB118/CB$6</f>
        <v/>
      </c>
      <c r="CC214" s="11">
        <f>CC118/CC$6</f>
        <v/>
      </c>
      <c r="CD214" s="6">
        <f>CD118/CD$6</f>
        <v/>
      </c>
      <c r="CE214" s="7">
        <f>CE118/CE$6</f>
        <v/>
      </c>
      <c r="CF214" s="7">
        <f>CF118/CF$6</f>
        <v/>
      </c>
      <c r="CG214" s="7">
        <f>CG118/CG$6</f>
        <v/>
      </c>
      <c r="CH214" s="11">
        <f>CH118/CH$6</f>
        <v/>
      </c>
      <c r="CI214" s="6">
        <f>CI118/CI$6</f>
        <v/>
      </c>
      <c r="CJ214" s="7">
        <f>CJ118/CJ$6</f>
        <v/>
      </c>
      <c r="CK214" s="7">
        <f>CK118/CK$6</f>
        <v/>
      </c>
      <c r="CL214" s="7">
        <f>CL118/CL$6</f>
        <v/>
      </c>
      <c r="CM214" s="7">
        <f>CM118/CM$6</f>
        <v/>
      </c>
      <c r="CN214" s="6">
        <f>CN118/CN$6</f>
        <v/>
      </c>
      <c r="CO214" s="7">
        <f>CO118/CO$6</f>
        <v/>
      </c>
      <c r="CP214" s="7">
        <f>CP118/CP$6</f>
        <v/>
      </c>
      <c r="CQ214" s="7">
        <f>CQ118/CQ$6</f>
        <v/>
      </c>
      <c r="CR214" s="11">
        <f>CR118/CR$6</f>
        <v/>
      </c>
      <c r="CS214" s="6">
        <f>CS116/CS$6</f>
        <v/>
      </c>
      <c r="CT214" s="7">
        <f>CT116/CT$6</f>
        <v/>
      </c>
      <c r="CU214" s="7">
        <f>CU116/CU$6</f>
        <v/>
      </c>
      <c r="CV214" s="7">
        <f>CV116/CV$6</f>
        <v/>
      </c>
      <c r="CW214" s="11">
        <f>CW116/CW$6</f>
        <v/>
      </c>
      <c r="CX214" s="7">
        <f>CX116/CX$6</f>
        <v/>
      </c>
      <c r="CY214" s="7">
        <f>CY116/CY$6</f>
        <v/>
      </c>
      <c r="CZ214" s="7">
        <f>CZ116/CZ$6</f>
        <v/>
      </c>
      <c r="DA214" s="7">
        <f>DA116/DA$6</f>
        <v/>
      </c>
      <c r="DB214" s="11">
        <f>DB116/DB$6</f>
        <v/>
      </c>
      <c r="DC214" s="7">
        <f>DC116/DC$6</f>
        <v/>
      </c>
      <c r="DD214" s="7">
        <f>DD116/DD$6</f>
        <v/>
      </c>
      <c r="DE214" s="7">
        <f>DE116/DE$6</f>
        <v/>
      </c>
      <c r="DF214" s="7">
        <f>DF116/DF$6</f>
        <v/>
      </c>
      <c r="DG214" s="11">
        <f>DG116/DG$6</f>
        <v/>
      </c>
      <c r="DH214" s="7">
        <f>DH116/DH$6</f>
        <v/>
      </c>
      <c r="DI214" s="7">
        <f>DI116/DI$6</f>
        <v/>
      </c>
      <c r="DJ214" s="7">
        <f>DJ116/DJ$6</f>
        <v/>
      </c>
      <c r="DK214" s="7">
        <f>DK116/DK$6</f>
        <v/>
      </c>
      <c r="DL214" s="11">
        <f>DL116/DL$6</f>
        <v/>
      </c>
      <c r="DM214" s="6">
        <f>DM116/DM$6</f>
        <v/>
      </c>
      <c r="DN214" s="7">
        <f>DN116/DN$6</f>
        <v/>
      </c>
      <c r="DO214" s="7">
        <f>DO116/DO$6</f>
        <v/>
      </c>
      <c r="DP214" s="7">
        <f>DP116/DP$6</f>
        <v/>
      </c>
      <c r="DQ214" s="11">
        <f>DQ116/DQ$6</f>
        <v/>
      </c>
      <c r="DR214" s="6">
        <f>DR116/DR$6</f>
        <v/>
      </c>
      <c r="DS214" s="7">
        <f>DS116/DS$6</f>
        <v/>
      </c>
      <c r="DT214" s="7">
        <f>DT116/DT$6</f>
        <v/>
      </c>
      <c r="DU214" s="7">
        <f>DU116/DU$6</f>
        <v/>
      </c>
      <c r="DV214" s="11">
        <f>DV116/DV$6</f>
        <v/>
      </c>
      <c r="DW214" s="7">
        <f>DW116/DW$6</f>
        <v/>
      </c>
      <c r="DX214" s="7">
        <f>DX116/DX$6</f>
        <v/>
      </c>
      <c r="DY214" s="7">
        <f>DY116/DY$6</f>
        <v/>
      </c>
      <c r="DZ214" s="7">
        <f>DZ116/DZ$6</f>
        <v/>
      </c>
      <c r="EA214" s="11">
        <f>EA116/EA$6</f>
        <v/>
      </c>
      <c r="EB214" s="6">
        <f>EB116/EB$6</f>
        <v/>
      </c>
      <c r="EC214" s="7">
        <f>EC116/EC$6</f>
        <v/>
      </c>
      <c r="ED214" s="7">
        <f>ED116/ED$6</f>
        <v/>
      </c>
      <c r="EE214" s="7">
        <f>EE116/EE$6</f>
        <v/>
      </c>
      <c r="EF214" s="11">
        <f>EF116/EF$6</f>
        <v/>
      </c>
      <c r="EG214" s="6">
        <f>EG116/EG$6</f>
        <v/>
      </c>
      <c r="EH214" s="7">
        <f>EH116/EH$6</f>
        <v/>
      </c>
      <c r="EI214" s="7">
        <f>EI116/EI$6</f>
        <v/>
      </c>
      <c r="EJ214" s="7">
        <f>EJ116/EJ$6</f>
        <v/>
      </c>
      <c r="EK214" s="11">
        <f>EK116/EK$6</f>
        <v/>
      </c>
      <c r="EL214" s="6">
        <f>EL116/EL$6</f>
        <v/>
      </c>
      <c r="EM214" s="7">
        <f>EM116/EM$6</f>
        <v/>
      </c>
      <c r="EN214" s="7">
        <f>EN116/EN$6</f>
        <v/>
      </c>
      <c r="EO214" s="7">
        <f>EO116/EO$6</f>
        <v/>
      </c>
      <c r="EP214" s="11">
        <f>EP116/EP$6</f>
        <v/>
      </c>
      <c r="EQ214" s="6">
        <f>EQ116/EQ$6</f>
        <v/>
      </c>
      <c r="ER214" s="7">
        <f>ER116/ER$6</f>
        <v/>
      </c>
      <c r="ES214" s="7">
        <f>ES116/ES$6</f>
        <v/>
      </c>
      <c r="ET214" s="7">
        <f>ET116/ET$6</f>
        <v/>
      </c>
      <c r="EU214" s="11">
        <f>EU116/EU$6</f>
        <v/>
      </c>
      <c r="EV214" s="6">
        <f>EV116/EV$6</f>
        <v/>
      </c>
      <c r="EW214" s="7">
        <f>EW116/EW$6</f>
        <v/>
      </c>
      <c r="EX214" s="7">
        <f>EX116/EX$6</f>
        <v/>
      </c>
      <c r="EY214" s="7">
        <f>EY116/EY$6</f>
        <v/>
      </c>
      <c r="EZ214" s="11">
        <f>EZ116/EZ$6</f>
        <v/>
      </c>
      <c r="FA214" s="6" t="n"/>
      <c r="FB214" s="7">
        <f>FB116/FB$6</f>
        <v/>
      </c>
      <c r="FC214" s="7">
        <f>FC116/FC$6</f>
        <v/>
      </c>
      <c r="FD214" s="7">
        <f>FD116/FD$6</f>
        <v/>
      </c>
      <c r="FE214" s="11">
        <f>FE116/FE$6</f>
        <v/>
      </c>
      <c r="FF214" s="7">
        <f>FF116/FF$6</f>
        <v/>
      </c>
      <c r="FG214" s="7">
        <f>FG116/FG$6</f>
        <v/>
      </c>
      <c r="FH214" s="7">
        <f>FH116/FH$6</f>
        <v/>
      </c>
      <c r="FI214" s="7">
        <f>FI116/FI$6</f>
        <v/>
      </c>
      <c r="FJ214" s="11">
        <f>FJ116/FJ$6</f>
        <v/>
      </c>
      <c r="FK214" s="7">
        <f>FK116/FK$6</f>
        <v/>
      </c>
      <c r="FL214" s="7">
        <f>FL116/FL$6</f>
        <v/>
      </c>
      <c r="FM214" s="7">
        <f>FM116/FM$6</f>
        <v/>
      </c>
      <c r="FN214" s="7">
        <f>FN116/FN$6</f>
        <v/>
      </c>
      <c r="FO214" s="11">
        <f>FO116/FO$6</f>
        <v/>
      </c>
      <c r="FP214" s="7">
        <f>FP116/FP$6</f>
        <v/>
      </c>
      <c r="FQ214" s="7">
        <f>FQ116/FQ$6</f>
        <v/>
      </c>
      <c r="FR214" s="7">
        <f>FR116/FR$6</f>
        <v/>
      </c>
      <c r="FS214" s="7">
        <f>FS116/FS$6</f>
        <v/>
      </c>
      <c r="FT214" s="11">
        <f>FT116/FT$6</f>
        <v/>
      </c>
      <c r="FU214" s="6">
        <f>FU116/FU$6</f>
        <v/>
      </c>
      <c r="FV214" s="7">
        <f>FV116/FV$6</f>
        <v/>
      </c>
      <c r="FW214" s="7">
        <f>FW116/FW$6</f>
        <v/>
      </c>
      <c r="FX214" s="7">
        <f>FX116/FX$6</f>
        <v/>
      </c>
      <c r="FY214" s="11">
        <f>FY116/FY$6</f>
        <v/>
      </c>
      <c r="FZ214" s="7">
        <f>FZ116/FZ$6</f>
        <v/>
      </c>
      <c r="GA214" s="7">
        <f>GA116/GA$6</f>
        <v/>
      </c>
      <c r="GB214" s="7">
        <f>GB116/GB$6</f>
        <v/>
      </c>
      <c r="GC214" s="7">
        <f>GC116/GC$6</f>
        <v/>
      </c>
      <c r="GD214" s="11">
        <f>GD116/GD$6</f>
        <v/>
      </c>
    </row>
    <row r="215">
      <c r="A215" s="19" t="inlineStr">
        <is>
          <t>NI House hold contents Price</t>
        </is>
      </c>
      <c r="BT215" s="6">
        <f>BT119/BT$6</f>
        <v/>
      </c>
      <c r="BU215" s="7">
        <f>BU119/BU$6</f>
        <v/>
      </c>
      <c r="BV215" s="7">
        <f>BV119/BV$6</f>
        <v/>
      </c>
      <c r="BW215" s="7">
        <f>BW119/BW$6</f>
        <v/>
      </c>
      <c r="BX215" s="11">
        <f>BX119/BX$6</f>
        <v/>
      </c>
      <c r="BY215" s="6">
        <f>BY119/BY$6</f>
        <v/>
      </c>
      <c r="BZ215" s="7">
        <f>BZ119/BZ$6</f>
        <v/>
      </c>
      <c r="CA215" s="7">
        <f>CA119/CA$6</f>
        <v/>
      </c>
      <c r="CB215" s="7">
        <f>CB119/CB$6</f>
        <v/>
      </c>
      <c r="CC215" s="11">
        <f>CC119/CC$6</f>
        <v/>
      </c>
      <c r="CD215" s="6">
        <f>CD119/CD$6</f>
        <v/>
      </c>
      <c r="CE215" s="7">
        <f>CE119/CE$6</f>
        <v/>
      </c>
      <c r="CF215" s="7">
        <f>CF119/CF$6</f>
        <v/>
      </c>
      <c r="CG215" s="7">
        <f>CG119/CG$6</f>
        <v/>
      </c>
      <c r="CH215" s="11">
        <f>CH119/CH$6</f>
        <v/>
      </c>
      <c r="CI215" s="6">
        <f>CI119/CI$6</f>
        <v/>
      </c>
      <c r="CJ215" s="7">
        <f>CJ119/CJ$6</f>
        <v/>
      </c>
      <c r="CK215" s="7">
        <f>CK119/CK$6</f>
        <v/>
      </c>
      <c r="CL215" s="7">
        <f>CL119/CL$6</f>
        <v/>
      </c>
      <c r="CM215" s="7">
        <f>CM119/CM$6</f>
        <v/>
      </c>
      <c r="CN215" s="6">
        <f>CN119/CN$6</f>
        <v/>
      </c>
      <c r="CO215" s="7">
        <f>CO119/CO$6</f>
        <v/>
      </c>
      <c r="CP215" s="7">
        <f>CP119/CP$6</f>
        <v/>
      </c>
      <c r="CQ215" s="7">
        <f>CQ119/CQ$6</f>
        <v/>
      </c>
      <c r="CR215" s="11">
        <f>CR119/CR$6</f>
        <v/>
      </c>
      <c r="CS215" s="6">
        <f>CS117/CS$6</f>
        <v/>
      </c>
      <c r="CT215" s="7">
        <f>CT117/CT$6</f>
        <v/>
      </c>
      <c r="CU215" s="7">
        <f>CU117/CU$6</f>
        <v/>
      </c>
      <c r="CV215" s="7">
        <f>CV117/CV$6</f>
        <v/>
      </c>
      <c r="CW215" s="11">
        <f>CW117/CW$6</f>
        <v/>
      </c>
      <c r="CX215" s="7">
        <f>CX117/CX$6</f>
        <v/>
      </c>
      <c r="CY215" s="7">
        <f>CY117/CY$6</f>
        <v/>
      </c>
      <c r="CZ215" s="7">
        <f>CZ117/CZ$6</f>
        <v/>
      </c>
      <c r="DA215" s="7">
        <f>DA117/DA$6</f>
        <v/>
      </c>
      <c r="DB215" s="11">
        <f>DB117/DB$6</f>
        <v/>
      </c>
      <c r="DC215" s="7">
        <f>DC117/DC$6</f>
        <v/>
      </c>
      <c r="DD215" s="7">
        <f>DD117/DD$6</f>
        <v/>
      </c>
      <c r="DE215" s="7">
        <f>DE117/DE$6</f>
        <v/>
      </c>
      <c r="DF215" s="7">
        <f>DF117/DF$6</f>
        <v/>
      </c>
      <c r="DG215" s="11">
        <f>DG117/DG$6</f>
        <v/>
      </c>
      <c r="DH215" s="7">
        <f>DH117/DH$6</f>
        <v/>
      </c>
      <c r="DI215" s="7">
        <f>DI117/DI$6</f>
        <v/>
      </c>
      <c r="DJ215" s="7">
        <f>DJ117/DJ$6</f>
        <v/>
      </c>
      <c r="DK215" s="7">
        <f>DK117/DK$6</f>
        <v/>
      </c>
      <c r="DL215" s="11">
        <f>DL117/DL$6</f>
        <v/>
      </c>
      <c r="DM215" s="6">
        <f>DM117/DM$6</f>
        <v/>
      </c>
      <c r="DN215" s="7">
        <f>DN117/DN$6</f>
        <v/>
      </c>
      <c r="DO215" s="7">
        <f>DO117/DO$6</f>
        <v/>
      </c>
      <c r="DP215" s="7">
        <f>DP117/DP$6</f>
        <v/>
      </c>
      <c r="DQ215" s="11">
        <f>DQ117/DQ$6</f>
        <v/>
      </c>
      <c r="DR215" s="6">
        <f>DR117/DR$6</f>
        <v/>
      </c>
      <c r="DS215" s="7">
        <f>DS117/DS$6</f>
        <v/>
      </c>
      <c r="DT215" s="7">
        <f>DT117/DT$6</f>
        <v/>
      </c>
      <c r="DU215" s="7">
        <f>DU117/DU$6</f>
        <v/>
      </c>
      <c r="DV215" s="11">
        <f>DV117/DV$6</f>
        <v/>
      </c>
      <c r="DW215" s="7">
        <f>DW117/DW$6</f>
        <v/>
      </c>
      <c r="DX215" s="7">
        <f>DX117/DX$6</f>
        <v/>
      </c>
      <c r="DY215" s="7">
        <f>DY117/DY$6</f>
        <v/>
      </c>
      <c r="DZ215" s="7">
        <f>DZ117/DZ$6</f>
        <v/>
      </c>
      <c r="EA215" s="11">
        <f>EA117/EA$6</f>
        <v/>
      </c>
      <c r="EB215" s="6">
        <f>EB117/EB$6</f>
        <v/>
      </c>
      <c r="EC215" s="7">
        <f>EC117/EC$6</f>
        <v/>
      </c>
      <c r="ED215" s="7">
        <f>ED117/ED$6</f>
        <v/>
      </c>
      <c r="EE215" s="7">
        <f>EE117/EE$6</f>
        <v/>
      </c>
      <c r="EF215" s="11">
        <f>EF117/EF$6</f>
        <v/>
      </c>
      <c r="EG215" s="6">
        <f>EG117/EG$6</f>
        <v/>
      </c>
      <c r="EH215" s="7">
        <f>EH117/EH$6</f>
        <v/>
      </c>
      <c r="EI215" s="7">
        <f>EI117/EI$6</f>
        <v/>
      </c>
      <c r="EJ215" s="7">
        <f>EJ117/EJ$6</f>
        <v/>
      </c>
      <c r="EK215" s="11">
        <f>EK117/EK$6</f>
        <v/>
      </c>
      <c r="EL215" s="6">
        <f>EL117/EL$6</f>
        <v/>
      </c>
      <c r="EM215" s="7">
        <f>EM117/EM$6</f>
        <v/>
      </c>
      <c r="EN215" s="7">
        <f>EN117/EN$6</f>
        <v/>
      </c>
      <c r="EO215" s="7">
        <f>EO117/EO$6</f>
        <v/>
      </c>
      <c r="EP215" s="11">
        <f>EP117/EP$6</f>
        <v/>
      </c>
      <c r="EQ215" s="6">
        <f>EQ117/EQ$6</f>
        <v/>
      </c>
      <c r="ER215" s="7">
        <f>ER117/ER$6</f>
        <v/>
      </c>
      <c r="ES215" s="7">
        <f>ES117/ES$6</f>
        <v/>
      </c>
      <c r="ET215" s="7">
        <f>ET117/ET$6</f>
        <v/>
      </c>
      <c r="EU215" s="11">
        <f>EU117/EU$6</f>
        <v/>
      </c>
      <c r="EV215" s="6">
        <f>EV117/EV$6</f>
        <v/>
      </c>
      <c r="EW215" s="7">
        <f>EW117/EW$6</f>
        <v/>
      </c>
      <c r="EX215" s="7">
        <f>EX117/EX$6</f>
        <v/>
      </c>
      <c r="EY215" s="7">
        <f>EY117/EY$6</f>
        <v/>
      </c>
      <c r="EZ215" s="11">
        <f>EZ117/EZ$6</f>
        <v/>
      </c>
      <c r="FA215" s="6" t="n"/>
      <c r="FB215" s="7">
        <f>FB117/FB$6</f>
        <v/>
      </c>
      <c r="FC215" s="7">
        <f>FC117/FC$6</f>
        <v/>
      </c>
      <c r="FD215" s="7">
        <f>FD117/FD$6</f>
        <v/>
      </c>
      <c r="FE215" s="11">
        <f>FE117/FE$6</f>
        <v/>
      </c>
      <c r="FF215" s="7">
        <f>FF117/FF$6</f>
        <v/>
      </c>
      <c r="FG215" s="7">
        <f>FG117/FG$6</f>
        <v/>
      </c>
      <c r="FH215" s="7">
        <f>FH117/FH$6</f>
        <v/>
      </c>
      <c r="FI215" s="7">
        <f>FI117/FI$6</f>
        <v/>
      </c>
      <c r="FJ215" s="11">
        <f>FJ117/FJ$6</f>
        <v/>
      </c>
      <c r="FK215" s="7">
        <f>FK117/FK$6</f>
        <v/>
      </c>
      <c r="FL215" s="7">
        <f>FL117/FL$6</f>
        <v/>
      </c>
      <c r="FM215" s="7">
        <f>FM117/FM$6</f>
        <v/>
      </c>
      <c r="FN215" s="7">
        <f>FN117/FN$6</f>
        <v/>
      </c>
      <c r="FO215" s="11">
        <f>FO117/FO$6</f>
        <v/>
      </c>
      <c r="FP215" s="7">
        <f>FP117/FP$6</f>
        <v/>
      </c>
      <c r="FQ215" s="7">
        <f>FQ117/FQ$6</f>
        <v/>
      </c>
      <c r="FR215" s="7">
        <f>FR117/FR$6</f>
        <v/>
      </c>
      <c r="FS215" s="7">
        <f>FS117/FS$6</f>
        <v/>
      </c>
      <c r="FT215" s="11">
        <f>FT117/FT$6</f>
        <v/>
      </c>
      <c r="FU215" s="6">
        <f>FU117/FU$6</f>
        <v/>
      </c>
      <c r="FV215" s="7">
        <f>FV117/FV$6</f>
        <v/>
      </c>
      <c r="FW215" s="7">
        <f>FW117/FW$6</f>
        <v/>
      </c>
      <c r="FX215" s="7">
        <f>FX117/FX$6</f>
        <v/>
      </c>
      <c r="FY215" s="11">
        <f>FY117/FY$6</f>
        <v/>
      </c>
      <c r="FZ215" s="7">
        <f>FZ117/FZ$6</f>
        <v/>
      </c>
      <c r="GA215" s="7">
        <f>GA117/GA$6</f>
        <v/>
      </c>
      <c r="GB215" s="7">
        <f>GB117/GB$6</f>
        <v/>
      </c>
      <c r="GC215" s="7">
        <f>GC117/GC$6</f>
        <v/>
      </c>
      <c r="GD215" s="11">
        <f>GD117/GD$6</f>
        <v/>
      </c>
    </row>
    <row r="216">
      <c r="A216" s="17" t="inlineStr">
        <is>
          <t>QA Duplicate</t>
        </is>
      </c>
      <c r="BT216" s="6">
        <f>BT120/BT$6</f>
        <v/>
      </c>
      <c r="BU216" s="7">
        <f>BU120/BU$6</f>
        <v/>
      </c>
      <c r="BV216" s="7">
        <f>BV120/BV$6</f>
        <v/>
      </c>
      <c r="BW216" s="7">
        <f>BW120/BW$6</f>
        <v/>
      </c>
      <c r="BX216" s="11">
        <f>BX120/BX$6</f>
        <v/>
      </c>
      <c r="BY216" s="6">
        <f>BY120/BY$6</f>
        <v/>
      </c>
      <c r="BZ216" s="7">
        <f>BZ120/BZ$6</f>
        <v/>
      </c>
      <c r="CA216" s="7">
        <f>CA120/CA$6</f>
        <v/>
      </c>
      <c r="CB216" s="7">
        <f>CB120/CB$6</f>
        <v/>
      </c>
      <c r="CC216" s="11">
        <f>CC120/CC$6</f>
        <v/>
      </c>
      <c r="CD216" s="6">
        <f>CD120/CD$6</f>
        <v/>
      </c>
      <c r="CE216" s="7">
        <f>CE120/CE$6</f>
        <v/>
      </c>
      <c r="CF216" s="7">
        <f>CF120/CF$6</f>
        <v/>
      </c>
      <c r="CG216" s="7">
        <f>CG120/CG$6</f>
        <v/>
      </c>
      <c r="CH216" s="11">
        <f>CH120/CH$6</f>
        <v/>
      </c>
      <c r="CI216" s="6">
        <f>CI120/CI$6</f>
        <v/>
      </c>
      <c r="CJ216" s="7">
        <f>CJ120/CJ$6</f>
        <v/>
      </c>
      <c r="CK216" s="7">
        <f>CK120/CK$6</f>
        <v/>
      </c>
      <c r="CL216" s="7">
        <f>CL120/CL$6</f>
        <v/>
      </c>
      <c r="CM216" s="7">
        <f>CM120/CM$6</f>
        <v/>
      </c>
      <c r="CN216" s="6">
        <f>CN120/CN$6</f>
        <v/>
      </c>
      <c r="CO216" s="7">
        <f>CO120/CO$6</f>
        <v/>
      </c>
      <c r="CP216" s="7">
        <f>CP120/CP$6</f>
        <v/>
      </c>
      <c r="CQ216" s="7">
        <f>CQ120/CQ$6</f>
        <v/>
      </c>
      <c r="CR216" s="11">
        <f>CR120/CR$6</f>
        <v/>
      </c>
      <c r="CS216" s="6">
        <f>CS118/CS$6</f>
        <v/>
      </c>
      <c r="CT216" s="7">
        <f>CT118/CT$6</f>
        <v/>
      </c>
      <c r="CU216" s="7">
        <f>CU118/CU$6</f>
        <v/>
      </c>
      <c r="CV216" s="7">
        <f>CV118/CV$6</f>
        <v/>
      </c>
      <c r="CW216" s="11">
        <f>CW118/CW$6</f>
        <v/>
      </c>
      <c r="CX216" s="7">
        <f>CX118/CX$6</f>
        <v/>
      </c>
      <c r="CY216" s="7">
        <f>CY118/CY$6</f>
        <v/>
      </c>
      <c r="CZ216" s="7">
        <f>CZ118/CZ$6</f>
        <v/>
      </c>
      <c r="DA216" s="7">
        <f>DA118/DA$6</f>
        <v/>
      </c>
      <c r="DB216" s="11">
        <f>DB118/DB$6</f>
        <v/>
      </c>
      <c r="DC216" s="7">
        <f>DC118/DC$6</f>
        <v/>
      </c>
      <c r="DD216" s="7">
        <f>DD118/DD$6</f>
        <v/>
      </c>
      <c r="DE216" s="7">
        <f>DE118/DE$6</f>
        <v/>
      </c>
      <c r="DF216" s="7">
        <f>DF118/DF$6</f>
        <v/>
      </c>
      <c r="DG216" s="11">
        <f>DG118/DG$6</f>
        <v/>
      </c>
      <c r="DH216" s="7">
        <f>DH118/DH$6</f>
        <v/>
      </c>
      <c r="DI216" s="7">
        <f>DI118/DI$6</f>
        <v/>
      </c>
      <c r="DJ216" s="7">
        <f>DJ118/DJ$6</f>
        <v/>
      </c>
      <c r="DK216" s="7">
        <f>DK118/DK$6</f>
        <v/>
      </c>
      <c r="DL216" s="11">
        <f>DL118/DL$6</f>
        <v/>
      </c>
      <c r="DM216" s="6">
        <f>DM118/DM$6</f>
        <v/>
      </c>
      <c r="DN216" s="7">
        <f>DN118/DN$6</f>
        <v/>
      </c>
      <c r="DO216" s="7">
        <f>DO118/DO$6</f>
        <v/>
      </c>
      <c r="DP216" s="7">
        <f>DP118/DP$6</f>
        <v/>
      </c>
      <c r="DQ216" s="11">
        <f>DQ118/DQ$6</f>
        <v/>
      </c>
      <c r="DR216" s="6">
        <f>DR118/DR$6</f>
        <v/>
      </c>
      <c r="DS216" s="7">
        <f>DS118/DS$6</f>
        <v/>
      </c>
      <c r="DT216" s="7">
        <f>DT118/DT$6</f>
        <v/>
      </c>
      <c r="DU216" s="7">
        <f>DU118/DU$6</f>
        <v/>
      </c>
      <c r="DV216" s="11">
        <f>DV118/DV$6</f>
        <v/>
      </c>
      <c r="DW216" s="7">
        <f>DW118/DW$6</f>
        <v/>
      </c>
      <c r="DX216" s="7">
        <f>DX118/DX$6</f>
        <v/>
      </c>
      <c r="DY216" s="7">
        <f>DY118/DY$6</f>
        <v/>
      </c>
      <c r="DZ216" s="7">
        <f>DZ118/DZ$6</f>
        <v/>
      </c>
      <c r="EA216" s="11">
        <f>EA118/EA$6</f>
        <v/>
      </c>
      <c r="EB216" s="6">
        <f>EB118/EB$6</f>
        <v/>
      </c>
      <c r="EC216" s="7">
        <f>EC118/EC$6</f>
        <v/>
      </c>
      <c r="ED216" s="7">
        <f>ED118/ED$6</f>
        <v/>
      </c>
      <c r="EE216" s="7">
        <f>EE118/EE$6</f>
        <v/>
      </c>
      <c r="EF216" s="11">
        <f>EF118/EF$6</f>
        <v/>
      </c>
      <c r="EG216" s="6">
        <f>EG118/EG$6</f>
        <v/>
      </c>
      <c r="EH216" s="7">
        <f>EH118/EH$6</f>
        <v/>
      </c>
      <c r="EI216" s="7">
        <f>EI118/EI$6</f>
        <v/>
      </c>
      <c r="EJ216" s="7">
        <f>EJ118/EJ$6</f>
        <v/>
      </c>
      <c r="EK216" s="11">
        <f>EK118/EK$6</f>
        <v/>
      </c>
      <c r="EL216" s="6">
        <f>EL118/EL$6</f>
        <v/>
      </c>
      <c r="EM216" s="7">
        <f>EM118/EM$6</f>
        <v/>
      </c>
      <c r="EN216" s="7">
        <f>EN118/EN$6</f>
        <v/>
      </c>
      <c r="EO216" s="7">
        <f>EO118/EO$6</f>
        <v/>
      </c>
      <c r="EP216" s="11">
        <f>EP118/EP$6</f>
        <v/>
      </c>
      <c r="EQ216" s="6">
        <f>EQ118/EQ$6</f>
        <v/>
      </c>
      <c r="ER216" s="7">
        <f>ER118/ER$6</f>
        <v/>
      </c>
      <c r="ES216" s="7">
        <f>ES118/ES$6</f>
        <v/>
      </c>
      <c r="ET216" s="7">
        <f>ET118/ET$6</f>
        <v/>
      </c>
      <c r="EU216" s="11">
        <f>EU118/EU$6</f>
        <v/>
      </c>
      <c r="EV216" s="6">
        <f>EV118/EV$6</f>
        <v/>
      </c>
      <c r="EW216" s="7">
        <f>EW118/EW$6</f>
        <v/>
      </c>
      <c r="EX216" s="7">
        <f>EX118/EX$6</f>
        <v/>
      </c>
      <c r="EY216" s="7">
        <f>EY118/EY$6</f>
        <v/>
      </c>
      <c r="EZ216" s="11">
        <f>EZ118/EZ$6</f>
        <v/>
      </c>
      <c r="FA216" s="6" t="n"/>
      <c r="FB216" s="7">
        <f>FB118/FB$6</f>
        <v/>
      </c>
      <c r="FC216" s="7">
        <f>FC118/FC$6</f>
        <v/>
      </c>
      <c r="FD216" s="7">
        <f>FD118/FD$6</f>
        <v/>
      </c>
      <c r="FE216" s="11">
        <f>FE118/FE$6</f>
        <v/>
      </c>
      <c r="FF216" s="7">
        <f>FF118/FF$6</f>
        <v/>
      </c>
      <c r="FG216" s="7">
        <f>FG118/FG$6</f>
        <v/>
      </c>
      <c r="FH216" s="7">
        <f>FH118/FH$6</f>
        <v/>
      </c>
      <c r="FI216" s="7">
        <f>FI118/FI$6</f>
        <v/>
      </c>
      <c r="FJ216" s="11">
        <f>FJ118/FJ$6</f>
        <v/>
      </c>
      <c r="FK216" s="7">
        <f>FK118/FK$6</f>
        <v/>
      </c>
      <c r="FL216" s="7">
        <f>FL118/FL$6</f>
        <v/>
      </c>
      <c r="FM216" s="7">
        <f>FM118/FM$6</f>
        <v/>
      </c>
      <c r="FN216" s="7">
        <f>FN118/FN$6</f>
        <v/>
      </c>
      <c r="FO216" s="11">
        <f>FO118/FO$6</f>
        <v/>
      </c>
      <c r="FP216" s="7">
        <f>FP118/FP$6</f>
        <v/>
      </c>
      <c r="FQ216" s="7">
        <f>FQ118/FQ$6</f>
        <v/>
      </c>
      <c r="FR216" s="7">
        <f>FR118/FR$6</f>
        <v/>
      </c>
      <c r="FS216" s="7">
        <f>FS118/FS$6</f>
        <v/>
      </c>
      <c r="FT216" s="11">
        <f>FT118/FT$6</f>
        <v/>
      </c>
      <c r="FU216" s="6">
        <f>FU118/FU$6</f>
        <v/>
      </c>
      <c r="FV216" s="7">
        <f>FV118/FV$6</f>
        <v/>
      </c>
      <c r="FW216" s="7">
        <f>FW118/FW$6</f>
        <v/>
      </c>
      <c r="FX216" s="7">
        <f>FX118/FX$6</f>
        <v/>
      </c>
      <c r="FY216" s="11">
        <f>FY118/FY$6</f>
        <v/>
      </c>
      <c r="FZ216" s="7">
        <f>FZ118/FZ$6</f>
        <v/>
      </c>
      <c r="GA216" s="7">
        <f>GA118/GA$6</f>
        <v/>
      </c>
      <c r="GB216" s="7">
        <f>GB118/GB$6</f>
        <v/>
      </c>
      <c r="GC216" s="7">
        <f>GC118/GC$6</f>
        <v/>
      </c>
      <c r="GD216" s="11">
        <f>GD118/GD$6</f>
        <v/>
      </c>
    </row>
    <row r="217">
      <c r="A217" s="17" t="inlineStr">
        <is>
          <t>QA FAil</t>
        </is>
      </c>
      <c r="BT217" s="6">
        <f>BT121/BT$6</f>
        <v/>
      </c>
      <c r="BU217" s="7">
        <f>BU121/BU$6</f>
        <v/>
      </c>
      <c r="BV217" s="7">
        <f>BV121/BV$6</f>
        <v/>
      </c>
      <c r="BW217" s="7">
        <f>BW121/BW$6</f>
        <v/>
      </c>
      <c r="BX217" s="11">
        <f>BX121/BX$6</f>
        <v/>
      </c>
      <c r="BY217" s="6">
        <f>BY121/BY$6</f>
        <v/>
      </c>
      <c r="BZ217" s="7">
        <f>BZ121/BZ$6</f>
        <v/>
      </c>
      <c r="CA217" s="7">
        <f>CA121/CA$6</f>
        <v/>
      </c>
      <c r="CB217" s="7">
        <f>CB121/CB$6</f>
        <v/>
      </c>
      <c r="CC217" s="11">
        <f>CC121/CC$6</f>
        <v/>
      </c>
      <c r="CD217" s="6">
        <f>CD121/CD$6</f>
        <v/>
      </c>
      <c r="CE217" s="7">
        <f>CE121/CE$6</f>
        <v/>
      </c>
      <c r="CF217" s="7">
        <f>CF121/CF$6</f>
        <v/>
      </c>
      <c r="CG217" s="7">
        <f>CG121/CG$6</f>
        <v/>
      </c>
      <c r="CH217" s="11">
        <f>CH121/CH$6</f>
        <v/>
      </c>
      <c r="CI217" s="6">
        <f>CI121/CI$6</f>
        <v/>
      </c>
      <c r="CJ217" s="7">
        <f>CJ121/CJ$6</f>
        <v/>
      </c>
      <c r="CK217" s="7">
        <f>CK121/CK$6</f>
        <v/>
      </c>
      <c r="CL217" s="7">
        <f>CL121/CL$6</f>
        <v/>
      </c>
      <c r="CM217" s="7">
        <f>CM121/CM$6</f>
        <v/>
      </c>
      <c r="CN217" s="6">
        <f>CN121/CN$6</f>
        <v/>
      </c>
      <c r="CO217" s="7">
        <f>CO121/CO$6</f>
        <v/>
      </c>
      <c r="CP217" s="7">
        <f>CP121/CP$6</f>
        <v/>
      </c>
      <c r="CQ217" s="7">
        <f>CQ121/CQ$6</f>
        <v/>
      </c>
      <c r="CR217" s="11">
        <f>CR121/CR$6</f>
        <v/>
      </c>
      <c r="CS217" s="6">
        <f>CS119/CS$6</f>
        <v/>
      </c>
      <c r="CT217" s="7">
        <f>CT119/CT$6</f>
        <v/>
      </c>
      <c r="CU217" s="7">
        <f>CU119/CU$6</f>
        <v/>
      </c>
      <c r="CV217" s="7">
        <f>CV119/CV$6</f>
        <v/>
      </c>
      <c r="CW217" s="11">
        <f>CW119/CW$6</f>
        <v/>
      </c>
      <c r="CX217" s="7">
        <f>CX119/CX$6</f>
        <v/>
      </c>
      <c r="CY217" s="7">
        <f>CY119/CY$6</f>
        <v/>
      </c>
      <c r="CZ217" s="7">
        <f>CZ119/CZ$6</f>
        <v/>
      </c>
      <c r="DA217" s="7">
        <f>DA119/DA$6</f>
        <v/>
      </c>
      <c r="DB217" s="11">
        <f>DB119/DB$6</f>
        <v/>
      </c>
      <c r="DC217" s="7">
        <f>DC119/DC$6</f>
        <v/>
      </c>
      <c r="DD217" s="7">
        <f>DD119/DD$6</f>
        <v/>
      </c>
      <c r="DE217" s="7">
        <f>DE119/DE$6</f>
        <v/>
      </c>
      <c r="DF217" s="7">
        <f>DF119/DF$6</f>
        <v/>
      </c>
      <c r="DG217" s="11">
        <f>DG119/DG$6</f>
        <v/>
      </c>
      <c r="DH217" s="7">
        <f>DH119/DH$6</f>
        <v/>
      </c>
      <c r="DI217" s="7">
        <f>DI119/DI$6</f>
        <v/>
      </c>
      <c r="DJ217" s="7">
        <f>DJ119/DJ$6</f>
        <v/>
      </c>
      <c r="DK217" s="7">
        <f>DK119/DK$6</f>
        <v/>
      </c>
      <c r="DL217" s="11">
        <f>DL119/DL$6</f>
        <v/>
      </c>
      <c r="DM217" s="6">
        <f>DM119/DM$6</f>
        <v/>
      </c>
      <c r="DN217" s="7">
        <f>DN119/DN$6</f>
        <v/>
      </c>
      <c r="DO217" s="7">
        <f>DO119/DO$6</f>
        <v/>
      </c>
      <c r="DP217" s="7">
        <f>DP119/DP$6</f>
        <v/>
      </c>
      <c r="DQ217" s="11">
        <f>DQ119/DQ$6</f>
        <v/>
      </c>
      <c r="DR217" s="6">
        <f>DR119/DR$6</f>
        <v/>
      </c>
      <c r="DS217" s="7">
        <f>DS119/DS$6</f>
        <v/>
      </c>
      <c r="DT217" s="7">
        <f>DT119/DT$6</f>
        <v/>
      </c>
      <c r="DU217" s="7">
        <f>DU119/DU$6</f>
        <v/>
      </c>
      <c r="DV217" s="11">
        <f>DV119/DV$6</f>
        <v/>
      </c>
      <c r="DW217" s="7">
        <f>DW119/DW$6</f>
        <v/>
      </c>
      <c r="DX217" s="7">
        <f>DX119/DX$6</f>
        <v/>
      </c>
      <c r="DY217" s="7">
        <f>DY119/DY$6</f>
        <v/>
      </c>
      <c r="DZ217" s="7">
        <f>DZ119/DZ$6</f>
        <v/>
      </c>
      <c r="EA217" s="11">
        <f>EA119/EA$6</f>
        <v/>
      </c>
      <c r="EB217" s="6">
        <f>EB119/EB$6</f>
        <v/>
      </c>
      <c r="EC217" s="7">
        <f>EC119/EC$6</f>
        <v/>
      </c>
      <c r="ED217" s="7">
        <f>ED119/ED$6</f>
        <v/>
      </c>
      <c r="EE217" s="7">
        <f>EE119/EE$6</f>
        <v/>
      </c>
      <c r="EF217" s="11">
        <f>EF119/EF$6</f>
        <v/>
      </c>
      <c r="EG217" s="6">
        <f>EG119/EG$6</f>
        <v/>
      </c>
      <c r="EH217" s="7">
        <f>EH119/EH$6</f>
        <v/>
      </c>
      <c r="EI217" s="7">
        <f>EI119/EI$6</f>
        <v/>
      </c>
      <c r="EJ217" s="7">
        <f>EJ119/EJ$6</f>
        <v/>
      </c>
      <c r="EK217" s="11">
        <f>EK119/EK$6</f>
        <v/>
      </c>
      <c r="EL217" s="6">
        <f>EL119/EL$6</f>
        <v/>
      </c>
      <c r="EM217" s="7">
        <f>EM119/EM$6</f>
        <v/>
      </c>
      <c r="EN217" s="7">
        <f>EN119/EN$6</f>
        <v/>
      </c>
      <c r="EO217" s="7">
        <f>EO119/EO$6</f>
        <v/>
      </c>
      <c r="EP217" s="11">
        <f>EP119/EP$6</f>
        <v/>
      </c>
      <c r="EQ217" s="6">
        <f>EQ119/EQ$6</f>
        <v/>
      </c>
      <c r="ER217" s="7">
        <f>ER119/ER$6</f>
        <v/>
      </c>
      <c r="ES217" s="7">
        <f>ES119/ES$6</f>
        <v/>
      </c>
      <c r="ET217" s="7">
        <f>ET119/ET$6</f>
        <v/>
      </c>
      <c r="EU217" s="11">
        <f>EU119/EU$6</f>
        <v/>
      </c>
      <c r="EV217" s="6">
        <f>EV119/EV$6</f>
        <v/>
      </c>
      <c r="EW217" s="7">
        <f>EW119/EW$6</f>
        <v/>
      </c>
      <c r="EX217" s="7">
        <f>EX119/EX$6</f>
        <v/>
      </c>
      <c r="EY217" s="7">
        <f>EY119/EY$6</f>
        <v/>
      </c>
      <c r="EZ217" s="11">
        <f>EZ119/EZ$6</f>
        <v/>
      </c>
      <c r="FA217" s="6" t="n"/>
      <c r="FB217" s="7">
        <f>FB119/FB$6</f>
        <v/>
      </c>
      <c r="FC217" s="7">
        <f>FC119/FC$6</f>
        <v/>
      </c>
      <c r="FD217" s="7">
        <f>FD119/FD$6</f>
        <v/>
      </c>
      <c r="FE217" s="11">
        <f>FE119/FE$6</f>
        <v/>
      </c>
      <c r="FF217" s="7">
        <f>FF119/FF$6</f>
        <v/>
      </c>
      <c r="FG217" s="7">
        <f>FG119/FG$6</f>
        <v/>
      </c>
      <c r="FH217" s="7">
        <f>FH119/FH$6</f>
        <v/>
      </c>
      <c r="FI217" s="7">
        <f>FI119/FI$6</f>
        <v/>
      </c>
      <c r="FJ217" s="11">
        <f>FJ119/FJ$6</f>
        <v/>
      </c>
      <c r="FK217" s="7">
        <f>FK119/FK$6</f>
        <v/>
      </c>
      <c r="FL217" s="7">
        <f>FL119/FL$6</f>
        <v/>
      </c>
      <c r="FM217" s="7">
        <f>FM119/FM$6</f>
        <v/>
      </c>
      <c r="FN217" s="7">
        <f>FN119/FN$6</f>
        <v/>
      </c>
      <c r="FO217" s="11">
        <f>FO119/FO$6</f>
        <v/>
      </c>
      <c r="FP217" s="7">
        <f>FP119/FP$6</f>
        <v/>
      </c>
      <c r="FQ217" s="7">
        <f>FQ119/FQ$6</f>
        <v/>
      </c>
      <c r="FR217" s="7">
        <f>FR119/FR$6</f>
        <v/>
      </c>
      <c r="FS217" s="7">
        <f>FS119/FS$6</f>
        <v/>
      </c>
      <c r="FT217" s="11">
        <f>FT119/FT$6</f>
        <v/>
      </c>
      <c r="FU217" s="6">
        <f>FU119/FU$6</f>
        <v/>
      </c>
      <c r="FV217" s="7">
        <f>FV119/FV$6</f>
        <v/>
      </c>
      <c r="FW217" s="7">
        <f>FW119/FW$6</f>
        <v/>
      </c>
      <c r="FX217" s="7">
        <f>FX119/FX$6</f>
        <v/>
      </c>
      <c r="FY217" s="11">
        <f>FY119/FY$6</f>
        <v/>
      </c>
      <c r="FZ217" s="7">
        <f>FZ119/FZ$6</f>
        <v/>
      </c>
      <c r="GA217" s="7">
        <f>GA119/GA$6</f>
        <v/>
      </c>
      <c r="GB217" s="7">
        <f>GB119/GB$6</f>
        <v/>
      </c>
      <c r="GC217" s="7">
        <f>GC119/GC$6</f>
        <v/>
      </c>
      <c r="GD217" s="11">
        <f>GD119/GD$6</f>
        <v/>
      </c>
    </row>
    <row r="218">
      <c r="A218" s="17" t="inlineStr">
        <is>
          <t>QA Rework</t>
        </is>
      </c>
      <c r="BT218" s="6">
        <f>BT122/BT$6</f>
        <v/>
      </c>
      <c r="BU218" s="7">
        <f>BU122/BU$6</f>
        <v/>
      </c>
      <c r="BV218" s="7">
        <f>BV122/BV$6</f>
        <v/>
      </c>
      <c r="BW218" s="7">
        <f>BW122/BW$6</f>
        <v/>
      </c>
      <c r="BX218" s="11">
        <f>BX122/BX$6</f>
        <v/>
      </c>
      <c r="BY218" s="6">
        <f>BY122/BY$6</f>
        <v/>
      </c>
      <c r="BZ218" s="7">
        <f>BZ122/BZ$6</f>
        <v/>
      </c>
      <c r="CA218" s="7">
        <f>CA122/CA$6</f>
        <v/>
      </c>
      <c r="CB218" s="7">
        <f>CB122/CB$6</f>
        <v/>
      </c>
      <c r="CC218" s="11">
        <f>CC122/CC$6</f>
        <v/>
      </c>
      <c r="CD218" s="6">
        <f>CD122/CD$6</f>
        <v/>
      </c>
      <c r="CE218" s="7">
        <f>CE122/CE$6</f>
        <v/>
      </c>
      <c r="CF218" s="7">
        <f>CF122/CF$6</f>
        <v/>
      </c>
      <c r="CG218" s="7">
        <f>CG122/CG$6</f>
        <v/>
      </c>
      <c r="CH218" s="11">
        <f>CH122/CH$6</f>
        <v/>
      </c>
      <c r="CI218" s="6">
        <f>CI122/CI$6</f>
        <v/>
      </c>
      <c r="CJ218" s="7">
        <f>CJ122/CJ$6</f>
        <v/>
      </c>
      <c r="CK218" s="7">
        <f>CK122/CK$6</f>
        <v/>
      </c>
      <c r="CL218" s="7">
        <f>CL122/CL$6</f>
        <v/>
      </c>
      <c r="CM218" s="7">
        <f>CM122/CM$6</f>
        <v/>
      </c>
      <c r="CN218" s="6">
        <f>CN122/CN$6</f>
        <v/>
      </c>
      <c r="CO218" s="7">
        <f>CO122/CO$6</f>
        <v/>
      </c>
      <c r="CP218" s="7">
        <f>CP122/CP$6</f>
        <v/>
      </c>
      <c r="CQ218" s="7">
        <f>CQ122/CQ$6</f>
        <v/>
      </c>
      <c r="CR218" s="11">
        <f>CR122/CR$6</f>
        <v/>
      </c>
      <c r="CS218" s="6">
        <f>CS120/CS$6</f>
        <v/>
      </c>
      <c r="CT218" s="7">
        <f>CT120/CT$6</f>
        <v/>
      </c>
      <c r="CU218" s="7">
        <f>CU120/CU$6</f>
        <v/>
      </c>
      <c r="CV218" s="7">
        <f>CV120/CV$6</f>
        <v/>
      </c>
      <c r="CW218" s="11">
        <f>CW120/CW$6</f>
        <v/>
      </c>
      <c r="CX218" s="7">
        <f>CX120/CX$6</f>
        <v/>
      </c>
      <c r="CY218" s="7">
        <f>CY120/CY$6</f>
        <v/>
      </c>
      <c r="CZ218" s="7">
        <f>CZ120/CZ$6</f>
        <v/>
      </c>
      <c r="DA218" s="7">
        <f>DA120/DA$6</f>
        <v/>
      </c>
      <c r="DB218" s="11">
        <f>DB120/DB$6</f>
        <v/>
      </c>
      <c r="DC218" s="7">
        <f>DC120/DC$6</f>
        <v/>
      </c>
      <c r="DD218" s="7">
        <f>DD120/DD$6</f>
        <v/>
      </c>
      <c r="DE218" s="7">
        <f>DE120/DE$6</f>
        <v/>
      </c>
      <c r="DF218" s="7">
        <f>DF120/DF$6</f>
        <v/>
      </c>
      <c r="DG218" s="11">
        <f>DG120/DG$6</f>
        <v/>
      </c>
      <c r="DH218" s="7">
        <f>DH120/DH$6</f>
        <v/>
      </c>
      <c r="DI218" s="7">
        <f>DI120/DI$6</f>
        <v/>
      </c>
      <c r="DJ218" s="7">
        <f>DJ120/DJ$6</f>
        <v/>
      </c>
      <c r="DK218" s="7">
        <f>DK120/DK$6</f>
        <v/>
      </c>
      <c r="DL218" s="11">
        <f>DL120/DL$6</f>
        <v/>
      </c>
      <c r="DM218" s="6">
        <f>DM120/DM$6</f>
        <v/>
      </c>
      <c r="DN218" s="7">
        <f>DN120/DN$6</f>
        <v/>
      </c>
      <c r="DO218" s="7">
        <f>DO120/DO$6</f>
        <v/>
      </c>
      <c r="DP218" s="7">
        <f>DP120/DP$6</f>
        <v/>
      </c>
      <c r="DQ218" s="11">
        <f>DQ120/DQ$6</f>
        <v/>
      </c>
      <c r="DR218" s="6">
        <f>DR120/DR$6</f>
        <v/>
      </c>
      <c r="DS218" s="7">
        <f>DS120/DS$6</f>
        <v/>
      </c>
      <c r="DT218" s="7">
        <f>DT120/DT$6</f>
        <v/>
      </c>
      <c r="DU218" s="7">
        <f>DU120/DU$6</f>
        <v/>
      </c>
      <c r="DV218" s="11">
        <f>DV120/DV$6</f>
        <v/>
      </c>
      <c r="DW218" s="7">
        <f>DW120/DW$6</f>
        <v/>
      </c>
      <c r="DX218" s="7">
        <f>DX120/DX$6</f>
        <v/>
      </c>
      <c r="DY218" s="7">
        <f>DY120/DY$6</f>
        <v/>
      </c>
      <c r="DZ218" s="7">
        <f>DZ120/DZ$6</f>
        <v/>
      </c>
      <c r="EA218" s="11">
        <f>EA120/EA$6</f>
        <v/>
      </c>
      <c r="EB218" s="6">
        <f>EB120/EB$6</f>
        <v/>
      </c>
      <c r="EC218" s="7">
        <f>EC120/EC$6</f>
        <v/>
      </c>
      <c r="ED218" s="7">
        <f>ED120/ED$6</f>
        <v/>
      </c>
      <c r="EE218" s="7">
        <f>EE120/EE$6</f>
        <v/>
      </c>
      <c r="EF218" s="11">
        <f>EF120/EF$6</f>
        <v/>
      </c>
      <c r="EG218" s="6">
        <f>EG120/EG$6</f>
        <v/>
      </c>
      <c r="EH218" s="7">
        <f>EH120/EH$6</f>
        <v/>
      </c>
      <c r="EI218" s="7">
        <f>EI120/EI$6</f>
        <v/>
      </c>
      <c r="EJ218" s="7">
        <f>EJ120/EJ$6</f>
        <v/>
      </c>
      <c r="EK218" s="11">
        <f>EK120/EK$6</f>
        <v/>
      </c>
      <c r="EL218" s="6">
        <f>EL120/EL$6</f>
        <v/>
      </c>
      <c r="EM218" s="7">
        <f>EM120/EM$6</f>
        <v/>
      </c>
      <c r="EN218" s="7">
        <f>EN120/EN$6</f>
        <v/>
      </c>
      <c r="EO218" s="7">
        <f>EO120/EO$6</f>
        <v/>
      </c>
      <c r="EP218" s="11">
        <f>EP120/EP$6</f>
        <v/>
      </c>
      <c r="EQ218" s="6">
        <f>EQ120/EQ$6</f>
        <v/>
      </c>
      <c r="ER218" s="7">
        <f>ER120/ER$6</f>
        <v/>
      </c>
      <c r="ES218" s="7">
        <f>ES120/ES$6</f>
        <v/>
      </c>
      <c r="ET218" s="7">
        <f>ET120/ET$6</f>
        <v/>
      </c>
      <c r="EU218" s="11">
        <f>EU120/EU$6</f>
        <v/>
      </c>
      <c r="EV218" s="6">
        <f>EV120/EV$6</f>
        <v/>
      </c>
      <c r="EW218" s="7">
        <f>EW120/EW$6</f>
        <v/>
      </c>
      <c r="EX218" s="7">
        <f>EX120/EX$6</f>
        <v/>
      </c>
      <c r="EY218" s="7">
        <f>EY120/EY$6</f>
        <v/>
      </c>
      <c r="EZ218" s="11">
        <f>EZ120/EZ$6</f>
        <v/>
      </c>
      <c r="FA218" s="6" t="n"/>
      <c r="FB218" s="7">
        <f>FB120/FB$6</f>
        <v/>
      </c>
      <c r="FC218" s="7">
        <f>FC120/FC$6</f>
        <v/>
      </c>
      <c r="FD218" s="7">
        <f>FD120/FD$6</f>
        <v/>
      </c>
      <c r="FE218" s="11">
        <f>FE120/FE$6</f>
        <v/>
      </c>
      <c r="FF218" s="7">
        <f>FF120/FF$6</f>
        <v/>
      </c>
      <c r="FG218" s="7">
        <f>FG120/FG$6</f>
        <v/>
      </c>
      <c r="FH218" s="7">
        <f>FH120/FH$6</f>
        <v/>
      </c>
      <c r="FI218" s="7">
        <f>FI120/FI$6</f>
        <v/>
      </c>
      <c r="FJ218" s="11">
        <f>FJ120/FJ$6</f>
        <v/>
      </c>
      <c r="FK218" s="7">
        <f>FK120/FK$6</f>
        <v/>
      </c>
      <c r="FL218" s="7">
        <f>FL120/FL$6</f>
        <v/>
      </c>
      <c r="FM218" s="7">
        <f>FM120/FM$6</f>
        <v/>
      </c>
      <c r="FN218" s="7">
        <f>FN120/FN$6</f>
        <v/>
      </c>
      <c r="FO218" s="11">
        <f>FO120/FO$6</f>
        <v/>
      </c>
      <c r="FP218" s="7">
        <f>FP120/FP$6</f>
        <v/>
      </c>
      <c r="FQ218" s="7">
        <f>FQ120/FQ$6</f>
        <v/>
      </c>
      <c r="FR218" s="7">
        <f>FR120/FR$6</f>
        <v/>
      </c>
      <c r="FS218" s="7">
        <f>FS120/FS$6</f>
        <v/>
      </c>
      <c r="FT218" s="11">
        <f>FT120/FT$6</f>
        <v/>
      </c>
      <c r="FU218" s="6">
        <f>FU120/FU$6</f>
        <v/>
      </c>
      <c r="FV218" s="7">
        <f>FV120/FV$6</f>
        <v/>
      </c>
      <c r="FW218" s="7">
        <f>FW120/FW$6</f>
        <v/>
      </c>
      <c r="FX218" s="7">
        <f>FX120/FX$6</f>
        <v/>
      </c>
      <c r="FY218" s="11">
        <f>FY120/FY$6</f>
        <v/>
      </c>
      <c r="FZ218" s="7">
        <f>FZ120/FZ$6</f>
        <v/>
      </c>
      <c r="GA218" s="7">
        <f>GA120/GA$6</f>
        <v/>
      </c>
      <c r="GB218" s="7">
        <f>GB120/GB$6</f>
        <v/>
      </c>
      <c r="GC218" s="7">
        <f>GC120/GC$6</f>
        <v/>
      </c>
      <c r="GD218" s="11">
        <f>GD120/GD$6</f>
        <v/>
      </c>
    </row>
    <row r="219">
      <c r="A219" s="17" t="inlineStr">
        <is>
          <t>Red deal R199</t>
        </is>
      </c>
      <c r="BT219" s="6">
        <f>BT123/BT$6</f>
        <v/>
      </c>
      <c r="BU219" s="7">
        <f>BU123/BU$6</f>
        <v/>
      </c>
      <c r="BV219" s="7">
        <f>BV123/BV$6</f>
        <v/>
      </c>
      <c r="BW219" s="7">
        <f>BW123/BW$6</f>
        <v/>
      </c>
      <c r="BX219" s="11">
        <f>BX123/BX$6</f>
        <v/>
      </c>
      <c r="BY219" s="6">
        <f>BY123/BY$6</f>
        <v/>
      </c>
      <c r="BZ219" s="7">
        <f>BZ123/BZ$6</f>
        <v/>
      </c>
      <c r="CA219" s="7">
        <f>CA123/CA$6</f>
        <v/>
      </c>
      <c r="CB219" s="7">
        <f>CB123/CB$6</f>
        <v/>
      </c>
      <c r="CC219" s="11">
        <f>CC123/CC$6</f>
        <v/>
      </c>
      <c r="CD219" s="6">
        <f>CD123/CD$6</f>
        <v/>
      </c>
      <c r="CE219" s="7">
        <f>CE123/CE$6</f>
        <v/>
      </c>
      <c r="CF219" s="7">
        <f>CF123/CF$6</f>
        <v/>
      </c>
      <c r="CG219" s="7">
        <f>CG123/CG$6</f>
        <v/>
      </c>
      <c r="CH219" s="11">
        <f>CH123/CH$6</f>
        <v/>
      </c>
      <c r="CI219" s="6">
        <f>CI123/CI$6</f>
        <v/>
      </c>
      <c r="CJ219" s="7">
        <f>CJ123/CJ$6</f>
        <v/>
      </c>
      <c r="CK219" s="7">
        <f>CK123/CK$6</f>
        <v/>
      </c>
      <c r="CL219" s="7">
        <f>CL123/CL$6</f>
        <v/>
      </c>
      <c r="CM219" s="7">
        <f>CM123/CM$6</f>
        <v/>
      </c>
      <c r="CN219" s="6">
        <f>CN123/CN$6</f>
        <v/>
      </c>
      <c r="CO219" s="7">
        <f>CO123/CO$6</f>
        <v/>
      </c>
      <c r="CP219" s="7">
        <f>CP123/CP$6</f>
        <v/>
      </c>
      <c r="CQ219" s="7">
        <f>CQ123/CQ$6</f>
        <v/>
      </c>
      <c r="CR219" s="11">
        <f>CR123/CR$6</f>
        <v/>
      </c>
      <c r="CS219" s="6">
        <f>CS121/CS$6</f>
        <v/>
      </c>
      <c r="CT219" s="7">
        <f>CT121/CT$6</f>
        <v/>
      </c>
      <c r="CU219" s="7">
        <f>CU121/CU$6</f>
        <v/>
      </c>
      <c r="CV219" s="7">
        <f>CV121/CV$6</f>
        <v/>
      </c>
      <c r="CW219" s="11">
        <f>CW121/CW$6</f>
        <v/>
      </c>
      <c r="CX219" s="7">
        <f>CX121/CX$6</f>
        <v/>
      </c>
      <c r="CY219" s="7">
        <f>CY121/CY$6</f>
        <v/>
      </c>
      <c r="CZ219" s="7">
        <f>CZ121/CZ$6</f>
        <v/>
      </c>
      <c r="DA219" s="7">
        <f>DA121/DA$6</f>
        <v/>
      </c>
      <c r="DB219" s="11">
        <f>DB121/DB$6</f>
        <v/>
      </c>
      <c r="DC219" s="7">
        <f>DC121/DC$6</f>
        <v/>
      </c>
      <c r="DD219" s="7">
        <f>DD121/DD$6</f>
        <v/>
      </c>
      <c r="DE219" s="7">
        <f>DE121/DE$6</f>
        <v/>
      </c>
      <c r="DF219" s="7">
        <f>DF121/DF$6</f>
        <v/>
      </c>
      <c r="DG219" s="11">
        <f>DG121/DG$6</f>
        <v/>
      </c>
      <c r="DH219" s="7">
        <f>DH121/DH$6</f>
        <v/>
      </c>
      <c r="DI219" s="7">
        <f>DI121/DI$6</f>
        <v/>
      </c>
      <c r="DJ219" s="7">
        <f>DJ121/DJ$6</f>
        <v/>
      </c>
      <c r="DK219" s="7">
        <f>DK121/DK$6</f>
        <v/>
      </c>
      <c r="DL219" s="11">
        <f>DL121/DL$6</f>
        <v/>
      </c>
      <c r="DM219" s="6">
        <f>DM121/DM$6</f>
        <v/>
      </c>
      <c r="DN219" s="7">
        <f>DN121/DN$6</f>
        <v/>
      </c>
      <c r="DO219" s="7">
        <f>DO121/DO$6</f>
        <v/>
      </c>
      <c r="DP219" s="7">
        <f>DP121/DP$6</f>
        <v/>
      </c>
      <c r="DQ219" s="11">
        <f>DQ121/DQ$6</f>
        <v/>
      </c>
      <c r="DR219" s="6">
        <f>DR121/DR$6</f>
        <v/>
      </c>
      <c r="DS219" s="7">
        <f>DS121/DS$6</f>
        <v/>
      </c>
      <c r="DT219" s="7">
        <f>DT121/DT$6</f>
        <v/>
      </c>
      <c r="DU219" s="7">
        <f>DU121/DU$6</f>
        <v/>
      </c>
      <c r="DV219" s="11">
        <f>DV121/DV$6</f>
        <v/>
      </c>
      <c r="DW219" s="7">
        <f>DW121/DW$6</f>
        <v/>
      </c>
      <c r="DX219" s="7">
        <f>DX121/DX$6</f>
        <v/>
      </c>
      <c r="DY219" s="7">
        <f>DY121/DY$6</f>
        <v/>
      </c>
      <c r="DZ219" s="7">
        <f>DZ121/DZ$6</f>
        <v/>
      </c>
      <c r="EA219" s="11">
        <f>EA121/EA$6</f>
        <v/>
      </c>
      <c r="EB219" s="6">
        <f>EB121/EB$6</f>
        <v/>
      </c>
      <c r="EC219" s="7">
        <f>EC121/EC$6</f>
        <v/>
      </c>
      <c r="ED219" s="7">
        <f>ED121/ED$6</f>
        <v/>
      </c>
      <c r="EE219" s="7">
        <f>EE121/EE$6</f>
        <v/>
      </c>
      <c r="EF219" s="11">
        <f>EF121/EF$6</f>
        <v/>
      </c>
      <c r="EG219" s="6">
        <f>EG121/EG$6</f>
        <v/>
      </c>
      <c r="EH219" s="7">
        <f>EH121/EH$6</f>
        <v/>
      </c>
      <c r="EI219" s="7">
        <f>EI121/EI$6</f>
        <v/>
      </c>
      <c r="EJ219" s="7">
        <f>EJ121/EJ$6</f>
        <v/>
      </c>
      <c r="EK219" s="11">
        <f>EK121/EK$6</f>
        <v/>
      </c>
      <c r="EL219" s="6">
        <f>EL121/EL$6</f>
        <v/>
      </c>
      <c r="EM219" s="7">
        <f>EM121/EM$6</f>
        <v/>
      </c>
      <c r="EN219" s="7">
        <f>EN121/EN$6</f>
        <v/>
      </c>
      <c r="EO219" s="7">
        <f>EO121/EO$6</f>
        <v/>
      </c>
      <c r="EP219" s="11">
        <f>EP121/EP$6</f>
        <v/>
      </c>
      <c r="EQ219" s="6">
        <f>EQ121/EQ$6</f>
        <v/>
      </c>
      <c r="ER219" s="7">
        <f>ER121/ER$6</f>
        <v/>
      </c>
      <c r="ES219" s="7">
        <f>ES121/ES$6</f>
        <v/>
      </c>
      <c r="ET219" s="7">
        <f>ET121/ET$6</f>
        <v/>
      </c>
      <c r="EU219" s="11">
        <f>EU121/EU$6</f>
        <v/>
      </c>
      <c r="EV219" s="6">
        <f>EV121/EV$6</f>
        <v/>
      </c>
      <c r="EW219" s="7">
        <f>EW121/EW$6</f>
        <v/>
      </c>
      <c r="EX219" s="7">
        <f>EX121/EX$6</f>
        <v/>
      </c>
      <c r="EY219" s="7">
        <f>EY121/EY$6</f>
        <v/>
      </c>
      <c r="EZ219" s="11">
        <f>EZ121/EZ$6</f>
        <v/>
      </c>
      <c r="FA219" s="6" t="n"/>
      <c r="FB219" s="7">
        <f>FB121/FB$6</f>
        <v/>
      </c>
      <c r="FC219" s="7">
        <f>FC121/FC$6</f>
        <v/>
      </c>
      <c r="FD219" s="7">
        <f>FD121/FD$6</f>
        <v/>
      </c>
      <c r="FE219" s="11">
        <f>FE121/FE$6</f>
        <v/>
      </c>
      <c r="FF219" s="7">
        <f>FF121/FF$6</f>
        <v/>
      </c>
      <c r="FG219" s="7">
        <f>FG121/FG$6</f>
        <v/>
      </c>
      <c r="FH219" s="7">
        <f>FH121/FH$6</f>
        <v/>
      </c>
      <c r="FI219" s="7">
        <f>FI121/FI$6</f>
        <v/>
      </c>
      <c r="FJ219" s="11">
        <f>FJ121/FJ$6</f>
        <v/>
      </c>
      <c r="FK219" s="7">
        <f>FK121/FK$6</f>
        <v/>
      </c>
      <c r="FL219" s="7">
        <f>FL121/FL$6</f>
        <v/>
      </c>
      <c r="FM219" s="7">
        <f>FM121/FM$6</f>
        <v/>
      </c>
      <c r="FN219" s="7">
        <f>FN121/FN$6</f>
        <v/>
      </c>
      <c r="FO219" s="11">
        <f>FO121/FO$6</f>
        <v/>
      </c>
      <c r="FP219" s="7">
        <f>FP121/FP$6</f>
        <v/>
      </c>
      <c r="FQ219" s="7">
        <f>FQ121/FQ$6</f>
        <v/>
      </c>
      <c r="FR219" s="7">
        <f>FR121/FR$6</f>
        <v/>
      </c>
      <c r="FS219" s="7">
        <f>FS121/FS$6</f>
        <v/>
      </c>
      <c r="FT219" s="11">
        <f>FT121/FT$6</f>
        <v/>
      </c>
      <c r="FU219" s="6">
        <f>FU121/FU$6</f>
        <v/>
      </c>
      <c r="FV219" s="7">
        <f>FV121/FV$6</f>
        <v/>
      </c>
      <c r="FW219" s="7">
        <f>FW121/FW$6</f>
        <v/>
      </c>
      <c r="FX219" s="7">
        <f>FX121/FX$6</f>
        <v/>
      </c>
      <c r="FY219" s="11">
        <f>FY121/FY$6</f>
        <v/>
      </c>
      <c r="FZ219" s="7">
        <f>FZ121/FZ$6</f>
        <v/>
      </c>
      <c r="GA219" s="7">
        <f>GA121/GA$6</f>
        <v/>
      </c>
      <c r="GB219" s="7">
        <f>GB121/GB$6</f>
        <v/>
      </c>
      <c r="GC219" s="7">
        <f>GC121/GC$6</f>
        <v/>
      </c>
      <c r="GD219" s="11">
        <f>GD121/GD$6</f>
        <v/>
      </c>
    </row>
    <row r="220">
      <c r="A220" s="17" t="inlineStr">
        <is>
          <t>Red deals R99</t>
        </is>
      </c>
      <c r="BT220" s="6">
        <f>BT124/BT$6</f>
        <v/>
      </c>
      <c r="BU220" s="7">
        <f>BU124/BU$6</f>
        <v/>
      </c>
      <c r="BV220" s="7">
        <f>BV124/BV$6</f>
        <v/>
      </c>
      <c r="BW220" s="7">
        <f>BW124/BW$6</f>
        <v/>
      </c>
      <c r="BX220" s="11">
        <f>BX124/BX$6</f>
        <v/>
      </c>
      <c r="BY220" s="6">
        <f>BY124/BY$6</f>
        <v/>
      </c>
      <c r="BZ220" s="7">
        <f>BZ124/BZ$6</f>
        <v/>
      </c>
      <c r="CA220" s="7">
        <f>CA124/CA$6</f>
        <v/>
      </c>
      <c r="CB220" s="7">
        <f>CB124/CB$6</f>
        <v/>
      </c>
      <c r="CC220" s="11">
        <f>CC124/CC$6</f>
        <v/>
      </c>
      <c r="CD220" s="6">
        <f>CD124/CD$6</f>
        <v/>
      </c>
      <c r="CE220" s="7">
        <f>CE124/CE$6</f>
        <v/>
      </c>
      <c r="CF220" s="7">
        <f>CF124/CF$6</f>
        <v/>
      </c>
      <c r="CG220" s="7">
        <f>CG124/CG$6</f>
        <v/>
      </c>
      <c r="CH220" s="11">
        <f>CH124/CH$6</f>
        <v/>
      </c>
      <c r="CI220" s="6">
        <f>CI124/CI$6</f>
        <v/>
      </c>
      <c r="CJ220" s="7">
        <f>CJ124/CJ$6</f>
        <v/>
      </c>
      <c r="CK220" s="7">
        <f>CK124/CK$6</f>
        <v/>
      </c>
      <c r="CL220" s="7">
        <f>CL124/CL$6</f>
        <v/>
      </c>
      <c r="CM220" s="7">
        <f>CM124/CM$6</f>
        <v/>
      </c>
      <c r="CN220" s="6">
        <f>CN124/CN$6</f>
        <v/>
      </c>
      <c r="CO220" s="7">
        <f>CO124/CO$6</f>
        <v/>
      </c>
      <c r="CP220" s="7">
        <f>CP124/CP$6</f>
        <v/>
      </c>
      <c r="CQ220" s="7">
        <f>CQ124/CQ$6</f>
        <v/>
      </c>
      <c r="CR220" s="11">
        <f>CR124/CR$6</f>
        <v/>
      </c>
      <c r="CS220" s="6">
        <f>CS122/CS$6</f>
        <v/>
      </c>
      <c r="CT220" s="7">
        <f>CT122/CT$6</f>
        <v/>
      </c>
      <c r="CU220" s="7">
        <f>CU122/CU$6</f>
        <v/>
      </c>
      <c r="CV220" s="7">
        <f>CV122/CV$6</f>
        <v/>
      </c>
      <c r="CW220" s="11">
        <f>CW122/CW$6</f>
        <v/>
      </c>
      <c r="CX220" s="7">
        <f>CX122/CX$6</f>
        <v/>
      </c>
      <c r="CY220" s="7">
        <f>CY122/CY$6</f>
        <v/>
      </c>
      <c r="CZ220" s="7">
        <f>CZ122/CZ$6</f>
        <v/>
      </c>
      <c r="DA220" s="7">
        <f>DA122/DA$6</f>
        <v/>
      </c>
      <c r="DB220" s="11">
        <f>DB122/DB$6</f>
        <v/>
      </c>
      <c r="DC220" s="7">
        <f>DC122/DC$6</f>
        <v/>
      </c>
      <c r="DD220" s="7">
        <f>DD122/DD$6</f>
        <v/>
      </c>
      <c r="DE220" s="7">
        <f>DE122/DE$6</f>
        <v/>
      </c>
      <c r="DF220" s="7">
        <f>DF122/DF$6</f>
        <v/>
      </c>
      <c r="DG220" s="11">
        <f>DG122/DG$6</f>
        <v/>
      </c>
      <c r="DH220" s="7">
        <f>DH122/DH$6</f>
        <v/>
      </c>
      <c r="DI220" s="7">
        <f>DI122/DI$6</f>
        <v/>
      </c>
      <c r="DJ220" s="7">
        <f>DJ122/DJ$6</f>
        <v/>
      </c>
      <c r="DK220" s="7">
        <f>DK122/DK$6</f>
        <v/>
      </c>
      <c r="DL220" s="11">
        <f>DL122/DL$6</f>
        <v/>
      </c>
      <c r="DM220" s="6">
        <f>DM122/DM$6</f>
        <v/>
      </c>
      <c r="DN220" s="7">
        <f>DN122/DN$6</f>
        <v/>
      </c>
      <c r="DO220" s="7">
        <f>DO122/DO$6</f>
        <v/>
      </c>
      <c r="DP220" s="7">
        <f>DP122/DP$6</f>
        <v/>
      </c>
      <c r="DQ220" s="11">
        <f>DQ122/DQ$6</f>
        <v/>
      </c>
      <c r="DR220" s="6">
        <f>DR122/DR$6</f>
        <v/>
      </c>
      <c r="DS220" s="7">
        <f>DS122/DS$6</f>
        <v/>
      </c>
      <c r="DT220" s="7">
        <f>DT122/DT$6</f>
        <v/>
      </c>
      <c r="DU220" s="7">
        <f>DU122/DU$6</f>
        <v/>
      </c>
      <c r="DV220" s="11">
        <f>DV122/DV$6</f>
        <v/>
      </c>
      <c r="DW220" s="7">
        <f>DW122/DW$6</f>
        <v/>
      </c>
      <c r="DX220" s="7">
        <f>DX122/DX$6</f>
        <v/>
      </c>
      <c r="DY220" s="7">
        <f>DY122/DY$6</f>
        <v/>
      </c>
      <c r="DZ220" s="7">
        <f>DZ122/DZ$6</f>
        <v/>
      </c>
      <c r="EA220" s="11">
        <f>EA122/EA$6</f>
        <v/>
      </c>
      <c r="EB220" s="6">
        <f>EB122/EB$6</f>
        <v/>
      </c>
      <c r="EC220" s="7">
        <f>EC122/EC$6</f>
        <v/>
      </c>
      <c r="ED220" s="7">
        <f>ED122/ED$6</f>
        <v/>
      </c>
      <c r="EE220" s="7">
        <f>EE122/EE$6</f>
        <v/>
      </c>
      <c r="EF220" s="11">
        <f>EF122/EF$6</f>
        <v/>
      </c>
      <c r="EG220" s="6">
        <f>EG122/EG$6</f>
        <v/>
      </c>
      <c r="EH220" s="7">
        <f>EH122/EH$6</f>
        <v/>
      </c>
      <c r="EI220" s="7">
        <f>EI122/EI$6</f>
        <v/>
      </c>
      <c r="EJ220" s="7">
        <f>EJ122/EJ$6</f>
        <v/>
      </c>
      <c r="EK220" s="11">
        <f>EK122/EK$6</f>
        <v/>
      </c>
      <c r="EL220" s="6">
        <f>EL122/EL$6</f>
        <v/>
      </c>
      <c r="EM220" s="7">
        <f>EM122/EM$6</f>
        <v/>
      </c>
      <c r="EN220" s="7">
        <f>EN122/EN$6</f>
        <v/>
      </c>
      <c r="EO220" s="7">
        <f>EO122/EO$6</f>
        <v/>
      </c>
      <c r="EP220" s="11">
        <f>EP122/EP$6</f>
        <v/>
      </c>
      <c r="EQ220" s="6">
        <f>EQ122/EQ$6</f>
        <v/>
      </c>
      <c r="ER220" s="7">
        <f>ER122/ER$6</f>
        <v/>
      </c>
      <c r="ES220" s="7">
        <f>ES122/ES$6</f>
        <v/>
      </c>
      <c r="ET220" s="7">
        <f>ET122/ET$6</f>
        <v/>
      </c>
      <c r="EU220" s="11">
        <f>EU122/EU$6</f>
        <v/>
      </c>
      <c r="EV220" s="6">
        <f>EV122/EV$6</f>
        <v/>
      </c>
      <c r="EW220" s="7">
        <f>EW122/EW$6</f>
        <v/>
      </c>
      <c r="EX220" s="7">
        <f>EX122/EX$6</f>
        <v/>
      </c>
      <c r="EY220" s="7">
        <f>EY122/EY$6</f>
        <v/>
      </c>
      <c r="EZ220" s="11">
        <f>EZ122/EZ$6</f>
        <v/>
      </c>
      <c r="FA220" s="6" t="n"/>
      <c r="FB220" s="7">
        <f>FB122/FB$6</f>
        <v/>
      </c>
      <c r="FC220" s="7">
        <f>FC122/FC$6</f>
        <v/>
      </c>
      <c r="FD220" s="7">
        <f>FD122/FD$6</f>
        <v/>
      </c>
      <c r="FE220" s="11">
        <f>FE122/FE$6</f>
        <v/>
      </c>
      <c r="FF220" s="7">
        <f>FF122/FF$6</f>
        <v/>
      </c>
      <c r="FG220" s="7">
        <f>FG122/FG$6</f>
        <v/>
      </c>
      <c r="FH220" s="7">
        <f>FH122/FH$6</f>
        <v/>
      </c>
      <c r="FI220" s="7">
        <f>FI122/FI$6</f>
        <v/>
      </c>
      <c r="FJ220" s="11">
        <f>FJ122/FJ$6</f>
        <v/>
      </c>
      <c r="FK220" s="7">
        <f>FK122/FK$6</f>
        <v/>
      </c>
      <c r="FL220" s="7">
        <f>FL122/FL$6</f>
        <v/>
      </c>
      <c r="FM220" s="7">
        <f>FM122/FM$6</f>
        <v/>
      </c>
      <c r="FN220" s="7">
        <f>FN122/FN$6</f>
        <v/>
      </c>
      <c r="FO220" s="11">
        <f>FO122/FO$6</f>
        <v/>
      </c>
      <c r="FP220" s="7">
        <f>FP122/FP$6</f>
        <v/>
      </c>
      <c r="FQ220" s="7">
        <f>FQ122/FQ$6</f>
        <v/>
      </c>
      <c r="FR220" s="7">
        <f>FR122/FR$6</f>
        <v/>
      </c>
      <c r="FS220" s="7">
        <f>FS122/FS$6</f>
        <v/>
      </c>
      <c r="FT220" s="11">
        <f>FT122/FT$6</f>
        <v/>
      </c>
      <c r="FU220" s="6">
        <f>FU122/FU$6</f>
        <v/>
      </c>
      <c r="FV220" s="7">
        <f>FV122/FV$6</f>
        <v/>
      </c>
      <c r="FW220" s="7">
        <f>FW122/FW$6</f>
        <v/>
      </c>
      <c r="FX220" s="7">
        <f>FX122/FX$6</f>
        <v/>
      </c>
      <c r="FY220" s="11">
        <f>FY122/FY$6</f>
        <v/>
      </c>
      <c r="FZ220" s="7">
        <f>FZ122/FZ$6</f>
        <v/>
      </c>
      <c r="GA220" s="7">
        <f>GA122/GA$6</f>
        <v/>
      </c>
      <c r="GB220" s="7">
        <f>GB122/GB$6</f>
        <v/>
      </c>
      <c r="GC220" s="7">
        <f>GC122/GC$6</f>
        <v/>
      </c>
      <c r="GD220" s="11">
        <f>GD122/GD$6</f>
        <v/>
      </c>
    </row>
    <row r="221" ht="15.75" customHeight="1" thickBot="1">
      <c r="A221" s="17" t="inlineStr">
        <is>
          <t>Sale Made</t>
        </is>
      </c>
      <c r="BT221" s="32">
        <f>BT125/BT$6</f>
        <v/>
      </c>
      <c r="BU221" s="33">
        <f>BU125/BU$6</f>
        <v/>
      </c>
      <c r="BV221" s="33">
        <f>BV125/BV$6</f>
        <v/>
      </c>
      <c r="BW221" s="33">
        <f>BW125/BW$6</f>
        <v/>
      </c>
      <c r="BX221" s="34">
        <f>BX125/BX$6</f>
        <v/>
      </c>
      <c r="BY221" s="32">
        <f>BY125/BY$6</f>
        <v/>
      </c>
      <c r="BZ221" s="33">
        <f>BZ125/BZ$6</f>
        <v/>
      </c>
      <c r="CA221" s="33">
        <f>CA125/CA$6</f>
        <v/>
      </c>
      <c r="CB221" s="33">
        <f>CB125/CB$6</f>
        <v/>
      </c>
      <c r="CC221" s="34">
        <f>CC125/CC$6</f>
        <v/>
      </c>
      <c r="CD221" s="32">
        <f>CD125/CD$6</f>
        <v/>
      </c>
      <c r="CE221" s="33">
        <f>CE125/CE$6</f>
        <v/>
      </c>
      <c r="CF221" s="33">
        <f>CF125/CF$6</f>
        <v/>
      </c>
      <c r="CG221" s="33">
        <f>CG125/CG$6</f>
        <v/>
      </c>
      <c r="CH221" s="34">
        <f>CH125/CH$6</f>
        <v/>
      </c>
      <c r="CI221" s="32">
        <f>CI125/CI$6</f>
        <v/>
      </c>
      <c r="CJ221" s="33">
        <f>CJ125/CJ$6</f>
        <v/>
      </c>
      <c r="CK221" s="33">
        <f>CK125/CK$6</f>
        <v/>
      </c>
      <c r="CL221" s="33">
        <f>CL125/CL$6</f>
        <v/>
      </c>
      <c r="CM221" s="33">
        <f>CM125/CM$6</f>
        <v/>
      </c>
      <c r="CN221" s="6">
        <f>CN125/CN$6</f>
        <v/>
      </c>
      <c r="CO221" s="7">
        <f>CO125/CO$6</f>
        <v/>
      </c>
      <c r="CP221" s="7">
        <f>CP125/CP$6</f>
        <v/>
      </c>
      <c r="CQ221" s="7">
        <f>CQ125/CQ$6</f>
        <v/>
      </c>
      <c r="CR221" s="11">
        <f>CR125/CR$6</f>
        <v/>
      </c>
      <c r="CS221" s="6">
        <f>CS123/CS$6</f>
        <v/>
      </c>
      <c r="CT221" s="7">
        <f>CT123/CT$6</f>
        <v/>
      </c>
      <c r="CU221" s="7">
        <f>CU123/CU$6</f>
        <v/>
      </c>
      <c r="CV221" s="7">
        <f>CV123/CV$6</f>
        <v/>
      </c>
      <c r="CW221" s="11">
        <f>CW123/CW$6</f>
        <v/>
      </c>
      <c r="CX221" s="7">
        <f>CX123/CX$6</f>
        <v/>
      </c>
      <c r="CY221" s="7">
        <f>CY123/CY$6</f>
        <v/>
      </c>
      <c r="CZ221" s="7">
        <f>CZ123/CZ$6</f>
        <v/>
      </c>
      <c r="DA221" s="7">
        <f>DA123/DA$6</f>
        <v/>
      </c>
      <c r="DB221" s="11">
        <f>DB123/DB$6</f>
        <v/>
      </c>
      <c r="DC221" s="7">
        <f>DC123/DC$6</f>
        <v/>
      </c>
      <c r="DD221" s="7">
        <f>DD123/DD$6</f>
        <v/>
      </c>
      <c r="DE221" s="7">
        <f>DE123/DE$6</f>
        <v/>
      </c>
      <c r="DF221" s="7">
        <f>DF123/DF$6</f>
        <v/>
      </c>
      <c r="DG221" s="11">
        <f>DG123/DG$6</f>
        <v/>
      </c>
      <c r="DH221" s="7">
        <f>DH123/DH$6</f>
        <v/>
      </c>
      <c r="DI221" s="7">
        <f>DI123/DI$6</f>
        <v/>
      </c>
      <c r="DJ221" s="7">
        <f>DJ123/DJ$6</f>
        <v/>
      </c>
      <c r="DK221" s="7">
        <f>DK123/DK$6</f>
        <v/>
      </c>
      <c r="DL221" s="11">
        <f>DL123/DL$6</f>
        <v/>
      </c>
      <c r="DM221" s="6">
        <f>DM123/DM$6</f>
        <v/>
      </c>
      <c r="DN221" s="7">
        <f>DN123/DN$6</f>
        <v/>
      </c>
      <c r="DO221" s="7">
        <f>DO123/DO$6</f>
        <v/>
      </c>
      <c r="DP221" s="7">
        <f>DP123/DP$6</f>
        <v/>
      </c>
      <c r="DQ221" s="11">
        <f>DQ123/DQ$6</f>
        <v/>
      </c>
      <c r="DR221" s="6">
        <f>DR123/DR$6</f>
        <v/>
      </c>
      <c r="DS221" s="7">
        <f>DS123/DS$6</f>
        <v/>
      </c>
      <c r="DT221" s="7">
        <f>DT123/DT$6</f>
        <v/>
      </c>
      <c r="DU221" s="7">
        <f>DU123/DU$6</f>
        <v/>
      </c>
      <c r="DV221" s="11">
        <f>DV123/DV$6</f>
        <v/>
      </c>
      <c r="DW221" s="7">
        <f>DW123/DW$6</f>
        <v/>
      </c>
      <c r="DX221" s="7">
        <f>DX123/DX$6</f>
        <v/>
      </c>
      <c r="DY221" s="7">
        <f>DY123/DY$6</f>
        <v/>
      </c>
      <c r="DZ221" s="7">
        <f>DZ123/DZ$6</f>
        <v/>
      </c>
      <c r="EA221" s="11">
        <f>EA123/EA$6</f>
        <v/>
      </c>
      <c r="EB221" s="6">
        <f>EB123/EB$6</f>
        <v/>
      </c>
      <c r="EC221" s="7">
        <f>EC123/EC$6</f>
        <v/>
      </c>
      <c r="ED221" s="7">
        <f>ED123/ED$6</f>
        <v/>
      </c>
      <c r="EE221" s="7">
        <f>EE123/EE$6</f>
        <v/>
      </c>
      <c r="EF221" s="11">
        <f>EF123/EF$6</f>
        <v/>
      </c>
      <c r="EG221" s="6">
        <f>EG123/EG$6</f>
        <v/>
      </c>
      <c r="EH221" s="7">
        <f>EH123/EH$6</f>
        <v/>
      </c>
      <c r="EI221" s="7">
        <f>EI123/EI$6</f>
        <v/>
      </c>
      <c r="EJ221" s="7">
        <f>EJ123/EJ$6</f>
        <v/>
      </c>
      <c r="EK221" s="11">
        <f>EK123/EK$6</f>
        <v/>
      </c>
      <c r="EL221" s="6">
        <f>EL123/EL$6</f>
        <v/>
      </c>
      <c r="EM221" s="7">
        <f>EM123/EM$6</f>
        <v/>
      </c>
      <c r="EN221" s="7">
        <f>EN123/EN$6</f>
        <v/>
      </c>
      <c r="EO221" s="7">
        <f>EO123/EO$6</f>
        <v/>
      </c>
      <c r="EP221" s="11">
        <f>EP123/EP$6</f>
        <v/>
      </c>
      <c r="EQ221" s="6">
        <f>EQ123/EQ$6</f>
        <v/>
      </c>
      <c r="ER221" s="7">
        <f>ER123/ER$6</f>
        <v/>
      </c>
      <c r="ES221" s="7">
        <f>ES123/ES$6</f>
        <v/>
      </c>
      <c r="ET221" s="7">
        <f>ET123/ET$6</f>
        <v/>
      </c>
      <c r="EU221" s="11">
        <f>EU123/EU$6</f>
        <v/>
      </c>
      <c r="EV221" s="6">
        <f>EV123/EV$6</f>
        <v/>
      </c>
      <c r="EW221" s="7">
        <f>EW123/EW$6</f>
        <v/>
      </c>
      <c r="EX221" s="7">
        <f>EX123/EX$6</f>
        <v/>
      </c>
      <c r="EY221" s="7">
        <f>EY123/EY$6</f>
        <v/>
      </c>
      <c r="EZ221" s="11">
        <f>EZ123/EZ$6</f>
        <v/>
      </c>
      <c r="FA221" s="6" t="n"/>
      <c r="FB221" s="7">
        <f>FB123/FB$6</f>
        <v/>
      </c>
      <c r="FC221" s="7">
        <f>FC123/FC$6</f>
        <v/>
      </c>
      <c r="FD221" s="7">
        <f>FD123/FD$6</f>
        <v/>
      </c>
      <c r="FE221" s="11">
        <f>FE123/FE$6</f>
        <v/>
      </c>
      <c r="FF221" s="7">
        <f>FF123/FF$6</f>
        <v/>
      </c>
      <c r="FG221" s="7">
        <f>FG123/FG$6</f>
        <v/>
      </c>
      <c r="FH221" s="7">
        <f>FH123/FH$6</f>
        <v/>
      </c>
      <c r="FI221" s="7">
        <f>FI123/FI$6</f>
        <v/>
      </c>
      <c r="FJ221" s="11">
        <f>FJ123/FJ$6</f>
        <v/>
      </c>
      <c r="FK221" s="7">
        <f>FK123/FK$6</f>
        <v/>
      </c>
      <c r="FL221" s="7">
        <f>FL123/FL$6</f>
        <v/>
      </c>
      <c r="FM221" s="7">
        <f>FM123/FM$6</f>
        <v/>
      </c>
      <c r="FN221" s="7">
        <f>FN123/FN$6</f>
        <v/>
      </c>
      <c r="FO221" s="11">
        <f>FO123/FO$6</f>
        <v/>
      </c>
      <c r="FP221" s="7">
        <f>FP123/FP$6</f>
        <v/>
      </c>
      <c r="FQ221" s="7">
        <f>FQ123/FQ$6</f>
        <v/>
      </c>
      <c r="FR221" s="7">
        <f>FR123/FR$6</f>
        <v/>
      </c>
      <c r="FS221" s="7">
        <f>FS123/FS$6</f>
        <v/>
      </c>
      <c r="FT221" s="11">
        <f>FT123/FT$6</f>
        <v/>
      </c>
      <c r="FU221" s="6">
        <f>FU123/FU$6</f>
        <v/>
      </c>
      <c r="FV221" s="7">
        <f>FV123/FV$6</f>
        <v/>
      </c>
      <c r="FW221" s="7">
        <f>FW123/FW$6</f>
        <v/>
      </c>
      <c r="FX221" s="7">
        <f>FX123/FX$6</f>
        <v/>
      </c>
      <c r="FY221" s="11">
        <f>FY123/FY$6</f>
        <v/>
      </c>
      <c r="FZ221" s="7">
        <f>FZ123/FZ$6</f>
        <v/>
      </c>
      <c r="GA221" s="7">
        <f>GA123/GA$6</f>
        <v/>
      </c>
      <c r="GB221" s="7">
        <f>GB123/GB$6</f>
        <v/>
      </c>
      <c r="GC221" s="7">
        <f>GC123/GC$6</f>
        <v/>
      </c>
      <c r="GD221" s="11">
        <f>GD123/GD$6</f>
        <v/>
      </c>
    </row>
    <row r="222">
      <c r="A222" s="31" t="inlineStr">
        <is>
          <t>Sale SMS</t>
        </is>
      </c>
      <c r="CN222" s="6">
        <f>CN126/CN$6</f>
        <v/>
      </c>
      <c r="CO222" s="7">
        <f>CO126/CO$6</f>
        <v/>
      </c>
      <c r="CP222" s="7">
        <f>CP126/CP$6</f>
        <v/>
      </c>
      <c r="CQ222" s="7">
        <f>CQ126/CQ$6</f>
        <v/>
      </c>
      <c r="CR222" s="11">
        <f>CR126/CR$6</f>
        <v/>
      </c>
      <c r="CS222" s="6">
        <f>CS124/CS$6</f>
        <v/>
      </c>
      <c r="CT222" s="7">
        <f>CT124/CT$6</f>
        <v/>
      </c>
      <c r="CU222" s="7">
        <f>CU124/CU$6</f>
        <v/>
      </c>
      <c r="CV222" s="7">
        <f>CV124/CV$6</f>
        <v/>
      </c>
      <c r="CW222" s="11">
        <f>CW124/CW$6</f>
        <v/>
      </c>
      <c r="CX222" s="7">
        <f>CX124/CX$6</f>
        <v/>
      </c>
      <c r="CY222" s="7">
        <f>CY124/CY$6</f>
        <v/>
      </c>
      <c r="CZ222" s="7">
        <f>CZ124/CZ$6</f>
        <v/>
      </c>
      <c r="DA222" s="7">
        <f>DA124/DA$6</f>
        <v/>
      </c>
      <c r="DB222" s="11">
        <f>DB124/DB$6</f>
        <v/>
      </c>
      <c r="DC222" s="7">
        <f>DC124/DC$6</f>
        <v/>
      </c>
      <c r="DD222" s="7">
        <f>DD124/DD$6</f>
        <v/>
      </c>
      <c r="DE222" s="7">
        <f>DE124/DE$6</f>
        <v/>
      </c>
      <c r="DF222" s="7">
        <f>DF124/DF$6</f>
        <v/>
      </c>
      <c r="DG222" s="11">
        <f>DG124/DG$6</f>
        <v/>
      </c>
      <c r="DH222" s="7">
        <f>DH124/DH$6</f>
        <v/>
      </c>
      <c r="DI222" s="7">
        <f>DI124/DI$6</f>
        <v/>
      </c>
      <c r="DJ222" s="7">
        <f>DJ124/DJ$6</f>
        <v/>
      </c>
      <c r="DK222" s="7">
        <f>DK124/DK$6</f>
        <v/>
      </c>
      <c r="DL222" s="11">
        <f>DL124/DL$6</f>
        <v/>
      </c>
      <c r="DM222" s="6">
        <f>DM124/DM$6</f>
        <v/>
      </c>
      <c r="DN222" s="7">
        <f>DN124/DN$6</f>
        <v/>
      </c>
      <c r="DO222" s="7">
        <f>DO124/DO$6</f>
        <v/>
      </c>
      <c r="DP222" s="7">
        <f>DP124/DP$6</f>
        <v/>
      </c>
      <c r="DQ222" s="11">
        <f>DQ124/DQ$6</f>
        <v/>
      </c>
      <c r="DR222" s="6">
        <f>DR124/DR$6</f>
        <v/>
      </c>
      <c r="DS222" s="7">
        <f>DS124/DS$6</f>
        <v/>
      </c>
      <c r="DT222" s="7">
        <f>DT124/DT$6</f>
        <v/>
      </c>
      <c r="DU222" s="7">
        <f>DU124/DU$6</f>
        <v/>
      </c>
      <c r="DV222" s="11">
        <f>DV124/DV$6</f>
        <v/>
      </c>
      <c r="DW222" s="7">
        <f>DW124/DW$6</f>
        <v/>
      </c>
      <c r="DX222" s="7">
        <f>DX124/DX$6</f>
        <v/>
      </c>
      <c r="DY222" s="7">
        <f>DY124/DY$6</f>
        <v/>
      </c>
      <c r="DZ222" s="7">
        <f>DZ124/DZ$6</f>
        <v/>
      </c>
      <c r="EA222" s="11">
        <f>EA124/EA$6</f>
        <v/>
      </c>
      <c r="EB222" s="6">
        <f>EB124/EB$6</f>
        <v/>
      </c>
      <c r="EC222" s="7">
        <f>EC124/EC$6</f>
        <v/>
      </c>
      <c r="ED222" s="7">
        <f>ED124/ED$6</f>
        <v/>
      </c>
      <c r="EE222" s="7">
        <f>EE124/EE$6</f>
        <v/>
      </c>
      <c r="EF222" s="11">
        <f>EF124/EF$6</f>
        <v/>
      </c>
      <c r="EG222" s="6">
        <f>EG124/EG$6</f>
        <v/>
      </c>
      <c r="EH222" s="7">
        <f>EH124/EH$6</f>
        <v/>
      </c>
      <c r="EI222" s="7">
        <f>EI124/EI$6</f>
        <v/>
      </c>
      <c r="EJ222" s="7">
        <f>EJ124/EJ$6</f>
        <v/>
      </c>
      <c r="EK222" s="11">
        <f>EK124/EK$6</f>
        <v/>
      </c>
      <c r="EL222" s="6">
        <f>EL124/EL$6</f>
        <v/>
      </c>
      <c r="EM222" s="7">
        <f>EM124/EM$6</f>
        <v/>
      </c>
      <c r="EN222" s="7">
        <f>EN124/EN$6</f>
        <v/>
      </c>
      <c r="EO222" s="7">
        <f>EO124/EO$6</f>
        <v/>
      </c>
      <c r="EP222" s="11">
        <f>EP124/EP$6</f>
        <v/>
      </c>
      <c r="EQ222" s="6">
        <f>EQ124/EQ$6</f>
        <v/>
      </c>
      <c r="ER222" s="7">
        <f>ER124/ER$6</f>
        <v/>
      </c>
      <c r="ES222" s="7">
        <f>ES124/ES$6</f>
        <v/>
      </c>
      <c r="ET222" s="7">
        <f>ET124/ET$6</f>
        <v/>
      </c>
      <c r="EU222" s="11">
        <f>EU124/EU$6</f>
        <v/>
      </c>
      <c r="EV222" s="6">
        <f>EV124/EV$6</f>
        <v/>
      </c>
      <c r="EW222" s="7">
        <f>EW124/EW$6</f>
        <v/>
      </c>
      <c r="EX222" s="7">
        <f>EX124/EX$6</f>
        <v/>
      </c>
      <c r="EY222" s="7">
        <f>EY124/EY$6</f>
        <v/>
      </c>
      <c r="EZ222" s="11">
        <f>EZ124/EZ$6</f>
        <v/>
      </c>
      <c r="FA222" s="6" t="n"/>
      <c r="FB222" s="7">
        <f>FB124/FB$6</f>
        <v/>
      </c>
      <c r="FC222" s="7">
        <f>FC124/FC$6</f>
        <v/>
      </c>
      <c r="FD222" s="7">
        <f>FD124/FD$6</f>
        <v/>
      </c>
      <c r="FE222" s="11">
        <f>FE124/FE$6</f>
        <v/>
      </c>
      <c r="FF222" s="7">
        <f>FF124/FF$6</f>
        <v/>
      </c>
      <c r="FG222" s="7">
        <f>FG124/FG$6</f>
        <v/>
      </c>
      <c r="FH222" s="7">
        <f>FH124/FH$6</f>
        <v/>
      </c>
      <c r="FI222" s="7">
        <f>FI124/FI$6</f>
        <v/>
      </c>
      <c r="FJ222" s="11">
        <f>FJ124/FJ$6</f>
        <v/>
      </c>
      <c r="FK222" s="7">
        <f>FK124/FK$6</f>
        <v/>
      </c>
      <c r="FL222" s="7">
        <f>FL124/FL$6</f>
        <v/>
      </c>
      <c r="FM222" s="7">
        <f>FM124/FM$6</f>
        <v/>
      </c>
      <c r="FN222" s="7">
        <f>FN124/FN$6</f>
        <v/>
      </c>
      <c r="FO222" s="11">
        <f>FO124/FO$6</f>
        <v/>
      </c>
      <c r="FP222" s="7">
        <f>FP124/FP$6</f>
        <v/>
      </c>
      <c r="FQ222" s="7">
        <f>FQ124/FQ$6</f>
        <v/>
      </c>
      <c r="FR222" s="7">
        <f>FR124/FR$6</f>
        <v/>
      </c>
      <c r="FS222" s="7">
        <f>FS124/FS$6</f>
        <v/>
      </c>
      <c r="FT222" s="11">
        <f>FT124/FT$6</f>
        <v/>
      </c>
      <c r="FU222" s="6">
        <f>FU124/FU$6</f>
        <v/>
      </c>
      <c r="FV222" s="7">
        <f>FV124/FV$6</f>
        <v/>
      </c>
      <c r="FW222" s="7">
        <f>FW124/FW$6</f>
        <v/>
      </c>
      <c r="FX222" s="7">
        <f>FX124/FX$6</f>
        <v/>
      </c>
      <c r="FY222" s="11">
        <f>FY124/FY$6</f>
        <v/>
      </c>
      <c r="FZ222" s="7">
        <f>FZ124/FZ$6</f>
        <v/>
      </c>
      <c r="GA222" s="7">
        <f>GA124/GA$6</f>
        <v/>
      </c>
      <c r="GB222" s="7">
        <f>GB124/GB$6</f>
        <v/>
      </c>
      <c r="GC222" s="7">
        <f>GC124/GC$6</f>
        <v/>
      </c>
      <c r="GD222" s="11">
        <f>GD124/GD$6</f>
        <v/>
      </c>
    </row>
    <row r="223" ht="15.75" customHeight="1" thickBot="1">
      <c r="A223" s="20" t="inlineStr">
        <is>
          <t>UPSELL</t>
        </is>
      </c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4" t="n"/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4" t="n"/>
      <c r="CL223" s="4" t="n"/>
      <c r="CM223" s="4" t="n"/>
      <c r="CN223" s="32">
        <f>CN127/CN$6</f>
        <v/>
      </c>
      <c r="CO223" s="33">
        <f>CO127/CO$6</f>
        <v/>
      </c>
      <c r="CP223" s="33">
        <f>CP127/CP$6</f>
        <v/>
      </c>
      <c r="CQ223" s="33">
        <f>CQ127/CQ$6</f>
        <v/>
      </c>
      <c r="CR223" s="34">
        <f>CR127/CR$6</f>
        <v/>
      </c>
      <c r="CS223" s="32">
        <f>CS125/CS$6</f>
        <v/>
      </c>
      <c r="CT223" s="33">
        <f>CT125/CT$6</f>
        <v/>
      </c>
      <c r="CU223" s="33">
        <f>CU125/CU$6</f>
        <v/>
      </c>
      <c r="CV223" s="33">
        <f>CV125/CV$6</f>
        <v/>
      </c>
      <c r="CW223" s="34">
        <f>CW125/CW$6</f>
        <v/>
      </c>
      <c r="CX223" s="33">
        <f>CX125/CX$6</f>
        <v/>
      </c>
      <c r="CY223" s="33">
        <f>CY125/CY$6</f>
        <v/>
      </c>
      <c r="CZ223" s="33">
        <f>CZ125/CZ$6</f>
        <v/>
      </c>
      <c r="DA223" s="33">
        <f>DA125/DA$6</f>
        <v/>
      </c>
      <c r="DB223" s="34">
        <f>DB125/DB$6</f>
        <v/>
      </c>
      <c r="DC223" s="33">
        <f>DC125/DC$6</f>
        <v/>
      </c>
      <c r="DD223" s="33">
        <f>DD125/DD$6</f>
        <v/>
      </c>
      <c r="DE223" s="33">
        <f>DE125/DE$6</f>
        <v/>
      </c>
      <c r="DF223" s="33">
        <f>DF125/DF$6</f>
        <v/>
      </c>
      <c r="DG223" s="34">
        <f>DG125/DG$6</f>
        <v/>
      </c>
      <c r="DH223" s="33">
        <f>DH125/DH$6</f>
        <v/>
      </c>
      <c r="DI223" s="33">
        <f>DI125/DI$6</f>
        <v/>
      </c>
      <c r="DJ223" s="33">
        <f>DJ125/DJ$6</f>
        <v/>
      </c>
      <c r="DK223" s="33">
        <f>DK125/DK$6</f>
        <v/>
      </c>
      <c r="DL223" s="34">
        <f>DL125/DL$6</f>
        <v/>
      </c>
      <c r="DM223" s="32">
        <f>DM125/DM$6</f>
        <v/>
      </c>
      <c r="DN223" s="33">
        <f>DN125/DN$6</f>
        <v/>
      </c>
      <c r="DO223" s="33">
        <f>DO125/DO$6</f>
        <v/>
      </c>
      <c r="DP223" s="33">
        <f>DP125/DP$6</f>
        <v/>
      </c>
      <c r="DQ223" s="34">
        <f>DQ125/DQ$6</f>
        <v/>
      </c>
      <c r="DR223" s="32">
        <f>DR125/DR$6</f>
        <v/>
      </c>
      <c r="DS223" s="33">
        <f>DS125/DS$6</f>
        <v/>
      </c>
      <c r="DT223" s="33">
        <f>DT125/DT$6</f>
        <v/>
      </c>
      <c r="DU223" s="33">
        <f>DU125/DU$6</f>
        <v/>
      </c>
      <c r="DV223" s="34">
        <f>DV125/DV$6</f>
        <v/>
      </c>
      <c r="DW223" s="33">
        <f>DW125/DW$6</f>
        <v/>
      </c>
      <c r="DX223" s="33">
        <f>DX125/DX$6</f>
        <v/>
      </c>
      <c r="DY223" s="33">
        <f>DY125/DY$6</f>
        <v/>
      </c>
      <c r="DZ223" s="33">
        <f>DZ125/DZ$6</f>
        <v/>
      </c>
      <c r="EA223" s="34">
        <f>EA125/EA$6</f>
        <v/>
      </c>
      <c r="EB223" s="32">
        <f>EB125/EB$6</f>
        <v/>
      </c>
      <c r="EC223" s="33">
        <f>EC125/EC$6</f>
        <v/>
      </c>
      <c r="ED223" s="33">
        <f>ED125/ED$6</f>
        <v/>
      </c>
      <c r="EE223" s="33">
        <f>EE125/EE$6</f>
        <v/>
      </c>
      <c r="EF223" s="34">
        <f>EF125/EF$6</f>
        <v/>
      </c>
      <c r="EG223" s="32">
        <f>EG125/EG$6</f>
        <v/>
      </c>
      <c r="EH223" s="33">
        <f>EH125/EH$6</f>
        <v/>
      </c>
      <c r="EI223" s="33">
        <f>EI125/EI$6</f>
        <v/>
      </c>
      <c r="EJ223" s="33">
        <f>EJ125/EJ$6</f>
        <v/>
      </c>
      <c r="EK223" s="34">
        <f>EK125/EK$6</f>
        <v/>
      </c>
      <c r="EL223" s="32">
        <f>EL125/EL$6</f>
        <v/>
      </c>
      <c r="EM223" s="33">
        <f>EM125/EM$6</f>
        <v/>
      </c>
      <c r="EN223" s="33">
        <f>EN125/EN$6</f>
        <v/>
      </c>
      <c r="EO223" s="33">
        <f>EO125/EO$6</f>
        <v/>
      </c>
      <c r="EP223" s="34">
        <f>EP125/EP$6</f>
        <v/>
      </c>
      <c r="EQ223" s="32">
        <f>EQ125/EQ$6</f>
        <v/>
      </c>
      <c r="ER223" s="33">
        <f>ER125/ER$6</f>
        <v/>
      </c>
      <c r="ES223" s="33">
        <f>ES125/ES$6</f>
        <v/>
      </c>
      <c r="ET223" s="33">
        <f>ET125/ET$6</f>
        <v/>
      </c>
      <c r="EU223" s="34">
        <f>EU125/EU$6</f>
        <v/>
      </c>
      <c r="EV223" s="32">
        <f>EV125/EV$6</f>
        <v/>
      </c>
      <c r="EW223" s="33">
        <f>EW125/EW$6</f>
        <v/>
      </c>
      <c r="EX223" s="33">
        <f>EX125/EX$6</f>
        <v/>
      </c>
      <c r="EY223" s="33">
        <f>EY125/EY$6</f>
        <v/>
      </c>
      <c r="EZ223" s="34">
        <f>EZ125/EZ$6</f>
        <v/>
      </c>
      <c r="FA223" s="32" t="n"/>
      <c r="FB223" s="33">
        <f>FB125/FB$6</f>
        <v/>
      </c>
      <c r="FC223" s="33">
        <f>FC125/FC$6</f>
        <v/>
      </c>
      <c r="FD223" s="33">
        <f>FD125/FD$6</f>
        <v/>
      </c>
      <c r="FE223" s="34">
        <f>FE125/FE$6</f>
        <v/>
      </c>
      <c r="FF223" s="33">
        <f>FF125/FF$6</f>
        <v/>
      </c>
      <c r="FG223" s="33">
        <f>FG125/FG$6</f>
        <v/>
      </c>
      <c r="FH223" s="33">
        <f>FH125/FH$6</f>
        <v/>
      </c>
      <c r="FI223" s="33">
        <f>FI125/FI$6</f>
        <v/>
      </c>
      <c r="FJ223" s="34">
        <f>FJ125/FJ$6</f>
        <v/>
      </c>
      <c r="FK223" s="33">
        <f>FK125/FK$6</f>
        <v/>
      </c>
      <c r="FL223" s="33">
        <f>FL125/FL$6</f>
        <v/>
      </c>
      <c r="FM223" s="33">
        <f>FM125/FM$6</f>
        <v/>
      </c>
      <c r="FN223" s="33">
        <f>FN125/FN$6</f>
        <v/>
      </c>
      <c r="FO223" s="34">
        <f>FO125/FO$6</f>
        <v/>
      </c>
      <c r="FP223" s="33">
        <f>FP125/FP$6</f>
        <v/>
      </c>
      <c r="FQ223" s="33">
        <f>FQ125/FQ$6</f>
        <v/>
      </c>
      <c r="FR223" s="33">
        <f>FR125/FR$6</f>
        <v/>
      </c>
      <c r="FS223" s="33">
        <f>FS125/FS$6</f>
        <v/>
      </c>
      <c r="FT223" s="34">
        <f>FT125/FT$6</f>
        <v/>
      </c>
      <c r="FU223" s="32">
        <f>FU125/FU$6</f>
        <v/>
      </c>
      <c r="FV223" s="33">
        <f>FV125/FV$6</f>
        <v/>
      </c>
      <c r="FW223" s="33">
        <f>FW125/FW$6</f>
        <v/>
      </c>
      <c r="FX223" s="33">
        <f>FX125/FX$6</f>
        <v/>
      </c>
      <c r="FY223" s="34">
        <f>FY125/FY$6</f>
        <v/>
      </c>
      <c r="FZ223" s="33">
        <f>FZ125/FZ$6</f>
        <v/>
      </c>
      <c r="GA223" s="33">
        <f>GA125/GA$6</f>
        <v/>
      </c>
      <c r="GB223" s="33">
        <f>GB125/GB$6</f>
        <v/>
      </c>
      <c r="GC223" s="33">
        <f>GC125/GC$6</f>
        <v/>
      </c>
      <c r="GD223" s="34">
        <f>GD125/GD$6</f>
        <v/>
      </c>
    </row>
  </sheetData>
  <mergeCells count="37">
    <mergeCell ref="B4:F4"/>
    <mergeCell ref="AP4:AT4"/>
    <mergeCell ref="BY4:CC4"/>
    <mergeCell ref="BO4:BS4"/>
    <mergeCell ref="BJ4:BN4"/>
    <mergeCell ref="FU4:FY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L4:EP4"/>
    <mergeCell ref="EB4:EF4"/>
    <mergeCell ref="DM4:DQ4"/>
    <mergeCell ref="EV4:EZ4"/>
    <mergeCell ref="Q4:U4"/>
    <mergeCell ref="AA4:AE4"/>
    <mergeCell ref="L4:P4"/>
    <mergeCell ref="AZ4:BD4"/>
    <mergeCell ref="CI4:CM4"/>
    <mergeCell ref="DW4:EA4"/>
    <mergeCell ref="EG4:EK4"/>
    <mergeCell ref="DH4:DL4"/>
    <mergeCell ref="CS4:CW4"/>
    <mergeCell ref="G4:K4"/>
    <mergeCell ref="FP4:FT4"/>
    <mergeCell ref="CD4:CH4"/>
    <mergeCell ref="BT4:BX4"/>
    <mergeCell ref="DC4:DG4"/>
    <mergeCell ref="CN4:CR4"/>
    <mergeCell ref="CX4:DB4"/>
    <mergeCell ref="FK4:FO4"/>
  </mergeCells>
  <pageMargins left="0.7" right="0.7" top="0.75" bottom="0.75" header="0.3" footer="0.3"/>
  <pageSetup orientation="portrait" paperSize="9"/>
  <headerFooter>
    <oddHeader/>
    <oddFooter>&amp;L&amp;"Calibri"&amp;7 &amp;K000000#C2 General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227"/>
  <sheetViews>
    <sheetView tabSelected="1" topLeftCell="A3" workbookViewId="0">
      <selection activeCell="BN63" sqref="BN63"/>
    </sheetView>
  </sheetViews>
  <sheetFormatPr baseColWidth="8" defaultRowHeight="15"/>
  <cols>
    <col width="34.42578125" bestFit="1" customWidth="1" min="1" max="1"/>
    <col hidden="1" width="15.140625" customWidth="1" min="2" max="2"/>
    <col hidden="1" width="9.140625" customWidth="1" min="3" max="3"/>
    <col hidden="1" width="15.140625" customWidth="1" min="4" max="4"/>
    <col hidden="1" width="9.140625" customWidth="1" min="5" max="5"/>
    <col hidden="1" width="15.140625" customWidth="1" min="6" max="6"/>
    <col hidden="1" width="9.140625" customWidth="1" min="7" max="7"/>
    <col hidden="1" width="15.140625" customWidth="1" min="8" max="8"/>
    <col hidden="1" width="9.140625" customWidth="1" min="9" max="9"/>
    <col hidden="1" width="15.140625" customWidth="1" min="10" max="10"/>
    <col hidden="1" width="9.140625" customWidth="1" min="11" max="11"/>
    <col hidden="1" width="15.140625" customWidth="1" min="12" max="12"/>
    <col hidden="1" width="9.140625" customWidth="1" min="13" max="13"/>
    <col hidden="1" width="15.140625" customWidth="1" min="14" max="14"/>
    <col hidden="1" width="9.140625" customWidth="1" min="15" max="15"/>
    <col hidden="1" width="15.140625" customWidth="1" min="16" max="16"/>
    <col hidden="1" width="9.140625" customWidth="1" min="17" max="17"/>
    <col hidden="1" width="15.140625" customWidth="1" min="18" max="18"/>
    <col hidden="1" width="9.140625" customWidth="1" min="19" max="19"/>
    <col hidden="1" width="15.140625" customWidth="1" min="20" max="20"/>
    <col hidden="1" width="9.140625" customWidth="1" min="21" max="21"/>
    <col hidden="1" width="15.140625" customWidth="1" min="22" max="22"/>
    <col hidden="1" width="9.140625" customWidth="1" min="23" max="23"/>
    <col hidden="1" width="15.140625" customWidth="1" min="24" max="24"/>
    <col hidden="1" width="9.140625" customWidth="1" min="25" max="25"/>
    <col hidden="1" width="15.140625" customWidth="1" min="26" max="26"/>
    <col hidden="1" width="9.140625" customWidth="1" min="27" max="27"/>
    <col hidden="1" width="15.140625" customWidth="1" min="28" max="28"/>
    <col hidden="1" width="9.140625" customWidth="1" min="29" max="29"/>
    <col hidden="1" width="15.140625" customWidth="1" min="30" max="30"/>
    <col hidden="1" width="9.140625" customWidth="1" min="31" max="31"/>
    <col hidden="1" width="15.140625" customWidth="1" min="32" max="32"/>
    <col hidden="1" width="9.140625" customWidth="1" min="33" max="33"/>
    <col hidden="1" width="15.140625" customWidth="1" min="34" max="34"/>
    <col hidden="1" width="9.140625" customWidth="1" min="35" max="35"/>
    <col hidden="1" width="15.140625" customWidth="1" min="36" max="36"/>
    <col hidden="1" width="9.140625" customWidth="1" min="37" max="37"/>
    <col hidden="1" width="15.140625" customWidth="1" min="38" max="38"/>
    <col hidden="1" width="9.140625" customWidth="1" min="39" max="39"/>
    <col hidden="1" width="15.140625" customWidth="1" min="40" max="40"/>
    <col hidden="1" width="9.140625" customWidth="1" min="41" max="41"/>
    <col hidden="1" width="15.140625" customWidth="1" min="42" max="42"/>
    <col hidden="1" width="9.140625" customWidth="1" min="43" max="43"/>
    <col hidden="1" width="15.140625" customWidth="1" min="44" max="44"/>
    <col hidden="1" width="9.140625" customWidth="1" min="45" max="45"/>
    <col hidden="1" width="15.140625" customWidth="1" min="46" max="46"/>
    <col hidden="1" width="9.140625" customWidth="1" min="47" max="47"/>
    <col hidden="1" width="15.140625" customWidth="1" min="48" max="48"/>
    <col hidden="1" width="9.140625" customWidth="1" min="49" max="49"/>
    <col hidden="1" width="15.140625" customWidth="1" min="50" max="50"/>
    <col hidden="1" width="9.140625" customWidth="1" min="51" max="51"/>
    <col hidden="1" width="15.140625" customWidth="1" min="52" max="52"/>
    <col hidden="1" width="9.140625" customWidth="1" min="53" max="53"/>
    <col hidden="1" width="15.140625" customWidth="1" min="54" max="54"/>
    <col hidden="1" width="9.140625" customWidth="1" min="55" max="55"/>
    <col hidden="1" width="15.140625" customWidth="1" min="56" max="56"/>
    <col hidden="1" width="9.140625" customWidth="1" min="57" max="57"/>
    <col hidden="1" width="15.140625" customWidth="1" min="58" max="58"/>
    <col hidden="1" width="9.140625" customWidth="1" min="59" max="59"/>
    <col hidden="1" width="15.140625" customWidth="1" min="60" max="60"/>
    <col hidden="1" width="9.140625" customWidth="1" min="61" max="61"/>
    <col hidden="1" width="15.140625" customWidth="1" min="62" max="62"/>
    <col hidden="1" width="9.140625" customWidth="1" min="63" max="63"/>
    <col hidden="1" width="15.140625" customWidth="1" min="64" max="64"/>
    <col hidden="1" width="9.140625" customWidth="1" min="65" max="65"/>
    <col width="15.140625" customWidth="1" min="66" max="66"/>
    <col width="9.140625" customWidth="1" min="67" max="67"/>
    <col width="15.140625" customWidth="1" min="68" max="68"/>
    <col width="9.140625" customWidth="1" min="69" max="69"/>
    <col width="15.140625" customWidth="1" min="70" max="70"/>
    <col width="9.140625" customWidth="1" min="71" max="71"/>
    <col width="15.140625" customWidth="1" min="72" max="72"/>
    <col width="9.140625" customWidth="1" min="73" max="73"/>
    <col width="15.140625" customWidth="1" min="74" max="74"/>
    <col width="9.140625" customWidth="1" min="75" max="75"/>
    <col width="15.140625" customWidth="1" min="76" max="76"/>
    <col width="9.140625" customWidth="1" min="77" max="77"/>
    <col width="15.140625" customWidth="1" min="78" max="78"/>
    <col width="9.140625" customWidth="1" min="79" max="79"/>
    <col width="15.140625" customWidth="1" min="80" max="80"/>
    <col width="9.140625" customWidth="1" min="81" max="81"/>
    <col width="15.140625" bestFit="1" customWidth="1" min="82" max="82"/>
    <col width="9.140625" bestFit="1" customWidth="1" min="83" max="83"/>
    <col width="15.140625" bestFit="1" customWidth="1" min="84" max="84"/>
    <col width="9.140625" bestFit="1" customWidth="1" min="85" max="85"/>
    <col width="15.140625" bestFit="1" customWidth="1" min="86" max="86"/>
    <col width="9.140625" bestFit="1" customWidth="1" min="87" max="87"/>
    <col width="15.140625" bestFit="1" customWidth="1" min="88" max="88"/>
    <col width="9.140625" bestFit="1" customWidth="1" min="89" max="89"/>
    <col width="15.140625" bestFit="1" customWidth="1" min="90" max="90"/>
    <col width="9.140625" bestFit="1" customWidth="1" min="91" max="91"/>
    <col width="15.140625" bestFit="1" customWidth="1" min="92" max="92"/>
    <col width="9.140625" bestFit="1" customWidth="1" min="93" max="93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Device</t>
        </is>
      </c>
    </row>
    <row r="3" ht="15.75" customHeight="1" thickBot="1"/>
    <row r="4">
      <c r="A4" s="16" t="n"/>
      <c r="B4" s="44" t="n">
        <v>44866</v>
      </c>
      <c r="C4" s="10" t="n"/>
      <c r="D4" s="44" t="n">
        <v>44896</v>
      </c>
      <c r="E4" s="10" t="n"/>
      <c r="F4" s="44" t="n">
        <v>44896</v>
      </c>
      <c r="G4" s="10" t="n"/>
      <c r="H4" s="44" t="n">
        <v>44927</v>
      </c>
      <c r="I4" s="10" t="n"/>
      <c r="J4" s="58" t="n">
        <v>44958</v>
      </c>
      <c r="K4" s="9" t="n"/>
      <c r="L4" s="58" t="n">
        <v>44986</v>
      </c>
      <c r="M4" s="9" t="n"/>
      <c r="N4" s="44" t="n">
        <v>45017</v>
      </c>
      <c r="O4" s="10" t="n"/>
      <c r="P4" s="44" t="n">
        <v>45047</v>
      </c>
      <c r="Q4" s="10" t="n"/>
      <c r="R4" s="44" t="n">
        <v>45078</v>
      </c>
      <c r="S4" s="10" t="n"/>
      <c r="T4" s="57" t="n">
        <v>45108</v>
      </c>
      <c r="U4" s="10" t="n"/>
      <c r="V4" s="57" t="n">
        <v>45139</v>
      </c>
      <c r="W4" s="10" t="n"/>
      <c r="X4" s="57" t="n">
        <v>45170</v>
      </c>
      <c r="Y4" s="10" t="n"/>
      <c r="Z4" s="57" t="n">
        <v>45200</v>
      </c>
      <c r="AA4" s="10" t="n"/>
      <c r="AB4" s="57" t="n">
        <v>45231</v>
      </c>
      <c r="AC4" s="10" t="n"/>
      <c r="AD4" s="57" t="n">
        <v>45261</v>
      </c>
      <c r="AE4" s="10" t="n"/>
      <c r="AF4" s="57" t="n">
        <v>45292</v>
      </c>
      <c r="AG4" s="10" t="n"/>
      <c r="AH4" s="57" t="n">
        <v>45323</v>
      </c>
      <c r="AI4" s="10" t="n"/>
      <c r="AJ4" s="57" t="n">
        <v>45352</v>
      </c>
      <c r="AK4" s="10" t="n"/>
      <c r="AL4" s="57" t="n">
        <v>45383</v>
      </c>
      <c r="AM4" s="10" t="n"/>
      <c r="AN4" s="57" t="n">
        <v>45413</v>
      </c>
      <c r="AO4" s="10" t="n"/>
      <c r="AP4" s="57" t="n">
        <v>45444</v>
      </c>
      <c r="AQ4" s="10" t="n"/>
      <c r="AR4" s="57" t="n">
        <v>45474</v>
      </c>
      <c r="AS4" s="10" t="n"/>
      <c r="AT4" s="57" t="n">
        <v>45505</v>
      </c>
      <c r="AU4" s="10" t="n"/>
      <c r="AV4" s="57" t="n">
        <v>45536</v>
      </c>
      <c r="AW4" s="10" t="n"/>
      <c r="AX4" s="57" t="n">
        <v>45566</v>
      </c>
      <c r="AY4" s="10" t="n"/>
      <c r="AZ4" s="57" t="n">
        <v>45597</v>
      </c>
      <c r="BA4" s="10" t="n"/>
      <c r="BB4" s="57" t="n">
        <v>45627</v>
      </c>
      <c r="BC4" s="10" t="n"/>
      <c r="BD4" s="57" t="n">
        <v>45658</v>
      </c>
      <c r="BE4" s="10" t="n"/>
      <c r="BF4" s="57" t="n">
        <v>45689</v>
      </c>
      <c r="BG4" s="10" t="n"/>
      <c r="BH4" s="44" t="n">
        <v>45717</v>
      </c>
      <c r="BI4" s="10" t="n"/>
      <c r="BJ4" s="57" t="n">
        <v>45748</v>
      </c>
      <c r="BK4" s="10" t="n"/>
      <c r="BL4" s="57" t="n">
        <v>45778</v>
      </c>
      <c r="BM4" s="10" t="n"/>
      <c r="BN4" s="57" t="n">
        <v>45809</v>
      </c>
      <c r="BO4" s="10" t="n"/>
      <c r="BP4" s="57" t="n">
        <v>45839</v>
      </c>
      <c r="BQ4" s="10" t="n"/>
      <c r="BR4" s="57" t="n">
        <v>45870</v>
      </c>
      <c r="BS4" s="10" t="n"/>
      <c r="BT4" s="57" t="n">
        <v>45901</v>
      </c>
      <c r="BU4" s="10" t="n"/>
      <c r="BV4" s="57" t="n">
        <v>45931</v>
      </c>
      <c r="BW4" s="10" t="n"/>
      <c r="BX4" s="57" t="n">
        <v>45962</v>
      </c>
      <c r="BY4" s="10" t="n"/>
      <c r="BZ4" s="57" t="inlineStr">
        <is>
          <t>Postpaid Theft November</t>
        </is>
      </c>
      <c r="CA4" s="10" t="n"/>
      <c r="CB4" s="57" t="inlineStr">
        <is>
          <t>Normal Leads November</t>
        </is>
      </c>
      <c r="CC4" s="10" t="n"/>
      <c r="CD4" s="57" t="inlineStr">
        <is>
          <t>Postpaid Theft December</t>
        </is>
      </c>
      <c r="CE4" s="10" t="n"/>
      <c r="CF4" s="57" t="inlineStr">
        <is>
          <t>Normal Leads December</t>
        </is>
      </c>
      <c r="CG4" s="10" t="n"/>
      <c r="CH4" s="57" t="n">
        <v>45992</v>
      </c>
      <c r="CI4" s="10" t="n"/>
      <c r="CJ4" s="57" t="inlineStr">
        <is>
          <t>Postpaid Theft January26</t>
        </is>
      </c>
      <c r="CK4" s="10" t="n"/>
      <c r="CL4" s="57" t="inlineStr">
        <is>
          <t>Normal Leads January26</t>
        </is>
      </c>
      <c r="CM4" s="10" t="n"/>
      <c r="CN4" s="57" t="n">
        <v>46023</v>
      </c>
      <c r="CO4" s="10" t="n"/>
    </row>
    <row r="5" ht="15.75" customHeight="1" thickBot="1">
      <c r="A5" s="20" t="n"/>
      <c r="B5" s="31" t="inlineStr">
        <is>
          <t xml:space="preserve">New Connection </t>
        </is>
      </c>
      <c r="C5" s="30" t="inlineStr">
        <is>
          <t xml:space="preserve">Upgrades </t>
        </is>
      </c>
      <c r="D5" s="27" t="inlineStr">
        <is>
          <t xml:space="preserve">New Connection </t>
        </is>
      </c>
      <c r="E5" s="30" t="inlineStr">
        <is>
          <t xml:space="preserve">Upgrades </t>
        </is>
      </c>
      <c r="F5" s="31" t="inlineStr">
        <is>
          <t xml:space="preserve">New Connection </t>
        </is>
      </c>
      <c r="G5" s="30" t="inlineStr">
        <is>
          <t xml:space="preserve">Upgrades </t>
        </is>
      </c>
      <c r="H5" s="31" t="inlineStr">
        <is>
          <t xml:space="preserve">New Connection </t>
        </is>
      </c>
      <c r="I5" s="30" t="inlineStr">
        <is>
          <t xml:space="preserve">Upgrades </t>
        </is>
      </c>
      <c r="J5" s="27" t="inlineStr">
        <is>
          <t xml:space="preserve">New Connection </t>
        </is>
      </c>
      <c r="K5" s="27" t="inlineStr">
        <is>
          <t xml:space="preserve">Upgrades </t>
        </is>
      </c>
      <c r="L5" s="35" t="inlineStr">
        <is>
          <t xml:space="preserve">New Connection </t>
        </is>
      </c>
      <c r="M5" s="37" t="inlineStr">
        <is>
          <t xml:space="preserve">Upgrades </t>
        </is>
      </c>
      <c r="N5" s="35" t="inlineStr">
        <is>
          <t xml:space="preserve">New Connection </t>
        </is>
      </c>
      <c r="O5" s="36" t="inlineStr">
        <is>
          <t xml:space="preserve">Upgrades </t>
        </is>
      </c>
      <c r="P5" s="35" t="inlineStr">
        <is>
          <t xml:space="preserve">New Connection </t>
        </is>
      </c>
      <c r="Q5" s="36" t="inlineStr">
        <is>
          <t xml:space="preserve">Upgrades </t>
        </is>
      </c>
      <c r="R5" s="35" t="inlineStr">
        <is>
          <t xml:space="preserve">New Connection </t>
        </is>
      </c>
      <c r="S5" s="36" t="inlineStr">
        <is>
          <t xml:space="preserve">Upgrades </t>
        </is>
      </c>
      <c r="T5" s="37" t="inlineStr">
        <is>
          <t xml:space="preserve">New Connection </t>
        </is>
      </c>
      <c r="U5" s="36" t="inlineStr">
        <is>
          <t xml:space="preserve">Upgrades </t>
        </is>
      </c>
      <c r="V5" s="37" t="inlineStr">
        <is>
          <t xml:space="preserve">New Connection </t>
        </is>
      </c>
      <c r="W5" s="36" t="inlineStr">
        <is>
          <t xml:space="preserve">Upgrades </t>
        </is>
      </c>
      <c r="X5" s="37" t="inlineStr">
        <is>
          <t xml:space="preserve">New Connection </t>
        </is>
      </c>
      <c r="Y5" s="36" t="inlineStr">
        <is>
          <t xml:space="preserve">Upgrades </t>
        </is>
      </c>
      <c r="Z5" s="37" t="inlineStr">
        <is>
          <t xml:space="preserve">New Connection </t>
        </is>
      </c>
      <c r="AA5" s="36" t="inlineStr">
        <is>
          <t xml:space="preserve">Upgrades </t>
        </is>
      </c>
      <c r="AB5" s="37" t="inlineStr">
        <is>
          <t xml:space="preserve">New Connection </t>
        </is>
      </c>
      <c r="AC5" s="36" t="inlineStr">
        <is>
          <t xml:space="preserve">Upgrades </t>
        </is>
      </c>
      <c r="AD5" s="37" t="inlineStr">
        <is>
          <t xml:space="preserve">New Connection </t>
        </is>
      </c>
      <c r="AE5" s="36" t="inlineStr">
        <is>
          <t xml:space="preserve">Upgrades </t>
        </is>
      </c>
      <c r="AF5" s="37" t="inlineStr">
        <is>
          <t xml:space="preserve">New Connection </t>
        </is>
      </c>
      <c r="AG5" s="36" t="inlineStr">
        <is>
          <t xml:space="preserve">Upgrades </t>
        </is>
      </c>
      <c r="AH5" s="37" t="inlineStr">
        <is>
          <t xml:space="preserve">New Connection </t>
        </is>
      </c>
      <c r="AI5" s="36" t="inlineStr">
        <is>
          <t xml:space="preserve">Upgrades </t>
        </is>
      </c>
      <c r="AJ5" s="37" t="inlineStr">
        <is>
          <t xml:space="preserve">New Connection </t>
        </is>
      </c>
      <c r="AK5" s="36" t="inlineStr">
        <is>
          <t xml:space="preserve">Upgrades </t>
        </is>
      </c>
      <c r="AL5" s="37" t="inlineStr">
        <is>
          <t xml:space="preserve">New Connection </t>
        </is>
      </c>
      <c r="AM5" s="36" t="inlineStr">
        <is>
          <t xml:space="preserve">Upgrades </t>
        </is>
      </c>
      <c r="AN5" s="37" t="inlineStr">
        <is>
          <t xml:space="preserve">New Connection </t>
        </is>
      </c>
      <c r="AO5" s="36" t="inlineStr">
        <is>
          <t xml:space="preserve">Upgrades </t>
        </is>
      </c>
      <c r="AP5" s="37" t="inlineStr">
        <is>
          <t xml:space="preserve">New Connection </t>
        </is>
      </c>
      <c r="AQ5" s="36" t="inlineStr">
        <is>
          <t xml:space="preserve">Upgrades </t>
        </is>
      </c>
      <c r="AR5" s="37" t="inlineStr">
        <is>
          <t xml:space="preserve">New Connection </t>
        </is>
      </c>
      <c r="AS5" s="36" t="inlineStr">
        <is>
          <t xml:space="preserve">Upgrades </t>
        </is>
      </c>
      <c r="AT5" s="37" t="inlineStr">
        <is>
          <t xml:space="preserve">New Connection </t>
        </is>
      </c>
      <c r="AU5" s="36" t="inlineStr">
        <is>
          <t xml:space="preserve">Upgrades </t>
        </is>
      </c>
      <c r="AV5" s="37" t="inlineStr">
        <is>
          <t xml:space="preserve">New Connection </t>
        </is>
      </c>
      <c r="AW5" s="36" t="inlineStr">
        <is>
          <t xml:space="preserve">Upgrades </t>
        </is>
      </c>
      <c r="AX5" s="37" t="inlineStr">
        <is>
          <t xml:space="preserve">New Connection </t>
        </is>
      </c>
      <c r="AY5" s="36" t="inlineStr">
        <is>
          <t xml:space="preserve">Upgrades </t>
        </is>
      </c>
      <c r="AZ5" s="37" t="inlineStr">
        <is>
          <t xml:space="preserve">New Connection </t>
        </is>
      </c>
      <c r="BA5" s="36" t="inlineStr">
        <is>
          <t xml:space="preserve">Upgrades </t>
        </is>
      </c>
      <c r="BB5" s="37" t="inlineStr">
        <is>
          <t xml:space="preserve">New Connection </t>
        </is>
      </c>
      <c r="BC5" s="36" t="inlineStr">
        <is>
          <t xml:space="preserve">Upgrades </t>
        </is>
      </c>
      <c r="BD5" s="37" t="inlineStr">
        <is>
          <t xml:space="preserve">New Connection </t>
        </is>
      </c>
      <c r="BE5" s="36" t="inlineStr">
        <is>
          <t xml:space="preserve">Upgrades </t>
        </is>
      </c>
      <c r="BF5" s="37" t="inlineStr">
        <is>
          <t xml:space="preserve">New Connection </t>
        </is>
      </c>
      <c r="BG5" s="36" t="inlineStr">
        <is>
          <t xml:space="preserve">Upgrades </t>
        </is>
      </c>
      <c r="BH5" s="35" t="inlineStr">
        <is>
          <t xml:space="preserve">New Connection </t>
        </is>
      </c>
      <c r="BI5" s="36" t="inlineStr">
        <is>
          <t xml:space="preserve">Upgrades </t>
        </is>
      </c>
      <c r="BJ5" s="37" t="inlineStr">
        <is>
          <t xml:space="preserve">New Connection </t>
        </is>
      </c>
      <c r="BK5" s="36" t="inlineStr">
        <is>
          <t xml:space="preserve">Upgrades </t>
        </is>
      </c>
      <c r="BL5" s="37" t="inlineStr">
        <is>
          <t xml:space="preserve">New Connection </t>
        </is>
      </c>
      <c r="BM5" s="36" t="inlineStr">
        <is>
          <t xml:space="preserve">Upgrades </t>
        </is>
      </c>
      <c r="BN5" s="37" t="inlineStr">
        <is>
          <t xml:space="preserve">New Connection </t>
        </is>
      </c>
      <c r="BO5" s="36" t="inlineStr">
        <is>
          <t xml:space="preserve">Upgrades </t>
        </is>
      </c>
      <c r="BP5" s="37" t="inlineStr">
        <is>
          <t xml:space="preserve">New Connection </t>
        </is>
      </c>
      <c r="BQ5" s="36" t="inlineStr">
        <is>
          <t xml:space="preserve">Upgrades </t>
        </is>
      </c>
      <c r="BR5" s="37" t="inlineStr">
        <is>
          <t xml:space="preserve">New Connection </t>
        </is>
      </c>
      <c r="BS5" s="36" t="inlineStr">
        <is>
          <t xml:space="preserve">Upgrades </t>
        </is>
      </c>
      <c r="BT5" s="37" t="inlineStr">
        <is>
          <t xml:space="preserve">New Connection </t>
        </is>
      </c>
      <c r="BU5" s="36" t="inlineStr">
        <is>
          <t xml:space="preserve">Upgrades </t>
        </is>
      </c>
      <c r="BV5" s="37" t="inlineStr">
        <is>
          <t xml:space="preserve">New Connection </t>
        </is>
      </c>
      <c r="BW5" s="36" t="inlineStr">
        <is>
          <t xml:space="preserve">Upgrades </t>
        </is>
      </c>
      <c r="BX5" s="37" t="inlineStr">
        <is>
          <t xml:space="preserve">New Connection </t>
        </is>
      </c>
      <c r="BY5" s="36" t="inlineStr">
        <is>
          <t xml:space="preserve">Upgrades </t>
        </is>
      </c>
      <c r="BZ5" s="37" t="inlineStr">
        <is>
          <t xml:space="preserve">New Connection </t>
        </is>
      </c>
      <c r="CA5" s="36" t="inlineStr">
        <is>
          <t xml:space="preserve">Upgrades </t>
        </is>
      </c>
      <c r="CB5" s="37" t="inlineStr">
        <is>
          <t xml:space="preserve">New Connection </t>
        </is>
      </c>
      <c r="CC5" s="36" t="inlineStr">
        <is>
          <t xml:space="preserve">Upgrades </t>
        </is>
      </c>
      <c r="CD5" s="37" t="inlineStr">
        <is>
          <t xml:space="preserve">New Connection </t>
        </is>
      </c>
      <c r="CE5" s="36" t="inlineStr">
        <is>
          <t xml:space="preserve">Upgrades </t>
        </is>
      </c>
      <c r="CF5" s="37" t="inlineStr">
        <is>
          <t xml:space="preserve">New Connection </t>
        </is>
      </c>
      <c r="CG5" s="36" t="inlineStr">
        <is>
          <t xml:space="preserve">Upgrades </t>
        </is>
      </c>
      <c r="CH5" s="37" t="inlineStr">
        <is>
          <t xml:space="preserve">New Connection </t>
        </is>
      </c>
      <c r="CI5" s="36" t="inlineStr">
        <is>
          <t xml:space="preserve">Upgrades </t>
        </is>
      </c>
      <c r="CJ5" s="37" t="inlineStr">
        <is>
          <t xml:space="preserve">New Connection </t>
        </is>
      </c>
      <c r="CK5" s="36" t="inlineStr">
        <is>
          <t xml:space="preserve">Upgrades </t>
        </is>
      </c>
      <c r="CL5" s="37" t="inlineStr">
        <is>
          <t xml:space="preserve">New Connection </t>
        </is>
      </c>
      <c r="CM5" s="36" t="inlineStr">
        <is>
          <t xml:space="preserve">Upgrades </t>
        </is>
      </c>
      <c r="CN5" s="37" t="inlineStr">
        <is>
          <t xml:space="preserve">New Connection </t>
        </is>
      </c>
      <c r="CO5" s="36" t="inlineStr">
        <is>
          <t xml:space="preserve">Upgrades </t>
        </is>
      </c>
    </row>
    <row r="6">
      <c r="A6" s="16" t="inlineStr">
        <is>
          <t>Total Leads</t>
        </is>
      </c>
      <c r="B6" s="9" t="n">
        <v>10647</v>
      </c>
      <c r="C6" s="10" t="n">
        <v>7435</v>
      </c>
      <c r="D6" s="9" t="n">
        <v>9609</v>
      </c>
      <c r="E6" s="9" t="n">
        <v>8983</v>
      </c>
      <c r="F6" s="8" t="n">
        <v>9612</v>
      </c>
      <c r="G6" s="9" t="n">
        <v>8981</v>
      </c>
      <c r="H6" s="8" t="n">
        <v>6911</v>
      </c>
      <c r="I6" s="10" t="n">
        <v>9017</v>
      </c>
      <c r="J6" s="9" t="n">
        <v>8507</v>
      </c>
      <c r="K6" s="9" t="n">
        <v>8826</v>
      </c>
      <c r="L6" s="8" t="n">
        <v>7378</v>
      </c>
      <c r="M6" s="10" t="n">
        <v>8189</v>
      </c>
      <c r="N6" t="n">
        <v>4920</v>
      </c>
      <c r="O6" t="n">
        <v>7368</v>
      </c>
      <c r="P6" s="8" t="n">
        <v>8956</v>
      </c>
      <c r="Q6" s="10" t="n">
        <v>9067</v>
      </c>
      <c r="R6" s="8" t="n">
        <v>8769</v>
      </c>
      <c r="S6" s="10" t="n">
        <v>7685</v>
      </c>
      <c r="T6" s="9" t="n">
        <v>8823</v>
      </c>
      <c r="U6" s="10" t="n">
        <v>9887</v>
      </c>
      <c r="V6" s="9" t="n">
        <v>8346</v>
      </c>
      <c r="W6" s="10" t="n">
        <v>8697</v>
      </c>
      <c r="X6" s="8" t="n">
        <v>8107</v>
      </c>
      <c r="Y6" s="10" t="n">
        <v>8187</v>
      </c>
      <c r="Z6" s="8" t="n">
        <v>5671</v>
      </c>
      <c r="AA6" s="10" t="n">
        <v>8738</v>
      </c>
      <c r="AB6" s="8" t="n">
        <v>6040</v>
      </c>
      <c r="AC6" s="10" t="n">
        <v>8514</v>
      </c>
      <c r="AD6" s="8" t="n">
        <v>6657</v>
      </c>
      <c r="AE6" s="10" t="n">
        <v>8506</v>
      </c>
      <c r="AF6" s="8" t="n">
        <v>5082</v>
      </c>
      <c r="AG6" s="10" t="n">
        <v>7911</v>
      </c>
      <c r="AH6" s="8" t="n">
        <v>5461</v>
      </c>
      <c r="AI6" s="10" t="n">
        <v>8241</v>
      </c>
      <c r="AJ6" s="8" t="n">
        <v>3574</v>
      </c>
      <c r="AK6" s="10" t="n">
        <v>9455</v>
      </c>
      <c r="AL6" s="8" t="n">
        <v>954</v>
      </c>
      <c r="AM6" s="10" t="n">
        <v>6782</v>
      </c>
      <c r="AN6" s="8" t="n">
        <v>12663</v>
      </c>
      <c r="AO6" s="10" t="n">
        <v>14112</v>
      </c>
      <c r="AP6" s="8" t="n">
        <v>6385</v>
      </c>
      <c r="AQ6" s="9" t="n">
        <v>9276</v>
      </c>
      <c r="AR6" s="8" t="n">
        <v>7751</v>
      </c>
      <c r="AS6" s="10" t="n">
        <v>10346</v>
      </c>
      <c r="AT6" s="8" t="n">
        <v>7825</v>
      </c>
      <c r="AU6" s="10" t="n">
        <v>12308</v>
      </c>
      <c r="AV6" s="8" t="n">
        <v>7872</v>
      </c>
      <c r="AW6" s="10" t="n">
        <v>11971</v>
      </c>
      <c r="AX6" s="8" t="n">
        <v>7781</v>
      </c>
      <c r="AY6" s="10" t="n">
        <v>10712</v>
      </c>
      <c r="AZ6" s="8" t="n">
        <v>9287</v>
      </c>
      <c r="BA6" s="10" t="n">
        <v>13271</v>
      </c>
      <c r="BB6" s="8" t="n">
        <v>10625</v>
      </c>
      <c r="BC6" s="10" t="n">
        <v>9381</v>
      </c>
      <c r="BD6" s="8" t="n">
        <v>7473</v>
      </c>
      <c r="BE6" s="10" t="n">
        <v>12177</v>
      </c>
      <c r="BF6" s="8" t="n">
        <v>6798</v>
      </c>
      <c r="BG6" s="10" t="n">
        <v>11539</v>
      </c>
      <c r="BH6" s="8" t="n">
        <v>4961</v>
      </c>
      <c r="BI6" s="10" t="n">
        <v>10630</v>
      </c>
      <c r="BJ6" s="8" t="n">
        <v>5761</v>
      </c>
      <c r="BK6" s="10" t="n">
        <v>10437</v>
      </c>
      <c r="BL6" s="8" t="n">
        <v>6724</v>
      </c>
      <c r="BM6" s="10" t="n">
        <v>8189</v>
      </c>
      <c r="BN6" s="8" t="n">
        <v>5675</v>
      </c>
      <c r="BO6" s="10" t="n">
        <v>10847</v>
      </c>
      <c r="BP6" s="8" t="n">
        <v>7224</v>
      </c>
      <c r="BQ6" s="9" t="n">
        <v>9253</v>
      </c>
      <c r="BR6" s="8" t="n">
        <v>5305</v>
      </c>
      <c r="BS6" s="10" t="n">
        <v>11443</v>
      </c>
      <c r="BT6" s="8" t="n">
        <v>6510</v>
      </c>
      <c r="BU6" s="10" t="n">
        <v>11528</v>
      </c>
      <c r="BV6" s="8" t="n">
        <v>6622</v>
      </c>
      <c r="BW6" s="10" t="n">
        <v>10743</v>
      </c>
      <c r="BX6" s="8" t="n">
        <v>7722</v>
      </c>
      <c r="BY6" s="10" t="n">
        <v>10262</v>
      </c>
      <c r="BZ6" s="8" t="n">
        <v>309</v>
      </c>
      <c r="CA6" s="10" t="n">
        <v>112</v>
      </c>
      <c r="CB6" s="8" t="n">
        <v>5862</v>
      </c>
      <c r="CC6" s="10" t="n">
        <v>9838</v>
      </c>
      <c r="CD6" s="8" t="n">
        <v>1969</v>
      </c>
      <c r="CE6" s="10" t="n">
        <v>4816</v>
      </c>
      <c r="CF6" s="8" t="n">
        <v>9724</v>
      </c>
      <c r="CG6" s="10" t="n">
        <v>8188</v>
      </c>
      <c r="CH6" s="8" t="n">
        <v>11693</v>
      </c>
      <c r="CI6" s="10" t="n">
        <v>13004</v>
      </c>
      <c r="CJ6" s="8" t="n">
        <v>560</v>
      </c>
      <c r="CK6" s="10" t="n">
        <v>3586</v>
      </c>
      <c r="CL6" s="8" t="n">
        <v>3527</v>
      </c>
      <c r="CM6" s="10" t="n">
        <v>7383</v>
      </c>
      <c r="CN6" s="8" t="n">
        <v>4087</v>
      </c>
      <c r="CO6" s="10" t="n">
        <v>10969</v>
      </c>
    </row>
    <row r="7">
      <c r="A7" s="17" t="inlineStr">
        <is>
          <t>Unworked Leads (New Leads)</t>
        </is>
      </c>
      <c r="B7" t="n">
        <v>0</v>
      </c>
      <c r="C7" s="2" t="n">
        <v>0</v>
      </c>
      <c r="D7" t="n">
        <v>0</v>
      </c>
      <c r="E7" t="n">
        <v>0</v>
      </c>
      <c r="F7" s="1" t="n">
        <v>0</v>
      </c>
      <c r="G7" t="n">
        <v>0</v>
      </c>
      <c r="H7" s="1" t="n">
        <v>0</v>
      </c>
      <c r="I7" s="2" t="n">
        <v>0</v>
      </c>
      <c r="J7" t="n">
        <v>0</v>
      </c>
      <c r="K7" t="n">
        <v>0</v>
      </c>
      <c r="L7" s="1" t="n">
        <v>0</v>
      </c>
      <c r="M7" s="2" t="n">
        <v>0</v>
      </c>
      <c r="N7" t="n">
        <v>0</v>
      </c>
      <c r="O7" t="n">
        <v>0</v>
      </c>
      <c r="P7" s="1" t="n">
        <v>0</v>
      </c>
      <c r="Q7" s="2" t="n">
        <v>0</v>
      </c>
      <c r="R7" s="1" t="n">
        <v>0</v>
      </c>
      <c r="S7" s="2" t="n">
        <v>0</v>
      </c>
      <c r="T7" t="n">
        <v>0</v>
      </c>
      <c r="U7" s="2" t="n">
        <v>0</v>
      </c>
      <c r="V7" t="n">
        <v>0</v>
      </c>
      <c r="W7" s="2" t="n">
        <v>0</v>
      </c>
      <c r="X7" s="1" t="n">
        <v>0</v>
      </c>
      <c r="Y7" s="2" t="n">
        <v>0</v>
      </c>
      <c r="Z7" s="1" t="n">
        <v>0</v>
      </c>
      <c r="AA7" s="2" t="n">
        <v>0</v>
      </c>
      <c r="AB7" s="1" t="n">
        <v>0</v>
      </c>
      <c r="AC7" s="2" t="n">
        <v>0</v>
      </c>
      <c r="AD7" s="1" t="n">
        <v>0</v>
      </c>
      <c r="AE7" s="2" t="n">
        <v>0</v>
      </c>
      <c r="AF7" s="1" t="n">
        <v>0</v>
      </c>
      <c r="AG7" s="2" t="n">
        <v>0</v>
      </c>
      <c r="AH7" s="1" t="n">
        <v>0</v>
      </c>
      <c r="AI7" s="2" t="n">
        <v>0</v>
      </c>
      <c r="AJ7" s="1" t="n">
        <v>0</v>
      </c>
      <c r="AK7" s="2" t="n">
        <v>0</v>
      </c>
      <c r="AL7" s="1" t="n">
        <v>0</v>
      </c>
      <c r="AM7" s="2" t="n">
        <v>0</v>
      </c>
      <c r="AN7" s="1" t="n">
        <v>0</v>
      </c>
      <c r="AO7" s="2" t="n">
        <v>0</v>
      </c>
      <c r="AP7" s="1" t="n">
        <v>0</v>
      </c>
      <c r="AQ7" t="n">
        <v>0</v>
      </c>
      <c r="AR7" s="1" t="n">
        <v>0</v>
      </c>
      <c r="AS7" s="2" t="n">
        <v>0</v>
      </c>
      <c r="AT7" s="1" t="n">
        <v>0</v>
      </c>
      <c r="AU7" s="2" t="n">
        <v>0</v>
      </c>
      <c r="AV7" s="1" t="n">
        <v>0</v>
      </c>
      <c r="AW7" s="2" t="n">
        <v>0</v>
      </c>
      <c r="AX7" s="1" t="n">
        <v>0</v>
      </c>
      <c r="AY7" s="2" t="n">
        <v>0</v>
      </c>
      <c r="AZ7" s="1" t="n">
        <v>0</v>
      </c>
      <c r="BA7" s="2" t="n">
        <v>0</v>
      </c>
      <c r="BB7" s="1" t="n">
        <v>0</v>
      </c>
      <c r="BC7" s="2" t="n">
        <v>0</v>
      </c>
      <c r="BD7" s="1" t="n">
        <v>0</v>
      </c>
      <c r="BE7" s="2" t="n">
        <v>0</v>
      </c>
      <c r="BF7" s="1" t="n">
        <v>0</v>
      </c>
      <c r="BG7" s="2" t="n">
        <v>0</v>
      </c>
      <c r="BH7" s="1" t="n">
        <v>0</v>
      </c>
      <c r="BI7" s="2" t="n">
        <v>0</v>
      </c>
      <c r="BJ7" s="1" t="n">
        <v>0</v>
      </c>
      <c r="BK7" s="2" t="n">
        <v>0</v>
      </c>
      <c r="BL7" s="1" t="n">
        <v>0</v>
      </c>
      <c r="BM7" s="2" t="n">
        <v>0</v>
      </c>
      <c r="BN7" s="1" t="n">
        <v>0</v>
      </c>
      <c r="BO7" t="n">
        <v>0</v>
      </c>
      <c r="BP7" s="1" t="n">
        <v>0</v>
      </c>
      <c r="BQ7" t="n">
        <v>0</v>
      </c>
      <c r="BR7" s="1" t="n">
        <v>0</v>
      </c>
      <c r="BS7" s="2" t="n">
        <v>0</v>
      </c>
      <c r="BT7" s="1" t="n">
        <v>0</v>
      </c>
      <c r="BU7" s="2" t="n">
        <v>0</v>
      </c>
      <c r="BV7" s="1" t="n">
        <v>0</v>
      </c>
      <c r="BW7" s="2" t="n">
        <v>0</v>
      </c>
      <c r="BX7" s="1" t="n">
        <v>0</v>
      </c>
      <c r="BY7" s="2" t="n">
        <v>0</v>
      </c>
      <c r="BZ7" s="1" t="n">
        <v>0</v>
      </c>
      <c r="CA7" s="2" t="n">
        <v>0</v>
      </c>
      <c r="CB7" s="1" t="n">
        <v>0</v>
      </c>
      <c r="CC7" s="2" t="n">
        <v>0</v>
      </c>
      <c r="CD7" s="1" t="n">
        <v>0</v>
      </c>
      <c r="CE7" s="2" t="n">
        <v>0</v>
      </c>
      <c r="CF7" s="1" t="n">
        <v>0</v>
      </c>
      <c r="CG7" s="2" t="n">
        <v>0</v>
      </c>
      <c r="CH7" s="1" t="n">
        <v>0</v>
      </c>
      <c r="CI7" s="2" t="n">
        <v>0</v>
      </c>
      <c r="CJ7" s="1" t="n">
        <v>0</v>
      </c>
      <c r="CK7" s="2" t="n">
        <v>0</v>
      </c>
      <c r="CL7" s="1" t="n">
        <v>0</v>
      </c>
      <c r="CM7" s="2" t="n">
        <v>0</v>
      </c>
      <c r="CN7" s="1" t="n">
        <v>0</v>
      </c>
      <c r="CO7" s="2" t="n">
        <v>0</v>
      </c>
    </row>
    <row r="8">
      <c r="A8" s="17" t="inlineStr">
        <is>
          <t>Succesful Contacts</t>
        </is>
      </c>
      <c r="B8" t="n">
        <v>7873</v>
      </c>
      <c r="C8" s="2" t="n">
        <v>4225</v>
      </c>
      <c r="D8" t="n">
        <v>5792</v>
      </c>
      <c r="E8" t="n">
        <v>4379</v>
      </c>
      <c r="F8" s="1" t="n">
        <v>6045</v>
      </c>
      <c r="G8" t="n">
        <v>4461</v>
      </c>
      <c r="H8" s="1" t="n">
        <v>5041</v>
      </c>
      <c r="I8" s="2" t="n">
        <v>5223</v>
      </c>
      <c r="J8" t="n">
        <v>5143</v>
      </c>
      <c r="K8" t="n">
        <v>4561</v>
      </c>
      <c r="L8" s="1" t="n">
        <v>5362</v>
      </c>
      <c r="M8" s="2" t="n">
        <v>5473</v>
      </c>
      <c r="N8" t="n">
        <v>3251</v>
      </c>
      <c r="O8" t="n">
        <v>4533</v>
      </c>
      <c r="P8" s="1" t="n">
        <v>6527</v>
      </c>
      <c r="Q8" s="2" t="n">
        <v>5762</v>
      </c>
      <c r="R8" s="1" t="n">
        <v>6693</v>
      </c>
      <c r="S8" s="2" t="n">
        <v>4724</v>
      </c>
      <c r="T8" t="n">
        <v>5883</v>
      </c>
      <c r="U8" s="2" t="n">
        <v>6000</v>
      </c>
      <c r="V8" t="n">
        <v>5525</v>
      </c>
      <c r="W8" s="2" t="n">
        <v>5069</v>
      </c>
      <c r="X8" s="1" t="n">
        <v>5882</v>
      </c>
      <c r="Y8" s="2" t="n">
        <v>5371</v>
      </c>
      <c r="Z8" s="1" t="n">
        <v>3702</v>
      </c>
      <c r="AA8" s="2" t="n">
        <v>5593</v>
      </c>
      <c r="AB8" s="1" t="n">
        <v>3977</v>
      </c>
      <c r="AC8" s="2" t="n">
        <v>5213</v>
      </c>
      <c r="AD8" s="1" t="n">
        <v>4555</v>
      </c>
      <c r="AE8" s="2" t="n">
        <v>5053</v>
      </c>
      <c r="AF8" s="1" t="n">
        <v>3515</v>
      </c>
      <c r="AG8" s="2" t="n">
        <v>4108</v>
      </c>
      <c r="AH8" s="1" t="n">
        <v>3400</v>
      </c>
      <c r="AI8" s="2" t="n">
        <v>4859</v>
      </c>
      <c r="AJ8" s="1" t="n">
        <v>2332</v>
      </c>
      <c r="AK8" s="2" t="n">
        <v>6368</v>
      </c>
      <c r="AL8" s="1" t="n">
        <v>643</v>
      </c>
      <c r="AM8" s="2" t="n">
        <v>4579</v>
      </c>
      <c r="AN8" s="1" t="n">
        <v>8457</v>
      </c>
      <c r="AO8" s="2" t="n">
        <v>8252</v>
      </c>
      <c r="AP8" s="1" t="n">
        <v>4123</v>
      </c>
      <c r="AQ8" t="n">
        <v>5675</v>
      </c>
      <c r="AR8" s="1" t="n">
        <v>5240</v>
      </c>
      <c r="AS8" s="2" t="n">
        <v>6333</v>
      </c>
      <c r="AT8" s="1" t="n">
        <v>5382</v>
      </c>
      <c r="AU8" s="2" t="n">
        <v>7604</v>
      </c>
      <c r="AV8" s="1" t="n">
        <v>4911</v>
      </c>
      <c r="AW8" s="2" t="n">
        <v>6449</v>
      </c>
      <c r="AX8" s="1" t="n">
        <v>5094</v>
      </c>
      <c r="AY8" s="2" t="n">
        <v>6111</v>
      </c>
      <c r="AZ8" s="1" t="n">
        <v>5589</v>
      </c>
      <c r="BA8" s="2" t="n">
        <v>6435</v>
      </c>
      <c r="BB8" s="1" t="n">
        <v>7281</v>
      </c>
      <c r="BC8" s="2" t="n">
        <v>4051</v>
      </c>
      <c r="BD8" s="1" t="n">
        <v>4641</v>
      </c>
      <c r="BE8" s="2" t="n">
        <v>5873</v>
      </c>
      <c r="BF8" s="1" t="n">
        <v>4936</v>
      </c>
      <c r="BG8" s="2" t="n">
        <v>7317</v>
      </c>
      <c r="BH8" s="1" t="n">
        <v>3412</v>
      </c>
      <c r="BI8" s="2" t="n">
        <v>5961</v>
      </c>
      <c r="BJ8" s="1" t="n">
        <v>3662</v>
      </c>
      <c r="BK8" s="2" t="n">
        <v>6107</v>
      </c>
      <c r="BL8" s="1" t="n">
        <v>4674</v>
      </c>
      <c r="BM8" s="2" t="n">
        <v>5261</v>
      </c>
      <c r="BN8" s="1" t="n">
        <v>3708</v>
      </c>
      <c r="BO8" t="n">
        <v>6715</v>
      </c>
      <c r="BP8" s="1" t="n">
        <v>4873</v>
      </c>
      <c r="BQ8" t="n">
        <v>5627</v>
      </c>
      <c r="BR8" s="1" t="n">
        <v>2972</v>
      </c>
      <c r="BS8" s="2" t="n">
        <v>6160</v>
      </c>
      <c r="BT8" s="1" t="n">
        <v>4142</v>
      </c>
      <c r="BU8" s="2" t="n">
        <v>6278</v>
      </c>
      <c r="BV8" s="1" t="n">
        <v>4124</v>
      </c>
      <c r="BW8" s="2" t="n">
        <v>6013</v>
      </c>
      <c r="BX8" s="1" t="n">
        <v>4726</v>
      </c>
      <c r="BY8" s="2" t="n">
        <v>5688</v>
      </c>
      <c r="BZ8" s="1" t="n">
        <v>207</v>
      </c>
      <c r="CA8" s="2" t="n">
        <v>51</v>
      </c>
      <c r="CB8" s="1" t="n">
        <v>3547</v>
      </c>
      <c r="CC8" s="2" t="n">
        <v>5504</v>
      </c>
      <c r="CD8" s="1" t="n">
        <v>1275</v>
      </c>
      <c r="CE8" s="2" t="n">
        <v>2149</v>
      </c>
      <c r="CF8" s="1" t="n">
        <v>5862</v>
      </c>
      <c r="CG8" s="2" t="n">
        <v>2929</v>
      </c>
      <c r="CH8" s="1" t="n">
        <v>7137</v>
      </c>
      <c r="CI8" s="2" t="n">
        <v>5078</v>
      </c>
      <c r="CJ8" s="1" t="n">
        <v>304</v>
      </c>
      <c r="CK8" s="2" t="n">
        <v>1273</v>
      </c>
      <c r="CL8" s="1" t="n">
        <v>1929</v>
      </c>
      <c r="CM8" s="2" t="n">
        <v>2201</v>
      </c>
      <c r="CN8" s="1" t="n">
        <v>2233</v>
      </c>
      <c r="CO8" s="2" t="n">
        <v>3474</v>
      </c>
    </row>
    <row r="9">
      <c r="A9" s="17" t="inlineStr">
        <is>
          <t>True Contacts</t>
        </is>
      </c>
      <c r="B9" t="n">
        <v>5782</v>
      </c>
      <c r="C9" s="2" t="n">
        <v>2917</v>
      </c>
      <c r="D9" t="n">
        <v>4348</v>
      </c>
      <c r="E9" t="n">
        <v>3348</v>
      </c>
      <c r="F9" s="1" t="n">
        <v>4702</v>
      </c>
      <c r="G9" t="n">
        <v>3412</v>
      </c>
      <c r="H9" s="1" t="n">
        <v>4049</v>
      </c>
      <c r="I9" s="2" t="n">
        <v>4168</v>
      </c>
      <c r="J9" t="n">
        <v>4220</v>
      </c>
      <c r="K9" t="n">
        <v>3375</v>
      </c>
      <c r="L9" s="1" t="n">
        <v>4010</v>
      </c>
      <c r="M9" s="2" t="n">
        <v>3927</v>
      </c>
      <c r="N9" t="n">
        <v>2248</v>
      </c>
      <c r="O9" t="n">
        <v>3156</v>
      </c>
      <c r="P9" s="1" t="n">
        <v>4464</v>
      </c>
      <c r="Q9" s="2" t="n">
        <v>3958</v>
      </c>
      <c r="R9" s="1" t="n">
        <v>4866</v>
      </c>
      <c r="S9" s="2" t="n">
        <v>3207</v>
      </c>
      <c r="T9" t="n">
        <v>4678</v>
      </c>
      <c r="U9" s="2" t="n">
        <v>3684</v>
      </c>
      <c r="V9" t="n">
        <v>4353</v>
      </c>
      <c r="W9" s="2" t="n">
        <v>3801</v>
      </c>
      <c r="X9" s="1" t="n">
        <v>4335</v>
      </c>
      <c r="Y9" s="2" t="n">
        <v>3882</v>
      </c>
      <c r="Z9" s="1" t="n">
        <v>2458</v>
      </c>
      <c r="AA9" s="2" t="n">
        <v>3694</v>
      </c>
      <c r="AB9" s="1" t="n">
        <v>2664</v>
      </c>
      <c r="AC9" s="2" t="n">
        <v>3381</v>
      </c>
      <c r="AD9" s="1" t="n">
        <v>3253</v>
      </c>
      <c r="AE9" s="2" t="n">
        <v>3332</v>
      </c>
      <c r="AF9" s="1" t="n">
        <v>2449</v>
      </c>
      <c r="AG9" s="2" t="n">
        <v>2356</v>
      </c>
      <c r="AH9" s="1" t="n">
        <v>2311</v>
      </c>
      <c r="AI9" s="2" t="n">
        <v>2670</v>
      </c>
      <c r="AJ9" s="1" t="n">
        <v>1523</v>
      </c>
      <c r="AK9" s="2" t="n">
        <v>3594</v>
      </c>
      <c r="AL9" s="1" t="n">
        <v>435</v>
      </c>
      <c r="AM9" s="2" t="n">
        <v>2861</v>
      </c>
      <c r="AN9" s="1" t="n">
        <v>5269</v>
      </c>
      <c r="AO9" s="2" t="n">
        <v>5365</v>
      </c>
      <c r="AP9" s="1" t="n">
        <v>2846</v>
      </c>
      <c r="AQ9" t="n">
        <v>3956</v>
      </c>
      <c r="AR9" s="1" t="n">
        <v>3622</v>
      </c>
      <c r="AS9" s="2" t="n">
        <v>4407</v>
      </c>
      <c r="AT9" s="1" t="n">
        <v>3823</v>
      </c>
      <c r="AU9" s="2" t="n">
        <v>5196</v>
      </c>
      <c r="AV9" s="1" t="n">
        <v>3458</v>
      </c>
      <c r="AW9" s="2" t="n">
        <v>4143</v>
      </c>
      <c r="AX9" s="1" t="n">
        <v>3681</v>
      </c>
      <c r="AY9" s="2" t="n">
        <v>4117</v>
      </c>
      <c r="AZ9" s="1" t="n">
        <v>3833</v>
      </c>
      <c r="BA9" s="2" t="n">
        <v>4226</v>
      </c>
      <c r="BB9" s="1" t="n">
        <v>4483</v>
      </c>
      <c r="BC9" s="2" t="n">
        <v>2273</v>
      </c>
      <c r="BD9" s="1" t="n">
        <v>3273</v>
      </c>
      <c r="BE9" s="2" t="n">
        <v>3495</v>
      </c>
      <c r="BF9" s="1" t="n">
        <v>3262</v>
      </c>
      <c r="BG9" s="2" t="n">
        <v>4667</v>
      </c>
      <c r="BH9" s="1" t="n">
        <v>2536</v>
      </c>
      <c r="BI9" s="2" t="n">
        <v>3944</v>
      </c>
      <c r="BJ9" s="1" t="n">
        <v>2735</v>
      </c>
      <c r="BK9" s="2" t="n">
        <v>4175</v>
      </c>
      <c r="BL9" s="1" t="n">
        <v>3139</v>
      </c>
      <c r="BM9" s="2" t="n">
        <v>3337</v>
      </c>
      <c r="BN9" s="1" t="n">
        <v>2729</v>
      </c>
      <c r="BO9" t="n">
        <v>4356</v>
      </c>
      <c r="BP9" s="1" t="n">
        <v>4017</v>
      </c>
      <c r="BQ9" t="n">
        <v>4003</v>
      </c>
      <c r="BR9" s="1" t="n">
        <v>2347</v>
      </c>
      <c r="BS9" s="2" t="n">
        <v>3838</v>
      </c>
      <c r="BT9" s="1" t="n">
        <v>3443</v>
      </c>
      <c r="BU9" s="2" t="n">
        <v>4898</v>
      </c>
      <c r="BV9" s="1" t="n">
        <v>3494</v>
      </c>
      <c r="BW9" s="2" t="n">
        <v>4773</v>
      </c>
      <c r="BX9" s="1" t="n">
        <v>3816</v>
      </c>
      <c r="BY9" s="2" t="n">
        <v>4509</v>
      </c>
      <c r="BZ9" s="1" t="n">
        <v>154</v>
      </c>
      <c r="CA9" s="2" t="n">
        <v>36</v>
      </c>
      <c r="CB9" s="1" t="n">
        <v>2972</v>
      </c>
      <c r="CC9" s="2" t="n">
        <v>4390</v>
      </c>
      <c r="CD9" s="1" t="n">
        <v>896</v>
      </c>
      <c r="CE9" s="2" t="n">
        <v>1327</v>
      </c>
      <c r="CF9" s="1" t="n">
        <v>4802</v>
      </c>
      <c r="CG9" s="2" t="n">
        <v>2364</v>
      </c>
      <c r="CH9" s="1" t="n">
        <v>5698</v>
      </c>
      <c r="CI9" s="2" t="n">
        <v>3691</v>
      </c>
      <c r="CJ9" s="1" t="n">
        <v>230</v>
      </c>
      <c r="CK9" s="2" t="n">
        <v>912</v>
      </c>
      <c r="CL9" s="1" t="n">
        <v>1531</v>
      </c>
      <c r="CM9" s="2" t="n">
        <v>1472</v>
      </c>
      <c r="CN9" s="1" t="n">
        <v>1761</v>
      </c>
      <c r="CO9" s="2" t="n">
        <v>2384</v>
      </c>
    </row>
    <row r="10">
      <c r="A10" s="17" t="inlineStr">
        <is>
          <t>Conversion</t>
        </is>
      </c>
      <c r="B10" t="n">
        <v>2710</v>
      </c>
      <c r="C10" s="2" t="n">
        <v>274</v>
      </c>
      <c r="D10" t="n">
        <v>1765</v>
      </c>
      <c r="E10" t="n">
        <v>243</v>
      </c>
      <c r="F10" s="1" t="n">
        <v>2180</v>
      </c>
      <c r="G10" t="n">
        <v>278</v>
      </c>
      <c r="H10" s="1" t="n">
        <v>1732</v>
      </c>
      <c r="I10" s="2" t="n">
        <v>275</v>
      </c>
      <c r="J10" t="n">
        <v>2331</v>
      </c>
      <c r="K10" t="n">
        <v>293</v>
      </c>
      <c r="L10" s="1" t="n">
        <v>1543</v>
      </c>
      <c r="M10" s="2" t="n">
        <v>375</v>
      </c>
      <c r="N10" t="n">
        <v>1111</v>
      </c>
      <c r="O10" t="n">
        <v>288</v>
      </c>
      <c r="P10" s="1" t="n">
        <v>2497</v>
      </c>
      <c r="Q10" s="2" t="n">
        <v>403</v>
      </c>
      <c r="R10" s="1" t="n">
        <v>3057</v>
      </c>
      <c r="S10" s="2" t="n">
        <v>471</v>
      </c>
      <c r="T10" t="n">
        <v>2625</v>
      </c>
      <c r="U10" s="2" t="n">
        <v>387</v>
      </c>
      <c r="V10" t="n">
        <v>2479</v>
      </c>
      <c r="W10" s="2" t="n">
        <v>397</v>
      </c>
      <c r="X10" s="1" t="n">
        <v>2381</v>
      </c>
      <c r="Y10" s="2" t="n">
        <v>380</v>
      </c>
      <c r="Z10" s="1" t="n">
        <v>1696</v>
      </c>
      <c r="AA10" s="2" t="n">
        <v>417</v>
      </c>
      <c r="AB10" s="1" t="n">
        <v>1828</v>
      </c>
      <c r="AC10" s="2" t="n">
        <v>453</v>
      </c>
      <c r="AD10" s="1" t="n">
        <v>2543</v>
      </c>
      <c r="AE10" s="2" t="n">
        <v>976</v>
      </c>
      <c r="AF10" s="1" t="n">
        <v>1498</v>
      </c>
      <c r="AG10" s="2" t="n">
        <v>265</v>
      </c>
      <c r="AH10" s="1" t="n">
        <v>1559</v>
      </c>
      <c r="AI10" s="2" t="n">
        <v>432</v>
      </c>
      <c r="AJ10" s="1" t="n">
        <v>1012</v>
      </c>
      <c r="AK10" s="2" t="n">
        <v>416</v>
      </c>
      <c r="AL10" s="1" t="n">
        <v>272</v>
      </c>
      <c r="AM10" s="2" t="n">
        <v>331</v>
      </c>
      <c r="AN10" s="1" t="n">
        <v>3234</v>
      </c>
      <c r="AO10" s="2" t="n">
        <v>630</v>
      </c>
      <c r="AP10" s="1" t="n">
        <v>1960</v>
      </c>
      <c r="AQ10" t="n">
        <v>439</v>
      </c>
      <c r="AR10" s="1" t="n">
        <v>2484</v>
      </c>
      <c r="AS10" s="2" t="n">
        <v>705</v>
      </c>
      <c r="AT10" s="1" t="n">
        <v>2595</v>
      </c>
      <c r="AU10" s="2" t="n">
        <v>676</v>
      </c>
      <c r="AV10" s="1" t="n">
        <v>2500</v>
      </c>
      <c r="AW10" s="2" t="n">
        <v>592</v>
      </c>
      <c r="AX10" s="1" t="n">
        <v>2682</v>
      </c>
      <c r="AY10" s="2" t="n">
        <v>609</v>
      </c>
      <c r="AZ10" s="1" t="n">
        <v>2584</v>
      </c>
      <c r="BA10" s="2" t="n">
        <v>539</v>
      </c>
      <c r="BB10" s="1" t="n">
        <v>2846</v>
      </c>
      <c r="BC10" s="2" t="n">
        <v>247</v>
      </c>
      <c r="BD10" s="1" t="n">
        <v>2216</v>
      </c>
      <c r="BE10" s="2" t="n">
        <v>573</v>
      </c>
      <c r="BF10" s="1" t="n">
        <v>2202</v>
      </c>
      <c r="BG10" s="2" t="n">
        <v>517</v>
      </c>
      <c r="BH10" s="1" t="n">
        <v>1700</v>
      </c>
      <c r="BI10" s="2" t="n">
        <v>602</v>
      </c>
      <c r="BJ10" s="1" t="n">
        <v>1691</v>
      </c>
      <c r="BK10" s="2" t="n">
        <v>635</v>
      </c>
      <c r="BL10" s="1" t="n">
        <v>1828</v>
      </c>
      <c r="BM10" s="2" t="n">
        <v>510</v>
      </c>
      <c r="BN10" s="1" t="n">
        <v>1639</v>
      </c>
      <c r="BO10" t="n">
        <v>718</v>
      </c>
      <c r="BP10" s="1" t="n">
        <v>2175</v>
      </c>
      <c r="BQ10" t="n">
        <v>560</v>
      </c>
      <c r="BR10" s="1" t="n">
        <v>1281</v>
      </c>
      <c r="BS10" s="2" t="n">
        <v>673</v>
      </c>
      <c r="BT10" s="1" t="n">
        <v>1846</v>
      </c>
      <c r="BU10" s="2" t="n">
        <v>522</v>
      </c>
      <c r="BV10" s="1" t="n">
        <v>1820</v>
      </c>
      <c r="BW10" s="2" t="n">
        <v>547</v>
      </c>
      <c r="BX10" s="1" t="n">
        <v>1848</v>
      </c>
      <c r="BY10" s="2" t="n">
        <v>431</v>
      </c>
      <c r="BZ10" s="1" t="n">
        <v>64</v>
      </c>
      <c r="CA10" s="2" t="n">
        <v>1</v>
      </c>
      <c r="CB10" s="1" t="n">
        <v>1446</v>
      </c>
      <c r="CC10" s="2" t="n">
        <v>422</v>
      </c>
      <c r="CD10" s="1" t="n">
        <v>379</v>
      </c>
      <c r="CE10" s="2" t="n">
        <v>81</v>
      </c>
      <c r="CF10" s="1" t="n">
        <v>1989</v>
      </c>
      <c r="CG10" s="2" t="n">
        <v>238</v>
      </c>
      <c r="CH10" s="1" t="n">
        <v>2368</v>
      </c>
      <c r="CI10" s="2" t="n">
        <v>319</v>
      </c>
      <c r="CJ10" s="1" t="n">
        <v>87</v>
      </c>
      <c r="CK10" s="2" t="n">
        <v>57</v>
      </c>
      <c r="CL10" s="1" t="n">
        <v>615</v>
      </c>
      <c r="CM10" s="2" t="n">
        <v>125</v>
      </c>
      <c r="CN10" s="1" t="n">
        <v>702</v>
      </c>
      <c r="CO10" s="2" t="n">
        <v>182</v>
      </c>
    </row>
    <row r="11">
      <c r="A11" s="17" t="inlineStr">
        <is>
          <t>True Sales (post QA)</t>
        </is>
      </c>
      <c r="B11" t="n">
        <v>2710</v>
      </c>
      <c r="C11" s="2" t="n">
        <v>274</v>
      </c>
      <c r="D11" t="n">
        <v>1765</v>
      </c>
      <c r="E11" t="n">
        <v>243</v>
      </c>
      <c r="F11" s="1" t="n">
        <v>2180</v>
      </c>
      <c r="G11" t="n">
        <v>278</v>
      </c>
      <c r="H11" s="1" t="n">
        <v>1732</v>
      </c>
      <c r="I11" s="2" t="n">
        <v>275</v>
      </c>
      <c r="J11" t="n">
        <v>2331</v>
      </c>
      <c r="K11" t="n">
        <v>293</v>
      </c>
      <c r="L11" s="1" t="n">
        <v>1543</v>
      </c>
      <c r="M11" s="2" t="n">
        <v>375</v>
      </c>
      <c r="N11" t="n">
        <v>1111</v>
      </c>
      <c r="O11" t="n">
        <v>288</v>
      </c>
      <c r="P11" s="1" t="n">
        <v>2497</v>
      </c>
      <c r="Q11" s="2" t="n">
        <v>403</v>
      </c>
      <c r="R11" s="1" t="n">
        <v>3057</v>
      </c>
      <c r="S11" s="2" t="n">
        <v>471</v>
      </c>
      <c r="T11" t="n">
        <v>2625</v>
      </c>
      <c r="U11" s="2" t="n">
        <v>387</v>
      </c>
      <c r="V11" t="n">
        <v>2479</v>
      </c>
      <c r="W11" s="2" t="n">
        <v>397</v>
      </c>
      <c r="X11" s="1" t="n">
        <v>2381</v>
      </c>
      <c r="Y11" s="2" t="n">
        <v>380</v>
      </c>
      <c r="Z11" s="1" t="n">
        <v>1696</v>
      </c>
      <c r="AA11" s="2" t="n">
        <v>417</v>
      </c>
      <c r="AB11" s="1" t="n">
        <v>1828</v>
      </c>
      <c r="AC11" s="2" t="n">
        <v>453</v>
      </c>
      <c r="AD11" s="1" t="n">
        <v>2543</v>
      </c>
      <c r="AE11" s="2" t="n">
        <v>976</v>
      </c>
      <c r="AF11" s="1" t="n">
        <v>1498</v>
      </c>
      <c r="AG11" s="2" t="n">
        <v>265</v>
      </c>
      <c r="AH11" s="1" t="n">
        <v>1559</v>
      </c>
      <c r="AI11" s="2" t="n">
        <v>432</v>
      </c>
      <c r="AJ11" s="1" t="n">
        <v>1012</v>
      </c>
      <c r="AK11" s="2" t="n">
        <v>416</v>
      </c>
      <c r="AL11" s="1" t="n">
        <v>272</v>
      </c>
      <c r="AM11" s="2" t="n">
        <v>331</v>
      </c>
      <c r="AN11" s="1" t="n">
        <v>3234</v>
      </c>
      <c r="AO11" s="2" t="n">
        <v>630</v>
      </c>
      <c r="AP11" s="1" t="n">
        <v>1960</v>
      </c>
      <c r="AQ11" t="n">
        <v>439</v>
      </c>
      <c r="AR11" s="1" t="n">
        <v>2484</v>
      </c>
      <c r="AS11" s="2" t="n">
        <v>705</v>
      </c>
      <c r="AT11" s="1" t="n">
        <v>2595</v>
      </c>
      <c r="AU11" s="2" t="n">
        <v>676</v>
      </c>
      <c r="AV11" s="1" t="n">
        <v>2500</v>
      </c>
      <c r="AW11" s="2" t="n">
        <v>592</v>
      </c>
      <c r="AX11" s="1" t="n">
        <v>2682</v>
      </c>
      <c r="AY11" s="2" t="n">
        <v>609</v>
      </c>
      <c r="AZ11" s="1" t="n">
        <v>2584</v>
      </c>
      <c r="BA11" s="2" t="n">
        <v>539</v>
      </c>
      <c r="BB11" s="1" t="n">
        <v>2846</v>
      </c>
      <c r="BC11" s="2" t="n">
        <v>247</v>
      </c>
      <c r="BD11" s="1" t="n">
        <v>2216</v>
      </c>
      <c r="BE11" s="2" t="n">
        <v>573</v>
      </c>
      <c r="BF11" s="1" t="n">
        <v>2202</v>
      </c>
      <c r="BG11" s="2" t="n">
        <v>517</v>
      </c>
      <c r="BH11" s="1" t="n">
        <v>1700</v>
      </c>
      <c r="BI11" s="2" t="n">
        <v>602</v>
      </c>
      <c r="BJ11" s="1" t="n">
        <v>1691</v>
      </c>
      <c r="BK11" s="2" t="n">
        <v>635</v>
      </c>
      <c r="BL11" s="1" t="n">
        <v>1828</v>
      </c>
      <c r="BM11" s="2" t="n">
        <v>510</v>
      </c>
      <c r="BN11" s="1" t="n">
        <v>1639</v>
      </c>
      <c r="BO11" t="n">
        <v>718</v>
      </c>
      <c r="BP11" s="1" t="n">
        <v>2175</v>
      </c>
      <c r="BQ11" t="n">
        <v>560</v>
      </c>
      <c r="BR11" s="1" t="n">
        <v>1281</v>
      </c>
      <c r="BS11" s="2" t="n">
        <v>673</v>
      </c>
      <c r="BT11" s="1" t="n">
        <v>1846</v>
      </c>
      <c r="BU11" s="2" t="n">
        <v>522</v>
      </c>
      <c r="BV11" s="1" t="n">
        <v>1820</v>
      </c>
      <c r="BW11" s="2" t="n">
        <v>547</v>
      </c>
      <c r="BX11" s="1" t="n">
        <v>1848</v>
      </c>
      <c r="BY11" s="2" t="n">
        <v>431</v>
      </c>
      <c r="BZ11" s="1" t="n">
        <v>64</v>
      </c>
      <c r="CA11" s="2" t="n">
        <v>1</v>
      </c>
      <c r="CB11" s="1" t="n">
        <v>1446</v>
      </c>
      <c r="CC11" s="2" t="n">
        <v>422</v>
      </c>
      <c r="CD11" s="1" t="n">
        <v>379</v>
      </c>
      <c r="CE11" s="2" t="n">
        <v>81</v>
      </c>
      <c r="CF11" s="1" t="n">
        <v>1989</v>
      </c>
      <c r="CG11" s="2" t="n">
        <v>238</v>
      </c>
      <c r="CH11" s="1" t="n">
        <v>2368</v>
      </c>
      <c r="CI11" s="2" t="n">
        <v>319</v>
      </c>
      <c r="CJ11" s="1" t="n">
        <v>87</v>
      </c>
      <c r="CK11" s="2" t="n">
        <v>57</v>
      </c>
      <c r="CL11" s="1" t="n">
        <v>615</v>
      </c>
      <c r="CM11" s="2" t="n">
        <v>125</v>
      </c>
      <c r="CN11" s="1" t="n">
        <v>702</v>
      </c>
      <c r="CO11" s="2" t="n">
        <v>182</v>
      </c>
    </row>
    <row r="12">
      <c r="A12" s="17" t="inlineStr">
        <is>
          <t>Collections</t>
        </is>
      </c>
      <c r="C12" s="2" t="n"/>
      <c r="F12" s="1" t="n"/>
      <c r="H12" s="1" t="n"/>
      <c r="I12" s="2" t="n"/>
      <c r="L12" s="1" t="n"/>
      <c r="M12" s="2" t="n"/>
      <c r="P12" s="1" t="n"/>
      <c r="Q12" s="2" t="n"/>
      <c r="R12" s="1" t="n"/>
      <c r="S12" s="2" t="n"/>
      <c r="U12" s="2" t="n"/>
      <c r="W12" s="2" t="n"/>
      <c r="X12" s="1" t="n"/>
      <c r="Y12" s="2" t="n"/>
      <c r="Z12" s="1" t="n"/>
      <c r="AA12" s="2" t="n"/>
      <c r="AB12" s="1" t="n"/>
      <c r="AC12" s="2" t="n"/>
      <c r="AD12" s="1" t="n"/>
      <c r="AE12" s="2" t="n"/>
      <c r="AF12" s="1" t="n"/>
      <c r="AG12" s="2" t="n"/>
      <c r="AH12" s="1" t="n"/>
      <c r="AI12" s="2" t="n"/>
      <c r="AJ12" s="1" t="n"/>
      <c r="AK12" s="2" t="n"/>
      <c r="AL12" s="1" t="n"/>
      <c r="AM12" s="2" t="n"/>
      <c r="AN12" s="1" t="n"/>
      <c r="AO12" s="2" t="n"/>
      <c r="AP12" s="1" t="n"/>
      <c r="AR12" s="1" t="n"/>
      <c r="AS12" s="2" t="n"/>
      <c r="AT12" s="1" t="n"/>
      <c r="AU12" s="2" t="n"/>
      <c r="AV12" s="1" t="n"/>
      <c r="AW12" s="2" t="n"/>
      <c r="AX12" s="1" t="n"/>
      <c r="AY12" s="2" t="n"/>
      <c r="AZ12" s="1" t="n"/>
      <c r="BA12" s="2" t="n"/>
      <c r="BB12" s="1" t="n"/>
      <c r="BC12" s="2" t="n"/>
      <c r="BD12" s="1" t="n"/>
      <c r="BE12" s="2" t="n"/>
      <c r="BF12" s="1" t="n"/>
      <c r="BG12" s="2" t="n"/>
      <c r="BH12" s="1" t="n"/>
      <c r="BI12" s="2" t="n"/>
      <c r="BJ12" s="1" t="n"/>
      <c r="BK12" s="2" t="n"/>
      <c r="BL12" s="1" t="n"/>
      <c r="BM12" s="2" t="n"/>
      <c r="BN12" s="1" t="n"/>
      <c r="BP12" s="1" t="n"/>
      <c r="BQ12" s="2" t="n"/>
      <c r="BR12" s="1" t="n"/>
      <c r="BS12" s="2" t="n"/>
      <c r="BT12" s="1" t="n"/>
      <c r="BU12" s="2" t="n"/>
      <c r="BV12" s="1" t="n"/>
      <c r="BW12" s="2" t="n"/>
      <c r="BX12" s="1" t="n"/>
      <c r="BY12" s="2" t="n"/>
      <c r="BZ12" s="1" t="n"/>
      <c r="CA12" s="2" t="n"/>
      <c r="CB12" s="1" t="n"/>
      <c r="CC12" s="2" t="n"/>
      <c r="CD12" s="1" t="n"/>
      <c r="CE12" s="2" t="n"/>
      <c r="CF12" s="1" t="n"/>
      <c r="CG12" s="2" t="n"/>
      <c r="CH12" s="1" t="n"/>
      <c r="CI12" s="2" t="n"/>
      <c r="CJ12" s="1" t="n"/>
      <c r="CK12" s="2" t="n"/>
      <c r="CL12" s="1" t="n"/>
      <c r="CM12" s="2" t="n"/>
      <c r="CN12" s="1" t="n"/>
      <c r="CO12" s="2" t="n"/>
    </row>
    <row r="13">
      <c r="A13" s="17" t="inlineStr">
        <is>
          <t>Number of missed 1st Collections</t>
        </is>
      </c>
      <c r="C13" s="2" t="n"/>
      <c r="F13" s="1" t="n"/>
      <c r="H13" s="1" t="n"/>
      <c r="I13" s="2" t="n"/>
      <c r="L13" s="1" t="n"/>
      <c r="M13" s="2" t="n"/>
      <c r="P13" s="1" t="n"/>
      <c r="Q13" s="2" t="n"/>
      <c r="R13" s="1" t="n"/>
      <c r="S13" s="2" t="n"/>
      <c r="U13" s="2" t="n"/>
      <c r="W13" s="2" t="n"/>
      <c r="X13" s="1" t="n"/>
      <c r="Y13" s="2" t="n"/>
      <c r="Z13" s="1" t="n"/>
      <c r="AA13" s="2" t="n"/>
      <c r="AB13" s="1" t="n"/>
      <c r="AC13" s="2" t="n"/>
      <c r="AD13" s="1" t="n"/>
      <c r="AE13" s="2" t="n"/>
      <c r="AF13" s="1" t="n"/>
      <c r="AG13" s="2" t="n"/>
      <c r="AH13" s="1" t="n"/>
      <c r="AI13" s="2" t="n"/>
      <c r="AJ13" s="1" t="n"/>
      <c r="AK13" s="2" t="n"/>
      <c r="AL13" s="1" t="n"/>
      <c r="AM13" s="2" t="n"/>
      <c r="AN13" s="1" t="n"/>
      <c r="AO13" s="2" t="n"/>
      <c r="AP13" s="1" t="n"/>
      <c r="AR13" s="1" t="n"/>
      <c r="AS13" s="2" t="n"/>
      <c r="AT13" s="1" t="n"/>
      <c r="AU13" s="2" t="n"/>
      <c r="AV13" s="1" t="n"/>
      <c r="AW13" s="2" t="n"/>
      <c r="AX13" s="1" t="n"/>
      <c r="AY13" s="2" t="n"/>
      <c r="AZ13" s="1" t="n"/>
      <c r="BA13" s="2" t="n"/>
      <c r="BB13" s="1" t="n"/>
      <c r="BC13" s="2" t="n"/>
      <c r="BD13" s="1" t="n"/>
      <c r="BE13" s="2" t="n"/>
      <c r="BF13" s="1" t="n"/>
      <c r="BG13" s="2" t="n"/>
      <c r="BH13" s="1" t="n"/>
      <c r="BI13" s="2" t="n"/>
      <c r="BJ13" s="1" t="n"/>
      <c r="BK13" s="2" t="n"/>
      <c r="BL13" s="1" t="n"/>
      <c r="BM13" s="2" t="n"/>
      <c r="BN13" s="1" t="n"/>
      <c r="BP13" s="1" t="n"/>
      <c r="BQ13" s="2" t="n"/>
      <c r="BR13" s="1" t="n"/>
      <c r="BS13" s="2" t="n"/>
      <c r="BT13" s="1" t="n"/>
      <c r="BU13" s="2" t="n"/>
      <c r="BV13" s="1" t="n"/>
      <c r="BW13" s="2" t="n"/>
      <c r="BX13" s="1" t="n"/>
      <c r="BY13" s="2" t="n"/>
      <c r="BZ13" s="1" t="n"/>
      <c r="CA13" s="2" t="n"/>
      <c r="CB13" s="1" t="n"/>
      <c r="CC13" s="2" t="n"/>
      <c r="CD13" s="1" t="n"/>
      <c r="CE13" s="2" t="n"/>
      <c r="CF13" s="1" t="n"/>
      <c r="CG13" s="2" t="n"/>
      <c r="CH13" s="1" t="n"/>
      <c r="CI13" s="2" t="n"/>
      <c r="CJ13" s="1" t="n"/>
      <c r="CK13" s="2" t="n"/>
      <c r="CL13" s="1" t="n"/>
      <c r="CM13" s="2" t="n"/>
      <c r="CN13" s="1" t="n"/>
      <c r="CO13" s="2" t="n"/>
    </row>
    <row r="14">
      <c r="A14" s="17" t="inlineStr">
        <is>
          <t>NTU</t>
        </is>
      </c>
      <c r="C14" s="2" t="n"/>
      <c r="F14" s="1" t="n"/>
      <c r="H14" s="1" t="n"/>
      <c r="I14" s="2" t="n"/>
      <c r="L14" s="1" t="n"/>
      <c r="M14" s="2" t="n"/>
      <c r="P14" s="1" t="n"/>
      <c r="Q14" s="2" t="n"/>
      <c r="R14" s="1" t="n"/>
      <c r="S14" s="2" t="n"/>
      <c r="U14" s="2" t="n"/>
      <c r="W14" s="2" t="n"/>
      <c r="X14" s="1" t="n"/>
      <c r="Y14" s="2" t="n"/>
      <c r="Z14" s="1" t="n"/>
      <c r="AA14" s="2" t="n"/>
      <c r="AB14" s="1" t="n"/>
      <c r="AC14" s="2" t="n"/>
      <c r="AD14" s="1" t="n"/>
      <c r="AE14" s="2" t="n"/>
      <c r="AF14" s="1" t="n"/>
      <c r="AG14" s="2" t="n"/>
      <c r="AH14" s="1" t="n"/>
      <c r="AI14" s="2" t="n"/>
      <c r="AJ14" s="1" t="n"/>
      <c r="AK14" s="2" t="n"/>
      <c r="AL14" s="1" t="n"/>
      <c r="AM14" s="2" t="n"/>
      <c r="AN14" s="1" t="n"/>
      <c r="AO14" s="2" t="n"/>
      <c r="AP14" s="1" t="n"/>
      <c r="AR14" s="1" t="n"/>
      <c r="AS14" s="2" t="n"/>
      <c r="AT14" s="1" t="n"/>
      <c r="AU14" s="2" t="n"/>
      <c r="AV14" s="1" t="n"/>
      <c r="AW14" s="2" t="n"/>
      <c r="AX14" s="1" t="n"/>
      <c r="AY14" s="2" t="n"/>
      <c r="AZ14" s="1" t="n"/>
      <c r="BA14" s="2" t="n"/>
      <c r="BB14" s="1" t="n"/>
      <c r="BC14" s="2" t="n"/>
      <c r="BD14" s="1" t="n"/>
      <c r="BE14" s="2" t="n"/>
      <c r="BF14" s="1" t="n"/>
      <c r="BG14" s="2" t="n"/>
      <c r="BH14" s="1" t="n"/>
      <c r="BI14" s="2" t="n"/>
      <c r="BJ14" s="1" t="n"/>
      <c r="BK14" s="2" t="n"/>
      <c r="BL14" s="1" t="n"/>
      <c r="BM14" s="2" t="n"/>
      <c r="BN14" s="1" t="n"/>
      <c r="BP14" s="1" t="n"/>
      <c r="BQ14" s="2" t="n"/>
      <c r="BR14" s="1" t="n"/>
      <c r="BS14" s="2" t="n"/>
      <c r="BT14" s="1" t="n"/>
      <c r="BU14" s="2" t="n"/>
      <c r="BV14" s="1" t="n"/>
      <c r="BW14" s="2" t="n"/>
      <c r="BX14" s="1" t="n"/>
      <c r="BY14" s="2" t="n"/>
      <c r="BZ14" s="1" t="n"/>
      <c r="CA14" s="2" t="n"/>
      <c r="CB14" s="1" t="n"/>
      <c r="CC14" s="2" t="n"/>
      <c r="CD14" s="1" t="n"/>
      <c r="CE14" s="2" t="n"/>
      <c r="CF14" s="1" t="n"/>
      <c r="CG14" s="2" t="n"/>
      <c r="CH14" s="1" t="n"/>
      <c r="CI14" s="2" t="n"/>
      <c r="CJ14" s="1" t="n"/>
      <c r="CK14" s="2" t="n"/>
      <c r="CL14" s="1" t="n"/>
      <c r="CM14" s="2" t="n"/>
      <c r="CN14" s="1" t="n"/>
      <c r="CO14" s="2" t="n"/>
    </row>
    <row r="15">
      <c r="A15" s="17" t="inlineStr">
        <is>
          <t>Cancellations/Lapse</t>
        </is>
      </c>
      <c r="C15" s="2" t="n"/>
      <c r="F15" s="1" t="n"/>
      <c r="H15" s="1" t="n"/>
      <c r="I15" s="2" t="n"/>
      <c r="L15" s="1" t="n"/>
      <c r="M15" s="2" t="n"/>
      <c r="P15" s="1" t="n"/>
      <c r="Q15" s="2" t="n"/>
      <c r="R15" s="1" t="n"/>
      <c r="S15" s="2" t="n"/>
      <c r="U15" s="2" t="n"/>
      <c r="W15" s="2" t="n"/>
      <c r="X15" s="1" t="n"/>
      <c r="Y15" s="2" t="n"/>
      <c r="Z15" s="1" t="n"/>
      <c r="AA15" s="2" t="n"/>
      <c r="AB15" s="1" t="n"/>
      <c r="AC15" s="2" t="n"/>
      <c r="AD15" s="1" t="n"/>
      <c r="AE15" s="2" t="n"/>
      <c r="AF15" s="1" t="n"/>
      <c r="AG15" s="2" t="n"/>
      <c r="AH15" s="1" t="n"/>
      <c r="AI15" s="2" t="n"/>
      <c r="AJ15" s="1" t="n"/>
      <c r="AK15" s="2" t="n"/>
      <c r="AL15" s="1" t="n"/>
      <c r="AM15" s="2" t="n"/>
      <c r="AN15" s="1" t="n"/>
      <c r="AO15" s="2" t="n"/>
      <c r="AP15" s="1" t="n"/>
      <c r="AR15" s="1" t="n"/>
      <c r="AS15" s="2" t="n"/>
      <c r="AT15" s="1" t="n"/>
      <c r="AU15" s="2" t="n"/>
      <c r="AV15" s="1" t="n"/>
      <c r="AW15" s="2" t="n"/>
      <c r="AX15" s="1" t="n"/>
      <c r="AY15" s="2" t="n"/>
      <c r="AZ15" s="1" t="n"/>
      <c r="BA15" s="2" t="n"/>
      <c r="BB15" s="1" t="n"/>
      <c r="BC15" s="2" t="n"/>
      <c r="BD15" s="1" t="n"/>
      <c r="BE15" s="2" t="n"/>
      <c r="BF15" s="1" t="n"/>
      <c r="BG15" s="2" t="n"/>
      <c r="BH15" s="1" t="n"/>
      <c r="BI15" s="2" t="n"/>
      <c r="BJ15" s="1" t="n"/>
      <c r="BK15" s="2" t="n"/>
      <c r="BL15" s="1" t="n"/>
      <c r="BM15" s="2" t="n"/>
      <c r="BN15" s="1" t="n"/>
      <c r="BP15" s="1" t="n"/>
      <c r="BQ15" s="2" t="n"/>
      <c r="BR15" s="1" t="n"/>
      <c r="BS15" s="2" t="n"/>
      <c r="BT15" s="1" t="n"/>
      <c r="BU15" s="2" t="n"/>
      <c r="BV15" s="1" t="n"/>
      <c r="BW15" s="2" t="n"/>
      <c r="BX15" s="1" t="n"/>
      <c r="BY15" s="2" t="n"/>
      <c r="BZ15" s="1" t="n"/>
      <c r="CA15" s="2" t="n"/>
      <c r="CB15" s="1" t="n"/>
      <c r="CC15" s="2" t="n"/>
      <c r="CD15" s="1" t="n"/>
      <c r="CE15" s="2" t="n"/>
      <c r="CF15" s="1" t="n"/>
      <c r="CG15" s="2" t="n"/>
      <c r="CH15" s="1" t="n"/>
      <c r="CI15" s="2" t="n"/>
      <c r="CJ15" s="1" t="n"/>
      <c r="CK15" s="2" t="n"/>
      <c r="CL15" s="1" t="n"/>
      <c r="CM15" s="2" t="n"/>
      <c r="CN15" s="1" t="n"/>
      <c r="CO15" s="2" t="n"/>
    </row>
    <row r="16">
      <c r="A16" s="17" t="n"/>
      <c r="C16" s="2" t="n"/>
      <c r="F16" s="1" t="n"/>
      <c r="H16" s="1" t="n"/>
      <c r="I16" s="2" t="n"/>
      <c r="L16" s="1" t="n"/>
      <c r="M16" s="2" t="n"/>
      <c r="P16" s="1" t="n"/>
      <c r="Q16" s="2" t="n"/>
      <c r="R16" s="1" t="n"/>
      <c r="S16" s="2" t="n"/>
      <c r="U16" s="2" t="n"/>
      <c r="W16" s="2" t="n"/>
      <c r="X16" s="1" t="n"/>
      <c r="Y16" s="2" t="n"/>
      <c r="Z16" s="1" t="n"/>
      <c r="AA16" s="2" t="n"/>
      <c r="AB16" s="1" t="n"/>
      <c r="AC16" s="2" t="n"/>
      <c r="AD16" s="1" t="n"/>
      <c r="AE16" s="2" t="n"/>
      <c r="AF16" s="1" t="n"/>
      <c r="AG16" s="2" t="n"/>
      <c r="AH16" s="1" t="n"/>
      <c r="AI16" s="2" t="n"/>
      <c r="AJ16" s="1" t="n"/>
      <c r="AK16" s="2" t="n"/>
      <c r="AL16" s="1" t="n"/>
      <c r="AM16" s="2" t="n"/>
      <c r="AN16" s="1" t="n"/>
      <c r="AO16" s="2" t="n"/>
      <c r="AP16" s="1" t="n"/>
      <c r="AR16" s="1" t="n"/>
      <c r="AS16" s="2" t="n"/>
      <c r="AT16" s="1" t="n"/>
      <c r="AU16" s="2" t="n"/>
      <c r="AV16" s="1" t="n"/>
      <c r="AW16" s="2" t="n"/>
      <c r="AX16" s="1" t="n"/>
      <c r="AY16" s="2" t="n"/>
      <c r="AZ16" s="1" t="n"/>
      <c r="BA16" s="2" t="n"/>
      <c r="BB16" s="1" t="n"/>
      <c r="BC16" s="2" t="n"/>
      <c r="BD16" s="1" t="n"/>
      <c r="BE16" s="2" t="n"/>
      <c r="BF16" s="1" t="n"/>
      <c r="BG16" s="2" t="n"/>
      <c r="BH16" s="1" t="n"/>
      <c r="BI16" s="2" t="n"/>
      <c r="BJ16" s="1" t="n"/>
      <c r="BK16" s="2" t="n"/>
      <c r="BL16" s="1" t="n"/>
      <c r="BM16" s="2" t="n"/>
      <c r="BN16" s="1" t="n"/>
      <c r="BP16" s="1" t="n"/>
      <c r="BQ16" s="2" t="n"/>
      <c r="BR16" s="1" t="n"/>
      <c r="BS16" s="2" t="n"/>
      <c r="BT16" s="1" t="n"/>
      <c r="BU16" s="2" t="n"/>
      <c r="BV16" s="1" t="n"/>
      <c r="BW16" s="2" t="n"/>
      <c r="BX16" s="1" t="n"/>
      <c r="BY16" s="2" t="n"/>
      <c r="BZ16" s="1" t="n"/>
      <c r="CA16" s="2" t="n"/>
      <c r="CB16" s="1" t="n"/>
      <c r="CC16" s="2" t="n"/>
      <c r="CD16" s="1" t="n"/>
      <c r="CE16" s="2" t="n"/>
      <c r="CF16" s="1" t="n"/>
      <c r="CG16" s="2" t="n"/>
      <c r="CH16" s="1" t="n"/>
      <c r="CI16" s="2" t="n"/>
      <c r="CJ16" s="1" t="n"/>
      <c r="CK16" s="2" t="n"/>
      <c r="CL16" s="1" t="n"/>
      <c r="CM16" s="2" t="n"/>
      <c r="CN16" s="1" t="n"/>
      <c r="CO16" s="2" t="n"/>
    </row>
    <row r="17">
      <c r="A17" s="17" t="inlineStr">
        <is>
          <t>Contactability</t>
        </is>
      </c>
      <c r="B17" s="7">
        <f>B8/B6</f>
        <v/>
      </c>
      <c r="C17" s="11">
        <f>C8/C6</f>
        <v/>
      </c>
      <c r="D17" s="7">
        <f>D8/D6</f>
        <v/>
      </c>
      <c r="E17" s="7">
        <f>E8/E6</f>
        <v/>
      </c>
      <c r="F17" s="6">
        <f>F8/F6</f>
        <v/>
      </c>
      <c r="G17" s="7">
        <f>G8/G6</f>
        <v/>
      </c>
      <c r="H17" s="6">
        <f>H8/H6</f>
        <v/>
      </c>
      <c r="I17" s="11">
        <f>I8/I6</f>
        <v/>
      </c>
      <c r="J17" s="7">
        <f>J8/J6</f>
        <v/>
      </c>
      <c r="K17" s="7">
        <f>K8/K6</f>
        <v/>
      </c>
      <c r="L17" s="6">
        <f>L8/L6</f>
        <v/>
      </c>
      <c r="M17" s="11">
        <f>M8/M6</f>
        <v/>
      </c>
      <c r="N17" s="7">
        <f>N8/N6</f>
        <v/>
      </c>
      <c r="O17" s="7">
        <f>O8/O6</f>
        <v/>
      </c>
      <c r="P17" s="6">
        <f>P8/P6</f>
        <v/>
      </c>
      <c r="Q17" s="11">
        <f>Q8/Q6</f>
        <v/>
      </c>
      <c r="R17" s="6">
        <f>R8/R6</f>
        <v/>
      </c>
      <c r="S17" s="11">
        <f>S8/S6</f>
        <v/>
      </c>
      <c r="T17" s="7">
        <f>T8/T6</f>
        <v/>
      </c>
      <c r="U17" s="11">
        <f>U8/U6</f>
        <v/>
      </c>
      <c r="V17" s="7">
        <f>V8/V6</f>
        <v/>
      </c>
      <c r="W17" s="11">
        <f>W8/W6</f>
        <v/>
      </c>
      <c r="X17" s="6">
        <f>X8/X6</f>
        <v/>
      </c>
      <c r="Y17" s="11">
        <f>Y8/Y6</f>
        <v/>
      </c>
      <c r="Z17" s="6">
        <f>Z8/Z6</f>
        <v/>
      </c>
      <c r="AA17" s="11">
        <f>AA8/AA6</f>
        <v/>
      </c>
      <c r="AB17" s="6">
        <f>AB8/AB6</f>
        <v/>
      </c>
      <c r="AC17" s="11">
        <f>AC8/AC6</f>
        <v/>
      </c>
      <c r="AD17" s="6">
        <f>AD8/AD6</f>
        <v/>
      </c>
      <c r="AE17" s="11">
        <f>AE8/AE6</f>
        <v/>
      </c>
      <c r="AF17" s="6">
        <f>AF8/AF6</f>
        <v/>
      </c>
      <c r="AG17" s="11">
        <f>AG8/AG6</f>
        <v/>
      </c>
      <c r="AH17" s="6">
        <f>AH8/AH6</f>
        <v/>
      </c>
      <c r="AI17" s="11">
        <f>AI8/AI6</f>
        <v/>
      </c>
      <c r="AJ17" s="6">
        <f>AJ8/AJ6</f>
        <v/>
      </c>
      <c r="AK17" s="11">
        <f>AK8/AK6</f>
        <v/>
      </c>
      <c r="AL17" s="6">
        <f>AL8/AL6</f>
        <v/>
      </c>
      <c r="AM17" s="11">
        <f>AM8/AM6</f>
        <v/>
      </c>
      <c r="AN17" s="6">
        <f>AN8/AN6</f>
        <v/>
      </c>
      <c r="AO17" s="11">
        <f>AO8/AO6</f>
        <v/>
      </c>
      <c r="AP17" s="6">
        <f>AP8/AP6</f>
        <v/>
      </c>
      <c r="AQ17" s="7">
        <f>AQ8/AQ6</f>
        <v/>
      </c>
      <c r="AR17" s="6">
        <f>AR8/AR6</f>
        <v/>
      </c>
      <c r="AS17" s="11">
        <f>AS8/AS6</f>
        <v/>
      </c>
      <c r="AT17" s="6">
        <f>AT8/AT6</f>
        <v/>
      </c>
      <c r="AU17" s="11">
        <f>AU8/AU6</f>
        <v/>
      </c>
      <c r="AV17" s="6">
        <f>AV8/AV6</f>
        <v/>
      </c>
      <c r="AW17" s="11">
        <f>AW8/AW6</f>
        <v/>
      </c>
      <c r="AX17" s="6">
        <f>AX8/AX6</f>
        <v/>
      </c>
      <c r="AY17" s="11">
        <f>AY8/AY6</f>
        <v/>
      </c>
      <c r="AZ17" s="6">
        <f>AZ8/AZ6</f>
        <v/>
      </c>
      <c r="BA17" s="11">
        <f>BA8/BA6</f>
        <v/>
      </c>
      <c r="BB17" s="6">
        <f>BB8/BB6</f>
        <v/>
      </c>
      <c r="BC17" s="11">
        <f>BC8/BC6</f>
        <v/>
      </c>
      <c r="BD17" s="6">
        <f>BD8/BD6</f>
        <v/>
      </c>
      <c r="BE17" s="11">
        <f>BE8/BE6</f>
        <v/>
      </c>
      <c r="BF17" s="6">
        <f>BF8/BF6</f>
        <v/>
      </c>
      <c r="BG17" s="11">
        <f>BG8/BG6</f>
        <v/>
      </c>
      <c r="BH17" s="6">
        <f>BH8/BH6</f>
        <v/>
      </c>
      <c r="BI17" s="11">
        <f>BI8/BI6</f>
        <v/>
      </c>
      <c r="BJ17" s="6">
        <f>BJ8/BJ6</f>
        <v/>
      </c>
      <c r="BK17" s="11">
        <f>BK8/BK6</f>
        <v/>
      </c>
      <c r="BL17" s="6">
        <f>BL8/BL6</f>
        <v/>
      </c>
      <c r="BM17" s="11">
        <f>BM8/BM6</f>
        <v/>
      </c>
      <c r="BN17" s="6">
        <f>BN8/BN6</f>
        <v/>
      </c>
      <c r="BO17" s="7">
        <f>BO8/BO6</f>
        <v/>
      </c>
      <c r="BP17" s="6">
        <f>BP8/BP6</f>
        <v/>
      </c>
      <c r="BQ17" s="11">
        <f>BQ8/BQ6</f>
        <v/>
      </c>
      <c r="BR17" s="6">
        <f>BR8/BR6</f>
        <v/>
      </c>
      <c r="BS17" s="11">
        <f>BS8/BS6</f>
        <v/>
      </c>
      <c r="BT17" s="6">
        <f>BT8/BT6</f>
        <v/>
      </c>
      <c r="BU17" s="11">
        <f>BU8/BU6</f>
        <v/>
      </c>
      <c r="BV17" s="6">
        <f>BV8/BV6</f>
        <v/>
      </c>
      <c r="BW17" s="11">
        <f>BW8/BW6</f>
        <v/>
      </c>
      <c r="BX17" s="6">
        <f>BX8/BX6</f>
        <v/>
      </c>
      <c r="BY17" s="11">
        <f>BY8/BY6</f>
        <v/>
      </c>
      <c r="BZ17" s="6">
        <f>BZ8/BZ6</f>
        <v/>
      </c>
      <c r="CA17" s="11">
        <f>CA8/CA6</f>
        <v/>
      </c>
      <c r="CB17" s="6">
        <f>CB8/CB6</f>
        <v/>
      </c>
      <c r="CC17" s="11">
        <f>CC8/CC6</f>
        <v/>
      </c>
      <c r="CD17" s="6">
        <f>CD8/CD6</f>
        <v/>
      </c>
      <c r="CE17" s="11">
        <f>CE8/CE6</f>
        <v/>
      </c>
      <c r="CF17" s="6">
        <f>CF8/CF6</f>
        <v/>
      </c>
      <c r="CG17" s="11">
        <f>CG8/CG6</f>
        <v/>
      </c>
      <c r="CH17" s="6">
        <f>CH8/CH6</f>
        <v/>
      </c>
      <c r="CI17" s="11">
        <f>CI8/CI6</f>
        <v/>
      </c>
      <c r="CJ17" s="6">
        <f>CJ8/CJ6</f>
        <v/>
      </c>
      <c r="CK17" s="11">
        <f>CK8/CK6</f>
        <v/>
      </c>
      <c r="CL17" s="6">
        <f>CL8/CL6</f>
        <v/>
      </c>
      <c r="CM17" s="11">
        <f>CM8/CM6</f>
        <v/>
      </c>
      <c r="CN17" s="6">
        <f>CN8/CN6</f>
        <v/>
      </c>
      <c r="CO17" s="11">
        <f>CO8/CO6</f>
        <v/>
      </c>
    </row>
    <row r="18">
      <c r="A18" s="17" t="inlineStr">
        <is>
          <t>Lead to Sale Conversion</t>
        </is>
      </c>
      <c r="B18" s="7">
        <f>B10/B6</f>
        <v/>
      </c>
      <c r="C18" s="11">
        <f>C10/C6</f>
        <v/>
      </c>
      <c r="D18" s="7">
        <f>D10/D6</f>
        <v/>
      </c>
      <c r="E18" s="7">
        <f>E10/E6</f>
        <v/>
      </c>
      <c r="F18" s="6">
        <f>F10/F6</f>
        <v/>
      </c>
      <c r="G18" s="7">
        <f>G10/G6</f>
        <v/>
      </c>
      <c r="H18" s="6">
        <f>H10/H6</f>
        <v/>
      </c>
      <c r="I18" s="11">
        <f>I10/I6</f>
        <v/>
      </c>
      <c r="J18" s="7">
        <f>J10/J6</f>
        <v/>
      </c>
      <c r="K18" s="7">
        <f>K10/K6</f>
        <v/>
      </c>
      <c r="L18" s="6">
        <f>L10/L6</f>
        <v/>
      </c>
      <c r="M18" s="11">
        <f>M10/M6</f>
        <v/>
      </c>
      <c r="N18" s="7">
        <f>N10/N6</f>
        <v/>
      </c>
      <c r="O18" s="7">
        <f>O10/O6</f>
        <v/>
      </c>
      <c r="P18" s="6">
        <f>P10/P6</f>
        <v/>
      </c>
      <c r="Q18" s="11">
        <f>Q10/Q6</f>
        <v/>
      </c>
      <c r="R18" s="6">
        <f>R10/R6</f>
        <v/>
      </c>
      <c r="S18" s="11">
        <f>S10/S6</f>
        <v/>
      </c>
      <c r="T18" s="7">
        <f>T10/T6</f>
        <v/>
      </c>
      <c r="U18" s="11">
        <f>U10/U6</f>
        <v/>
      </c>
      <c r="V18" s="7">
        <f>V10/V6</f>
        <v/>
      </c>
      <c r="W18" s="11">
        <f>W10/W6</f>
        <v/>
      </c>
      <c r="X18" s="6">
        <f>X10/X6</f>
        <v/>
      </c>
      <c r="Y18" s="11">
        <f>Y10/Y6</f>
        <v/>
      </c>
      <c r="Z18" s="6">
        <f>Z10/Z6</f>
        <v/>
      </c>
      <c r="AA18" s="11">
        <f>AA10/AA6</f>
        <v/>
      </c>
      <c r="AB18" s="6">
        <f>AB10/AB6</f>
        <v/>
      </c>
      <c r="AC18" s="11">
        <f>AC10/AC6</f>
        <v/>
      </c>
      <c r="AD18" s="6">
        <f>AD10/AD6</f>
        <v/>
      </c>
      <c r="AE18" s="11">
        <f>AE10/AE6</f>
        <v/>
      </c>
      <c r="AF18" s="6">
        <f>AF10/AF6</f>
        <v/>
      </c>
      <c r="AG18" s="11">
        <f>AG10/AG6</f>
        <v/>
      </c>
      <c r="AH18" s="6">
        <f>AH10/AH6</f>
        <v/>
      </c>
      <c r="AI18" s="11">
        <f>AI10/AI6</f>
        <v/>
      </c>
      <c r="AJ18" s="6">
        <f>AJ10/AJ6</f>
        <v/>
      </c>
      <c r="AK18" s="11">
        <f>AK10/AK6</f>
        <v/>
      </c>
      <c r="AL18" s="6">
        <f>AL10/AL6</f>
        <v/>
      </c>
      <c r="AM18" s="11">
        <f>AM10/AM6</f>
        <v/>
      </c>
      <c r="AN18" s="6">
        <f>AN10/AN6</f>
        <v/>
      </c>
      <c r="AO18" s="11">
        <f>AO10/AO6</f>
        <v/>
      </c>
      <c r="AP18" s="6">
        <f>AP10/AP6</f>
        <v/>
      </c>
      <c r="AQ18" s="7">
        <f>AQ10/AQ6</f>
        <v/>
      </c>
      <c r="AR18" s="6">
        <f>AR10/AR6</f>
        <v/>
      </c>
      <c r="AS18" s="11">
        <f>AS10/AS6</f>
        <v/>
      </c>
      <c r="AT18" s="6">
        <f>AT10/AT6</f>
        <v/>
      </c>
      <c r="AU18" s="11">
        <f>AU10/AU6</f>
        <v/>
      </c>
      <c r="AV18" s="6">
        <f>AV10/AV6</f>
        <v/>
      </c>
      <c r="AW18" s="11">
        <f>AW10/AW6</f>
        <v/>
      </c>
      <c r="AX18" s="6">
        <f>AX10/AX6</f>
        <v/>
      </c>
      <c r="AY18" s="11">
        <f>AY10/AY6</f>
        <v/>
      </c>
      <c r="AZ18" s="6">
        <f>AZ10/AZ6</f>
        <v/>
      </c>
      <c r="BA18" s="11">
        <f>BA10/BA6</f>
        <v/>
      </c>
      <c r="BB18" s="6">
        <f>BB10/BB6</f>
        <v/>
      </c>
      <c r="BC18" s="11">
        <f>BC10/BC6</f>
        <v/>
      </c>
      <c r="BD18" s="6">
        <f>BD10/BD6</f>
        <v/>
      </c>
      <c r="BE18" s="11">
        <f>BE10/BE6</f>
        <v/>
      </c>
      <c r="BF18" s="6">
        <f>BF10/BF6</f>
        <v/>
      </c>
      <c r="BG18" s="11">
        <f>BG10/BG6</f>
        <v/>
      </c>
      <c r="BH18" s="6">
        <f>BH10/BH6</f>
        <v/>
      </c>
      <c r="BI18" s="11">
        <f>BI10/BI6</f>
        <v/>
      </c>
      <c r="BJ18" s="6">
        <f>BJ10/BJ6</f>
        <v/>
      </c>
      <c r="BK18" s="11">
        <f>BK10/BK6</f>
        <v/>
      </c>
      <c r="BL18" s="6">
        <f>BL10/BL6</f>
        <v/>
      </c>
      <c r="BM18" s="11">
        <f>BM10/BM6</f>
        <v/>
      </c>
      <c r="BN18" s="6">
        <f>BN10/BN6</f>
        <v/>
      </c>
      <c r="BO18" s="7">
        <f>BO10/BO6</f>
        <v/>
      </c>
      <c r="BP18" s="6">
        <f>BP10/BP6</f>
        <v/>
      </c>
      <c r="BQ18" s="11">
        <f>BQ10/BQ6</f>
        <v/>
      </c>
      <c r="BR18" s="6">
        <f>BR10/BR6</f>
        <v/>
      </c>
      <c r="BS18" s="11">
        <f>BS10/BS6</f>
        <v/>
      </c>
      <c r="BT18" s="6">
        <f>BT10/BT6</f>
        <v/>
      </c>
      <c r="BU18" s="11">
        <f>BU10/BU6</f>
        <v/>
      </c>
      <c r="BV18" s="6">
        <f>BV10/BV6</f>
        <v/>
      </c>
      <c r="BW18" s="11">
        <f>BW10/BW6</f>
        <v/>
      </c>
      <c r="BX18" s="6">
        <f>BX10/BX6</f>
        <v/>
      </c>
      <c r="BY18" s="11">
        <f>BY10/BY6</f>
        <v/>
      </c>
      <c r="BZ18" s="6">
        <f>BZ10/BZ6</f>
        <v/>
      </c>
      <c r="CA18" s="11">
        <f>CA10/CA6</f>
        <v/>
      </c>
      <c r="CB18" s="6">
        <f>CB10/CB6</f>
        <v/>
      </c>
      <c r="CC18" s="11">
        <f>CC10/CC6</f>
        <v/>
      </c>
      <c r="CD18" s="6">
        <f>CD10/CD6</f>
        <v/>
      </c>
      <c r="CE18" s="11">
        <f>CE10/CE6</f>
        <v/>
      </c>
      <c r="CF18" s="6">
        <f>CF10/CF6</f>
        <v/>
      </c>
      <c r="CG18" s="11">
        <f>CG10/CG6</f>
        <v/>
      </c>
      <c r="CH18" s="6">
        <f>CH10/CH6</f>
        <v/>
      </c>
      <c r="CI18" s="11">
        <f>CI10/CI6</f>
        <v/>
      </c>
      <c r="CJ18" s="6">
        <f>CJ10/CJ6</f>
        <v/>
      </c>
      <c r="CK18" s="11">
        <f>CK10/CK6</f>
        <v/>
      </c>
      <c r="CL18" s="6">
        <f>CL10/CL6</f>
        <v/>
      </c>
      <c r="CM18" s="11">
        <f>CM10/CM6</f>
        <v/>
      </c>
      <c r="CN18" s="6">
        <f>CN10/CN6</f>
        <v/>
      </c>
      <c r="CO18" s="11">
        <f>CO10/CO6</f>
        <v/>
      </c>
    </row>
    <row r="19">
      <c r="A19" s="17" t="inlineStr">
        <is>
          <t>Conversion to True Sale</t>
        </is>
      </c>
      <c r="B19" s="7">
        <f>B11/B10</f>
        <v/>
      </c>
      <c r="C19" s="11">
        <f>C11/C10</f>
        <v/>
      </c>
      <c r="D19" s="7">
        <f>D11/D10</f>
        <v/>
      </c>
      <c r="E19" s="7">
        <f>E11/E10</f>
        <v/>
      </c>
      <c r="F19" s="6">
        <f>F11/F10</f>
        <v/>
      </c>
      <c r="G19" s="7">
        <f>G11/G10</f>
        <v/>
      </c>
      <c r="H19" s="6">
        <f>H11/H10</f>
        <v/>
      </c>
      <c r="I19" s="11">
        <f>I11/I10</f>
        <v/>
      </c>
      <c r="J19" s="7">
        <f>J11/J10</f>
        <v/>
      </c>
      <c r="K19" s="7">
        <f>K11/K10</f>
        <v/>
      </c>
      <c r="L19" s="6">
        <f>L11/L10</f>
        <v/>
      </c>
      <c r="M19" s="11">
        <f>M11/M10</f>
        <v/>
      </c>
      <c r="N19" s="7">
        <f>N11/N10</f>
        <v/>
      </c>
      <c r="O19" s="7">
        <f>O11/O10</f>
        <v/>
      </c>
      <c r="P19" s="6">
        <f>P11/P10</f>
        <v/>
      </c>
      <c r="Q19" s="11">
        <f>Q11/Q10</f>
        <v/>
      </c>
      <c r="R19" s="6">
        <f>R11/R10</f>
        <v/>
      </c>
      <c r="S19" s="11">
        <f>S11/S10</f>
        <v/>
      </c>
      <c r="T19" s="7">
        <f>T11/T10</f>
        <v/>
      </c>
      <c r="U19" s="11">
        <f>U11/U10</f>
        <v/>
      </c>
      <c r="V19" s="7">
        <f>V11/V10</f>
        <v/>
      </c>
      <c r="W19" s="11">
        <f>W11/W10</f>
        <v/>
      </c>
      <c r="X19" s="6">
        <f>X11/X10</f>
        <v/>
      </c>
      <c r="Y19" s="11">
        <f>Y11/Y10</f>
        <v/>
      </c>
      <c r="Z19" s="6">
        <f>Z11/Z10</f>
        <v/>
      </c>
      <c r="AA19" s="11">
        <f>AA11/AA10</f>
        <v/>
      </c>
      <c r="AB19" s="6">
        <f>AB11/AB10</f>
        <v/>
      </c>
      <c r="AC19" s="11">
        <f>AC11/AC10</f>
        <v/>
      </c>
      <c r="AD19" s="6">
        <f>AD11/AD10</f>
        <v/>
      </c>
      <c r="AE19" s="11">
        <f>AE11/AE10</f>
        <v/>
      </c>
      <c r="AF19" s="6">
        <f>AF11/AF10</f>
        <v/>
      </c>
      <c r="AG19" s="11">
        <f>AG11/AG10</f>
        <v/>
      </c>
      <c r="AH19" s="6">
        <f>AH11/AH10</f>
        <v/>
      </c>
      <c r="AI19" s="11">
        <f>AI11/AI10</f>
        <v/>
      </c>
      <c r="AJ19" s="6">
        <f>AJ11/AJ10</f>
        <v/>
      </c>
      <c r="AK19" s="11">
        <f>AK11/AK10</f>
        <v/>
      </c>
      <c r="AL19" s="6">
        <f>AL11/AL10</f>
        <v/>
      </c>
      <c r="AM19" s="11">
        <f>AM11/AM10</f>
        <v/>
      </c>
      <c r="AN19" s="6">
        <f>AN11/AN10</f>
        <v/>
      </c>
      <c r="AO19" s="11">
        <f>AO11/AO10</f>
        <v/>
      </c>
      <c r="AP19" s="6">
        <f>AP11/AP10</f>
        <v/>
      </c>
      <c r="AQ19" s="7">
        <f>AQ11/AQ10</f>
        <v/>
      </c>
      <c r="AR19" s="6">
        <f>AR11/AR10</f>
        <v/>
      </c>
      <c r="AS19" s="11">
        <f>AS11/AS10</f>
        <v/>
      </c>
      <c r="AT19" s="6">
        <f>AT11/AT10</f>
        <v/>
      </c>
      <c r="AU19" s="11">
        <f>AU11/AU10</f>
        <v/>
      </c>
      <c r="AV19" s="6">
        <f>AV11/AV10</f>
        <v/>
      </c>
      <c r="AW19" s="11">
        <f>AW11/AW10</f>
        <v/>
      </c>
      <c r="AX19" s="6">
        <f>AX11/AX10</f>
        <v/>
      </c>
      <c r="AY19" s="11">
        <f>AY11/AY10</f>
        <v/>
      </c>
      <c r="AZ19" s="6">
        <f>AZ11/AZ10</f>
        <v/>
      </c>
      <c r="BA19" s="11">
        <f>BA11/BA10</f>
        <v/>
      </c>
      <c r="BB19" s="6">
        <f>BB11/BB10</f>
        <v/>
      </c>
      <c r="BC19" s="11">
        <f>BC11/BC10</f>
        <v/>
      </c>
      <c r="BD19" s="6">
        <f>BD11/BD10</f>
        <v/>
      </c>
      <c r="BE19" s="11">
        <f>BE11/BE10</f>
        <v/>
      </c>
      <c r="BF19" s="6">
        <f>BF11/BF10</f>
        <v/>
      </c>
      <c r="BG19" s="11">
        <f>BG11/BG10</f>
        <v/>
      </c>
      <c r="BH19" s="6">
        <f>BH11/BH10</f>
        <v/>
      </c>
      <c r="BI19" s="11">
        <f>BI11/BI10</f>
        <v/>
      </c>
      <c r="BJ19" s="6">
        <f>BJ11/BJ10</f>
        <v/>
      </c>
      <c r="BK19" s="11">
        <f>BK11/BK10</f>
        <v/>
      </c>
      <c r="BL19" s="6">
        <f>BL11/BL10</f>
        <v/>
      </c>
      <c r="BM19" s="11">
        <f>BM11/BM10</f>
        <v/>
      </c>
      <c r="BN19" s="6">
        <f>BN11/BN10</f>
        <v/>
      </c>
      <c r="BO19" s="7">
        <f>BO11/BO10</f>
        <v/>
      </c>
      <c r="BP19" s="6">
        <f>BP11/BP10</f>
        <v/>
      </c>
      <c r="BQ19" s="11">
        <f>BQ11/BQ10</f>
        <v/>
      </c>
      <c r="BR19" s="6">
        <f>BR11/BR10</f>
        <v/>
      </c>
      <c r="BS19" s="11">
        <f>BS11/BS10</f>
        <v/>
      </c>
      <c r="BT19" s="6">
        <f>BT11/BT10</f>
        <v/>
      </c>
      <c r="BU19" s="11">
        <f>BU11/BU10</f>
        <v/>
      </c>
      <c r="BV19" s="6">
        <f>BV11/BV10</f>
        <v/>
      </c>
      <c r="BW19" s="11">
        <f>BW11/BW10</f>
        <v/>
      </c>
      <c r="BX19" s="6">
        <f>BX11/BX10</f>
        <v/>
      </c>
      <c r="BY19" s="11">
        <f>BY11/BY10</f>
        <v/>
      </c>
      <c r="BZ19" s="6">
        <f>BZ11/BZ10</f>
        <v/>
      </c>
      <c r="CA19" s="11">
        <f>CA11/CA10</f>
        <v/>
      </c>
      <c r="CB19" s="6">
        <f>CB11/CB10</f>
        <v/>
      </c>
      <c r="CC19" s="11">
        <f>CC11/CC10</f>
        <v/>
      </c>
      <c r="CD19" s="6">
        <f>CD11/CD10</f>
        <v/>
      </c>
      <c r="CE19" s="11">
        <f>CE11/CE10</f>
        <v/>
      </c>
      <c r="CF19" s="6">
        <f>CF11/CF10</f>
        <v/>
      </c>
      <c r="CG19" s="11">
        <f>CG11/CG10</f>
        <v/>
      </c>
      <c r="CH19" s="6">
        <f>CH11/CH10</f>
        <v/>
      </c>
      <c r="CI19" s="11">
        <f>CI11/CI10</f>
        <v/>
      </c>
      <c r="CJ19" s="6">
        <f>CJ11/CJ10</f>
        <v/>
      </c>
      <c r="CK19" s="11">
        <f>CK11/CK10</f>
        <v/>
      </c>
      <c r="CL19" s="6">
        <f>CL11/CL10</f>
        <v/>
      </c>
      <c r="CM19" s="11">
        <f>CM11/CM10</f>
        <v/>
      </c>
      <c r="CN19" s="6">
        <f>CN11/CN10</f>
        <v/>
      </c>
      <c r="CO19" s="11">
        <f>CO11/CO10</f>
        <v/>
      </c>
    </row>
    <row r="20">
      <c r="A20" s="17" t="inlineStr">
        <is>
          <t>True Contacts to Sales</t>
        </is>
      </c>
      <c r="B20" s="7">
        <f>B10/B9</f>
        <v/>
      </c>
      <c r="C20" s="11">
        <f>C10/C9</f>
        <v/>
      </c>
      <c r="D20" s="7">
        <f>D10/D9</f>
        <v/>
      </c>
      <c r="E20" s="7">
        <f>E10/E9</f>
        <v/>
      </c>
      <c r="F20" s="6">
        <f>F10/F9</f>
        <v/>
      </c>
      <c r="G20" s="7">
        <f>G10/G9</f>
        <v/>
      </c>
      <c r="H20" s="6">
        <f>H10/H9</f>
        <v/>
      </c>
      <c r="I20" s="11">
        <f>I10/I9</f>
        <v/>
      </c>
      <c r="J20" s="7">
        <f>J10/J9</f>
        <v/>
      </c>
      <c r="K20" s="7">
        <f>K10/K9</f>
        <v/>
      </c>
      <c r="L20" s="6">
        <f>L10/L9</f>
        <v/>
      </c>
      <c r="M20" s="11">
        <f>M10/M9</f>
        <v/>
      </c>
      <c r="N20" s="7">
        <f>N10/N9</f>
        <v/>
      </c>
      <c r="O20" s="7">
        <f>O10/O9</f>
        <v/>
      </c>
      <c r="P20" s="6">
        <f>P10/P9</f>
        <v/>
      </c>
      <c r="Q20" s="11">
        <f>Q10/Q9</f>
        <v/>
      </c>
      <c r="R20" s="6">
        <f>R10/R9</f>
        <v/>
      </c>
      <c r="S20" s="11">
        <f>S10/S9</f>
        <v/>
      </c>
      <c r="T20" s="7">
        <f>T10/T9</f>
        <v/>
      </c>
      <c r="U20" s="11">
        <f>U10/U9</f>
        <v/>
      </c>
      <c r="V20" s="7">
        <f>V10/V9</f>
        <v/>
      </c>
      <c r="W20" s="11">
        <f>W10/W9</f>
        <v/>
      </c>
      <c r="X20" s="6">
        <f>X10/X9</f>
        <v/>
      </c>
      <c r="Y20" s="11">
        <f>Y10/Y9</f>
        <v/>
      </c>
      <c r="Z20" s="6">
        <f>Z10/Z9</f>
        <v/>
      </c>
      <c r="AA20" s="11">
        <f>AA10/AA9</f>
        <v/>
      </c>
      <c r="AB20" s="6">
        <f>AB10/AB9</f>
        <v/>
      </c>
      <c r="AC20" s="11">
        <f>AC10/AC9</f>
        <v/>
      </c>
      <c r="AD20" s="6">
        <f>AD10/AD9</f>
        <v/>
      </c>
      <c r="AE20" s="11">
        <f>AE10/AE9</f>
        <v/>
      </c>
      <c r="AF20" s="6">
        <f>AF10/AF9</f>
        <v/>
      </c>
      <c r="AG20" s="11">
        <f>AG10/AG9</f>
        <v/>
      </c>
      <c r="AH20" s="6">
        <f>AH10/AH9</f>
        <v/>
      </c>
      <c r="AI20" s="11">
        <f>AI10/AI9</f>
        <v/>
      </c>
      <c r="AJ20" s="6">
        <f>AJ10/AJ9</f>
        <v/>
      </c>
      <c r="AK20" s="11">
        <f>AK10/AK9</f>
        <v/>
      </c>
      <c r="AL20" s="6">
        <f>AL10/AL9</f>
        <v/>
      </c>
      <c r="AM20" s="11">
        <f>AM10/AM9</f>
        <v/>
      </c>
      <c r="AN20" s="6">
        <f>AN10/AN9</f>
        <v/>
      </c>
      <c r="AO20" s="11">
        <f>AO10/AO9</f>
        <v/>
      </c>
      <c r="AP20" s="6">
        <f>AP10/AP9</f>
        <v/>
      </c>
      <c r="AQ20" s="7">
        <f>AQ10/AQ9</f>
        <v/>
      </c>
      <c r="AR20" s="6">
        <f>AR10/AR9</f>
        <v/>
      </c>
      <c r="AS20" s="11">
        <f>AS10/AS9</f>
        <v/>
      </c>
      <c r="AT20" s="6">
        <f>AT10/AT9</f>
        <v/>
      </c>
      <c r="AU20" s="11">
        <f>AU10/AU9</f>
        <v/>
      </c>
      <c r="AV20" s="6">
        <f>AV10/AV9</f>
        <v/>
      </c>
      <c r="AW20" s="11">
        <f>AW10/AW9</f>
        <v/>
      </c>
      <c r="AX20" s="6">
        <f>AX10/AX9</f>
        <v/>
      </c>
      <c r="AY20" s="11">
        <f>AY10/AY9</f>
        <v/>
      </c>
      <c r="AZ20" s="6">
        <f>AZ10/AZ9</f>
        <v/>
      </c>
      <c r="BA20" s="11">
        <f>BA10/BA9</f>
        <v/>
      </c>
      <c r="BB20" s="6">
        <f>BB10/BB9</f>
        <v/>
      </c>
      <c r="BC20" s="11">
        <f>BC10/BC9</f>
        <v/>
      </c>
      <c r="BD20" s="6">
        <f>BD10/BD9</f>
        <v/>
      </c>
      <c r="BE20" s="11">
        <f>BE10/BE9</f>
        <v/>
      </c>
      <c r="BF20" s="6">
        <f>BF10/BF9</f>
        <v/>
      </c>
      <c r="BG20" s="11">
        <f>BG10/BG9</f>
        <v/>
      </c>
      <c r="BH20" s="6">
        <f>BH10/BH9</f>
        <v/>
      </c>
      <c r="BI20" s="11">
        <f>BI10/BI9</f>
        <v/>
      </c>
      <c r="BJ20" s="6">
        <f>BJ10/BJ9</f>
        <v/>
      </c>
      <c r="BK20" s="11">
        <f>BK10/BK9</f>
        <v/>
      </c>
      <c r="BL20" s="6">
        <f>BL10/BL9</f>
        <v/>
      </c>
      <c r="BM20" s="11">
        <f>BM10/BM9</f>
        <v/>
      </c>
      <c r="BN20" s="6">
        <f>BN10/BN9</f>
        <v/>
      </c>
      <c r="BO20" s="7">
        <f>BO10/BO9</f>
        <v/>
      </c>
      <c r="BP20" s="6">
        <f>BP10/BP9</f>
        <v/>
      </c>
      <c r="BQ20" s="11">
        <f>BQ10/BQ9</f>
        <v/>
      </c>
      <c r="BR20" s="6">
        <f>BR10/BR9</f>
        <v/>
      </c>
      <c r="BS20" s="11">
        <f>BS10/BS9</f>
        <v/>
      </c>
      <c r="BT20" s="6">
        <f>BT10/BT9</f>
        <v/>
      </c>
      <c r="BU20" s="11">
        <f>BU10/BU9</f>
        <v/>
      </c>
      <c r="BV20" s="6">
        <f>BV10/BV9</f>
        <v/>
      </c>
      <c r="BW20" s="11">
        <f>BW10/BW9</f>
        <v/>
      </c>
      <c r="BX20" s="6">
        <f>BX10/BX9</f>
        <v/>
      </c>
      <c r="BY20" s="11">
        <f>BY10/BY9</f>
        <v/>
      </c>
      <c r="BZ20" s="6">
        <f>BZ10/BZ9</f>
        <v/>
      </c>
      <c r="CA20" s="11">
        <f>CA10/CA9</f>
        <v/>
      </c>
      <c r="CB20" s="6">
        <f>CB10/CB9</f>
        <v/>
      </c>
      <c r="CC20" s="11">
        <f>CC10/CC9</f>
        <v/>
      </c>
      <c r="CD20" s="6">
        <f>CD10/CD9</f>
        <v/>
      </c>
      <c r="CE20" s="11">
        <f>CE10/CE9</f>
        <v/>
      </c>
      <c r="CF20" s="6">
        <f>CF10/CF9</f>
        <v/>
      </c>
      <c r="CG20" s="11">
        <f>CG10/CG9</f>
        <v/>
      </c>
      <c r="CH20" s="6">
        <f>CH10/CH9</f>
        <v/>
      </c>
      <c r="CI20" s="11">
        <f>CI10/CI9</f>
        <v/>
      </c>
      <c r="CJ20" s="6">
        <f>CJ10/CJ9</f>
        <v/>
      </c>
      <c r="CK20" s="11">
        <f>CK10/CK9</f>
        <v/>
      </c>
      <c r="CL20" s="6">
        <f>CL10/CL9</f>
        <v/>
      </c>
      <c r="CM20" s="11">
        <f>CM10/CM9</f>
        <v/>
      </c>
      <c r="CN20" s="6">
        <f>CN10/CN9</f>
        <v/>
      </c>
      <c r="CO20" s="11">
        <f>CO10/CO9</f>
        <v/>
      </c>
    </row>
    <row r="21">
      <c r="A21" s="17" t="inlineStr">
        <is>
          <t>True Sale to Collections</t>
        </is>
      </c>
      <c r="B21" s="24" t="n"/>
      <c r="C21" s="25" t="n"/>
      <c r="D21" s="24" t="n"/>
      <c r="E21" s="24" t="n"/>
      <c r="F21" s="23" t="n"/>
      <c r="G21" s="24" t="n"/>
      <c r="H21" s="23" t="n"/>
      <c r="I21" s="25" t="n"/>
      <c r="J21" s="24" t="n"/>
      <c r="K21" s="24" t="n"/>
      <c r="L21" s="23" t="n"/>
      <c r="M21" s="25" t="n"/>
      <c r="N21" s="24" t="n"/>
      <c r="O21" s="24" t="n"/>
      <c r="P21" s="23" t="n"/>
      <c r="Q21" s="25" t="n"/>
      <c r="R21" s="23" t="n"/>
      <c r="S21" s="25" t="n"/>
      <c r="T21" s="24" t="n"/>
      <c r="U21" s="25" t="n"/>
      <c r="V21" s="24" t="n"/>
      <c r="W21" s="25" t="n"/>
      <c r="X21" s="23" t="n"/>
      <c r="Y21" s="25" t="n"/>
      <c r="Z21" s="23" t="n"/>
      <c r="AA21" s="25" t="n"/>
      <c r="AB21" s="23" t="n"/>
      <c r="AC21" s="25" t="n"/>
      <c r="AD21" s="23" t="n"/>
      <c r="AE21" s="25" t="n"/>
      <c r="AF21" s="23" t="n"/>
      <c r="AG21" s="25" t="n"/>
      <c r="AH21" s="23" t="n"/>
      <c r="AI21" s="25" t="n"/>
      <c r="AJ21" s="23" t="n"/>
      <c r="AK21" s="25" t="n"/>
      <c r="AL21" s="23" t="n"/>
      <c r="AM21" s="25" t="n"/>
      <c r="AN21" s="23" t="n"/>
      <c r="AO21" s="25" t="n"/>
      <c r="AP21" s="23" t="n"/>
      <c r="AQ21" s="24" t="n"/>
      <c r="AR21" s="23" t="n"/>
      <c r="AS21" s="25" t="n"/>
      <c r="AT21" s="23" t="n"/>
      <c r="AU21" s="25" t="n"/>
      <c r="AV21" s="23" t="n"/>
      <c r="AW21" s="25" t="n"/>
      <c r="AX21" s="23" t="n"/>
      <c r="AY21" s="25" t="n"/>
      <c r="AZ21" s="23" t="n"/>
      <c r="BA21" s="25" t="n"/>
      <c r="BB21" s="23" t="n"/>
      <c r="BC21" s="25" t="n"/>
      <c r="BD21" s="23" t="n"/>
      <c r="BE21" s="25" t="n"/>
      <c r="BF21" s="23" t="n"/>
      <c r="BG21" s="25" t="n"/>
      <c r="BH21" s="23" t="n"/>
      <c r="BI21" s="25" t="n"/>
      <c r="BJ21" s="23" t="n"/>
      <c r="BK21" s="25" t="n"/>
      <c r="BL21" s="23" t="n"/>
      <c r="BM21" s="25" t="n"/>
      <c r="BN21" s="23" t="n"/>
      <c r="BO21" s="24" t="n"/>
      <c r="BP21" s="23" t="n"/>
      <c r="BQ21" s="25" t="n"/>
      <c r="BR21" s="23" t="n"/>
      <c r="BS21" s="25" t="n"/>
      <c r="BT21" s="23" t="n"/>
      <c r="BU21" s="25" t="n"/>
      <c r="BV21" s="23" t="n"/>
      <c r="BW21" s="25" t="n"/>
      <c r="BX21" s="23" t="n"/>
      <c r="BY21" s="25" t="n"/>
      <c r="BZ21" s="23" t="n"/>
      <c r="CA21" s="25" t="n"/>
      <c r="CB21" s="23" t="n"/>
      <c r="CC21" s="25" t="n"/>
      <c r="CD21" s="23" t="n"/>
      <c r="CE21" s="25" t="n"/>
      <c r="CF21" s="23" t="n"/>
      <c r="CG21" s="25" t="n"/>
      <c r="CH21" s="23" t="n"/>
      <c r="CI21" s="25" t="n"/>
      <c r="CJ21" s="23" t="n"/>
      <c r="CK21" s="25" t="n"/>
      <c r="CL21" s="23" t="n"/>
      <c r="CM21" s="25" t="n"/>
      <c r="CN21" s="23" t="n"/>
      <c r="CO21" s="25" t="n"/>
    </row>
    <row r="22">
      <c r="A22" s="17" t="n"/>
      <c r="C22" s="2" t="n"/>
      <c r="F22" s="1" t="n"/>
      <c r="H22" s="1" t="n"/>
      <c r="I22" s="2" t="n"/>
      <c r="L22" s="1" t="n"/>
      <c r="M22" s="2" t="n"/>
      <c r="P22" s="1" t="n"/>
      <c r="Q22" s="2" t="n"/>
      <c r="R22" s="1" t="n"/>
      <c r="S22" s="2" t="n"/>
      <c r="U22" s="2" t="n"/>
      <c r="W22" s="2" t="n"/>
      <c r="X22" s="1" t="n"/>
      <c r="Y22" s="2" t="n"/>
      <c r="Z22" s="1" t="n"/>
      <c r="AA22" s="2" t="n"/>
      <c r="AB22" s="1" t="n"/>
      <c r="AC22" s="2" t="n"/>
      <c r="AD22" s="1" t="n"/>
      <c r="AE22" s="2" t="n"/>
      <c r="AF22" s="1" t="n"/>
      <c r="AG22" s="2" t="n"/>
      <c r="AH22" s="1" t="n"/>
      <c r="AI22" s="2" t="n"/>
      <c r="AJ22" s="1" t="n"/>
      <c r="AK22" s="2" t="n"/>
      <c r="AL22" s="1" t="n"/>
      <c r="AM22" s="2" t="n"/>
      <c r="AN22" s="1" t="n"/>
      <c r="AO22" s="2" t="n"/>
      <c r="AP22" s="1" t="n"/>
      <c r="AR22" s="1" t="n"/>
      <c r="AS22" s="2" t="n"/>
      <c r="AT22" s="1" t="n"/>
      <c r="AU22" s="2" t="n"/>
      <c r="AV22" s="1" t="n"/>
      <c r="AW22" s="2" t="n"/>
      <c r="AX22" s="1" t="n"/>
      <c r="AY22" s="2" t="n"/>
      <c r="AZ22" s="1" t="n"/>
      <c r="BA22" s="2" t="n"/>
      <c r="BB22" s="1" t="n"/>
      <c r="BC22" s="2" t="n"/>
      <c r="BD22" s="1" t="n"/>
      <c r="BE22" s="2" t="n"/>
      <c r="BF22" s="1" t="n"/>
      <c r="BG22" s="2" t="n"/>
      <c r="BH22" s="1" t="n"/>
      <c r="BI22" s="2" t="n"/>
      <c r="BJ22" s="1" t="n"/>
      <c r="BK22" s="2" t="n"/>
      <c r="BL22" s="1" t="n"/>
      <c r="BM22" s="2" t="n"/>
      <c r="BN22" s="1" t="n"/>
      <c r="BP22" s="1" t="n"/>
      <c r="BQ22" s="2" t="n"/>
      <c r="BR22" s="1" t="n"/>
      <c r="BS22" s="2" t="n"/>
      <c r="BT22" s="1" t="n"/>
      <c r="BU22" s="2" t="n"/>
      <c r="BV22" s="1" t="n"/>
      <c r="BW22" s="2" t="n"/>
      <c r="BX22" s="1" t="n"/>
      <c r="BY22" s="2" t="n"/>
      <c r="BZ22" s="1" t="n"/>
      <c r="CA22" s="2" t="n"/>
      <c r="CB22" s="1" t="n"/>
      <c r="CC22" s="2" t="n"/>
      <c r="CD22" s="1" t="n"/>
      <c r="CE22" s="2" t="n"/>
      <c r="CF22" s="1" t="n"/>
      <c r="CG22" s="2" t="n"/>
      <c r="CH22" s="1" t="n"/>
      <c r="CI22" s="2" t="n"/>
      <c r="CJ22" s="1" t="n"/>
      <c r="CK22" s="2" t="n"/>
      <c r="CL22" s="1" t="n"/>
      <c r="CM22" s="2" t="n"/>
      <c r="CN22" s="1" t="n"/>
      <c r="CO22" s="2" t="n"/>
    </row>
    <row r="23">
      <c r="A23" s="17" t="inlineStr">
        <is>
          <t>Number of Calls to Leads</t>
        </is>
      </c>
      <c r="B23" t="n">
        <v>248134</v>
      </c>
      <c r="C23" s="2" t="n">
        <v>106430</v>
      </c>
      <c r="D23" t="n">
        <v>191170</v>
      </c>
      <c r="E23" t="n">
        <v>63368</v>
      </c>
      <c r="F23" s="1" t="n">
        <v>221205</v>
      </c>
      <c r="G23" t="n">
        <v>153378</v>
      </c>
      <c r="H23" s="1" t="n">
        <v>163882</v>
      </c>
      <c r="I23" s="2" t="n">
        <v>125311</v>
      </c>
      <c r="J23" t="n">
        <v>171289</v>
      </c>
      <c r="K23" t="n">
        <v>192887</v>
      </c>
      <c r="L23" s="1" t="n">
        <v>11373</v>
      </c>
      <c r="M23" s="2" t="n">
        <v>15312</v>
      </c>
      <c r="N23" t="n">
        <v>101696</v>
      </c>
      <c r="O23" t="n">
        <v>208868</v>
      </c>
      <c r="P23" s="1" t="n">
        <v>148380</v>
      </c>
      <c r="Q23" s="2" t="n">
        <v>218358</v>
      </c>
      <c r="R23" s="1" t="n">
        <v>132064</v>
      </c>
      <c r="S23" s="2" t="n">
        <v>134374</v>
      </c>
      <c r="T23" t="n">
        <v>173778</v>
      </c>
      <c r="U23" s="2" t="n">
        <v>186450</v>
      </c>
      <c r="V23" t="n">
        <v>181194</v>
      </c>
      <c r="W23" s="2" t="n">
        <v>191688</v>
      </c>
      <c r="X23" s="1" t="n">
        <v>171281</v>
      </c>
      <c r="Y23" s="2" t="n">
        <v>198887</v>
      </c>
      <c r="Z23" s="1" t="n">
        <v>144649</v>
      </c>
      <c r="AA23" s="2" t="n">
        <v>222239</v>
      </c>
      <c r="AB23" s="1" t="n">
        <v>137357</v>
      </c>
      <c r="AC23" s="2" t="n">
        <v>209457</v>
      </c>
      <c r="AD23" s="1" t="n">
        <v>161936</v>
      </c>
      <c r="AE23" s="2" t="n">
        <v>194958</v>
      </c>
      <c r="AF23" s="1" t="n">
        <v>117629</v>
      </c>
      <c r="AG23" s="2" t="n">
        <v>214631</v>
      </c>
      <c r="AH23" s="1" t="n">
        <v>109804</v>
      </c>
      <c r="AI23" s="2" t="n">
        <v>199372</v>
      </c>
      <c r="AJ23" s="1" t="n">
        <v>99260</v>
      </c>
      <c r="AK23" s="2" t="n">
        <v>266314</v>
      </c>
      <c r="AL23" s="1" t="n">
        <v>25686</v>
      </c>
      <c r="AM23" s="2" t="n">
        <v>172418</v>
      </c>
      <c r="AN23" s="1" t="n">
        <v>198550</v>
      </c>
      <c r="AO23" s="2" t="n">
        <v>236742</v>
      </c>
      <c r="AP23" s="1" t="n">
        <v>105283</v>
      </c>
      <c r="AQ23" t="n">
        <v>129874</v>
      </c>
      <c r="AR23" s="1" t="n">
        <v>137509</v>
      </c>
      <c r="AS23" s="2" t="n">
        <v>164448</v>
      </c>
      <c r="AT23" s="1" t="n">
        <v>148377</v>
      </c>
      <c r="AU23" s="2" t="n">
        <v>235808</v>
      </c>
      <c r="AV23" s="1" t="n">
        <v>157177</v>
      </c>
      <c r="AW23" s="2" t="n">
        <v>247825</v>
      </c>
      <c r="AX23" s="1" t="n">
        <v>152640</v>
      </c>
      <c r="AY23" s="2" t="n">
        <v>219400</v>
      </c>
      <c r="AZ23" s="1" t="n">
        <v>131745</v>
      </c>
      <c r="BA23" s="2" t="n">
        <v>112348</v>
      </c>
      <c r="BB23" s="1" t="n">
        <v>158148</v>
      </c>
      <c r="BC23" s="2" t="n">
        <v>40570</v>
      </c>
      <c r="BD23" s="1" t="n">
        <v>131284</v>
      </c>
      <c r="BE23" s="2" t="n">
        <v>115885</v>
      </c>
      <c r="BF23" s="1" t="n">
        <v>174685</v>
      </c>
      <c r="BG23" s="2" t="n">
        <v>248339</v>
      </c>
      <c r="BH23" s="1" t="n">
        <v>132763</v>
      </c>
      <c r="BI23" s="2" t="n">
        <v>258793</v>
      </c>
      <c r="BJ23" s="1" t="n">
        <v>155191</v>
      </c>
      <c r="BK23" s="2" t="n">
        <v>286992</v>
      </c>
      <c r="BL23" s="1" t="n">
        <v>164877</v>
      </c>
      <c r="BM23" s="2" t="n">
        <v>229249</v>
      </c>
      <c r="BN23" s="1" t="n">
        <v>149050</v>
      </c>
      <c r="BO23" s="2" t="n">
        <v>308676</v>
      </c>
      <c r="BP23" s="1" t="n">
        <v>160987</v>
      </c>
      <c r="BQ23" s="2" t="n">
        <v>232785</v>
      </c>
      <c r="BR23" s="1" t="n">
        <v>141390</v>
      </c>
      <c r="BS23" s="2" t="n">
        <v>167793</v>
      </c>
      <c r="BT23" s="1" t="n">
        <v>120532</v>
      </c>
      <c r="BU23" s="2" t="n">
        <v>224178</v>
      </c>
      <c r="BV23" s="1" t="n">
        <v>117797</v>
      </c>
      <c r="BW23" s="2" t="n">
        <v>184454</v>
      </c>
      <c r="BX23" s="1" t="n">
        <v>138114</v>
      </c>
      <c r="BY23" s="2" t="n">
        <v>170004</v>
      </c>
      <c r="BZ23" s="1" t="n">
        <v>4930</v>
      </c>
      <c r="CA23" s="2" t="n">
        <v>1061</v>
      </c>
      <c r="CB23" s="1" t="n">
        <v>104994</v>
      </c>
      <c r="CC23" s="2" t="n">
        <v>165935</v>
      </c>
      <c r="CD23" s="1" t="n">
        <v>31498</v>
      </c>
      <c r="CE23" s="2" t="n">
        <v>38861</v>
      </c>
      <c r="CF23" s="1" t="n">
        <v>162027</v>
      </c>
      <c r="CG23" s="2" t="n">
        <v>64546</v>
      </c>
      <c r="CH23" s="1" t="n">
        <v>193525</v>
      </c>
      <c r="CI23" s="2" t="n">
        <v>103407</v>
      </c>
      <c r="CJ23" s="1" t="n">
        <v>6039</v>
      </c>
      <c r="CK23" s="2" t="n">
        <v>11322</v>
      </c>
      <c r="CL23" s="1" t="n">
        <v>38369</v>
      </c>
      <c r="CM23" s="2" t="n">
        <v>21441</v>
      </c>
      <c r="CN23" s="1" t="n">
        <v>44408</v>
      </c>
      <c r="CO23" s="2" t="n">
        <v>32763</v>
      </c>
    </row>
    <row r="24">
      <c r="A24" s="17" t="inlineStr">
        <is>
          <t>Number of Calls Made</t>
        </is>
      </c>
      <c r="B24" t="n">
        <v>460893</v>
      </c>
      <c r="C24" s="2" t="n">
        <v>362080</v>
      </c>
      <c r="D24" t="n">
        <v>221607</v>
      </c>
      <c r="E24" t="n">
        <v>144077</v>
      </c>
      <c r="F24" s="1" t="n">
        <v>221607</v>
      </c>
      <c r="G24" t="n">
        <v>144077</v>
      </c>
      <c r="H24" s="1" t="n">
        <v>168360</v>
      </c>
      <c r="I24" s="2" t="n">
        <v>138547</v>
      </c>
      <c r="J24" t="n">
        <v>418862</v>
      </c>
      <c r="K24" t="n">
        <v>339094</v>
      </c>
      <c r="L24" s="1" t="n">
        <v>247676</v>
      </c>
      <c r="M24" s="2" t="n">
        <v>393252</v>
      </c>
      <c r="N24" t="n">
        <v>243484</v>
      </c>
      <c r="O24" t="n">
        <v>44884</v>
      </c>
      <c r="P24" s="1" t="n">
        <v>78411</v>
      </c>
      <c r="Q24" s="2" t="n">
        <v>12971</v>
      </c>
      <c r="R24" s="1" t="n">
        <v>106721</v>
      </c>
      <c r="S24" s="2" t="n">
        <v>45714</v>
      </c>
      <c r="T24" t="n">
        <v>104322</v>
      </c>
      <c r="U24" s="2" t="n">
        <v>57079</v>
      </c>
      <c r="V24" t="n">
        <v>93543</v>
      </c>
      <c r="W24" s="2" t="n">
        <v>26628</v>
      </c>
      <c r="X24" s="1" t="n">
        <v>6971</v>
      </c>
      <c r="Y24" s="2" t="n">
        <v>12016</v>
      </c>
      <c r="Z24" s="1" t="n">
        <v>3450</v>
      </c>
      <c r="AA24" s="2" t="n">
        <v>11691</v>
      </c>
      <c r="AB24" s="1" t="n">
        <v>5927</v>
      </c>
      <c r="AC24" s="2" t="n">
        <v>10273</v>
      </c>
      <c r="AD24" s="1" t="n">
        <v>3539</v>
      </c>
      <c r="AE24" s="2" t="n">
        <v>5431</v>
      </c>
      <c r="AF24" s="1" t="n">
        <v>5399</v>
      </c>
      <c r="AG24" s="2" t="n">
        <v>6815</v>
      </c>
      <c r="AH24" s="1" t="n">
        <v>5502</v>
      </c>
      <c r="AI24" s="2" t="n">
        <v>6826</v>
      </c>
      <c r="AJ24" s="1" t="n">
        <v>6814</v>
      </c>
      <c r="AK24" s="2" t="n">
        <v>9840</v>
      </c>
      <c r="AL24" s="1" t="n">
        <v>6345</v>
      </c>
      <c r="AM24" s="2" t="n">
        <v>9593</v>
      </c>
      <c r="AN24" s="1" t="n">
        <v>17298</v>
      </c>
      <c r="AO24" s="2" t="n">
        <v>11775</v>
      </c>
      <c r="AP24" s="1" t="n">
        <v>8602</v>
      </c>
      <c r="AQ24" t="n">
        <v>8594</v>
      </c>
      <c r="AR24" s="1" t="n">
        <v>17066</v>
      </c>
      <c r="AS24" s="2" t="n">
        <v>10373</v>
      </c>
      <c r="AT24" s="1" t="n">
        <v>14243</v>
      </c>
      <c r="AU24" s="2" t="n">
        <v>9246</v>
      </c>
      <c r="AV24" s="1" t="n">
        <v>9356</v>
      </c>
      <c r="AW24" s="2" t="n">
        <v>6661</v>
      </c>
      <c r="AX24" s="1" t="n">
        <v>8397</v>
      </c>
      <c r="AY24" s="2" t="n">
        <v>8226</v>
      </c>
      <c r="AZ24" s="1" t="n">
        <v>8861</v>
      </c>
      <c r="BA24" s="2" t="n">
        <v>8582</v>
      </c>
      <c r="BB24" s="1" t="n">
        <v>8468</v>
      </c>
      <c r="BC24" s="2" t="n">
        <v>8279</v>
      </c>
      <c r="BD24" s="1" t="n">
        <v>8153</v>
      </c>
      <c r="BE24" s="2" t="n">
        <v>8145</v>
      </c>
      <c r="BF24" s="1" t="n">
        <v>8125</v>
      </c>
      <c r="BG24" s="2" t="n">
        <v>8145</v>
      </c>
      <c r="BH24" s="1" t="n">
        <v>8045</v>
      </c>
      <c r="BI24" s="2" t="n">
        <v>8164</v>
      </c>
      <c r="BJ24" s="1" t="n">
        <v>8066</v>
      </c>
      <c r="BK24" s="2" t="n">
        <v>8158</v>
      </c>
      <c r="BL24" s="1" t="n">
        <v>8054</v>
      </c>
      <c r="BM24" s="2" t="n">
        <v>8160</v>
      </c>
      <c r="BN24" s="1" t="n">
        <v>8602</v>
      </c>
      <c r="BO24" t="n">
        <v>8594</v>
      </c>
      <c r="BP24" s="1" t="n">
        <v>17066</v>
      </c>
      <c r="BQ24" s="2" t="n">
        <v>10373</v>
      </c>
      <c r="BR24" s="1" t="n">
        <v>8070</v>
      </c>
      <c r="BS24" s="2" t="n">
        <v>8165</v>
      </c>
      <c r="BT24" s="1" t="n">
        <v>8066</v>
      </c>
      <c r="BU24" s="2" t="n">
        <v>8168</v>
      </c>
      <c r="BV24" s="1" t="n">
        <v>8063</v>
      </c>
      <c r="BW24" s="2" t="n">
        <v>8073</v>
      </c>
      <c r="BX24" s="1" t="n">
        <v>8058</v>
      </c>
      <c r="BY24" s="2" t="n">
        <v>8069</v>
      </c>
      <c r="BZ24" s="1" t="n">
        <v>8054</v>
      </c>
      <c r="CA24" s="2" t="n">
        <v>8044</v>
      </c>
      <c r="CB24" s="1" t="n">
        <v>8058</v>
      </c>
      <c r="CC24" s="2" t="n">
        <v>8069</v>
      </c>
      <c r="CD24" s="1" t="n">
        <v>8059</v>
      </c>
      <c r="CE24" s="2" t="n">
        <v>8044</v>
      </c>
      <c r="CF24" s="1" t="n">
        <v>8058</v>
      </c>
      <c r="CG24" s="2" t="n">
        <v>8069</v>
      </c>
      <c r="CH24" s="1" t="n">
        <v>16117</v>
      </c>
      <c r="CI24" s="2" t="n">
        <v>16113</v>
      </c>
      <c r="CJ24" s="1" t="n">
        <v>8040</v>
      </c>
      <c r="CK24" s="2" t="n">
        <v>8047</v>
      </c>
      <c r="CL24" s="1" t="n">
        <v>8055</v>
      </c>
      <c r="CM24" s="2" t="n">
        <v>8070</v>
      </c>
      <c r="CN24" s="1" t="n">
        <v>16114</v>
      </c>
      <c r="CO24" s="2" t="n">
        <v>16111</v>
      </c>
    </row>
    <row r="25">
      <c r="A25" s="17" t="inlineStr">
        <is>
          <t>Number of Calls per Lead</t>
        </is>
      </c>
      <c r="B25" s="15">
        <f>B23/B6</f>
        <v/>
      </c>
      <c r="C25" s="14">
        <f>C23/C6</f>
        <v/>
      </c>
      <c r="D25" s="15">
        <f>D23/D6</f>
        <v/>
      </c>
      <c r="E25" s="15">
        <f>E23/E6</f>
        <v/>
      </c>
      <c r="F25" s="13">
        <f>F23/F6</f>
        <v/>
      </c>
      <c r="G25" s="15">
        <f>G23/G6</f>
        <v/>
      </c>
      <c r="H25" s="13">
        <f>H23/H6</f>
        <v/>
      </c>
      <c r="I25" s="14">
        <f>I23/I6</f>
        <v/>
      </c>
      <c r="J25" s="15">
        <f>J23/J6</f>
        <v/>
      </c>
      <c r="K25" s="15">
        <f>K23/K6</f>
        <v/>
      </c>
      <c r="L25" s="13">
        <f>L23/L6</f>
        <v/>
      </c>
      <c r="M25" s="14">
        <f>M23/M6</f>
        <v/>
      </c>
      <c r="N25" s="15">
        <f>N23/N6</f>
        <v/>
      </c>
      <c r="O25" s="15">
        <f>O23/O6</f>
        <v/>
      </c>
      <c r="P25" s="13">
        <f>P23/P6</f>
        <v/>
      </c>
      <c r="Q25" s="14">
        <f>Q23/Q6</f>
        <v/>
      </c>
      <c r="R25" s="13">
        <f>R23/R6</f>
        <v/>
      </c>
      <c r="S25" s="14">
        <f>S23/S6</f>
        <v/>
      </c>
      <c r="T25" s="15">
        <f>T23/T6</f>
        <v/>
      </c>
      <c r="U25" s="14">
        <f>U23/U6</f>
        <v/>
      </c>
      <c r="V25" s="15">
        <f>V23/V6</f>
        <v/>
      </c>
      <c r="W25" s="14">
        <f>W23/W6</f>
        <v/>
      </c>
      <c r="X25" s="13">
        <f>X23/X6</f>
        <v/>
      </c>
      <c r="Y25" s="14">
        <f>Y23/Y6</f>
        <v/>
      </c>
      <c r="Z25" s="13">
        <f>Z23/Z6</f>
        <v/>
      </c>
      <c r="AA25" s="14">
        <f>AA23/AA6</f>
        <v/>
      </c>
      <c r="AB25" s="13">
        <f>AB23/AB6</f>
        <v/>
      </c>
      <c r="AC25" s="14">
        <f>AC23/AC6</f>
        <v/>
      </c>
      <c r="AD25" s="13">
        <f>AD23/AD6</f>
        <v/>
      </c>
      <c r="AE25" s="14">
        <f>AE23/AE6</f>
        <v/>
      </c>
      <c r="AF25" s="13">
        <f>AF23/AF6</f>
        <v/>
      </c>
      <c r="AG25" s="14">
        <f>AG23/AG6</f>
        <v/>
      </c>
      <c r="AH25" s="13">
        <f>AH23/AH6</f>
        <v/>
      </c>
      <c r="AI25" s="14">
        <f>AI23/AI6</f>
        <v/>
      </c>
      <c r="AJ25" s="13">
        <f>AJ23/AJ6</f>
        <v/>
      </c>
      <c r="AK25" s="14">
        <f>AK23/AK6</f>
        <v/>
      </c>
      <c r="AL25" s="13">
        <f>AL23/AL6</f>
        <v/>
      </c>
      <c r="AM25" s="14">
        <f>AM23/AM6</f>
        <v/>
      </c>
      <c r="AN25" s="13">
        <f>AN23/AN6</f>
        <v/>
      </c>
      <c r="AO25" s="14">
        <f>AO23/AO6</f>
        <v/>
      </c>
      <c r="AP25" s="13">
        <f>AP23/AP6</f>
        <v/>
      </c>
      <c r="AQ25" s="15">
        <f>AQ23/AQ6</f>
        <v/>
      </c>
      <c r="AR25" s="13">
        <f>AR23/AR6</f>
        <v/>
      </c>
      <c r="AS25" s="14">
        <f>AS23/AS6</f>
        <v/>
      </c>
      <c r="AT25" s="13">
        <f>AT23/AT6</f>
        <v/>
      </c>
      <c r="AU25" s="14">
        <f>AU23/AU6</f>
        <v/>
      </c>
      <c r="AV25" s="13">
        <f>AV23/AV6</f>
        <v/>
      </c>
      <c r="AW25" s="14">
        <f>AW23/AW6</f>
        <v/>
      </c>
      <c r="AX25" s="13">
        <f>AX23/AX6</f>
        <v/>
      </c>
      <c r="AY25" s="14">
        <f>AY23/AY6</f>
        <v/>
      </c>
      <c r="AZ25" s="13">
        <f>AZ23/AZ6</f>
        <v/>
      </c>
      <c r="BA25" s="14">
        <f>BA23/BA6</f>
        <v/>
      </c>
      <c r="BB25" s="13">
        <f>BB23/BB6</f>
        <v/>
      </c>
      <c r="BC25" s="14">
        <f>BC23/BC6</f>
        <v/>
      </c>
      <c r="BD25" s="13">
        <f>BD23/BD6</f>
        <v/>
      </c>
      <c r="BE25" s="14">
        <f>BE23/BE6</f>
        <v/>
      </c>
      <c r="BF25" s="13">
        <f>BF23/BF6</f>
        <v/>
      </c>
      <c r="BG25" s="14">
        <f>BG23/BG6</f>
        <v/>
      </c>
      <c r="BH25" s="13">
        <f>BH23/BH6</f>
        <v/>
      </c>
      <c r="BI25" s="14">
        <f>BI23/BI6</f>
        <v/>
      </c>
      <c r="BJ25" s="13">
        <f>BJ23/BJ6</f>
        <v/>
      </c>
      <c r="BK25" s="14">
        <f>BK23/BK6</f>
        <v/>
      </c>
      <c r="BL25" s="13">
        <f>BL23/BL6</f>
        <v/>
      </c>
      <c r="BM25" s="14">
        <f>BM23/BM6</f>
        <v/>
      </c>
      <c r="BN25" s="13">
        <f>BN23/BN6</f>
        <v/>
      </c>
      <c r="BO25" s="15">
        <f>BO23/BO6</f>
        <v/>
      </c>
      <c r="BP25" s="13">
        <f>BP23/BP6</f>
        <v/>
      </c>
      <c r="BQ25" s="14">
        <f>BQ23/BQ6</f>
        <v/>
      </c>
      <c r="BR25" s="13">
        <f>BR23/BR6</f>
        <v/>
      </c>
      <c r="BS25" s="14">
        <f>BS23/BS6</f>
        <v/>
      </c>
      <c r="BT25" s="13">
        <f>BT23/BT6</f>
        <v/>
      </c>
      <c r="BU25" s="14">
        <f>BU23/BU6</f>
        <v/>
      </c>
      <c r="BV25" s="13">
        <f>BV23/BV6</f>
        <v/>
      </c>
      <c r="BW25" s="14">
        <f>BW23/BW6</f>
        <v/>
      </c>
      <c r="BX25" s="13">
        <f>BX23/BX6</f>
        <v/>
      </c>
      <c r="BY25" s="14">
        <f>BY23/BY6</f>
        <v/>
      </c>
      <c r="BZ25" s="13">
        <f>BZ23/BZ6</f>
        <v/>
      </c>
      <c r="CA25" s="14">
        <f>CA23/CA6</f>
        <v/>
      </c>
      <c r="CB25" s="13">
        <f>CB23/CB6</f>
        <v/>
      </c>
      <c r="CC25" s="14">
        <f>CC23/CC6</f>
        <v/>
      </c>
      <c r="CD25" s="13">
        <f>CD23/CD6</f>
        <v/>
      </c>
      <c r="CE25" s="14">
        <f>CE23/CE6</f>
        <v/>
      </c>
      <c r="CF25" s="13">
        <f>CF23/CF6</f>
        <v/>
      </c>
      <c r="CG25" s="14">
        <f>CG23/CG6</f>
        <v/>
      </c>
      <c r="CH25" s="13">
        <f>CH23/CH6</f>
        <v/>
      </c>
      <c r="CI25" s="14">
        <f>CI23/CI6</f>
        <v/>
      </c>
      <c r="CJ25" s="13">
        <f>CJ23/CJ6</f>
        <v/>
      </c>
      <c r="CK25" s="14">
        <f>CK23/CK6</f>
        <v/>
      </c>
      <c r="CL25" s="13">
        <f>CL23/CL6</f>
        <v/>
      </c>
      <c r="CM25" s="14">
        <f>CM23/CM6</f>
        <v/>
      </c>
      <c r="CN25" s="13">
        <f>CN23/CN6</f>
        <v/>
      </c>
      <c r="CO25" s="14">
        <f>CO23/CO6</f>
        <v/>
      </c>
    </row>
    <row r="26">
      <c r="A26" s="17" t="inlineStr">
        <is>
          <t>Number of Agents</t>
        </is>
      </c>
      <c r="B26" t="n">
        <v>28</v>
      </c>
      <c r="C26" s="2" t="n">
        <v>28</v>
      </c>
      <c r="D26" t="n">
        <v>28</v>
      </c>
      <c r="E26" t="n">
        <v>28</v>
      </c>
      <c r="F26" s="1" t="n">
        <v>28</v>
      </c>
      <c r="G26" t="n">
        <v>28</v>
      </c>
      <c r="H26" s="1" t="n">
        <v>28</v>
      </c>
      <c r="I26" s="2" t="n">
        <v>28</v>
      </c>
      <c r="J26" t="n">
        <v>28</v>
      </c>
      <c r="K26" t="n">
        <v>28</v>
      </c>
      <c r="L26" s="1" t="n">
        <v>28</v>
      </c>
      <c r="M26" s="2" t="n">
        <v>28</v>
      </c>
      <c r="N26" t="n">
        <v>28</v>
      </c>
      <c r="O26" t="n">
        <v>28</v>
      </c>
      <c r="P26" s="1" t="n">
        <v>28</v>
      </c>
      <c r="Q26" s="2" t="n">
        <v>28</v>
      </c>
      <c r="R26" s="1" t="n">
        <v>28</v>
      </c>
      <c r="S26" s="2" t="n">
        <v>28</v>
      </c>
      <c r="T26" t="n">
        <v>28</v>
      </c>
      <c r="U26" s="2" t="n">
        <v>28</v>
      </c>
      <c r="V26" t="n">
        <v>28</v>
      </c>
      <c r="W26" s="2" t="n">
        <v>28</v>
      </c>
      <c r="X26" s="1" t="n">
        <v>28</v>
      </c>
      <c r="Y26" s="2" t="n">
        <v>28</v>
      </c>
      <c r="Z26" s="1" t="n">
        <v>28</v>
      </c>
      <c r="AA26" s="2" t="n">
        <v>28</v>
      </c>
      <c r="AB26" s="1" t="n">
        <v>28</v>
      </c>
      <c r="AC26" s="2" t="n">
        <v>28</v>
      </c>
      <c r="AD26" s="1" t="n">
        <v>28</v>
      </c>
      <c r="AE26" s="2" t="n">
        <v>28</v>
      </c>
      <c r="AF26" s="1" t="n">
        <v>28</v>
      </c>
      <c r="AG26" s="2" t="n">
        <v>28</v>
      </c>
      <c r="AH26" s="1" t="n">
        <v>28</v>
      </c>
      <c r="AI26" s="2" t="n">
        <v>28</v>
      </c>
      <c r="AJ26" s="1" t="n">
        <v>28</v>
      </c>
      <c r="AK26" s="2" t="n">
        <v>28</v>
      </c>
      <c r="AL26" s="1" t="n">
        <v>28</v>
      </c>
      <c r="AM26" s="2" t="n">
        <v>28</v>
      </c>
      <c r="AN26" s="1" t="n">
        <v>28</v>
      </c>
      <c r="AO26" s="2" t="n">
        <v>28</v>
      </c>
      <c r="AP26" s="1" t="n">
        <v>28</v>
      </c>
      <c r="AQ26" t="n">
        <v>28</v>
      </c>
      <c r="AR26" s="1" t="n">
        <v>28</v>
      </c>
      <c r="AS26" s="2" t="n">
        <v>28</v>
      </c>
      <c r="AT26" s="1" t="n">
        <v>28</v>
      </c>
      <c r="AU26" s="2" t="n">
        <v>28</v>
      </c>
      <c r="AV26" s="1" t="n">
        <v>28</v>
      </c>
      <c r="AW26" s="2" t="n">
        <v>28</v>
      </c>
      <c r="AX26" s="1" t="n">
        <v>28</v>
      </c>
      <c r="AY26" s="2" t="n">
        <v>28</v>
      </c>
      <c r="AZ26" s="1" t="n">
        <v>28</v>
      </c>
      <c r="BA26" s="2" t="n">
        <v>28</v>
      </c>
      <c r="BB26" s="1" t="n">
        <v>28</v>
      </c>
      <c r="BC26" s="2" t="n">
        <v>28</v>
      </c>
      <c r="BD26" s="1" t="n">
        <v>28</v>
      </c>
      <c r="BE26" s="2" t="n">
        <v>28</v>
      </c>
      <c r="BF26" s="1" t="n">
        <v>28</v>
      </c>
      <c r="BG26" s="2" t="n">
        <v>28</v>
      </c>
      <c r="BH26" s="1" t="n">
        <v>28</v>
      </c>
      <c r="BI26" s="2" t="n">
        <v>28</v>
      </c>
      <c r="BJ26" s="1" t="n">
        <v>28</v>
      </c>
      <c r="BK26" s="2" t="n">
        <v>28</v>
      </c>
      <c r="BL26" s="1" t="n">
        <v>28</v>
      </c>
      <c r="BM26" s="2" t="n">
        <v>28</v>
      </c>
      <c r="BN26" s="1" t="n">
        <v>28</v>
      </c>
      <c r="BO26" t="n">
        <v>28</v>
      </c>
      <c r="BP26" s="1" t="n">
        <v>28</v>
      </c>
      <c r="BQ26" s="2" t="n">
        <v>28</v>
      </c>
      <c r="BR26" s="1" t="n">
        <v>28</v>
      </c>
      <c r="BS26" s="2" t="n">
        <v>28</v>
      </c>
      <c r="BT26" s="1" t="n">
        <v>28</v>
      </c>
      <c r="BU26" s="2" t="n">
        <v>28</v>
      </c>
      <c r="BV26" s="1" t="n">
        <v>28</v>
      </c>
      <c r="BW26" s="2" t="n">
        <v>28</v>
      </c>
      <c r="BX26" s="1" t="n">
        <v>28</v>
      </c>
      <c r="BY26" s="2" t="n">
        <v>28</v>
      </c>
      <c r="BZ26" s="1" t="n">
        <v>28</v>
      </c>
      <c r="CA26" s="2" t="n">
        <v>28</v>
      </c>
      <c r="CB26" s="1" t="n">
        <v>28</v>
      </c>
      <c r="CC26" s="2" t="n">
        <v>28</v>
      </c>
      <c r="CD26" s="1" t="n">
        <v>28</v>
      </c>
      <c r="CE26" s="2" t="n">
        <v>28</v>
      </c>
      <c r="CF26" s="1" t="n">
        <v>28</v>
      </c>
      <c r="CG26" s="2" t="n">
        <v>28</v>
      </c>
      <c r="CH26" s="1" t="n">
        <v>28</v>
      </c>
      <c r="CI26" s="2" t="n">
        <v>28</v>
      </c>
      <c r="CJ26" s="1" t="n">
        <v>28</v>
      </c>
      <c r="CK26" s="2" t="n">
        <v>28</v>
      </c>
      <c r="CL26" s="1" t="n">
        <v>28</v>
      </c>
      <c r="CM26" s="2" t="n">
        <v>28</v>
      </c>
      <c r="CN26" s="1" t="n">
        <v>28</v>
      </c>
      <c r="CO26" s="2" t="n">
        <v>28</v>
      </c>
    </row>
    <row r="27">
      <c r="A27" s="17" t="inlineStr">
        <is>
          <t>Number of Working Days</t>
        </is>
      </c>
      <c r="B27" t="n">
        <v>5</v>
      </c>
      <c r="C27" s="2" t="n">
        <v>5</v>
      </c>
      <c r="D27" t="n">
        <v>5</v>
      </c>
      <c r="E27" t="n">
        <v>5</v>
      </c>
      <c r="F27" s="1" t="n">
        <v>5</v>
      </c>
      <c r="G27" t="n">
        <v>5</v>
      </c>
      <c r="H27" s="1" t="n">
        <v>5</v>
      </c>
      <c r="I27" s="2" t="n">
        <v>5</v>
      </c>
      <c r="J27" t="n">
        <v>5</v>
      </c>
      <c r="K27" t="n">
        <v>5</v>
      </c>
      <c r="L27" s="1" t="n">
        <v>5</v>
      </c>
      <c r="M27" s="2" t="n">
        <v>5</v>
      </c>
      <c r="N27" t="n">
        <v>5</v>
      </c>
      <c r="O27" t="n">
        <v>5</v>
      </c>
      <c r="P27" s="1" t="n">
        <v>5</v>
      </c>
      <c r="Q27" s="2" t="n">
        <v>5</v>
      </c>
      <c r="R27" s="1" t="n">
        <v>5</v>
      </c>
      <c r="S27" s="2" t="n">
        <v>5</v>
      </c>
      <c r="T27" t="n">
        <v>5</v>
      </c>
      <c r="U27" s="2" t="n">
        <v>5</v>
      </c>
      <c r="V27" t="n">
        <v>5</v>
      </c>
      <c r="W27" s="2" t="n">
        <v>5</v>
      </c>
      <c r="X27" s="1" t="n">
        <v>5</v>
      </c>
      <c r="Y27" s="2" t="n">
        <v>5</v>
      </c>
      <c r="Z27" s="1" t="n">
        <v>5</v>
      </c>
      <c r="AA27" s="2" t="n">
        <v>5</v>
      </c>
      <c r="AB27" s="1" t="n">
        <v>5</v>
      </c>
      <c r="AC27" s="2" t="n">
        <v>5</v>
      </c>
      <c r="AD27" s="1" t="n">
        <v>5</v>
      </c>
      <c r="AE27" s="2" t="n">
        <v>5</v>
      </c>
      <c r="AF27" s="1" t="n">
        <v>5</v>
      </c>
      <c r="AG27" s="2" t="n">
        <v>5</v>
      </c>
      <c r="AH27" s="1" t="n">
        <v>5</v>
      </c>
      <c r="AI27" s="2" t="n">
        <v>5</v>
      </c>
      <c r="AJ27" s="1" t="n">
        <v>5</v>
      </c>
      <c r="AK27" s="2" t="n">
        <v>5</v>
      </c>
      <c r="AL27" s="1" t="n">
        <v>5</v>
      </c>
      <c r="AM27" s="2" t="n">
        <v>5</v>
      </c>
      <c r="AN27" s="1" t="n">
        <v>5</v>
      </c>
      <c r="AO27" s="2" t="n">
        <v>5</v>
      </c>
      <c r="AP27" s="1" t="n">
        <v>5</v>
      </c>
      <c r="AQ27" t="n">
        <v>5</v>
      </c>
      <c r="AR27" s="1" t="n">
        <v>5</v>
      </c>
      <c r="AS27" s="2" t="n">
        <v>5</v>
      </c>
      <c r="AT27" s="1" t="n">
        <v>5</v>
      </c>
      <c r="AU27" s="2" t="n">
        <v>5</v>
      </c>
      <c r="AV27" s="1" t="n">
        <v>5</v>
      </c>
      <c r="AW27" s="2" t="n">
        <v>5</v>
      </c>
      <c r="AX27" s="1" t="n">
        <v>5</v>
      </c>
      <c r="AY27" s="2" t="n">
        <v>5</v>
      </c>
      <c r="AZ27" s="1" t="n">
        <v>5</v>
      </c>
      <c r="BA27" s="2" t="n">
        <v>5</v>
      </c>
      <c r="BB27" s="1" t="n">
        <v>5</v>
      </c>
      <c r="BC27" s="2" t="n">
        <v>5</v>
      </c>
      <c r="BD27" s="1" t="n">
        <v>5</v>
      </c>
      <c r="BE27" s="2" t="n">
        <v>5</v>
      </c>
      <c r="BF27" s="1" t="n">
        <v>5</v>
      </c>
      <c r="BG27" s="2" t="n">
        <v>5</v>
      </c>
      <c r="BH27" s="1" t="n">
        <v>5</v>
      </c>
      <c r="BI27" s="2" t="n">
        <v>5</v>
      </c>
      <c r="BJ27" s="1" t="n">
        <v>5</v>
      </c>
      <c r="BK27" s="2" t="n">
        <v>5</v>
      </c>
      <c r="BL27" s="1" t="n">
        <v>5</v>
      </c>
      <c r="BM27" s="2" t="n">
        <v>5</v>
      </c>
      <c r="BN27" s="1" t="n">
        <v>5</v>
      </c>
      <c r="BO27" t="n">
        <v>5</v>
      </c>
      <c r="BP27" s="1" t="n">
        <v>5</v>
      </c>
      <c r="BQ27" s="2" t="n">
        <v>5</v>
      </c>
      <c r="BR27" s="1" t="n">
        <v>5</v>
      </c>
      <c r="BS27" s="2" t="n">
        <v>5</v>
      </c>
      <c r="BT27" s="1" t="n">
        <v>5</v>
      </c>
      <c r="BU27" s="2" t="n">
        <v>5</v>
      </c>
      <c r="BV27" s="1" t="n">
        <v>5</v>
      </c>
      <c r="BW27" s="2" t="n">
        <v>5</v>
      </c>
      <c r="BX27" s="1" t="n">
        <v>5</v>
      </c>
      <c r="BY27" s="2" t="n">
        <v>5</v>
      </c>
      <c r="BZ27" s="1" t="n">
        <v>5</v>
      </c>
      <c r="CA27" s="2" t="n">
        <v>5</v>
      </c>
      <c r="CB27" s="1" t="n">
        <v>5</v>
      </c>
      <c r="CC27" s="2" t="n">
        <v>5</v>
      </c>
      <c r="CD27" s="1" t="n">
        <v>5</v>
      </c>
      <c r="CE27" s="2" t="n">
        <v>5</v>
      </c>
      <c r="CF27" s="1" t="n">
        <v>5</v>
      </c>
      <c r="CG27" s="2" t="n">
        <v>5</v>
      </c>
      <c r="CH27" s="1" t="n">
        <v>5</v>
      </c>
      <c r="CI27" s="2" t="n">
        <v>5</v>
      </c>
      <c r="CJ27" s="1" t="n">
        <v>5</v>
      </c>
      <c r="CK27" s="2" t="n">
        <v>5</v>
      </c>
      <c r="CL27" s="1" t="n">
        <v>5</v>
      </c>
      <c r="CM27" s="2" t="n">
        <v>5</v>
      </c>
      <c r="CN27" s="1" t="n">
        <v>5</v>
      </c>
      <c r="CO27" s="2" t="n">
        <v>5</v>
      </c>
    </row>
    <row r="28">
      <c r="A28" s="17" t="n"/>
      <c r="C28" s="2" t="n"/>
      <c r="F28" s="1" t="n"/>
      <c r="H28" s="1" t="n"/>
      <c r="I28" s="2" t="n"/>
      <c r="L28" s="1" t="n"/>
      <c r="M28" s="2" t="n"/>
      <c r="P28" s="1" t="n"/>
      <c r="Q28" s="2" t="n"/>
      <c r="R28" s="1" t="n"/>
      <c r="S28" s="2" t="n"/>
      <c r="U28" s="2" t="n"/>
      <c r="W28" s="2" t="n"/>
      <c r="X28" s="1" t="n"/>
      <c r="Y28" s="2" t="n"/>
      <c r="Z28" s="1" t="n"/>
      <c r="AA28" s="2" t="n"/>
      <c r="AB28" s="1" t="n"/>
      <c r="AC28" s="2" t="n"/>
      <c r="AD28" s="1" t="n"/>
      <c r="AE28" s="2" t="n"/>
      <c r="AF28" s="1" t="n"/>
      <c r="AG28" s="2" t="n"/>
      <c r="AH28" s="1" t="n"/>
      <c r="AI28" s="2" t="n"/>
      <c r="AJ28" s="1" t="n"/>
      <c r="AK28" s="2" t="n"/>
      <c r="AL28" s="1" t="n"/>
      <c r="AM28" s="2" t="n"/>
      <c r="AN28" s="1" t="n"/>
      <c r="AO28" s="2" t="n"/>
      <c r="AP28" s="1" t="n"/>
      <c r="AR28" s="1" t="n"/>
      <c r="AS28" s="2" t="n"/>
      <c r="AT28" s="1" t="n"/>
      <c r="AU28" s="2" t="n"/>
      <c r="AV28" s="1" t="n"/>
      <c r="AW28" s="2" t="n"/>
      <c r="AX28" s="1" t="n"/>
      <c r="AY28" s="2" t="n"/>
      <c r="AZ28" s="1" t="n"/>
      <c r="BA28" s="2" t="n"/>
      <c r="BB28" s="1" t="n"/>
      <c r="BC28" s="2" t="n"/>
      <c r="BD28" s="1" t="n"/>
      <c r="BE28" s="2" t="n"/>
      <c r="BF28" s="1" t="n"/>
      <c r="BG28" s="2" t="n"/>
      <c r="BH28" s="1" t="n"/>
      <c r="BI28" s="2" t="n"/>
      <c r="BJ28" s="1" t="n"/>
      <c r="BK28" s="2" t="n"/>
      <c r="BL28" s="1" t="n"/>
      <c r="BM28" s="2" t="n"/>
      <c r="BN28" s="1" t="n"/>
      <c r="BP28" s="1" t="n"/>
      <c r="BQ28" s="2" t="n"/>
      <c r="BR28" s="1" t="n"/>
      <c r="BS28" s="2" t="n"/>
      <c r="BT28" s="1" t="n"/>
      <c r="BU28" s="2" t="n"/>
      <c r="BV28" s="1" t="n"/>
      <c r="BW28" s="2" t="n"/>
      <c r="BX28" s="1" t="n"/>
      <c r="BY28" s="2" t="n"/>
      <c r="BZ28" s="1" t="n"/>
      <c r="CA28" s="2" t="n"/>
      <c r="CB28" s="1" t="n"/>
      <c r="CC28" s="2" t="n"/>
      <c r="CD28" s="1" t="n"/>
      <c r="CE28" s="2" t="n"/>
      <c r="CF28" s="1" t="n"/>
      <c r="CG28" s="2" t="n"/>
      <c r="CH28" s="1" t="n"/>
      <c r="CI28" s="2" t="n"/>
      <c r="CJ28" s="1" t="n"/>
      <c r="CK28" s="2" t="n"/>
      <c r="CL28" s="1" t="n"/>
      <c r="CM28" s="2" t="n"/>
      <c r="CN28" s="1" t="n"/>
      <c r="CO28" s="2" t="n"/>
    </row>
    <row r="29">
      <c r="A29" s="18" t="inlineStr">
        <is>
          <t>Unsuccesful Contacts Dispositions</t>
        </is>
      </c>
      <c r="C29" s="2" t="n"/>
      <c r="F29" s="1" t="n"/>
      <c r="H29" s="1" t="n"/>
      <c r="I29" s="2" t="n"/>
      <c r="L29" s="1" t="n"/>
      <c r="M29" s="2" t="n"/>
      <c r="P29" s="1" t="n"/>
      <c r="Q29" s="2" t="n"/>
      <c r="R29" s="1" t="n"/>
      <c r="S29" s="2" t="n"/>
      <c r="U29" s="2" t="n"/>
      <c r="W29" s="2" t="n"/>
      <c r="X29" s="1" t="n"/>
      <c r="Y29" s="2" t="n"/>
      <c r="Z29" s="1" t="n"/>
      <c r="AA29" s="2" t="n"/>
      <c r="AB29" s="1" t="n"/>
      <c r="AC29" s="2" t="n"/>
      <c r="AD29" s="1" t="n"/>
      <c r="AE29" s="2" t="n"/>
      <c r="AF29" s="1" t="n"/>
      <c r="AG29" s="2" t="n"/>
      <c r="AH29" s="1" t="n"/>
      <c r="AI29" s="2" t="n"/>
      <c r="AJ29" s="1" t="n"/>
      <c r="AK29" s="2" t="n"/>
      <c r="AL29" s="1" t="n"/>
      <c r="AM29" s="2" t="n"/>
      <c r="AN29" s="1" t="n"/>
      <c r="AO29" s="2" t="n"/>
      <c r="AP29" s="1" t="n"/>
      <c r="AR29" s="1" t="n"/>
      <c r="AS29" s="2" t="n"/>
      <c r="AT29" s="1" t="n"/>
      <c r="AU29" s="2" t="n"/>
      <c r="AV29" s="1" t="n"/>
      <c r="AW29" s="2" t="n"/>
      <c r="AX29" s="1" t="n"/>
      <c r="AY29" s="2" t="n"/>
      <c r="AZ29" s="1" t="n"/>
      <c r="BA29" s="2" t="n"/>
      <c r="BB29" s="1" t="n"/>
      <c r="BC29" s="2" t="n"/>
      <c r="BD29" s="1" t="n"/>
      <c r="BE29" s="2" t="n"/>
      <c r="BF29" s="1" t="n"/>
      <c r="BG29" s="2" t="n"/>
      <c r="BH29" s="1" t="n"/>
      <c r="BI29" s="2" t="n"/>
      <c r="BJ29" s="1" t="n"/>
      <c r="BK29" s="2" t="n"/>
      <c r="BL29" s="1" t="n"/>
      <c r="BM29" s="2" t="n"/>
      <c r="BN29" s="1" t="n"/>
      <c r="BP29" s="1" t="n"/>
      <c r="BQ29" s="2" t="n"/>
      <c r="BR29" s="1" t="n"/>
      <c r="BS29" s="2" t="n"/>
      <c r="BT29" s="1" t="n"/>
      <c r="BU29" s="2" t="n"/>
      <c r="BV29" s="1" t="n"/>
      <c r="BW29" s="2" t="n"/>
      <c r="BX29" s="1" t="n"/>
      <c r="BY29" s="2" t="n"/>
      <c r="BZ29" s="1" t="n"/>
      <c r="CA29" s="2" t="n"/>
      <c r="CB29" s="1" t="n"/>
      <c r="CC29" s="2" t="n"/>
      <c r="CD29" s="1" t="n"/>
      <c r="CE29" s="2" t="n"/>
      <c r="CF29" s="1" t="n"/>
      <c r="CG29" s="2" t="n"/>
      <c r="CH29" s="1" t="n"/>
      <c r="CI29" s="2" t="n"/>
      <c r="CJ29" s="1" t="n"/>
      <c r="CK29" s="2" t="n"/>
      <c r="CL29" s="1" t="n"/>
      <c r="CM29" s="2" t="n"/>
      <c r="CN29" s="1" t="n"/>
      <c r="CO29" s="2" t="n"/>
    </row>
    <row r="30">
      <c r="A30" s="17" t="inlineStr">
        <is>
          <t>Answering Machine</t>
        </is>
      </c>
      <c r="B30" t="n">
        <v>55</v>
      </c>
      <c r="C30" s="2" t="n">
        <v>188</v>
      </c>
      <c r="D30" t="n">
        <v>125</v>
      </c>
      <c r="E30" t="n">
        <v>325</v>
      </c>
      <c r="F30" s="1" t="n">
        <v>124</v>
      </c>
      <c r="G30" t="n">
        <v>326</v>
      </c>
      <c r="H30" s="1" t="n">
        <v>62</v>
      </c>
      <c r="I30" s="2" t="n">
        <v>273</v>
      </c>
      <c r="J30" t="n">
        <v>113</v>
      </c>
      <c r="K30" t="n">
        <v>327</v>
      </c>
      <c r="L30" s="1" t="n">
        <v>47</v>
      </c>
      <c r="M30" s="2" t="n">
        <v>43</v>
      </c>
      <c r="N30" t="n">
        <v>28</v>
      </c>
      <c r="O30" t="n">
        <v>41</v>
      </c>
      <c r="P30" s="1" t="n">
        <v>75</v>
      </c>
      <c r="Q30" s="2" t="n">
        <v>92</v>
      </c>
      <c r="R30" s="1" t="n">
        <v>56</v>
      </c>
      <c r="S30" s="2" t="n">
        <v>86</v>
      </c>
      <c r="T30" t="n">
        <v>47</v>
      </c>
      <c r="U30" s="2" t="n">
        <v>66</v>
      </c>
      <c r="V30" t="n">
        <v>117</v>
      </c>
      <c r="W30" s="2" t="n">
        <v>307</v>
      </c>
      <c r="X30" s="1" t="n">
        <v>56</v>
      </c>
      <c r="Y30" s="2" t="n">
        <v>320</v>
      </c>
      <c r="Z30" s="1" t="n">
        <v>48</v>
      </c>
      <c r="AA30" s="2" t="n">
        <v>122</v>
      </c>
      <c r="AB30" s="1" t="n">
        <v>52</v>
      </c>
      <c r="AC30" s="2" t="n">
        <v>219</v>
      </c>
      <c r="AD30" s="1" t="n">
        <v>62</v>
      </c>
      <c r="AE30" s="2" t="n">
        <v>385</v>
      </c>
      <c r="AF30" s="1" t="n">
        <v>55</v>
      </c>
      <c r="AG30" s="2" t="n">
        <v>430</v>
      </c>
      <c r="AH30" s="1" t="n">
        <v>54</v>
      </c>
      <c r="AI30" s="2" t="n">
        <v>459</v>
      </c>
      <c r="AJ30" s="1" t="n">
        <v>38</v>
      </c>
      <c r="AK30" s="2" t="n">
        <v>237</v>
      </c>
      <c r="AL30" s="1" t="n">
        <v>5</v>
      </c>
      <c r="AM30" s="2" t="n">
        <v>179</v>
      </c>
      <c r="AN30" s="1" t="n">
        <v>136</v>
      </c>
      <c r="AO30" s="2" t="n">
        <v>599</v>
      </c>
      <c r="AP30" s="1" t="n">
        <v>70</v>
      </c>
      <c r="AQ30" t="n">
        <v>336</v>
      </c>
      <c r="AR30" s="1" t="n">
        <v>86</v>
      </c>
      <c r="AS30" s="2" t="n">
        <v>479</v>
      </c>
      <c r="AT30" s="1" t="n">
        <v>158</v>
      </c>
      <c r="AU30" s="2" t="n">
        <v>1044</v>
      </c>
      <c r="AV30" s="1" t="n">
        <v>1192</v>
      </c>
      <c r="AW30" s="2" t="n">
        <v>2395</v>
      </c>
      <c r="AX30" s="1" t="n">
        <v>212</v>
      </c>
      <c r="AY30" s="2" t="n">
        <v>517</v>
      </c>
      <c r="AZ30" s="1" t="n">
        <v>238</v>
      </c>
      <c r="BA30" s="2" t="n">
        <v>844</v>
      </c>
      <c r="BB30" s="1" t="n">
        <v>147</v>
      </c>
      <c r="BC30" s="2" t="n">
        <v>465</v>
      </c>
      <c r="BD30" s="1" t="n">
        <v>135</v>
      </c>
      <c r="BE30" s="2" t="n">
        <v>585</v>
      </c>
      <c r="BF30" s="1" t="n">
        <v>173</v>
      </c>
      <c r="BG30" s="2" t="n">
        <v>951</v>
      </c>
      <c r="BH30" s="1" t="n">
        <v>208</v>
      </c>
      <c r="BI30" s="2" t="n">
        <v>859</v>
      </c>
      <c r="BJ30" s="1" t="n">
        <v>483</v>
      </c>
      <c r="BK30" s="2" t="n">
        <v>1302</v>
      </c>
      <c r="BL30" s="1" t="n">
        <v>434</v>
      </c>
      <c r="BM30" s="2" t="n">
        <v>867</v>
      </c>
      <c r="BN30" s="1" t="n">
        <v>412</v>
      </c>
      <c r="BO30" t="n">
        <v>1173</v>
      </c>
      <c r="BP30" s="1" t="n">
        <v>412</v>
      </c>
      <c r="BQ30" t="n">
        <v>961</v>
      </c>
      <c r="BR30" s="1" t="n">
        <v>72</v>
      </c>
      <c r="BS30" s="2" t="n">
        <v>143</v>
      </c>
      <c r="BT30" s="1" t="n">
        <v>70</v>
      </c>
      <c r="BU30" s="2" t="n">
        <v>60</v>
      </c>
      <c r="BV30" s="1" t="n">
        <v>59</v>
      </c>
      <c r="BW30" s="2" t="n">
        <v>45</v>
      </c>
      <c r="BX30" s="1" t="n">
        <v>57</v>
      </c>
      <c r="BY30" s="2" t="n">
        <v>67</v>
      </c>
      <c r="BZ30" s="1" t="n">
        <v>3</v>
      </c>
      <c r="CA30" s="2" t="n">
        <v>1</v>
      </c>
      <c r="CB30" s="1" t="n">
        <v>47</v>
      </c>
      <c r="CC30" s="2" t="n">
        <v>63</v>
      </c>
      <c r="CD30" s="1" t="n">
        <v>11</v>
      </c>
      <c r="CE30" s="2" t="n">
        <v>45</v>
      </c>
      <c r="CF30" s="1" t="n">
        <v>39</v>
      </c>
      <c r="CG30" s="2" t="n">
        <v>121</v>
      </c>
      <c r="CH30" s="1" t="n">
        <v>50</v>
      </c>
      <c r="CI30" s="2" t="n">
        <v>166</v>
      </c>
      <c r="CJ30" s="1" t="n">
        <v>7</v>
      </c>
      <c r="CK30" s="2" t="n">
        <v>76</v>
      </c>
      <c r="CL30" s="1" t="n">
        <v>20</v>
      </c>
      <c r="CM30" s="2" t="n">
        <v>220</v>
      </c>
      <c r="CN30" s="1" t="n">
        <v>27</v>
      </c>
      <c r="CO30" s="2" t="n">
        <v>296</v>
      </c>
    </row>
    <row r="31">
      <c r="A31" s="17" t="inlineStr">
        <is>
          <t>Answering Machine Auto</t>
        </is>
      </c>
      <c r="B31" t="n">
        <v>1659</v>
      </c>
      <c r="C31" s="2" t="n">
        <v>521</v>
      </c>
      <c r="D31" t="n">
        <v>2555</v>
      </c>
      <c r="E31" t="n">
        <v>1103</v>
      </c>
      <c r="F31" s="1" t="n">
        <v>2490</v>
      </c>
      <c r="G31" t="n">
        <v>1060</v>
      </c>
      <c r="H31" s="1" t="n">
        <v>1156</v>
      </c>
      <c r="I31" s="2" t="n">
        <v>798</v>
      </c>
      <c r="J31" t="n">
        <v>2124</v>
      </c>
      <c r="K31" t="n">
        <v>1145</v>
      </c>
      <c r="L31" s="1" t="n">
        <v>0</v>
      </c>
      <c r="M31" s="2" t="n">
        <v>0</v>
      </c>
      <c r="N31" t="n">
        <v>0</v>
      </c>
      <c r="O31" t="n">
        <v>0</v>
      </c>
      <c r="P31" s="1" t="n">
        <v>0</v>
      </c>
      <c r="Q31" s="2" t="n">
        <v>0</v>
      </c>
      <c r="R31" s="1" t="n">
        <v>0</v>
      </c>
      <c r="S31" s="2" t="n">
        <v>0</v>
      </c>
      <c r="T31" t="n">
        <v>0</v>
      </c>
      <c r="U31" s="2" t="n">
        <v>0</v>
      </c>
      <c r="V31" t="n">
        <v>0</v>
      </c>
      <c r="W31" s="2" t="n">
        <v>0</v>
      </c>
      <c r="X31" s="1" t="n">
        <v>0</v>
      </c>
      <c r="Y31" s="2" t="n">
        <v>0</v>
      </c>
      <c r="Z31" s="1" t="n">
        <v>0</v>
      </c>
      <c r="AA31" s="2" t="n">
        <v>0</v>
      </c>
      <c r="AB31" s="1" t="n">
        <v>0</v>
      </c>
      <c r="AC31" s="2" t="n">
        <v>0</v>
      </c>
      <c r="AD31" s="1" t="n">
        <v>0</v>
      </c>
      <c r="AE31" s="2" t="n">
        <v>0</v>
      </c>
      <c r="AF31" s="1" t="n">
        <v>0</v>
      </c>
      <c r="AG31" s="2" t="n">
        <v>0</v>
      </c>
      <c r="AH31" s="1" t="n">
        <v>0</v>
      </c>
      <c r="AI31" s="2" t="n">
        <v>0</v>
      </c>
      <c r="AJ31" s="1" t="n">
        <v>0</v>
      </c>
      <c r="AK31" s="2" t="n">
        <v>0</v>
      </c>
      <c r="AL31" s="1" t="n">
        <v>0</v>
      </c>
      <c r="AM31" s="2" t="n">
        <v>0</v>
      </c>
      <c r="AN31" s="1" t="n">
        <v>0</v>
      </c>
      <c r="AO31" s="2" t="n">
        <v>0</v>
      </c>
      <c r="AP31" s="1" t="n">
        <v>0</v>
      </c>
      <c r="AQ31" t="n">
        <v>0</v>
      </c>
      <c r="AR31" s="1" t="n">
        <v>0</v>
      </c>
      <c r="AS31" s="2" t="n">
        <v>0</v>
      </c>
      <c r="AT31" s="1" t="n">
        <v>0</v>
      </c>
      <c r="AU31" s="2" t="n">
        <v>0</v>
      </c>
      <c r="AV31" s="1" t="n">
        <v>0</v>
      </c>
      <c r="AW31" s="2" t="n">
        <v>0</v>
      </c>
      <c r="AX31" s="1" t="n">
        <v>0</v>
      </c>
      <c r="AY31" s="2" t="n">
        <v>0</v>
      </c>
      <c r="AZ31" s="1" t="n">
        <v>0</v>
      </c>
      <c r="BA31" s="2" t="n">
        <v>0</v>
      </c>
      <c r="BB31" s="1" t="n">
        <v>0</v>
      </c>
      <c r="BC31" s="2" t="n">
        <v>0</v>
      </c>
      <c r="BD31" s="1" t="n">
        <v>0</v>
      </c>
      <c r="BE31" s="2" t="n">
        <v>0</v>
      </c>
      <c r="BF31" s="1" t="n">
        <v>0</v>
      </c>
      <c r="BG31" s="2" t="n">
        <v>0</v>
      </c>
      <c r="BH31" s="1" t="n">
        <v>0</v>
      </c>
      <c r="BI31" s="2" t="n">
        <v>0</v>
      </c>
      <c r="BJ31" s="1" t="n">
        <v>0</v>
      </c>
      <c r="BK31" s="2" t="n">
        <v>0</v>
      </c>
      <c r="BL31" s="1" t="n">
        <v>0</v>
      </c>
      <c r="BM31" s="2" t="n">
        <v>0</v>
      </c>
      <c r="BN31" s="1" t="n">
        <v>0</v>
      </c>
      <c r="BO31" t="n">
        <v>0</v>
      </c>
      <c r="BP31" s="1" t="n">
        <v>0</v>
      </c>
      <c r="BQ31" t="n">
        <v>0</v>
      </c>
      <c r="BR31" s="1" t="n">
        <v>0</v>
      </c>
      <c r="BS31" s="2" t="n">
        <v>0</v>
      </c>
      <c r="BT31" s="1" t="n">
        <v>0</v>
      </c>
      <c r="BU31" s="2" t="n">
        <v>0</v>
      </c>
      <c r="BV31" s="1" t="n">
        <v>0</v>
      </c>
      <c r="BW31" s="2" t="n">
        <v>0</v>
      </c>
      <c r="BX31" s="1" t="n">
        <v>0</v>
      </c>
      <c r="BY31" s="2" t="n">
        <v>0</v>
      </c>
      <c r="BZ31" s="1" t="n">
        <v>0</v>
      </c>
      <c r="CA31" s="2" t="n">
        <v>0</v>
      </c>
      <c r="CB31" s="1" t="n">
        <v>0</v>
      </c>
      <c r="CC31" s="2" t="n">
        <v>0</v>
      </c>
      <c r="CD31" s="1" t="n">
        <v>0</v>
      </c>
      <c r="CE31" s="2" t="n">
        <v>0</v>
      </c>
      <c r="CF31" s="1" t="n">
        <v>0</v>
      </c>
      <c r="CG31" s="2" t="n">
        <v>0</v>
      </c>
      <c r="CH31" s="1" t="n">
        <v>0</v>
      </c>
      <c r="CI31" s="2" t="n">
        <v>0</v>
      </c>
      <c r="CJ31" s="1" t="n">
        <v>0</v>
      </c>
      <c r="CK31" s="2" t="n">
        <v>0</v>
      </c>
      <c r="CL31" s="1" t="n">
        <v>0</v>
      </c>
      <c r="CM31" s="2" t="n">
        <v>0</v>
      </c>
      <c r="CN31" s="1" t="n">
        <v>0</v>
      </c>
      <c r="CO31" s="2" t="n">
        <v>0</v>
      </c>
    </row>
    <row r="32">
      <c r="A32" s="19" t="inlineStr">
        <is>
          <t>Answering Machine Autodial</t>
        </is>
      </c>
      <c r="B32" t="n">
        <v>0</v>
      </c>
      <c r="C32" s="2" t="n">
        <v>0</v>
      </c>
      <c r="D32" t="n">
        <v>0</v>
      </c>
      <c r="E32" t="n">
        <v>0</v>
      </c>
      <c r="F32" s="1" t="n">
        <v>0</v>
      </c>
      <c r="G32" t="n">
        <v>0</v>
      </c>
      <c r="H32" s="1" t="n">
        <v>0</v>
      </c>
      <c r="I32" s="2" t="n">
        <v>0</v>
      </c>
      <c r="J32" t="n">
        <v>0</v>
      </c>
      <c r="K32" t="n">
        <v>0</v>
      </c>
      <c r="L32" s="1" t="n">
        <v>870</v>
      </c>
      <c r="M32" s="2" t="n">
        <v>282</v>
      </c>
      <c r="N32" t="n">
        <v>741</v>
      </c>
      <c r="O32" t="n">
        <v>181</v>
      </c>
      <c r="P32" s="1" t="n">
        <v>999</v>
      </c>
      <c r="Q32" s="2" t="n">
        <v>228</v>
      </c>
      <c r="R32" s="1" t="n">
        <v>848</v>
      </c>
      <c r="S32" s="2" t="n">
        <v>291</v>
      </c>
      <c r="T32" t="n">
        <v>1230</v>
      </c>
      <c r="U32" s="2" t="n">
        <v>333</v>
      </c>
      <c r="V32" t="n">
        <v>1100</v>
      </c>
      <c r="W32" s="2" t="n">
        <v>276</v>
      </c>
      <c r="X32" s="1" t="n">
        <v>1283</v>
      </c>
      <c r="Y32" s="2" t="n">
        <v>768</v>
      </c>
      <c r="Z32" s="1" t="n">
        <v>822</v>
      </c>
      <c r="AA32" s="2" t="n">
        <v>354</v>
      </c>
      <c r="AB32" s="1" t="n">
        <v>782</v>
      </c>
      <c r="AC32" s="2" t="n">
        <v>690</v>
      </c>
      <c r="AD32" s="1" t="n">
        <v>1410</v>
      </c>
      <c r="AE32" s="2" t="n">
        <v>1146</v>
      </c>
      <c r="AF32" s="1" t="n">
        <v>1015</v>
      </c>
      <c r="AG32" s="2" t="n">
        <v>1159</v>
      </c>
      <c r="AH32" s="1" t="n">
        <v>1176</v>
      </c>
      <c r="AI32" s="2" t="n">
        <v>1212</v>
      </c>
      <c r="AJ32" s="1" t="n">
        <v>752</v>
      </c>
      <c r="AK32" s="2" t="n">
        <v>748</v>
      </c>
      <c r="AL32" s="1" t="n">
        <v>196</v>
      </c>
      <c r="AM32" s="2" t="n">
        <v>548</v>
      </c>
      <c r="AN32" s="1" t="n">
        <v>2558</v>
      </c>
      <c r="AO32" s="2" t="n">
        <v>1594</v>
      </c>
      <c r="AP32" s="1" t="n">
        <v>1359</v>
      </c>
      <c r="AQ32" t="n">
        <v>819</v>
      </c>
      <c r="AR32" s="1" t="n">
        <v>1654</v>
      </c>
      <c r="AS32" s="2" t="n">
        <v>1102</v>
      </c>
      <c r="AT32" s="1" t="n">
        <v>1718</v>
      </c>
      <c r="AU32" s="2" t="n">
        <v>1508</v>
      </c>
      <c r="AV32" s="1" t="n">
        <v>1229</v>
      </c>
      <c r="AW32" s="2" t="n">
        <v>1206</v>
      </c>
      <c r="AX32" s="1" t="n">
        <v>1815</v>
      </c>
      <c r="AY32" s="2" t="n">
        <v>1673</v>
      </c>
      <c r="AZ32" s="1" t="n">
        <v>2642</v>
      </c>
      <c r="BA32" s="2" t="n">
        <v>3450</v>
      </c>
      <c r="BB32" s="1" t="n">
        <v>2533</v>
      </c>
      <c r="BC32" s="2" t="n">
        <v>2709</v>
      </c>
      <c r="BD32" s="1" t="n">
        <v>2116</v>
      </c>
      <c r="BE32" s="2" t="n">
        <v>3165</v>
      </c>
      <c r="BF32" s="1" t="n">
        <v>921</v>
      </c>
      <c r="BG32" s="2" t="n">
        <v>1359</v>
      </c>
      <c r="BH32" s="1" t="n">
        <v>657</v>
      </c>
      <c r="BI32" s="2" t="n">
        <v>1534</v>
      </c>
      <c r="BJ32" s="1" t="n">
        <v>954</v>
      </c>
      <c r="BK32" s="2" t="n">
        <v>917</v>
      </c>
      <c r="BL32" s="1" t="n">
        <v>859</v>
      </c>
      <c r="BM32" s="2" t="n">
        <v>784</v>
      </c>
      <c r="BN32" s="1" t="n">
        <v>810</v>
      </c>
      <c r="BO32" t="n">
        <v>1151</v>
      </c>
      <c r="BP32" s="1" t="n">
        <v>1061</v>
      </c>
      <c r="BQ32" t="n">
        <v>911</v>
      </c>
      <c r="BR32" s="1" t="n">
        <v>968</v>
      </c>
      <c r="BS32" s="2" t="n">
        <v>1056</v>
      </c>
      <c r="BT32" s="1" t="n">
        <v>804</v>
      </c>
      <c r="BU32" s="2" t="n">
        <v>755</v>
      </c>
      <c r="BV32" s="1" t="n">
        <v>783</v>
      </c>
      <c r="BW32" s="2" t="n">
        <v>616</v>
      </c>
      <c r="BX32" s="1" t="n">
        <v>989</v>
      </c>
      <c r="BY32" s="2" t="n">
        <v>731</v>
      </c>
      <c r="BZ32" s="1" t="n">
        <v>36</v>
      </c>
      <c r="CA32" s="2" t="n">
        <v>6</v>
      </c>
      <c r="CB32" s="1" t="n">
        <v>758</v>
      </c>
      <c r="CC32" s="2" t="n">
        <v>691</v>
      </c>
      <c r="CD32" s="1" t="n">
        <v>245</v>
      </c>
      <c r="CE32" s="2" t="n">
        <v>375</v>
      </c>
      <c r="CF32" s="1" t="n">
        <v>1505</v>
      </c>
      <c r="CG32" s="2" t="n">
        <v>945</v>
      </c>
      <c r="CH32" s="1" t="n">
        <v>1750</v>
      </c>
      <c r="CI32" s="2" t="n">
        <v>1320</v>
      </c>
      <c r="CJ32" s="1" t="n">
        <v>103</v>
      </c>
      <c r="CK32" s="2" t="n">
        <v>449</v>
      </c>
      <c r="CL32" s="1" t="n">
        <v>673</v>
      </c>
      <c r="CM32" s="2" t="n">
        <v>1270</v>
      </c>
      <c r="CN32" s="1" t="n">
        <v>776</v>
      </c>
      <c r="CO32" s="2" t="n">
        <v>1719</v>
      </c>
    </row>
    <row r="33">
      <c r="A33" s="19" t="inlineStr">
        <is>
          <t>Auto Engaged</t>
        </is>
      </c>
      <c r="B33" t="n">
        <v>498</v>
      </c>
      <c r="C33" s="2" t="n">
        <v>1700</v>
      </c>
      <c r="D33" t="n">
        <v>461</v>
      </c>
      <c r="E33" t="n">
        <v>2030</v>
      </c>
      <c r="F33" s="1" t="n">
        <v>0</v>
      </c>
      <c r="G33" t="n">
        <v>0</v>
      </c>
      <c r="H33" s="1" t="n">
        <v>0</v>
      </c>
      <c r="I33" s="2" t="n">
        <v>0</v>
      </c>
      <c r="J33" t="n">
        <v>0</v>
      </c>
      <c r="K33" t="n">
        <v>0</v>
      </c>
      <c r="L33" s="1" t="n">
        <v>223</v>
      </c>
      <c r="M33" s="2" t="n">
        <v>864</v>
      </c>
      <c r="N33" t="n">
        <v>211</v>
      </c>
      <c r="O33" t="n">
        <v>855</v>
      </c>
      <c r="P33" s="1" t="n">
        <v>337</v>
      </c>
      <c r="Q33" s="2" t="n">
        <v>1119</v>
      </c>
      <c r="R33" s="1" t="n">
        <v>227</v>
      </c>
      <c r="S33" s="2" t="n">
        <v>574</v>
      </c>
      <c r="T33" t="n">
        <v>480</v>
      </c>
      <c r="U33" s="2" t="n">
        <v>1020</v>
      </c>
      <c r="V33" t="n">
        <v>623</v>
      </c>
      <c r="W33" s="2" t="n">
        <v>1209</v>
      </c>
      <c r="X33" s="1" t="n">
        <v>383</v>
      </c>
      <c r="Y33" s="2" t="n">
        <v>911</v>
      </c>
      <c r="Z33" s="1" t="n">
        <v>292</v>
      </c>
      <c r="AA33" s="2" t="n">
        <v>666</v>
      </c>
      <c r="AB33" s="1" t="n">
        <v>392</v>
      </c>
      <c r="AC33" s="2" t="n">
        <v>728</v>
      </c>
      <c r="AD33" s="1" t="n">
        <v>298</v>
      </c>
      <c r="AE33" s="2" t="n">
        <v>939</v>
      </c>
      <c r="AF33" s="1" t="n">
        <v>230</v>
      </c>
      <c r="AG33" s="2" t="n">
        <v>1112</v>
      </c>
      <c r="AH33" s="1" t="n">
        <v>439</v>
      </c>
      <c r="AI33" s="2" t="n">
        <v>781</v>
      </c>
      <c r="AJ33" s="1" t="n">
        <v>173</v>
      </c>
      <c r="AK33" s="2" t="n">
        <v>1463</v>
      </c>
      <c r="AL33" s="1" t="n">
        <v>43</v>
      </c>
      <c r="AM33" s="2" t="n">
        <v>932</v>
      </c>
      <c r="AN33" s="1" t="n">
        <v>566</v>
      </c>
      <c r="AO33" s="2" t="n">
        <v>1110</v>
      </c>
      <c r="AP33" s="1" t="n">
        <v>257</v>
      </c>
      <c r="AQ33" t="n">
        <v>563</v>
      </c>
      <c r="AR33" s="1" t="n">
        <v>356</v>
      </c>
      <c r="AS33" s="2" t="n">
        <v>1272</v>
      </c>
      <c r="AT33" s="1" t="n">
        <v>429</v>
      </c>
      <c r="AU33" s="2" t="n">
        <v>1698</v>
      </c>
      <c r="AV33" s="1" t="n">
        <v>361</v>
      </c>
      <c r="AW33" s="2" t="n">
        <v>1448</v>
      </c>
      <c r="AX33" s="1" t="n">
        <v>458</v>
      </c>
      <c r="AY33" s="2" t="n">
        <v>1898</v>
      </c>
      <c r="AZ33" s="1" t="n">
        <v>471</v>
      </c>
      <c r="BA33" s="2" t="n">
        <v>967</v>
      </c>
      <c r="BB33" s="1" t="n">
        <v>352</v>
      </c>
      <c r="BC33" s="2" t="n">
        <v>769</v>
      </c>
      <c r="BD33" s="1" t="n">
        <v>316</v>
      </c>
      <c r="BE33" s="2" t="n">
        <v>1487</v>
      </c>
      <c r="BF33" s="1" t="n">
        <v>260</v>
      </c>
      <c r="BG33" s="2" t="n">
        <v>813</v>
      </c>
      <c r="BH33" s="1" t="n">
        <v>191</v>
      </c>
      <c r="BI33" s="2" t="n">
        <v>1179</v>
      </c>
      <c r="BJ33" s="1" t="n">
        <v>334</v>
      </c>
      <c r="BK33" s="2" t="n">
        <v>1220</v>
      </c>
      <c r="BL33" s="1" t="n">
        <v>192</v>
      </c>
      <c r="BM33" s="2" t="n">
        <v>544</v>
      </c>
      <c r="BN33" s="1" t="n">
        <v>297</v>
      </c>
      <c r="BO33" t="n">
        <v>799</v>
      </c>
      <c r="BP33" s="1" t="n">
        <v>413</v>
      </c>
      <c r="BQ33" t="n">
        <v>620</v>
      </c>
      <c r="BR33" s="1" t="n">
        <v>379</v>
      </c>
      <c r="BS33" s="2" t="n">
        <v>911</v>
      </c>
      <c r="BT33" s="1" t="n">
        <v>228</v>
      </c>
      <c r="BU33" s="2" t="n">
        <v>1733</v>
      </c>
      <c r="BV33" s="1" t="n">
        <v>282</v>
      </c>
      <c r="BW33" s="2" t="n">
        <v>1476</v>
      </c>
      <c r="BX33" s="1" t="n">
        <v>414</v>
      </c>
      <c r="BY33" s="2" t="n">
        <v>1000</v>
      </c>
      <c r="BZ33" s="1" t="n">
        <v>15</v>
      </c>
      <c r="CA33" s="2" t="n">
        <v>27</v>
      </c>
      <c r="CB33" s="1" t="n">
        <v>325</v>
      </c>
      <c r="CC33" s="2" t="n">
        <v>922</v>
      </c>
      <c r="CD33" s="1" t="n">
        <v>106</v>
      </c>
      <c r="CE33" s="2" t="n">
        <v>1142</v>
      </c>
      <c r="CF33" s="1" t="n">
        <v>529</v>
      </c>
      <c r="CG33" s="2" t="n">
        <v>1625</v>
      </c>
      <c r="CH33" s="1" t="n">
        <v>635</v>
      </c>
      <c r="CI33" s="2" t="n">
        <v>2767</v>
      </c>
      <c r="CJ33" s="1" t="n">
        <v>48</v>
      </c>
      <c r="CK33" s="2" t="n">
        <v>651</v>
      </c>
      <c r="CL33" s="1" t="n">
        <v>211</v>
      </c>
      <c r="CM33" s="2" t="n">
        <v>922</v>
      </c>
      <c r="CN33" s="1" t="n">
        <v>259</v>
      </c>
      <c r="CO33" s="2" t="n">
        <v>1573</v>
      </c>
    </row>
    <row r="34">
      <c r="A34" s="19" t="inlineStr">
        <is>
          <t>Auto Dial Disconnected</t>
        </is>
      </c>
      <c r="B34" t="n">
        <v>273</v>
      </c>
      <c r="C34" s="2" t="n">
        <v>354</v>
      </c>
      <c r="D34" t="n">
        <v>217</v>
      </c>
      <c r="E34" t="n">
        <v>436</v>
      </c>
      <c r="F34" s="1" t="n">
        <v>0</v>
      </c>
      <c r="G34" t="n">
        <v>0</v>
      </c>
      <c r="H34" s="1" t="n">
        <v>0</v>
      </c>
      <c r="I34" s="2" t="n">
        <v>0</v>
      </c>
      <c r="J34" t="n">
        <v>0</v>
      </c>
      <c r="K34" t="n">
        <v>0</v>
      </c>
      <c r="L34" s="1" t="n">
        <v>0</v>
      </c>
      <c r="M34" s="2" t="n">
        <v>0</v>
      </c>
      <c r="N34" t="n">
        <v>0</v>
      </c>
      <c r="O34" t="n">
        <v>0</v>
      </c>
      <c r="P34" s="1" t="n">
        <v>0</v>
      </c>
      <c r="Q34" s="2" t="n">
        <v>0</v>
      </c>
      <c r="R34" s="1" t="n">
        <v>0</v>
      </c>
      <c r="S34" s="2" t="n">
        <v>0</v>
      </c>
      <c r="T34" t="n">
        <v>0</v>
      </c>
      <c r="U34" s="2" t="n">
        <v>0</v>
      </c>
      <c r="V34" t="n">
        <v>0</v>
      </c>
      <c r="W34" s="2" t="n">
        <v>0</v>
      </c>
      <c r="X34" s="1" t="n">
        <v>0</v>
      </c>
      <c r="Y34" s="2" t="n">
        <v>0</v>
      </c>
      <c r="Z34" s="1" t="n">
        <v>0</v>
      </c>
      <c r="AA34" s="2" t="n">
        <v>1</v>
      </c>
      <c r="AB34" s="1" t="n">
        <v>1</v>
      </c>
      <c r="AC34" s="2" t="n">
        <v>0</v>
      </c>
      <c r="AD34" s="1" t="n">
        <v>0</v>
      </c>
      <c r="AE34" s="2" t="n">
        <v>0</v>
      </c>
      <c r="AF34" s="1" t="n">
        <v>0</v>
      </c>
      <c r="AG34" s="2" t="n">
        <v>8</v>
      </c>
      <c r="AH34" s="1" t="n">
        <v>7</v>
      </c>
      <c r="AI34" s="2" t="n">
        <v>14</v>
      </c>
      <c r="AJ34" s="1" t="n">
        <v>0</v>
      </c>
      <c r="AK34" s="2" t="n">
        <v>0</v>
      </c>
      <c r="AL34" s="1" t="n">
        <v>0</v>
      </c>
      <c r="AM34" s="2" t="n">
        <v>0</v>
      </c>
      <c r="AN34" s="1" t="n">
        <v>0</v>
      </c>
      <c r="AO34" s="2" t="n">
        <v>0</v>
      </c>
      <c r="AP34" s="1" t="n">
        <v>0</v>
      </c>
      <c r="AQ34" t="n">
        <v>0</v>
      </c>
      <c r="AR34" s="1" t="n">
        <v>0</v>
      </c>
      <c r="AS34" s="2" t="n">
        <v>0</v>
      </c>
      <c r="AT34" s="1" t="n">
        <v>0</v>
      </c>
      <c r="AU34" s="2" t="n">
        <v>0</v>
      </c>
      <c r="AV34" s="1" t="n">
        <v>0</v>
      </c>
      <c r="AW34" s="2" t="n">
        <v>0</v>
      </c>
      <c r="AX34" s="1" t="n">
        <v>0</v>
      </c>
      <c r="AY34" s="2" t="n">
        <v>0</v>
      </c>
      <c r="AZ34" s="1" t="n">
        <v>0</v>
      </c>
      <c r="BA34" s="2" t="n">
        <v>0</v>
      </c>
      <c r="BB34" s="1" t="n">
        <v>0</v>
      </c>
      <c r="BC34" s="2" t="n">
        <v>0</v>
      </c>
      <c r="BD34" s="1" t="n">
        <v>0</v>
      </c>
      <c r="BE34" s="2" t="n">
        <v>0</v>
      </c>
      <c r="BF34" s="1" t="n">
        <v>0</v>
      </c>
      <c r="BG34" s="2" t="n">
        <v>0</v>
      </c>
      <c r="BH34" s="1" t="n">
        <v>0</v>
      </c>
      <c r="BI34" s="2" t="n">
        <v>0</v>
      </c>
      <c r="BJ34" s="1" t="n">
        <v>0</v>
      </c>
      <c r="BK34" s="2" t="n">
        <v>0</v>
      </c>
      <c r="BL34" s="1" t="n">
        <v>0</v>
      </c>
      <c r="BM34" s="2" t="n">
        <v>0</v>
      </c>
      <c r="BN34" s="1" t="n">
        <v>0</v>
      </c>
      <c r="BO34" t="n">
        <v>0</v>
      </c>
      <c r="BP34" s="1" t="n">
        <v>0</v>
      </c>
      <c r="BQ34" t="n">
        <v>0</v>
      </c>
      <c r="BR34" s="1" t="n">
        <v>0</v>
      </c>
      <c r="BS34" s="2" t="n">
        <v>0</v>
      </c>
      <c r="BT34" s="1" t="n">
        <v>0</v>
      </c>
      <c r="BU34" s="2" t="n">
        <v>0</v>
      </c>
      <c r="BV34" s="1" t="n">
        <v>0</v>
      </c>
      <c r="BW34" s="2" t="n">
        <v>0</v>
      </c>
      <c r="BX34" s="1" t="n">
        <v>0</v>
      </c>
      <c r="BY34" s="2" t="n">
        <v>0</v>
      </c>
      <c r="BZ34" s="1" t="n">
        <v>0</v>
      </c>
      <c r="CA34" s="2" t="n">
        <v>0</v>
      </c>
      <c r="CB34" s="1" t="n">
        <v>0</v>
      </c>
      <c r="CC34" s="2" t="n">
        <v>0</v>
      </c>
      <c r="CD34" s="1" t="n">
        <v>0</v>
      </c>
      <c r="CE34" s="2" t="n">
        <v>0</v>
      </c>
      <c r="CF34" s="1" t="n">
        <v>0</v>
      </c>
      <c r="CG34" s="2" t="n">
        <v>0</v>
      </c>
      <c r="CH34" s="1" t="n">
        <v>0</v>
      </c>
      <c r="CI34" s="2" t="n">
        <v>0</v>
      </c>
      <c r="CJ34" s="1" t="n">
        <v>0</v>
      </c>
      <c r="CK34" s="2" t="n">
        <v>0</v>
      </c>
      <c r="CL34" s="1" t="n">
        <v>0</v>
      </c>
      <c r="CM34" s="2" t="n">
        <v>0</v>
      </c>
      <c r="CN34" s="1" t="n">
        <v>0</v>
      </c>
      <c r="CO34" s="2" t="n">
        <v>0</v>
      </c>
    </row>
    <row r="35">
      <c r="A35" s="17" t="inlineStr">
        <is>
          <t>Busy Auto</t>
        </is>
      </c>
      <c r="B35" t="n">
        <v>0</v>
      </c>
      <c r="C35" s="2" t="n">
        <v>0</v>
      </c>
      <c r="D35" t="n">
        <v>0</v>
      </c>
      <c r="E35" t="n">
        <v>0</v>
      </c>
      <c r="F35" s="1" t="n">
        <v>448</v>
      </c>
      <c r="G35" t="n">
        <v>2033</v>
      </c>
      <c r="H35" s="1" t="n">
        <v>0</v>
      </c>
      <c r="I35" s="2" t="n">
        <v>0</v>
      </c>
      <c r="J35" t="n">
        <v>0</v>
      </c>
      <c r="K35" t="n">
        <v>0</v>
      </c>
      <c r="L35" s="1" t="n">
        <v>0</v>
      </c>
      <c r="M35" s="2" t="n">
        <v>0</v>
      </c>
      <c r="N35" t="n">
        <v>0</v>
      </c>
      <c r="O35" t="n">
        <v>0</v>
      </c>
      <c r="P35" s="1" t="n">
        <v>0</v>
      </c>
      <c r="Q35" s="2" t="n">
        <v>0</v>
      </c>
      <c r="R35" s="1" t="n">
        <v>0</v>
      </c>
      <c r="S35" s="2" t="n">
        <v>0</v>
      </c>
      <c r="T35" t="n">
        <v>0</v>
      </c>
      <c r="U35" s="2" t="n">
        <v>0</v>
      </c>
      <c r="V35" t="n">
        <v>0</v>
      </c>
      <c r="W35" s="2" t="n">
        <v>0</v>
      </c>
      <c r="X35" s="1" t="n">
        <v>0</v>
      </c>
      <c r="Y35" s="2" t="n">
        <v>0</v>
      </c>
      <c r="Z35" s="1" t="n">
        <v>0</v>
      </c>
      <c r="AA35" s="2" t="n">
        <v>0</v>
      </c>
      <c r="AB35" s="1" t="n">
        <v>0</v>
      </c>
      <c r="AC35" s="2" t="n">
        <v>0</v>
      </c>
      <c r="AD35" s="1" t="n">
        <v>0</v>
      </c>
      <c r="AE35" s="2" t="n">
        <v>0</v>
      </c>
      <c r="AF35" s="1" t="n">
        <v>0</v>
      </c>
      <c r="AG35" s="2" t="n">
        <v>0</v>
      </c>
      <c r="AH35" s="1" t="n">
        <v>0</v>
      </c>
      <c r="AI35" s="2" t="n">
        <v>0</v>
      </c>
      <c r="AJ35" s="1" t="n">
        <v>0</v>
      </c>
      <c r="AK35" s="2" t="n">
        <v>0</v>
      </c>
      <c r="AL35" s="1" t="n">
        <v>0</v>
      </c>
      <c r="AM35" s="2" t="n">
        <v>0</v>
      </c>
      <c r="AN35" s="1" t="n">
        <v>0</v>
      </c>
      <c r="AO35" s="2" t="n">
        <v>0</v>
      </c>
      <c r="AP35" s="1" t="n">
        <v>0</v>
      </c>
      <c r="AQ35" t="n">
        <v>0</v>
      </c>
      <c r="AR35" s="1" t="n">
        <v>0</v>
      </c>
      <c r="AS35" s="2" t="n">
        <v>0</v>
      </c>
      <c r="AT35" s="1" t="n">
        <v>0</v>
      </c>
      <c r="AU35" s="2" t="n">
        <v>0</v>
      </c>
      <c r="AV35" s="1" t="n">
        <v>0</v>
      </c>
      <c r="AW35" s="2" t="n">
        <v>0</v>
      </c>
      <c r="AX35" s="1" t="n">
        <v>0</v>
      </c>
      <c r="AY35" s="2" t="n">
        <v>0</v>
      </c>
      <c r="AZ35" s="1" t="n">
        <v>0</v>
      </c>
      <c r="BA35" s="2" t="n">
        <v>0</v>
      </c>
      <c r="BB35" s="1" t="n">
        <v>0</v>
      </c>
      <c r="BC35" s="2" t="n">
        <v>0</v>
      </c>
      <c r="BD35" s="1" t="n">
        <v>0</v>
      </c>
      <c r="BE35" s="2" t="n">
        <v>0</v>
      </c>
      <c r="BF35" s="1" t="n">
        <v>0</v>
      </c>
      <c r="BG35" s="2" t="n">
        <v>0</v>
      </c>
      <c r="BH35" s="1" t="n">
        <v>0</v>
      </c>
      <c r="BI35" s="2" t="n">
        <v>0</v>
      </c>
      <c r="BJ35" s="1" t="n">
        <v>0</v>
      </c>
      <c r="BK35" s="2" t="n">
        <v>0</v>
      </c>
      <c r="BL35" s="1" t="n">
        <v>0</v>
      </c>
      <c r="BM35" s="2" t="n">
        <v>0</v>
      </c>
      <c r="BN35" s="1" t="n">
        <v>0</v>
      </c>
      <c r="BO35" t="n">
        <v>0</v>
      </c>
      <c r="BP35" s="1" t="n">
        <v>0</v>
      </c>
      <c r="BQ35" t="n">
        <v>0</v>
      </c>
      <c r="BR35" s="1" t="n">
        <v>0</v>
      </c>
      <c r="BS35" s="2" t="n">
        <v>0</v>
      </c>
      <c r="BT35" s="1" t="n">
        <v>0</v>
      </c>
      <c r="BU35" s="2" t="n">
        <v>0</v>
      </c>
      <c r="BV35" s="1" t="n">
        <v>0</v>
      </c>
      <c r="BW35" s="2" t="n">
        <v>0</v>
      </c>
      <c r="BX35" s="1" t="n">
        <v>0</v>
      </c>
      <c r="BY35" s="2" t="n">
        <v>0</v>
      </c>
      <c r="BZ35" s="1" t="n">
        <v>0</v>
      </c>
      <c r="CA35" s="2" t="n">
        <v>0</v>
      </c>
      <c r="CB35" s="1" t="n">
        <v>0</v>
      </c>
      <c r="CC35" s="2" t="n">
        <v>0</v>
      </c>
      <c r="CD35" s="1" t="n">
        <v>0</v>
      </c>
      <c r="CE35" s="2" t="n">
        <v>0</v>
      </c>
      <c r="CF35" s="1" t="n">
        <v>0</v>
      </c>
      <c r="CG35" s="2" t="n">
        <v>0</v>
      </c>
      <c r="CH35" s="1" t="n">
        <v>0</v>
      </c>
      <c r="CI35" s="2" t="n">
        <v>0</v>
      </c>
      <c r="CJ35" s="1" t="n">
        <v>0</v>
      </c>
      <c r="CK35" s="2" t="n">
        <v>0</v>
      </c>
      <c r="CL35" s="1" t="n">
        <v>0</v>
      </c>
      <c r="CM35" s="2" t="n">
        <v>0</v>
      </c>
      <c r="CN35" s="1" t="n">
        <v>0</v>
      </c>
      <c r="CO35" s="2" t="n">
        <v>0</v>
      </c>
    </row>
    <row r="36">
      <c r="A36" s="17" t="inlineStr">
        <is>
          <t>Busy</t>
        </is>
      </c>
      <c r="B36" t="n">
        <v>0</v>
      </c>
      <c r="C36" s="2" t="n">
        <v>0</v>
      </c>
      <c r="D36" t="n">
        <v>0</v>
      </c>
      <c r="E36" t="n">
        <v>0</v>
      </c>
      <c r="F36" s="1" t="n">
        <v>0</v>
      </c>
      <c r="G36" t="n">
        <v>0</v>
      </c>
      <c r="H36" s="1" t="n">
        <v>292</v>
      </c>
      <c r="I36" s="2" t="n">
        <v>1859</v>
      </c>
      <c r="J36" t="n">
        <v>412</v>
      </c>
      <c r="K36" t="n">
        <v>1508</v>
      </c>
      <c r="L36" s="1" t="n">
        <v>0</v>
      </c>
      <c r="M36" s="2" t="n">
        <v>0</v>
      </c>
      <c r="N36" t="n">
        <v>0</v>
      </c>
      <c r="O36" t="n">
        <v>0</v>
      </c>
      <c r="P36" s="1" t="n">
        <v>0</v>
      </c>
      <c r="Q36" s="2" t="n">
        <v>0</v>
      </c>
      <c r="R36" s="1" t="n">
        <v>0</v>
      </c>
      <c r="S36" s="2" t="n">
        <v>0</v>
      </c>
      <c r="T36" t="n">
        <v>0</v>
      </c>
      <c r="U36" s="2" t="n">
        <v>0</v>
      </c>
      <c r="V36" t="n">
        <v>1</v>
      </c>
      <c r="W36" s="2" t="n">
        <v>2</v>
      </c>
      <c r="X36" s="1" t="n">
        <v>0</v>
      </c>
      <c r="Y36" s="2" t="n">
        <v>0</v>
      </c>
      <c r="Z36" s="1" t="n">
        <v>0</v>
      </c>
      <c r="AA36" s="2" t="n">
        <v>0</v>
      </c>
      <c r="AB36" s="1" t="n">
        <v>0</v>
      </c>
      <c r="AC36" s="2" t="n">
        <v>0</v>
      </c>
      <c r="AD36" s="1" t="n">
        <v>0</v>
      </c>
      <c r="AE36" s="2" t="n">
        <v>0</v>
      </c>
      <c r="AF36" s="1" t="n">
        <v>0</v>
      </c>
      <c r="AG36" s="2" t="n">
        <v>0</v>
      </c>
      <c r="AH36" s="1" t="n">
        <v>1</v>
      </c>
      <c r="AI36" s="2" t="n">
        <v>6</v>
      </c>
      <c r="AJ36" s="1" t="n">
        <v>1</v>
      </c>
      <c r="AK36" s="2" t="n">
        <v>7</v>
      </c>
      <c r="AL36" s="1" t="n">
        <v>0</v>
      </c>
      <c r="AM36" s="2" t="n">
        <v>0</v>
      </c>
      <c r="AN36" s="1" t="n">
        <v>0</v>
      </c>
      <c r="AO36" s="2" t="n">
        <v>0</v>
      </c>
      <c r="AP36" s="1" t="n">
        <v>0</v>
      </c>
      <c r="AQ36" t="n">
        <v>0</v>
      </c>
      <c r="AR36" s="1" t="n">
        <v>0</v>
      </c>
      <c r="AS36" s="2" t="n">
        <v>0</v>
      </c>
      <c r="AT36" s="1" t="n">
        <v>0</v>
      </c>
      <c r="AU36" s="2" t="n">
        <v>0</v>
      </c>
      <c r="AV36" s="1" t="n">
        <v>0</v>
      </c>
      <c r="AW36" s="2" t="n">
        <v>0</v>
      </c>
      <c r="AX36" s="1" t="n">
        <v>0</v>
      </c>
      <c r="AY36" s="2" t="n">
        <v>0</v>
      </c>
      <c r="AZ36" s="1" t="n">
        <v>0</v>
      </c>
      <c r="BA36" s="2" t="n">
        <v>0</v>
      </c>
      <c r="BB36" s="1" t="n">
        <v>0</v>
      </c>
      <c r="BC36" s="2" t="n">
        <v>0</v>
      </c>
      <c r="BD36" s="1" t="n">
        <v>0</v>
      </c>
      <c r="BE36" s="2" t="n">
        <v>0</v>
      </c>
      <c r="BF36" s="1" t="n">
        <v>0</v>
      </c>
      <c r="BG36" s="2" t="n">
        <v>0</v>
      </c>
      <c r="BH36" s="1" t="n">
        <v>0</v>
      </c>
      <c r="BI36" s="2" t="n">
        <v>0</v>
      </c>
      <c r="BJ36" s="1" t="n">
        <v>0</v>
      </c>
      <c r="BK36" s="2" t="n">
        <v>0</v>
      </c>
      <c r="BL36" s="1" t="n">
        <v>0</v>
      </c>
      <c r="BM36" s="2" t="n">
        <v>0</v>
      </c>
      <c r="BN36" s="1" t="n">
        <v>0</v>
      </c>
      <c r="BO36" t="n">
        <v>0</v>
      </c>
      <c r="BP36" s="1" t="n">
        <v>0</v>
      </c>
      <c r="BQ36" t="n">
        <v>0</v>
      </c>
      <c r="BR36" s="1" t="n">
        <v>0</v>
      </c>
      <c r="BS36" s="2" t="n">
        <v>0</v>
      </c>
      <c r="BT36" s="1" t="n">
        <v>0</v>
      </c>
      <c r="BU36" s="2" t="n">
        <v>0</v>
      </c>
      <c r="BV36" s="1" t="n">
        <v>0</v>
      </c>
      <c r="BW36" s="2" t="n">
        <v>0</v>
      </c>
      <c r="BX36" s="1" t="n">
        <v>0</v>
      </c>
      <c r="BY36" s="2" t="n">
        <v>0</v>
      </c>
      <c r="BZ36" s="1" t="n">
        <v>0</v>
      </c>
      <c r="CA36" s="2" t="n">
        <v>0</v>
      </c>
      <c r="CB36" s="1" t="n">
        <v>0</v>
      </c>
      <c r="CC36" s="2" t="n">
        <v>0</v>
      </c>
      <c r="CD36" s="1" t="n">
        <v>0</v>
      </c>
      <c r="CE36" s="2" t="n">
        <v>0</v>
      </c>
      <c r="CF36" s="1" t="n">
        <v>0</v>
      </c>
      <c r="CG36" s="2" t="n">
        <v>0</v>
      </c>
      <c r="CH36" s="1" t="n">
        <v>0</v>
      </c>
      <c r="CI36" s="2" t="n">
        <v>0</v>
      </c>
      <c r="CJ36" s="1" t="n">
        <v>0</v>
      </c>
      <c r="CK36" s="2" t="n">
        <v>0</v>
      </c>
      <c r="CL36" s="1" t="n">
        <v>0</v>
      </c>
      <c r="CM36" s="2" t="n">
        <v>0</v>
      </c>
      <c r="CN36" s="1" t="n">
        <v>0</v>
      </c>
      <c r="CO36" s="2" t="n">
        <v>0</v>
      </c>
    </row>
    <row r="37">
      <c r="A37" s="19" t="inlineStr">
        <is>
          <t>Busy Tone</t>
        </is>
      </c>
      <c r="B37" t="n">
        <v>0</v>
      </c>
      <c r="C37" s="2" t="n">
        <v>0</v>
      </c>
      <c r="D37" t="n">
        <v>0</v>
      </c>
      <c r="E37" t="n">
        <v>0</v>
      </c>
      <c r="F37" s="1" t="n">
        <v>0</v>
      </c>
      <c r="G37" t="n">
        <v>0</v>
      </c>
      <c r="H37" s="1" t="n">
        <v>0</v>
      </c>
      <c r="I37" s="2" t="n">
        <v>0</v>
      </c>
      <c r="J37" t="n">
        <v>0</v>
      </c>
      <c r="K37" t="n">
        <v>0</v>
      </c>
      <c r="L37" s="1" t="n">
        <v>3</v>
      </c>
      <c r="M37" s="2" t="n">
        <v>6</v>
      </c>
      <c r="N37" t="n">
        <v>5</v>
      </c>
      <c r="O37" t="n">
        <v>11</v>
      </c>
      <c r="P37" s="1" t="n">
        <v>6</v>
      </c>
      <c r="Q37" s="2" t="n">
        <v>12</v>
      </c>
      <c r="R37" s="1" t="n">
        <v>5</v>
      </c>
      <c r="S37" s="2" t="n">
        <v>11</v>
      </c>
      <c r="T37" t="n">
        <v>10</v>
      </c>
      <c r="U37" s="2" t="n">
        <v>9</v>
      </c>
      <c r="V37" t="n">
        <v>9</v>
      </c>
      <c r="W37" s="2" t="n">
        <v>6</v>
      </c>
      <c r="X37" s="1" t="n">
        <v>5</v>
      </c>
      <c r="Y37" s="2" t="n">
        <v>3</v>
      </c>
      <c r="Z37" s="1" t="n">
        <v>3</v>
      </c>
      <c r="AA37" s="2" t="n">
        <v>5</v>
      </c>
      <c r="AB37" s="1" t="n">
        <v>2</v>
      </c>
      <c r="AC37" s="2" t="n">
        <v>5</v>
      </c>
      <c r="AD37" s="1" t="n">
        <v>0</v>
      </c>
      <c r="AE37" s="2" t="n">
        <v>1</v>
      </c>
      <c r="AF37" s="1" t="n">
        <v>1</v>
      </c>
      <c r="AG37" s="2" t="n">
        <v>5</v>
      </c>
      <c r="AH37" s="1" t="n">
        <v>2</v>
      </c>
      <c r="AI37" s="2" t="n">
        <v>13</v>
      </c>
      <c r="AJ37" s="1" t="n">
        <v>0</v>
      </c>
      <c r="AK37" s="2" t="n">
        <v>1</v>
      </c>
      <c r="AL37" s="1" t="n">
        <v>0</v>
      </c>
      <c r="AM37" s="2" t="n">
        <v>6</v>
      </c>
      <c r="AN37" s="1" t="n">
        <v>12</v>
      </c>
      <c r="AO37" s="2" t="n">
        <v>21</v>
      </c>
      <c r="AP37" s="1" t="n">
        <v>5</v>
      </c>
      <c r="AQ37" t="n">
        <v>3</v>
      </c>
      <c r="AR37" s="1" t="n">
        <v>8</v>
      </c>
      <c r="AS37" s="2" t="n">
        <v>6</v>
      </c>
      <c r="AT37" s="1" t="n">
        <v>5</v>
      </c>
      <c r="AU37" s="2" t="n">
        <v>12</v>
      </c>
      <c r="AV37" s="1" t="n">
        <v>1</v>
      </c>
      <c r="AW37" s="2" t="n">
        <v>11</v>
      </c>
      <c r="AX37" s="1" t="n">
        <v>5</v>
      </c>
      <c r="AY37" s="2" t="n">
        <v>4</v>
      </c>
      <c r="AZ37" s="1" t="n">
        <v>11</v>
      </c>
      <c r="BA37" s="2" t="n">
        <v>52</v>
      </c>
      <c r="BB37" s="1" t="n">
        <v>5</v>
      </c>
      <c r="BC37" s="2" t="n">
        <v>19</v>
      </c>
      <c r="BD37" s="1" t="n">
        <v>3</v>
      </c>
      <c r="BE37" s="2" t="n">
        <v>13</v>
      </c>
      <c r="BF37" s="1" t="n">
        <v>0</v>
      </c>
      <c r="BG37" s="2" t="n">
        <v>3</v>
      </c>
      <c r="BH37" s="1" t="n">
        <v>1</v>
      </c>
      <c r="BI37" s="2" t="n">
        <v>6</v>
      </c>
      <c r="BJ37" s="1" t="n">
        <v>1</v>
      </c>
      <c r="BK37" s="2" t="n">
        <v>2</v>
      </c>
      <c r="BL37" s="1" t="n">
        <v>2</v>
      </c>
      <c r="BM37" s="2" t="n">
        <v>1</v>
      </c>
      <c r="BN37" s="1" t="n">
        <v>2</v>
      </c>
      <c r="BO37" t="n">
        <v>5</v>
      </c>
      <c r="BP37" s="1" t="n">
        <v>3</v>
      </c>
      <c r="BQ37" t="n">
        <v>8</v>
      </c>
      <c r="BR37" s="1" t="n">
        <v>5</v>
      </c>
      <c r="BS37" s="2" t="n">
        <v>9</v>
      </c>
      <c r="BT37" s="1" t="n">
        <v>10</v>
      </c>
      <c r="BU37" s="2" t="n">
        <v>3</v>
      </c>
      <c r="BV37" s="1" t="n">
        <v>3</v>
      </c>
      <c r="BW37" s="2" t="n">
        <v>2</v>
      </c>
      <c r="BX37" s="1" t="n">
        <v>5</v>
      </c>
      <c r="BY37" s="2" t="n">
        <v>7</v>
      </c>
      <c r="BZ37" s="1" t="n">
        <v>0</v>
      </c>
      <c r="CA37" s="2" t="n">
        <v>0</v>
      </c>
      <c r="CB37" s="1" t="n">
        <v>4</v>
      </c>
      <c r="CC37" s="2" t="n">
        <v>7</v>
      </c>
      <c r="CD37" s="1" t="n">
        <v>0</v>
      </c>
      <c r="CE37" s="2" t="n">
        <v>3</v>
      </c>
      <c r="CF37" s="1" t="n">
        <v>7</v>
      </c>
      <c r="CG37" s="2" t="n">
        <v>26</v>
      </c>
      <c r="CH37" s="1" t="n">
        <v>7</v>
      </c>
      <c r="CI37" s="2" t="n">
        <v>29</v>
      </c>
      <c r="CJ37" s="1" t="n">
        <v>0</v>
      </c>
      <c r="CK37" s="2" t="n">
        <v>7</v>
      </c>
      <c r="CL37" s="1" t="n">
        <v>0</v>
      </c>
      <c r="CM37" s="2" t="n">
        <v>25</v>
      </c>
      <c r="CN37" s="1" t="n">
        <v>0</v>
      </c>
      <c r="CO37" s="2" t="n">
        <v>32</v>
      </c>
    </row>
    <row r="38">
      <c r="A38" s="19" t="inlineStr">
        <is>
          <t>Call Dropped</t>
        </is>
      </c>
      <c r="B38" t="n">
        <v>17</v>
      </c>
      <c r="C38" s="2" t="n">
        <v>15</v>
      </c>
      <c r="D38" t="n">
        <v>52</v>
      </c>
      <c r="E38" t="n">
        <v>46</v>
      </c>
      <c r="F38" s="1" t="n">
        <v>233</v>
      </c>
      <c r="G38" t="n">
        <v>439</v>
      </c>
      <c r="H38" s="1" t="n">
        <v>0</v>
      </c>
      <c r="I38" s="2" t="n">
        <v>0</v>
      </c>
      <c r="J38" t="n">
        <v>0</v>
      </c>
      <c r="K38" t="n">
        <v>0</v>
      </c>
      <c r="L38" s="1" t="n">
        <v>0</v>
      </c>
      <c r="M38" s="2" t="n">
        <v>0</v>
      </c>
      <c r="N38" t="n">
        <v>14</v>
      </c>
      <c r="O38" t="n">
        <v>24</v>
      </c>
      <c r="P38" s="1" t="n">
        <v>43</v>
      </c>
      <c r="Q38" s="2" t="n">
        <v>40</v>
      </c>
      <c r="R38" s="1" t="n">
        <v>31</v>
      </c>
      <c r="S38" s="2" t="n">
        <v>98</v>
      </c>
      <c r="T38" t="n">
        <v>45</v>
      </c>
      <c r="U38" s="2" t="n">
        <v>83</v>
      </c>
      <c r="V38" t="n">
        <v>47</v>
      </c>
      <c r="W38" s="2" t="n">
        <v>73</v>
      </c>
      <c r="X38" s="1" t="n">
        <v>24</v>
      </c>
      <c r="Y38" s="2" t="n">
        <v>49</v>
      </c>
      <c r="Z38" s="1" t="n">
        <v>23</v>
      </c>
      <c r="AA38" s="2" t="n">
        <v>41</v>
      </c>
      <c r="AB38" s="1" t="n">
        <v>38</v>
      </c>
      <c r="AC38" s="2" t="n">
        <v>136</v>
      </c>
      <c r="AD38" s="1" t="n">
        <v>13</v>
      </c>
      <c r="AE38" s="2" t="n">
        <v>26</v>
      </c>
      <c r="AF38" s="1" t="n">
        <v>12</v>
      </c>
      <c r="AG38" s="2" t="n">
        <v>55</v>
      </c>
      <c r="AH38" s="1" t="n">
        <v>19</v>
      </c>
      <c r="AI38" s="2" t="n">
        <v>112</v>
      </c>
      <c r="AJ38" s="1" t="n">
        <v>34</v>
      </c>
      <c r="AK38" s="2" t="n">
        <v>58</v>
      </c>
      <c r="AL38" s="1" t="n">
        <v>4</v>
      </c>
      <c r="AM38" s="2" t="n">
        <v>56</v>
      </c>
      <c r="AN38" s="1" t="n">
        <v>82</v>
      </c>
      <c r="AO38" s="2" t="n">
        <v>270</v>
      </c>
      <c r="AP38" s="1" t="n">
        <v>61</v>
      </c>
      <c r="AQ38" t="n">
        <v>124</v>
      </c>
      <c r="AR38" s="1" t="n">
        <v>51</v>
      </c>
      <c r="AS38" s="2" t="n">
        <v>139</v>
      </c>
      <c r="AT38" s="1" t="n">
        <v>38</v>
      </c>
      <c r="AU38" s="2" t="n">
        <v>94</v>
      </c>
      <c r="AV38" s="1" t="n">
        <v>30</v>
      </c>
      <c r="AW38" s="2" t="n">
        <v>51</v>
      </c>
      <c r="AX38" s="1" t="n">
        <v>36</v>
      </c>
      <c r="AY38" s="2" t="n">
        <v>84</v>
      </c>
      <c r="AZ38" s="1" t="n">
        <v>104</v>
      </c>
      <c r="BA38" s="2" t="n">
        <v>532</v>
      </c>
      <c r="BB38" s="1" t="n">
        <v>69</v>
      </c>
      <c r="BC38" s="2" t="n">
        <v>344</v>
      </c>
      <c r="BD38" s="1" t="n">
        <v>84</v>
      </c>
      <c r="BE38" s="2" t="n">
        <v>354</v>
      </c>
      <c r="BF38" s="1" t="n">
        <v>7</v>
      </c>
      <c r="BG38" s="2" t="n">
        <v>79</v>
      </c>
      <c r="BH38" s="1" t="n">
        <v>11</v>
      </c>
      <c r="BI38" s="2" t="n">
        <v>99</v>
      </c>
      <c r="BJ38" s="1" t="n">
        <v>18</v>
      </c>
      <c r="BK38" s="2" t="n">
        <v>46</v>
      </c>
      <c r="BL38" s="1" t="n">
        <v>35</v>
      </c>
      <c r="BM38" s="2" t="n">
        <v>55</v>
      </c>
      <c r="BN38" s="1" t="n">
        <v>14</v>
      </c>
      <c r="BO38" t="n">
        <v>87</v>
      </c>
      <c r="BP38" s="1" t="n">
        <v>28</v>
      </c>
      <c r="BQ38" t="n">
        <v>78</v>
      </c>
      <c r="BR38" s="1" t="n">
        <v>20</v>
      </c>
      <c r="BS38" s="2" t="n">
        <v>141</v>
      </c>
      <c r="BT38" s="1" t="n">
        <v>39</v>
      </c>
      <c r="BU38" s="2" t="n">
        <v>55</v>
      </c>
      <c r="BV38" s="1" t="n">
        <v>44</v>
      </c>
      <c r="BW38" s="2" t="n">
        <v>51</v>
      </c>
      <c r="BX38" s="1" t="n">
        <v>40</v>
      </c>
      <c r="BY38" s="2" t="n">
        <v>86</v>
      </c>
      <c r="BZ38" s="1" t="n">
        <v>1</v>
      </c>
      <c r="CA38" s="2" t="n">
        <v>1</v>
      </c>
      <c r="CB38" s="1" t="n">
        <v>33</v>
      </c>
      <c r="CC38" s="2" t="n">
        <v>79</v>
      </c>
      <c r="CD38" s="1" t="n">
        <v>7</v>
      </c>
      <c r="CE38" s="2" t="n">
        <v>46</v>
      </c>
      <c r="CF38" s="1" t="n">
        <v>33</v>
      </c>
      <c r="CG38" s="2" t="n">
        <v>122</v>
      </c>
      <c r="CH38" s="1" t="n">
        <v>40</v>
      </c>
      <c r="CI38" s="2" t="n">
        <v>168</v>
      </c>
      <c r="CJ38" s="1" t="n">
        <v>2</v>
      </c>
      <c r="CK38" s="2" t="n">
        <v>90</v>
      </c>
      <c r="CL38" s="1" t="n">
        <v>10</v>
      </c>
      <c r="CM38" s="2" t="n">
        <v>210</v>
      </c>
      <c r="CN38" s="1" t="n">
        <v>12</v>
      </c>
      <c r="CO38" s="2" t="n">
        <v>300</v>
      </c>
    </row>
    <row r="39">
      <c r="A39" s="19" t="inlineStr">
        <is>
          <t>Disconnected</t>
        </is>
      </c>
      <c r="B39" t="n">
        <v>22</v>
      </c>
      <c r="C39" s="2" t="n">
        <v>11</v>
      </c>
      <c r="D39" t="n">
        <v>23</v>
      </c>
      <c r="E39" t="n">
        <v>23</v>
      </c>
      <c r="F39" s="1" t="n">
        <v>0</v>
      </c>
      <c r="G39" t="n">
        <v>0</v>
      </c>
      <c r="H39" s="1" t="n">
        <v>124</v>
      </c>
      <c r="I39" s="2" t="n">
        <v>245</v>
      </c>
      <c r="J39" t="n">
        <v>62</v>
      </c>
      <c r="K39" t="n">
        <v>158</v>
      </c>
      <c r="L39" s="1" t="n">
        <v>0</v>
      </c>
      <c r="M39" s="2" t="n">
        <v>0</v>
      </c>
      <c r="N39" t="n">
        <v>1</v>
      </c>
      <c r="O39" t="n">
        <v>8</v>
      </c>
      <c r="P39" s="1" t="n">
        <v>7</v>
      </c>
      <c r="Q39" s="2" t="n">
        <v>4</v>
      </c>
      <c r="R39" s="1" t="n">
        <v>3</v>
      </c>
      <c r="S39" s="2" t="n">
        <v>4</v>
      </c>
      <c r="T39" t="n">
        <v>6</v>
      </c>
      <c r="U39" s="2" t="n">
        <v>11</v>
      </c>
      <c r="V39" t="n">
        <v>3</v>
      </c>
      <c r="W39" s="2" t="n">
        <v>9</v>
      </c>
      <c r="X39" s="1" t="n">
        <v>0</v>
      </c>
      <c r="Y39" s="2" t="n">
        <v>2</v>
      </c>
      <c r="Z39" s="1" t="n">
        <v>10</v>
      </c>
      <c r="AA39" s="2" t="n">
        <v>8</v>
      </c>
      <c r="AB39" s="1" t="n">
        <v>8</v>
      </c>
      <c r="AC39" s="2" t="n">
        <v>19</v>
      </c>
      <c r="AD39" s="1" t="n">
        <v>3</v>
      </c>
      <c r="AE39" s="2" t="n">
        <v>7</v>
      </c>
      <c r="AF39" s="1" t="n">
        <v>4</v>
      </c>
      <c r="AG39" s="2" t="n">
        <v>6</v>
      </c>
      <c r="AH39" s="1" t="n">
        <v>3</v>
      </c>
      <c r="AI39" s="2" t="n">
        <v>17</v>
      </c>
      <c r="AJ39" s="1" t="n">
        <v>2</v>
      </c>
      <c r="AK39" s="2" t="n">
        <v>2</v>
      </c>
      <c r="AL39" s="1" t="n">
        <v>3</v>
      </c>
      <c r="AM39" s="2" t="n">
        <v>10</v>
      </c>
      <c r="AN39" s="1" t="n">
        <v>31</v>
      </c>
      <c r="AO39" s="2" t="n">
        <v>137</v>
      </c>
      <c r="AP39" s="1" t="n">
        <v>2</v>
      </c>
      <c r="AQ39" t="n">
        <v>18</v>
      </c>
      <c r="AR39" s="1" t="n">
        <v>3</v>
      </c>
      <c r="AS39" s="2" t="n">
        <v>20</v>
      </c>
      <c r="AT39" s="1" t="n">
        <v>6</v>
      </c>
      <c r="AU39" s="2" t="n">
        <v>28</v>
      </c>
      <c r="AV39" s="1" t="n">
        <v>36</v>
      </c>
      <c r="AW39" s="2" t="n">
        <v>75</v>
      </c>
      <c r="AX39" s="1" t="n">
        <v>61</v>
      </c>
      <c r="AY39" s="2" t="n">
        <v>124</v>
      </c>
      <c r="AZ39" s="1" t="n">
        <v>37</v>
      </c>
      <c r="BA39" s="2" t="n">
        <v>168</v>
      </c>
      <c r="BB39" s="1" t="n">
        <v>18</v>
      </c>
      <c r="BC39" s="2" t="n">
        <v>70</v>
      </c>
      <c r="BD39" s="1" t="n">
        <v>11</v>
      </c>
      <c r="BE39" s="2" t="n">
        <v>81</v>
      </c>
      <c r="BF39" s="1" t="n">
        <v>2</v>
      </c>
      <c r="BG39" s="2" t="n">
        <v>24</v>
      </c>
      <c r="BH39" s="1" t="n">
        <v>4</v>
      </c>
      <c r="BI39" s="2" t="n">
        <v>22</v>
      </c>
      <c r="BJ39" s="1" t="n">
        <v>3</v>
      </c>
      <c r="BK39" s="2" t="n">
        <v>7</v>
      </c>
      <c r="BL39" s="1" t="n">
        <v>7</v>
      </c>
      <c r="BM39" s="2" t="n">
        <v>13</v>
      </c>
      <c r="BN39" s="1" t="n">
        <v>1</v>
      </c>
      <c r="BO39" t="n">
        <v>9</v>
      </c>
      <c r="BP39" s="1" t="n">
        <v>1</v>
      </c>
      <c r="BQ39" t="n">
        <v>12</v>
      </c>
      <c r="BR39" s="1" t="n">
        <v>2</v>
      </c>
      <c r="BS39" s="2" t="n">
        <v>19</v>
      </c>
      <c r="BT39" s="1" t="n">
        <v>7</v>
      </c>
      <c r="BU39" s="2" t="n">
        <v>4</v>
      </c>
      <c r="BV39" s="1" t="n">
        <v>7</v>
      </c>
      <c r="BW39" s="2" t="n">
        <v>0</v>
      </c>
      <c r="BX39" s="1" t="n">
        <v>4</v>
      </c>
      <c r="BY39" s="2" t="n">
        <v>10</v>
      </c>
      <c r="BZ39" s="1" t="n">
        <v>0</v>
      </c>
      <c r="CA39" s="2" t="n">
        <v>0</v>
      </c>
      <c r="CB39" s="1" t="n">
        <v>4</v>
      </c>
      <c r="CC39" s="2" t="n">
        <v>10</v>
      </c>
      <c r="CD39" s="1" t="n">
        <v>0</v>
      </c>
      <c r="CE39" s="2" t="n">
        <v>3</v>
      </c>
      <c r="CF39" s="1" t="n">
        <v>10</v>
      </c>
      <c r="CG39" s="2" t="n">
        <v>21</v>
      </c>
      <c r="CH39" s="1" t="n">
        <v>10</v>
      </c>
      <c r="CI39" s="2" t="n">
        <v>24</v>
      </c>
      <c r="CJ39" s="1" t="n">
        <v>0</v>
      </c>
      <c r="CK39" s="2" t="n">
        <v>9</v>
      </c>
      <c r="CL39" s="1" t="n">
        <v>3</v>
      </c>
      <c r="CM39" s="2" t="n">
        <v>28</v>
      </c>
      <c r="CN39" s="1" t="n">
        <v>3</v>
      </c>
      <c r="CO39" s="2" t="n">
        <v>37</v>
      </c>
    </row>
    <row r="40">
      <c r="A40" s="19" t="inlineStr">
        <is>
          <t>Disconnected Number Auto</t>
        </is>
      </c>
      <c r="B40" t="n">
        <v>0</v>
      </c>
      <c r="C40" s="2" t="n">
        <v>0</v>
      </c>
      <c r="D40" t="n">
        <v>0</v>
      </c>
      <c r="E40" t="n">
        <v>0</v>
      </c>
      <c r="F40" s="1" t="n">
        <v>0</v>
      </c>
      <c r="G40" t="n">
        <v>0</v>
      </c>
      <c r="H40" s="1" t="n">
        <v>12</v>
      </c>
      <c r="I40" s="2" t="n">
        <v>4</v>
      </c>
      <c r="J40" t="n">
        <v>7</v>
      </c>
      <c r="K40" t="n">
        <v>6</v>
      </c>
      <c r="L40" s="1" t="n">
        <v>0</v>
      </c>
      <c r="M40" s="2" t="n">
        <v>0</v>
      </c>
      <c r="N40" t="n">
        <v>0</v>
      </c>
      <c r="O40" t="n">
        <v>0</v>
      </c>
      <c r="P40" s="1" t="n">
        <v>0</v>
      </c>
      <c r="Q40" s="2" t="n">
        <v>0</v>
      </c>
      <c r="R40" s="1" t="n">
        <v>0</v>
      </c>
      <c r="S40" s="2" t="n">
        <v>0</v>
      </c>
      <c r="T40" t="n">
        <v>0</v>
      </c>
      <c r="U40" s="2" t="n">
        <v>0</v>
      </c>
      <c r="V40" t="n">
        <v>0</v>
      </c>
      <c r="W40" s="2" t="n">
        <v>0</v>
      </c>
      <c r="X40" s="1" t="n">
        <v>0</v>
      </c>
      <c r="Y40" s="2" t="n">
        <v>0</v>
      </c>
      <c r="Z40" s="1" t="n">
        <v>0</v>
      </c>
      <c r="AA40" s="2" t="n">
        <v>0</v>
      </c>
      <c r="AB40" s="1" t="n">
        <v>0</v>
      </c>
      <c r="AC40" s="2" t="n">
        <v>0</v>
      </c>
      <c r="AD40" s="1" t="n">
        <v>0</v>
      </c>
      <c r="AE40" s="2" t="n">
        <v>0</v>
      </c>
      <c r="AF40" s="1" t="n">
        <v>0</v>
      </c>
      <c r="AG40" s="2" t="n">
        <v>0</v>
      </c>
      <c r="AH40" s="1" t="n">
        <v>0</v>
      </c>
      <c r="AI40" s="2" t="n">
        <v>0</v>
      </c>
      <c r="AJ40" s="1" t="n">
        <v>0</v>
      </c>
      <c r="AK40" s="2" t="n">
        <v>0</v>
      </c>
      <c r="AL40" s="1" t="n">
        <v>0</v>
      </c>
      <c r="AM40" s="2" t="n">
        <v>0</v>
      </c>
      <c r="AN40" s="1" t="n">
        <v>0</v>
      </c>
      <c r="AO40" s="2" t="n">
        <v>0</v>
      </c>
      <c r="AP40" s="1" t="n">
        <v>0</v>
      </c>
      <c r="AQ40" t="n">
        <v>0</v>
      </c>
      <c r="AR40" s="1" t="n">
        <v>0</v>
      </c>
      <c r="AS40" s="2" t="n">
        <v>0</v>
      </c>
      <c r="AT40" s="1" t="n">
        <v>0</v>
      </c>
      <c r="AU40" s="2" t="n">
        <v>0</v>
      </c>
      <c r="AV40" s="1" t="n">
        <v>0</v>
      </c>
      <c r="AW40" s="2" t="n">
        <v>0</v>
      </c>
      <c r="AX40" s="1" t="n">
        <v>0</v>
      </c>
      <c r="AY40" s="2" t="n">
        <v>0</v>
      </c>
      <c r="AZ40" s="1" t="n">
        <v>0</v>
      </c>
      <c r="BA40" s="2" t="n">
        <v>0</v>
      </c>
      <c r="BB40" s="1" t="n">
        <v>0</v>
      </c>
      <c r="BC40" s="2" t="n">
        <v>0</v>
      </c>
      <c r="BD40" s="1" t="n">
        <v>0</v>
      </c>
      <c r="BE40" s="2" t="n">
        <v>0</v>
      </c>
      <c r="BF40" s="1" t="n">
        <v>0</v>
      </c>
      <c r="BG40" s="2" t="n">
        <v>8</v>
      </c>
      <c r="BH40" s="1" t="n">
        <v>0</v>
      </c>
      <c r="BI40" s="2" t="n">
        <v>0</v>
      </c>
      <c r="BJ40" s="1" t="n">
        <v>0</v>
      </c>
      <c r="BK40" s="2" t="n">
        <v>0</v>
      </c>
      <c r="BL40" s="1" t="n">
        <v>0</v>
      </c>
      <c r="BM40" s="2" t="n">
        <v>0</v>
      </c>
      <c r="BN40" s="1" t="n">
        <v>0</v>
      </c>
      <c r="BO40" t="n">
        <v>0</v>
      </c>
      <c r="BP40" s="1" t="n">
        <v>0</v>
      </c>
      <c r="BQ40" t="n">
        <v>0</v>
      </c>
      <c r="BR40" s="1" t="n">
        <v>0</v>
      </c>
      <c r="BS40" s="2" t="n">
        <v>0</v>
      </c>
      <c r="BT40" s="1" t="n">
        <v>0</v>
      </c>
      <c r="BU40" s="2" t="n">
        <v>0</v>
      </c>
      <c r="BV40" s="1" t="n">
        <v>1</v>
      </c>
      <c r="BW40" s="2" t="n">
        <v>1</v>
      </c>
      <c r="BX40" s="1" t="n">
        <v>8</v>
      </c>
      <c r="BY40" s="2" t="n">
        <v>1</v>
      </c>
      <c r="BZ40" s="1" t="n">
        <v>0</v>
      </c>
      <c r="CA40" s="2" t="n">
        <v>0</v>
      </c>
      <c r="CB40" s="1" t="n">
        <v>5</v>
      </c>
      <c r="CC40" s="2" t="n">
        <v>1</v>
      </c>
      <c r="CD40" s="1" t="n">
        <v>22</v>
      </c>
      <c r="CE40" s="2" t="n">
        <v>2</v>
      </c>
      <c r="CF40" s="1" t="n">
        <v>122</v>
      </c>
      <c r="CG40" s="2" t="n">
        <v>58</v>
      </c>
      <c r="CH40" s="1" t="n">
        <v>144</v>
      </c>
      <c r="CI40" s="2" t="n">
        <v>60</v>
      </c>
      <c r="CJ40" s="1" t="n">
        <v>3</v>
      </c>
      <c r="CK40" s="2" t="n">
        <v>58</v>
      </c>
      <c r="CL40" s="1" t="n">
        <v>23</v>
      </c>
      <c r="CM40" s="2" t="n">
        <v>175</v>
      </c>
      <c r="CN40" s="1" t="n">
        <v>26</v>
      </c>
      <c r="CO40" s="2" t="n">
        <v>233</v>
      </c>
    </row>
    <row r="41">
      <c r="A41" s="19" t="inlineStr">
        <is>
          <t>Disconnected Number Temporary</t>
        </is>
      </c>
      <c r="B41" t="n">
        <v>6</v>
      </c>
      <c r="C41" s="2" t="n">
        <v>5</v>
      </c>
      <c r="D41" t="n">
        <v>6</v>
      </c>
      <c r="E41" t="n">
        <v>3</v>
      </c>
      <c r="F41" s="1" t="n">
        <v>0</v>
      </c>
      <c r="G41" t="n">
        <v>0</v>
      </c>
      <c r="H41" s="1" t="n">
        <v>50</v>
      </c>
      <c r="I41" s="2" t="n">
        <v>165</v>
      </c>
      <c r="J41" t="n">
        <v>39</v>
      </c>
      <c r="K41" t="n">
        <v>178</v>
      </c>
      <c r="L41" s="1" t="n">
        <v>0</v>
      </c>
      <c r="M41" s="2" t="n">
        <v>0</v>
      </c>
      <c r="N41" t="n">
        <v>0</v>
      </c>
      <c r="O41" t="n">
        <v>0</v>
      </c>
      <c r="P41" s="1" t="n">
        <v>0</v>
      </c>
      <c r="Q41" s="2" t="n">
        <v>0</v>
      </c>
      <c r="R41" s="1" t="n">
        <v>0</v>
      </c>
      <c r="S41" s="2" t="n">
        <v>0</v>
      </c>
      <c r="T41" t="n">
        <v>0</v>
      </c>
      <c r="U41" s="2" t="n">
        <v>0</v>
      </c>
      <c r="V41" t="n">
        <v>0</v>
      </c>
      <c r="W41" s="2" t="n">
        <v>0</v>
      </c>
      <c r="X41" s="1" t="n">
        <v>0</v>
      </c>
      <c r="Y41" s="2" t="n">
        <v>0</v>
      </c>
      <c r="Z41" s="1" t="n">
        <v>0</v>
      </c>
      <c r="AA41" s="2" t="n">
        <v>0</v>
      </c>
      <c r="AB41" s="1" t="n">
        <v>0</v>
      </c>
      <c r="AC41" s="2" t="n">
        <v>0</v>
      </c>
      <c r="AD41" s="1" t="n">
        <v>0</v>
      </c>
      <c r="AE41" s="2" t="n">
        <v>0</v>
      </c>
      <c r="AF41" s="1" t="n">
        <v>0</v>
      </c>
      <c r="AG41" s="2" t="n">
        <v>0</v>
      </c>
      <c r="AH41" s="1" t="n">
        <v>0</v>
      </c>
      <c r="AI41" s="2" t="n">
        <v>0</v>
      </c>
      <c r="AJ41" s="1" t="n">
        <v>0</v>
      </c>
      <c r="AK41" s="2" t="n">
        <v>0</v>
      </c>
      <c r="AL41" s="1" t="n">
        <v>0</v>
      </c>
      <c r="AM41" s="2" t="n">
        <v>0</v>
      </c>
      <c r="AN41" s="1" t="n">
        <v>0</v>
      </c>
      <c r="AO41" s="2" t="n">
        <v>0</v>
      </c>
      <c r="AP41" s="1" t="n">
        <v>0</v>
      </c>
      <c r="AQ41" t="n">
        <v>0</v>
      </c>
      <c r="AR41" s="1" t="n">
        <v>0</v>
      </c>
      <c r="AS41" s="2" t="n">
        <v>0</v>
      </c>
      <c r="AT41" s="1" t="n">
        <v>0</v>
      </c>
      <c r="AU41" s="2" t="n">
        <v>0</v>
      </c>
      <c r="AV41" s="1" t="n">
        <v>0</v>
      </c>
      <c r="AW41" s="2" t="n">
        <v>0</v>
      </c>
      <c r="AX41" s="1" t="n">
        <v>0</v>
      </c>
      <c r="AY41" s="2" t="n">
        <v>0</v>
      </c>
      <c r="AZ41" s="1" t="n">
        <v>0</v>
      </c>
      <c r="BA41" s="2" t="n">
        <v>0</v>
      </c>
      <c r="BB41" s="1" t="n">
        <v>0</v>
      </c>
      <c r="BC41" s="2" t="n">
        <v>0</v>
      </c>
      <c r="BD41" s="1" t="n">
        <v>0</v>
      </c>
      <c r="BE41" s="2" t="n">
        <v>0</v>
      </c>
      <c r="BF41" s="1" t="n">
        <v>0</v>
      </c>
      <c r="BG41" s="2" t="n">
        <v>0</v>
      </c>
      <c r="BH41" s="1" t="n">
        <v>0</v>
      </c>
      <c r="BI41" s="2" t="n">
        <v>0</v>
      </c>
      <c r="BJ41" s="1" t="n">
        <v>0</v>
      </c>
      <c r="BK41" s="2" t="n">
        <v>0</v>
      </c>
      <c r="BL41" s="1" t="n">
        <v>0</v>
      </c>
      <c r="BM41" s="2" t="n">
        <v>0</v>
      </c>
      <c r="BN41" s="1" t="n">
        <v>0</v>
      </c>
      <c r="BO41" t="n">
        <v>0</v>
      </c>
      <c r="BP41" s="1" t="n">
        <v>0</v>
      </c>
      <c r="BQ41" t="n">
        <v>0</v>
      </c>
      <c r="BR41" s="1" t="n">
        <v>0</v>
      </c>
      <c r="BS41" s="2" t="n">
        <v>0</v>
      </c>
      <c r="BT41" s="1" t="n">
        <v>0</v>
      </c>
      <c r="BU41" s="2" t="n">
        <v>0</v>
      </c>
      <c r="BV41" s="1" t="n">
        <v>0</v>
      </c>
      <c r="BW41" s="2" t="n">
        <v>0</v>
      </c>
      <c r="BX41" s="1" t="n">
        <v>0</v>
      </c>
      <c r="BY41" s="2" t="n">
        <v>0</v>
      </c>
      <c r="BZ41" s="1" t="n">
        <v>0</v>
      </c>
      <c r="CA41" s="2" t="n">
        <v>0</v>
      </c>
      <c r="CB41" s="1" t="n">
        <v>0</v>
      </c>
      <c r="CC41" s="2" t="n">
        <v>0</v>
      </c>
      <c r="CD41" s="1" t="n">
        <v>0</v>
      </c>
      <c r="CE41" s="2" t="n">
        <v>0</v>
      </c>
      <c r="CF41" s="1" t="n">
        <v>0</v>
      </c>
      <c r="CG41" s="2" t="n">
        <v>0</v>
      </c>
      <c r="CH41" s="1" t="n">
        <v>0</v>
      </c>
      <c r="CI41" s="2" t="n">
        <v>0</v>
      </c>
      <c r="CJ41" s="1" t="n">
        <v>0</v>
      </c>
      <c r="CK41" s="2" t="n">
        <v>0</v>
      </c>
      <c r="CL41" s="1" t="n">
        <v>0</v>
      </c>
      <c r="CM41" s="2" t="n">
        <v>0</v>
      </c>
      <c r="CN41" s="1" t="n">
        <v>0</v>
      </c>
      <c r="CO41" s="2" t="n">
        <v>0</v>
      </c>
    </row>
    <row r="42">
      <c r="A42" s="17" t="inlineStr">
        <is>
          <t>Disconnected Number /Auto/Temporary</t>
        </is>
      </c>
      <c r="B42" t="n">
        <v>10</v>
      </c>
      <c r="C42" s="2" t="n">
        <v>10</v>
      </c>
      <c r="D42" t="n">
        <v>27</v>
      </c>
      <c r="E42" t="n">
        <v>38</v>
      </c>
      <c r="F42" s="1" t="n">
        <v>62</v>
      </c>
      <c r="G42" t="n">
        <v>43</v>
      </c>
      <c r="H42" s="1" t="n">
        <v>0</v>
      </c>
      <c r="I42" s="2" t="n">
        <v>0</v>
      </c>
      <c r="J42" t="n">
        <v>0</v>
      </c>
      <c r="K42" t="n">
        <v>0</v>
      </c>
      <c r="L42" s="1" t="n">
        <v>114</v>
      </c>
      <c r="M42" s="2" t="n">
        <v>158</v>
      </c>
      <c r="N42" t="n">
        <v>0</v>
      </c>
      <c r="O42" t="n">
        <v>0</v>
      </c>
      <c r="P42" s="1" t="n">
        <v>0</v>
      </c>
      <c r="Q42" s="2" t="n">
        <v>0</v>
      </c>
      <c r="R42" s="1" t="n">
        <v>0</v>
      </c>
      <c r="S42" s="2" t="n">
        <v>0</v>
      </c>
      <c r="T42" t="n">
        <v>0</v>
      </c>
      <c r="U42" s="2" t="n">
        <v>0</v>
      </c>
      <c r="V42" t="n">
        <v>0</v>
      </c>
      <c r="W42" s="2" t="n">
        <v>0</v>
      </c>
      <c r="X42" s="1" t="n">
        <v>0</v>
      </c>
      <c r="Y42" s="2" t="n">
        <v>0</v>
      </c>
      <c r="Z42" s="1" t="n">
        <v>0</v>
      </c>
      <c r="AA42" s="2" t="n">
        <v>0</v>
      </c>
      <c r="AB42" s="1" t="n">
        <v>0</v>
      </c>
      <c r="AC42" s="2" t="n">
        <v>0</v>
      </c>
      <c r="AD42" s="1" t="n">
        <v>0</v>
      </c>
      <c r="AE42" s="2" t="n">
        <v>0</v>
      </c>
      <c r="AF42" s="1" t="n">
        <v>0</v>
      </c>
      <c r="AG42" s="2" t="n">
        <v>0</v>
      </c>
      <c r="AH42" s="1" t="n">
        <v>0</v>
      </c>
      <c r="AI42" s="2" t="n">
        <v>0</v>
      </c>
      <c r="AJ42" s="1" t="n">
        <v>0</v>
      </c>
      <c r="AK42" s="2" t="n">
        <v>0</v>
      </c>
      <c r="AL42" s="1" t="n">
        <v>0</v>
      </c>
      <c r="AM42" s="2" t="n">
        <v>0</v>
      </c>
      <c r="AN42" s="1" t="n">
        <v>0</v>
      </c>
      <c r="AO42" s="2" t="n">
        <v>0</v>
      </c>
      <c r="AP42" s="1" t="n">
        <v>0</v>
      </c>
      <c r="AQ42" t="n">
        <v>0</v>
      </c>
      <c r="AR42" s="1" t="n">
        <v>0</v>
      </c>
      <c r="AS42" s="2" t="n">
        <v>0</v>
      </c>
      <c r="AT42" s="1" t="n">
        <v>0</v>
      </c>
      <c r="AU42" s="2" t="n">
        <v>0</v>
      </c>
      <c r="AV42" s="1" t="n">
        <v>0</v>
      </c>
      <c r="AW42" s="2" t="n">
        <v>0</v>
      </c>
      <c r="AX42" s="1" t="n">
        <v>0</v>
      </c>
      <c r="AY42" s="2" t="n">
        <v>0</v>
      </c>
      <c r="AZ42" s="1" t="n">
        <v>0</v>
      </c>
      <c r="BA42" s="2" t="n">
        <v>0</v>
      </c>
      <c r="BB42" s="1" t="n">
        <v>0</v>
      </c>
      <c r="BC42" s="2" t="n">
        <v>0</v>
      </c>
      <c r="BD42" s="1" t="n">
        <v>0</v>
      </c>
      <c r="BE42" s="2" t="n">
        <v>0</v>
      </c>
      <c r="BF42" s="1" t="n">
        <v>0</v>
      </c>
      <c r="BG42" s="2" t="n">
        <v>0</v>
      </c>
      <c r="BH42" s="1" t="n">
        <v>0</v>
      </c>
      <c r="BI42" s="2" t="n">
        <v>0</v>
      </c>
      <c r="BJ42" s="1" t="n">
        <v>0</v>
      </c>
      <c r="BK42" s="2" t="n">
        <v>0</v>
      </c>
      <c r="BL42" s="1" t="n">
        <v>0</v>
      </c>
      <c r="BM42" s="2" t="n">
        <v>0</v>
      </c>
      <c r="BN42" s="1" t="n">
        <v>0</v>
      </c>
      <c r="BO42" t="n">
        <v>0</v>
      </c>
      <c r="BP42" s="1" t="n">
        <v>0</v>
      </c>
      <c r="BQ42" t="n">
        <v>0</v>
      </c>
      <c r="BR42" s="1" t="n">
        <v>0</v>
      </c>
      <c r="BS42" s="2" t="n">
        <v>0</v>
      </c>
      <c r="BT42" s="1" t="n">
        <v>0</v>
      </c>
      <c r="BU42" s="2" t="n">
        <v>0</v>
      </c>
      <c r="BV42" s="1" t="n">
        <v>0</v>
      </c>
      <c r="BW42" s="2" t="n">
        <v>0</v>
      </c>
      <c r="BX42" s="1" t="n">
        <v>0</v>
      </c>
      <c r="BY42" s="2" t="n">
        <v>0</v>
      </c>
      <c r="BZ42" s="1" t="n">
        <v>0</v>
      </c>
      <c r="CA42" s="2" t="n">
        <v>0</v>
      </c>
      <c r="CB42" s="1" t="n">
        <v>0</v>
      </c>
      <c r="CC42" s="2" t="n">
        <v>0</v>
      </c>
      <c r="CD42" s="1" t="n">
        <v>0</v>
      </c>
      <c r="CE42" s="2" t="n">
        <v>0</v>
      </c>
      <c r="CF42" s="1" t="n">
        <v>0</v>
      </c>
      <c r="CG42" s="2" t="n">
        <v>0</v>
      </c>
      <c r="CH42" s="1" t="n">
        <v>0</v>
      </c>
      <c r="CI42" s="2" t="n">
        <v>0</v>
      </c>
      <c r="CJ42" s="1" t="n">
        <v>0</v>
      </c>
      <c r="CK42" s="2" t="n">
        <v>0</v>
      </c>
      <c r="CL42" s="1" t="n">
        <v>0</v>
      </c>
      <c r="CM42" s="2" t="n">
        <v>0</v>
      </c>
      <c r="CN42" s="1" t="n">
        <v>0</v>
      </c>
      <c r="CO42" s="2" t="n">
        <v>0</v>
      </c>
    </row>
    <row r="43">
      <c r="A43" s="19" t="inlineStr">
        <is>
          <t>Dropped</t>
        </is>
      </c>
      <c r="B43" t="n">
        <v>0</v>
      </c>
      <c r="C43" s="2" t="n">
        <v>2</v>
      </c>
      <c r="D43" t="n">
        <v>5</v>
      </c>
      <c r="E43" t="n">
        <v>10</v>
      </c>
      <c r="F43" s="1" t="n">
        <v>319</v>
      </c>
      <c r="G43" t="n">
        <v>553</v>
      </c>
      <c r="H43" s="1" t="n">
        <v>0</v>
      </c>
      <c r="I43" s="2" t="n">
        <v>0</v>
      </c>
      <c r="J43" t="n">
        <v>0</v>
      </c>
      <c r="K43" t="n">
        <v>0</v>
      </c>
      <c r="L43" s="1" t="n">
        <v>1</v>
      </c>
      <c r="M43" s="2" t="n">
        <v>16</v>
      </c>
      <c r="N43" t="n">
        <v>2</v>
      </c>
      <c r="O43" t="n">
        <v>2</v>
      </c>
      <c r="P43" s="1" t="n">
        <v>11</v>
      </c>
      <c r="Q43" s="2" t="n">
        <v>8</v>
      </c>
      <c r="R43" s="1" t="n">
        <v>1</v>
      </c>
      <c r="S43" s="2" t="n">
        <v>3</v>
      </c>
      <c r="T43" t="n">
        <v>9</v>
      </c>
      <c r="U43" s="2" t="n">
        <v>8</v>
      </c>
      <c r="V43" t="n">
        <v>10</v>
      </c>
      <c r="W43" s="2" t="n">
        <v>19</v>
      </c>
      <c r="X43" s="1" t="n">
        <v>9</v>
      </c>
      <c r="Y43" s="2" t="n">
        <v>27</v>
      </c>
      <c r="Z43" s="1" t="n">
        <v>3</v>
      </c>
      <c r="AA43" s="2" t="n">
        <v>5</v>
      </c>
      <c r="AB43" s="1" t="n">
        <v>1</v>
      </c>
      <c r="AC43" s="2" t="n">
        <v>8</v>
      </c>
      <c r="AD43" s="1" t="n">
        <v>7</v>
      </c>
      <c r="AE43" s="2" t="n">
        <v>74</v>
      </c>
      <c r="AF43" s="1" t="n">
        <v>10</v>
      </c>
      <c r="AG43" s="2" t="n">
        <v>56</v>
      </c>
      <c r="AH43" s="1" t="n">
        <v>41</v>
      </c>
      <c r="AI43" s="2" t="n">
        <v>116</v>
      </c>
      <c r="AJ43" s="1" t="n">
        <v>0</v>
      </c>
      <c r="AK43" s="2" t="n">
        <v>10</v>
      </c>
      <c r="AL43" s="1" t="n">
        <v>5</v>
      </c>
      <c r="AM43" s="2" t="n">
        <v>46</v>
      </c>
      <c r="AN43" s="1" t="n">
        <v>126</v>
      </c>
      <c r="AO43" s="2" t="n">
        <v>616</v>
      </c>
      <c r="AP43" s="1" t="n">
        <v>46</v>
      </c>
      <c r="AQ43" t="n">
        <v>59</v>
      </c>
      <c r="AR43" s="1" t="n">
        <v>3</v>
      </c>
      <c r="AS43" s="2" t="n">
        <v>30</v>
      </c>
      <c r="AT43" s="1" t="n">
        <v>3</v>
      </c>
      <c r="AU43" s="2" t="n">
        <v>67</v>
      </c>
      <c r="AV43" s="1" t="n">
        <v>36</v>
      </c>
      <c r="AW43" s="2" t="n">
        <v>126</v>
      </c>
      <c r="AX43" s="1" t="n">
        <v>4</v>
      </c>
      <c r="AY43" s="2" t="n">
        <v>22</v>
      </c>
      <c r="AZ43" s="1" t="n">
        <v>15</v>
      </c>
      <c r="BA43" s="2" t="n">
        <v>113</v>
      </c>
      <c r="BB43" s="1" t="n">
        <v>1</v>
      </c>
      <c r="BC43" s="2" t="n">
        <v>104</v>
      </c>
      <c r="BD43" s="1" t="n">
        <v>22</v>
      </c>
      <c r="BE43" s="2" t="n">
        <v>80</v>
      </c>
      <c r="BF43" s="1" t="n">
        <v>0</v>
      </c>
      <c r="BG43" s="2" t="n">
        <v>56</v>
      </c>
      <c r="BH43" s="1" t="n">
        <v>6</v>
      </c>
      <c r="BI43" s="2" t="n">
        <v>21</v>
      </c>
      <c r="BJ43" s="1" t="n">
        <v>5</v>
      </c>
      <c r="BK43" s="2" t="n">
        <v>12</v>
      </c>
      <c r="BL43" s="1" t="n">
        <v>3</v>
      </c>
      <c r="BM43" s="2" t="n">
        <v>68</v>
      </c>
      <c r="BN43" s="1" t="n">
        <v>3</v>
      </c>
      <c r="BO43" t="n">
        <v>103</v>
      </c>
      <c r="BP43" s="1" t="n">
        <v>7</v>
      </c>
      <c r="BQ43" t="n">
        <v>105</v>
      </c>
      <c r="BR43" s="1" t="n">
        <v>11</v>
      </c>
      <c r="BS43" s="2" t="n">
        <v>85</v>
      </c>
      <c r="BT43" s="1" t="n">
        <v>32</v>
      </c>
      <c r="BU43" s="2" t="n">
        <v>20</v>
      </c>
      <c r="BV43" s="1" t="n">
        <v>9</v>
      </c>
      <c r="BW43" s="2" t="n">
        <v>20</v>
      </c>
      <c r="BX43" s="1" t="n">
        <v>7</v>
      </c>
      <c r="BY43" s="2" t="n">
        <v>34</v>
      </c>
      <c r="BZ43" s="1" t="n">
        <v>0</v>
      </c>
      <c r="CA43" s="2" t="n">
        <v>0</v>
      </c>
      <c r="CB43" s="1" t="n">
        <v>6</v>
      </c>
      <c r="CC43" s="2" t="n">
        <v>28</v>
      </c>
      <c r="CD43" s="1" t="n">
        <v>1</v>
      </c>
      <c r="CE43" s="2" t="n">
        <v>24</v>
      </c>
      <c r="CF43" s="1" t="n">
        <v>12</v>
      </c>
      <c r="CG43" s="2" t="n">
        <v>93</v>
      </c>
      <c r="CH43" s="1" t="n">
        <v>13</v>
      </c>
      <c r="CI43" s="2" t="n">
        <v>117</v>
      </c>
      <c r="CJ43" s="1" t="n">
        <v>1</v>
      </c>
      <c r="CK43" s="2" t="n">
        <v>89</v>
      </c>
      <c r="CL43" s="1" t="n">
        <v>9</v>
      </c>
      <c r="CM43" s="2" t="n">
        <v>208</v>
      </c>
      <c r="CN43" s="1" t="n">
        <v>10</v>
      </c>
      <c r="CO43" s="2" t="n">
        <v>297</v>
      </c>
    </row>
    <row r="44">
      <c r="A44" s="17" t="inlineStr">
        <is>
          <t>Inbound After Hours Drop</t>
        </is>
      </c>
      <c r="B44" t="n">
        <v>0</v>
      </c>
      <c r="C44" s="2" t="n">
        <v>0</v>
      </c>
      <c r="D44" t="n">
        <v>0</v>
      </c>
      <c r="E44" t="n">
        <v>0</v>
      </c>
      <c r="F44" s="1" t="n">
        <v>21</v>
      </c>
      <c r="G44" t="n">
        <v>22</v>
      </c>
      <c r="H44" s="1" t="n">
        <v>0</v>
      </c>
      <c r="I44" s="2" t="n">
        <v>0</v>
      </c>
      <c r="J44" t="n">
        <v>0</v>
      </c>
      <c r="K44" t="n">
        <v>0</v>
      </c>
      <c r="L44" s="1" t="n">
        <v>2</v>
      </c>
      <c r="M44" s="2" t="n">
        <v>3</v>
      </c>
      <c r="N44" t="n">
        <v>0</v>
      </c>
      <c r="O44" t="n">
        <v>1</v>
      </c>
      <c r="P44" s="1" t="n">
        <v>0</v>
      </c>
      <c r="Q44" s="2" t="n">
        <v>0</v>
      </c>
      <c r="R44" s="1" t="n">
        <v>0</v>
      </c>
      <c r="S44" s="2" t="n">
        <v>0</v>
      </c>
      <c r="T44" t="n">
        <v>0</v>
      </c>
      <c r="U44" s="2" t="n">
        <v>0</v>
      </c>
      <c r="V44" t="n">
        <v>0</v>
      </c>
      <c r="W44" s="2" t="n">
        <v>0</v>
      </c>
      <c r="X44" s="1" t="n">
        <v>0</v>
      </c>
      <c r="Y44" s="2" t="n">
        <v>0</v>
      </c>
      <c r="Z44" s="1" t="n">
        <v>0</v>
      </c>
      <c r="AA44" s="2" t="n">
        <v>0</v>
      </c>
      <c r="AB44" s="1" t="n">
        <v>1</v>
      </c>
      <c r="AC44" s="2" t="n">
        <v>8</v>
      </c>
      <c r="AD44" s="1" t="n">
        <v>0</v>
      </c>
      <c r="AE44" s="2" t="n">
        <v>0</v>
      </c>
      <c r="AF44" s="1" t="n">
        <v>0</v>
      </c>
      <c r="AG44" s="2" t="n">
        <v>0</v>
      </c>
      <c r="AH44" s="1" t="n">
        <v>0</v>
      </c>
      <c r="AI44" s="2" t="n">
        <v>0</v>
      </c>
      <c r="AJ44" s="1" t="n">
        <v>0</v>
      </c>
      <c r="AK44" s="2" t="n">
        <v>0</v>
      </c>
      <c r="AL44" s="1" t="n">
        <v>0</v>
      </c>
      <c r="AM44" s="2" t="n">
        <v>0</v>
      </c>
      <c r="AN44" s="1" t="n">
        <v>0</v>
      </c>
      <c r="AO44" s="2" t="n">
        <v>0</v>
      </c>
      <c r="AP44" s="1" t="n">
        <v>0</v>
      </c>
      <c r="AQ44" t="n">
        <v>0</v>
      </c>
      <c r="AR44" s="1" t="n">
        <v>0</v>
      </c>
      <c r="AS44" s="2" t="n">
        <v>0</v>
      </c>
      <c r="AT44" s="1" t="n">
        <v>0</v>
      </c>
      <c r="AU44" s="2" t="n">
        <v>0</v>
      </c>
      <c r="AV44" s="1" t="n">
        <v>0</v>
      </c>
      <c r="AW44" s="2" t="n">
        <v>0</v>
      </c>
      <c r="AX44" s="1" t="n">
        <v>0</v>
      </c>
      <c r="AY44" s="2" t="n">
        <v>0</v>
      </c>
      <c r="AZ44" s="1" t="n">
        <v>0</v>
      </c>
      <c r="BA44" s="2" t="n">
        <v>0</v>
      </c>
      <c r="BB44" s="1" t="n">
        <v>0</v>
      </c>
      <c r="BC44" s="2" t="n">
        <v>0</v>
      </c>
      <c r="BD44" s="1" t="n">
        <v>0</v>
      </c>
      <c r="BE44" s="2" t="n">
        <v>0</v>
      </c>
      <c r="BF44" s="1" t="n">
        <v>0</v>
      </c>
      <c r="BG44" s="2" t="n">
        <v>0</v>
      </c>
      <c r="BH44" s="1" t="n">
        <v>0</v>
      </c>
      <c r="BI44" s="2" t="n">
        <v>6</v>
      </c>
      <c r="BJ44" s="1" t="n">
        <v>0</v>
      </c>
      <c r="BK44" s="2" t="n">
        <v>3</v>
      </c>
      <c r="BL44" s="1" t="n">
        <v>1</v>
      </c>
      <c r="BM44" s="2" t="n">
        <v>5</v>
      </c>
      <c r="BN44" s="1" t="n">
        <v>0</v>
      </c>
      <c r="BO44" t="n">
        <v>5</v>
      </c>
      <c r="BP44" s="1" t="n">
        <v>2</v>
      </c>
      <c r="BQ44" t="n">
        <v>11</v>
      </c>
      <c r="BR44" s="1" t="n">
        <v>1</v>
      </c>
      <c r="BS44" s="2" t="n">
        <v>7</v>
      </c>
      <c r="BT44" s="1" t="n">
        <v>2</v>
      </c>
      <c r="BU44" s="2" t="n">
        <v>6</v>
      </c>
      <c r="BV44" s="1" t="n">
        <v>0</v>
      </c>
      <c r="BW44" s="2" t="n">
        <v>8</v>
      </c>
      <c r="BX44" s="1" t="n">
        <v>4</v>
      </c>
      <c r="BY44" s="2" t="n">
        <v>6</v>
      </c>
      <c r="BZ44" s="1" t="n">
        <v>0</v>
      </c>
      <c r="CA44" s="2" t="n">
        <v>0</v>
      </c>
      <c r="CB44" s="1" t="n">
        <v>3</v>
      </c>
      <c r="CC44" s="2" t="n">
        <v>6</v>
      </c>
      <c r="CD44" s="1" t="n">
        <v>0</v>
      </c>
      <c r="CE44" s="2" t="n">
        <v>0</v>
      </c>
      <c r="CF44" s="1" t="n">
        <v>1</v>
      </c>
      <c r="CG44" s="2" t="n">
        <v>6</v>
      </c>
      <c r="CH44" s="1" t="n">
        <v>1</v>
      </c>
      <c r="CI44" s="2" t="n">
        <v>6</v>
      </c>
      <c r="CJ44" s="1" t="n">
        <v>0</v>
      </c>
      <c r="CK44" s="2" t="n">
        <v>0</v>
      </c>
      <c r="CL44" s="1" t="n">
        <v>0</v>
      </c>
      <c r="CM44" s="2" t="n">
        <v>7</v>
      </c>
      <c r="CN44" s="1" t="n">
        <v>0</v>
      </c>
      <c r="CO44" s="2" t="n">
        <v>7</v>
      </c>
    </row>
    <row r="45">
      <c r="A45" s="19" t="inlineStr">
        <is>
          <t>Inbound Abandon</t>
        </is>
      </c>
      <c r="B45" t="n">
        <v>21</v>
      </c>
      <c r="C45" s="2" t="n">
        <v>9</v>
      </c>
      <c r="D45" t="n">
        <v>54</v>
      </c>
      <c r="E45" t="n">
        <v>118</v>
      </c>
      <c r="F45" s="1" t="n">
        <v>0</v>
      </c>
      <c r="G45" t="n">
        <v>0</v>
      </c>
      <c r="H45" s="1" t="n">
        <v>0</v>
      </c>
      <c r="I45" s="2" t="n">
        <v>0</v>
      </c>
      <c r="J45" t="n">
        <v>0</v>
      </c>
      <c r="K45" t="n">
        <v>0</v>
      </c>
      <c r="L45" s="1" t="n">
        <v>2</v>
      </c>
      <c r="M45" s="2" t="n">
        <v>9</v>
      </c>
      <c r="N45" t="n">
        <v>4</v>
      </c>
      <c r="O45" t="n">
        <v>30</v>
      </c>
      <c r="P45" s="1" t="n">
        <v>0</v>
      </c>
      <c r="Q45" s="2" t="n">
        <v>14</v>
      </c>
      <c r="R45" s="1" t="n">
        <v>5</v>
      </c>
      <c r="S45" s="2" t="n">
        <v>24</v>
      </c>
      <c r="T45" t="n">
        <v>5</v>
      </c>
      <c r="U45" s="2" t="n">
        <v>54</v>
      </c>
      <c r="V45" t="n">
        <v>4</v>
      </c>
      <c r="W45" s="2" t="n">
        <v>47</v>
      </c>
      <c r="X45" s="1" t="n">
        <v>20</v>
      </c>
      <c r="Y45" s="2" t="n">
        <v>176</v>
      </c>
      <c r="Z45" s="1" t="n">
        <v>33</v>
      </c>
      <c r="AA45" s="2" t="n">
        <v>369</v>
      </c>
      <c r="AB45" s="1" t="n">
        <v>21</v>
      </c>
      <c r="AC45" s="2" t="n">
        <v>117</v>
      </c>
      <c r="AD45" s="1" t="n">
        <v>3</v>
      </c>
      <c r="AE45" s="2" t="n">
        <v>19</v>
      </c>
      <c r="AF45" s="1" t="n">
        <v>7</v>
      </c>
      <c r="AG45" s="2" t="n">
        <v>44</v>
      </c>
      <c r="AH45" s="1" t="n">
        <v>9</v>
      </c>
      <c r="AI45" s="2" t="n">
        <v>44</v>
      </c>
      <c r="AJ45" s="1" t="n">
        <v>1</v>
      </c>
      <c r="AK45" s="2" t="n">
        <v>13</v>
      </c>
      <c r="AL45" s="1" t="n">
        <v>1</v>
      </c>
      <c r="AM45" s="2" t="n">
        <v>28</v>
      </c>
      <c r="AN45" s="1" t="n">
        <v>17</v>
      </c>
      <c r="AO45" s="2" t="n">
        <v>148</v>
      </c>
      <c r="AP45" s="1" t="n">
        <v>8</v>
      </c>
      <c r="AQ45" t="n">
        <v>15</v>
      </c>
      <c r="AR45" s="1" t="n">
        <v>4</v>
      </c>
      <c r="AS45" s="2" t="n">
        <v>28</v>
      </c>
      <c r="AT45" s="1" t="n">
        <v>2</v>
      </c>
      <c r="AU45" s="2" t="n">
        <v>20</v>
      </c>
      <c r="AV45" s="1" t="n">
        <v>5</v>
      </c>
      <c r="AW45" s="2" t="n">
        <v>37</v>
      </c>
      <c r="AX45" s="1" t="n">
        <v>2</v>
      </c>
      <c r="AY45" s="2" t="n">
        <v>37</v>
      </c>
      <c r="AZ45" s="1" t="n">
        <v>6</v>
      </c>
      <c r="BA45" s="2" t="n">
        <v>46</v>
      </c>
      <c r="BB45" s="1" t="n">
        <v>5</v>
      </c>
      <c r="BC45" s="2" t="n">
        <v>72</v>
      </c>
      <c r="BD45" s="1" t="n">
        <v>2</v>
      </c>
      <c r="BE45" s="2" t="n">
        <v>17</v>
      </c>
      <c r="BF45" s="1" t="n">
        <v>0</v>
      </c>
      <c r="BG45" s="2" t="n">
        <v>0</v>
      </c>
      <c r="BH45" s="1" t="n">
        <v>0</v>
      </c>
      <c r="BI45" s="2" t="n">
        <v>10</v>
      </c>
      <c r="BJ45" s="1" t="n">
        <v>2</v>
      </c>
      <c r="BK45" s="2" t="n">
        <v>12</v>
      </c>
      <c r="BL45" s="1" t="n">
        <v>3</v>
      </c>
      <c r="BM45" s="2" t="n">
        <v>11</v>
      </c>
      <c r="BN45" s="1" t="n">
        <v>2</v>
      </c>
      <c r="BO45" t="n">
        <v>14</v>
      </c>
      <c r="BP45" s="1" t="n">
        <v>0</v>
      </c>
      <c r="BQ45" t="n">
        <v>8</v>
      </c>
      <c r="BR45" s="1" t="n">
        <v>0</v>
      </c>
      <c r="BS45" s="2" t="n">
        <v>31</v>
      </c>
      <c r="BT45" s="1" t="n">
        <v>6</v>
      </c>
      <c r="BU45" s="2" t="n">
        <v>12</v>
      </c>
      <c r="BV45" s="1" t="n">
        <v>1</v>
      </c>
      <c r="BW45" s="2" t="n">
        <v>18</v>
      </c>
      <c r="BX45" s="1" t="n">
        <v>5</v>
      </c>
      <c r="BY45" s="2" t="n">
        <v>11</v>
      </c>
      <c r="BZ45" s="1" t="n">
        <v>0</v>
      </c>
      <c r="CA45" s="2" t="n">
        <v>0</v>
      </c>
      <c r="CB45" s="1" t="n">
        <v>2</v>
      </c>
      <c r="CC45" s="2" t="n">
        <v>10</v>
      </c>
      <c r="CD45" s="1" t="n">
        <v>0</v>
      </c>
      <c r="CE45" s="2" t="n">
        <v>17</v>
      </c>
      <c r="CF45" s="1" t="n">
        <v>2</v>
      </c>
      <c r="CG45" s="2" t="n">
        <v>33</v>
      </c>
      <c r="CH45" s="1" t="n">
        <v>2</v>
      </c>
      <c r="CI45" s="2" t="n">
        <v>50</v>
      </c>
      <c r="CJ45" s="1" t="n">
        <v>0</v>
      </c>
      <c r="CK45" s="2" t="n">
        <v>13</v>
      </c>
      <c r="CL45" s="1" t="n">
        <v>0</v>
      </c>
      <c r="CM45" s="2" t="n">
        <v>27</v>
      </c>
      <c r="CN45" s="1" t="n">
        <v>0</v>
      </c>
      <c r="CO45" s="2" t="n">
        <v>40</v>
      </c>
    </row>
    <row r="46">
      <c r="A46" s="19" t="inlineStr">
        <is>
          <t>Flow Inbound Abandon</t>
        </is>
      </c>
      <c r="C46" s="2" t="n"/>
      <c r="F46" s="1" t="n"/>
      <c r="H46" s="1" t="n"/>
      <c r="I46" s="2" t="n"/>
      <c r="L46" s="1" t="n"/>
      <c r="M46" s="2" t="n"/>
      <c r="P46" s="1" t="n"/>
      <c r="Q46" s="2" t="n"/>
      <c r="R46" s="1" t="n"/>
      <c r="S46" s="2" t="n"/>
      <c r="U46" s="2" t="n"/>
      <c r="W46" s="2" t="n"/>
      <c r="X46" s="1" t="n"/>
      <c r="Y46" s="2" t="n"/>
      <c r="Z46" s="1" t="n"/>
      <c r="AA46" s="2" t="n"/>
      <c r="AB46" s="1" t="n"/>
      <c r="AC46" s="2" t="n"/>
      <c r="AD46" s="1" t="n"/>
      <c r="AE46" s="2" t="n"/>
      <c r="AF46" s="1" t="n"/>
      <c r="AG46" s="2" t="n"/>
      <c r="AH46" s="1" t="n"/>
      <c r="AI46" s="2" t="n"/>
      <c r="AJ46" s="1" t="n"/>
      <c r="AK46" s="2" t="n"/>
      <c r="AL46" s="1" t="n"/>
      <c r="AM46" s="2" t="n"/>
      <c r="AN46" s="1" t="n"/>
      <c r="AO46" s="2" t="n"/>
      <c r="AP46" s="1" t="n"/>
      <c r="AR46" s="1" t="n"/>
      <c r="AS46" s="2" t="n"/>
      <c r="AT46" s="1" t="n"/>
      <c r="AU46" s="2" t="n"/>
      <c r="AV46" s="1" t="n"/>
      <c r="AW46" s="2" t="n"/>
      <c r="AX46" s="1" t="n"/>
      <c r="AY46" s="2" t="n"/>
      <c r="AZ46" s="1" t="n"/>
      <c r="BA46" s="2" t="n"/>
      <c r="BB46" s="1" t="n"/>
      <c r="BC46" s="2" t="n"/>
      <c r="BD46" s="1" t="n"/>
      <c r="BE46" s="2" t="n"/>
      <c r="BF46" s="1" t="n"/>
      <c r="BG46" s="2" t="n"/>
      <c r="BH46" s="1" t="n"/>
      <c r="BI46" s="2" t="n"/>
      <c r="BJ46" s="1" t="n"/>
      <c r="BK46" s="2" t="n"/>
      <c r="BL46" s="1" t="n"/>
      <c r="BM46" s="2" t="n"/>
      <c r="BN46" s="1" t="n">
        <v>0</v>
      </c>
      <c r="BO46" t="n">
        <v>0</v>
      </c>
      <c r="BP46" s="1" t="n">
        <v>0</v>
      </c>
      <c r="BQ46" t="n">
        <v>6</v>
      </c>
      <c r="BR46" s="1" t="n">
        <v>1</v>
      </c>
      <c r="BS46" s="2" t="n">
        <v>1</v>
      </c>
      <c r="BT46" s="1" t="n">
        <v>0</v>
      </c>
      <c r="BU46" s="2" t="n">
        <v>1</v>
      </c>
      <c r="BV46" s="1" t="n">
        <v>0</v>
      </c>
      <c r="BW46" s="2" t="n">
        <v>0</v>
      </c>
      <c r="BX46" s="1" t="n">
        <v>0</v>
      </c>
      <c r="BY46" s="2" t="n">
        <v>0</v>
      </c>
      <c r="BZ46" s="1" t="n">
        <v>0</v>
      </c>
      <c r="CA46" s="2" t="n">
        <v>0</v>
      </c>
      <c r="CB46" s="1" t="n">
        <v>0</v>
      </c>
      <c r="CC46" s="2" t="n">
        <v>0</v>
      </c>
      <c r="CD46" s="1" t="n">
        <v>0</v>
      </c>
      <c r="CE46" s="2" t="n">
        <v>0</v>
      </c>
      <c r="CF46" s="1" t="n">
        <v>0</v>
      </c>
      <c r="CG46" s="2" t="n">
        <v>0</v>
      </c>
      <c r="CH46" s="1" t="n">
        <v>0</v>
      </c>
      <c r="CI46" s="2" t="n">
        <v>0</v>
      </c>
      <c r="CJ46" s="1" t="n">
        <v>0</v>
      </c>
      <c r="CK46" s="2" t="n">
        <v>0</v>
      </c>
      <c r="CL46" s="1" t="n">
        <v>0</v>
      </c>
      <c r="CM46" s="2" t="n">
        <v>0</v>
      </c>
      <c r="CN46" s="1" t="n">
        <v>0</v>
      </c>
      <c r="CO46" s="2" t="n">
        <v>0</v>
      </c>
    </row>
    <row r="47">
      <c r="A47" s="17" t="inlineStr">
        <is>
          <t>Invalid Number</t>
        </is>
      </c>
      <c r="B47" t="n">
        <v>0</v>
      </c>
      <c r="C47" s="2" t="n">
        <v>0</v>
      </c>
      <c r="D47" t="n">
        <v>0</v>
      </c>
      <c r="E47" t="n">
        <v>0</v>
      </c>
      <c r="F47" s="1" t="n">
        <v>0</v>
      </c>
      <c r="G47" t="n">
        <v>0</v>
      </c>
      <c r="H47" s="1" t="n">
        <v>0</v>
      </c>
      <c r="I47" s="2" t="n">
        <v>0</v>
      </c>
      <c r="J47" t="n">
        <v>0</v>
      </c>
      <c r="K47" t="n">
        <v>0</v>
      </c>
      <c r="L47" s="1" t="n">
        <v>0</v>
      </c>
      <c r="M47" s="2" t="n">
        <v>0</v>
      </c>
      <c r="N47" t="n">
        <v>0</v>
      </c>
      <c r="O47" t="n">
        <v>0</v>
      </c>
      <c r="P47" s="1" t="n">
        <v>0</v>
      </c>
      <c r="Q47" s="2" t="n">
        <v>0</v>
      </c>
      <c r="R47" s="1" t="n">
        <v>0</v>
      </c>
      <c r="S47" s="2" t="n">
        <v>0</v>
      </c>
      <c r="T47" t="n">
        <v>0</v>
      </c>
      <c r="U47" s="2" t="n">
        <v>0</v>
      </c>
      <c r="V47" t="n">
        <v>0</v>
      </c>
      <c r="W47" s="2" t="n">
        <v>0</v>
      </c>
      <c r="X47" s="1" t="n">
        <v>0</v>
      </c>
      <c r="Y47" s="2" t="n">
        <v>0</v>
      </c>
      <c r="Z47" s="1" t="n">
        <v>0</v>
      </c>
      <c r="AA47" s="2" t="n">
        <v>0</v>
      </c>
      <c r="AB47" s="1" t="n">
        <v>0</v>
      </c>
      <c r="AC47" s="2" t="n">
        <v>0</v>
      </c>
      <c r="AD47" s="1" t="n">
        <v>0</v>
      </c>
      <c r="AE47" s="2" t="n">
        <v>0</v>
      </c>
      <c r="AF47" s="1" t="n">
        <v>0</v>
      </c>
      <c r="AG47" s="2" t="n">
        <v>0</v>
      </c>
      <c r="AH47" s="1" t="n">
        <v>0</v>
      </c>
      <c r="AI47" s="2" t="n">
        <v>0</v>
      </c>
      <c r="AJ47" s="1" t="n">
        <v>0</v>
      </c>
      <c r="AK47" s="2" t="n">
        <v>0</v>
      </c>
      <c r="AL47" s="1" t="n">
        <v>0</v>
      </c>
      <c r="AM47" s="2" t="n">
        <v>0</v>
      </c>
      <c r="AN47" s="1" t="n">
        <v>0</v>
      </c>
      <c r="AO47" s="2" t="n">
        <v>0</v>
      </c>
      <c r="AP47" s="1" t="n">
        <v>0</v>
      </c>
      <c r="AQ47" t="n">
        <v>0</v>
      </c>
      <c r="AR47" s="1" t="n">
        <v>0</v>
      </c>
      <c r="AS47" s="2" t="n">
        <v>0</v>
      </c>
      <c r="AT47" s="1" t="n">
        <v>0</v>
      </c>
      <c r="AU47" s="2" t="n">
        <v>0</v>
      </c>
      <c r="AV47" s="1" t="n">
        <v>0</v>
      </c>
      <c r="AW47" s="2" t="n">
        <v>0</v>
      </c>
      <c r="AX47" s="1" t="n">
        <v>0</v>
      </c>
      <c r="AY47" s="2" t="n">
        <v>0</v>
      </c>
      <c r="AZ47" s="1" t="n">
        <v>0</v>
      </c>
      <c r="BA47" s="2" t="n">
        <v>0</v>
      </c>
      <c r="BB47" s="1" t="n">
        <v>0</v>
      </c>
      <c r="BC47" s="2" t="n">
        <v>0</v>
      </c>
      <c r="BD47" s="1" t="n">
        <v>0</v>
      </c>
      <c r="BE47" s="2" t="n">
        <v>0</v>
      </c>
      <c r="BF47" s="1" t="n">
        <v>0</v>
      </c>
      <c r="BG47" s="2" t="n">
        <v>0</v>
      </c>
      <c r="BH47" s="1" t="n">
        <v>0</v>
      </c>
      <c r="BI47" s="2" t="n">
        <v>0</v>
      </c>
      <c r="BJ47" s="1" t="n">
        <v>0</v>
      </c>
      <c r="BK47" s="2" t="n">
        <v>0</v>
      </c>
      <c r="BL47" s="1" t="n">
        <v>0</v>
      </c>
      <c r="BM47" s="2" t="n">
        <v>0</v>
      </c>
      <c r="BN47" s="1" t="n">
        <v>0</v>
      </c>
      <c r="BO47" t="n">
        <v>0</v>
      </c>
      <c r="BP47" s="1" t="n">
        <v>0</v>
      </c>
      <c r="BQ47" t="n">
        <v>0</v>
      </c>
      <c r="BR47" s="1" t="n">
        <v>0</v>
      </c>
      <c r="BS47" s="2" t="n">
        <v>0</v>
      </c>
      <c r="BT47" s="1" t="n">
        <v>0</v>
      </c>
      <c r="BU47" s="2" t="n">
        <v>0</v>
      </c>
      <c r="BV47" s="1" t="n">
        <v>0</v>
      </c>
      <c r="BW47" s="2" t="n">
        <v>0</v>
      </c>
      <c r="BX47" s="1" t="n">
        <v>0</v>
      </c>
      <c r="BY47" s="2" t="n">
        <v>0</v>
      </c>
      <c r="BZ47" s="1" t="n">
        <v>0</v>
      </c>
      <c r="CA47" s="2" t="n">
        <v>0</v>
      </c>
      <c r="CB47" s="1" t="n">
        <v>0</v>
      </c>
      <c r="CC47" s="2" t="n">
        <v>0</v>
      </c>
      <c r="CD47" s="1" t="n">
        <v>0</v>
      </c>
      <c r="CE47" s="2" t="n">
        <v>0</v>
      </c>
      <c r="CF47" s="1" t="n">
        <v>0</v>
      </c>
      <c r="CG47" s="2" t="n">
        <v>0</v>
      </c>
      <c r="CH47" s="1" t="n">
        <v>0</v>
      </c>
      <c r="CI47" s="2" t="n">
        <v>0</v>
      </c>
      <c r="CJ47" s="1" t="n">
        <v>0</v>
      </c>
      <c r="CK47" s="2" t="n">
        <v>0</v>
      </c>
      <c r="CL47" s="1" t="n">
        <v>0</v>
      </c>
      <c r="CM47" s="2" t="n">
        <v>0</v>
      </c>
      <c r="CN47" s="1" t="n">
        <v>0</v>
      </c>
      <c r="CO47" s="2" t="n">
        <v>0</v>
      </c>
    </row>
    <row r="48">
      <c r="A48" s="17" t="inlineStr">
        <is>
          <t>New</t>
        </is>
      </c>
      <c r="B48" t="n">
        <v>0</v>
      </c>
      <c r="C48" s="2" t="n">
        <v>0</v>
      </c>
      <c r="D48" t="n">
        <v>0</v>
      </c>
      <c r="E48" t="n">
        <v>0</v>
      </c>
      <c r="F48" s="1" t="n">
        <v>0</v>
      </c>
      <c r="G48" t="n">
        <v>0</v>
      </c>
      <c r="H48" s="1" t="n">
        <v>0</v>
      </c>
      <c r="I48" s="2" t="n">
        <v>0</v>
      </c>
      <c r="J48" t="n">
        <v>0</v>
      </c>
      <c r="K48" t="n">
        <v>0</v>
      </c>
      <c r="L48" s="1" t="n">
        <v>0</v>
      </c>
      <c r="M48" s="2" t="n">
        <v>0</v>
      </c>
      <c r="N48" t="n">
        <v>0</v>
      </c>
      <c r="O48" t="n">
        <v>0</v>
      </c>
      <c r="P48" s="1" t="n">
        <v>0</v>
      </c>
      <c r="Q48" s="2" t="n">
        <v>0</v>
      </c>
      <c r="R48" s="1" t="n">
        <v>0</v>
      </c>
      <c r="S48" s="2" t="n">
        <v>0</v>
      </c>
      <c r="T48" t="n">
        <v>0</v>
      </c>
      <c r="U48" s="2" t="n">
        <v>0</v>
      </c>
      <c r="V48" t="n">
        <v>0</v>
      </c>
      <c r="W48" s="2" t="n">
        <v>0</v>
      </c>
      <c r="X48" s="1" t="n">
        <v>0</v>
      </c>
      <c r="Y48" s="2" t="n">
        <v>0</v>
      </c>
      <c r="Z48" s="1" t="n">
        <v>0</v>
      </c>
      <c r="AA48" s="2" t="n">
        <v>0</v>
      </c>
      <c r="AB48" s="1" t="n">
        <v>0</v>
      </c>
      <c r="AC48" s="2" t="n">
        <v>0</v>
      </c>
      <c r="AD48" s="1" t="n">
        <v>0</v>
      </c>
      <c r="AE48" s="2" t="n">
        <v>0</v>
      </c>
      <c r="AF48" s="1" t="n">
        <v>0</v>
      </c>
      <c r="AG48" s="2" t="n">
        <v>0</v>
      </c>
      <c r="AH48" s="1" t="n">
        <v>0</v>
      </c>
      <c r="AI48" s="2" t="n">
        <v>0</v>
      </c>
      <c r="AJ48" s="1" t="n">
        <v>0</v>
      </c>
      <c r="AK48" s="2" t="n">
        <v>0</v>
      </c>
      <c r="AL48" s="1" t="n">
        <v>0</v>
      </c>
      <c r="AM48" s="2" t="n">
        <v>0</v>
      </c>
      <c r="AN48" s="1" t="n">
        <v>0</v>
      </c>
      <c r="AO48" s="2" t="n">
        <v>0</v>
      </c>
      <c r="AP48" s="1" t="n">
        <v>0</v>
      </c>
      <c r="AQ48" t="n">
        <v>0</v>
      </c>
      <c r="AR48" s="1" t="n">
        <v>0</v>
      </c>
      <c r="AS48" s="2" t="n">
        <v>0</v>
      </c>
      <c r="AT48" s="1" t="n">
        <v>0</v>
      </c>
      <c r="AU48" s="2" t="n">
        <v>0</v>
      </c>
      <c r="AV48" s="1" t="n">
        <v>0</v>
      </c>
      <c r="AW48" s="2" t="n">
        <v>0</v>
      </c>
      <c r="AX48" s="1" t="n">
        <v>0</v>
      </c>
      <c r="AY48" s="2" t="n">
        <v>0</v>
      </c>
      <c r="AZ48" s="1" t="n">
        <v>0</v>
      </c>
      <c r="BA48" s="2" t="n">
        <v>0</v>
      </c>
      <c r="BB48" s="1" t="n">
        <v>0</v>
      </c>
      <c r="BC48" s="2" t="n">
        <v>0</v>
      </c>
      <c r="BD48" s="1" t="n">
        <v>0</v>
      </c>
      <c r="BE48" s="2" t="n">
        <v>0</v>
      </c>
      <c r="BF48" s="1" t="n">
        <v>0</v>
      </c>
      <c r="BG48" s="2" t="n">
        <v>0</v>
      </c>
      <c r="BH48" s="1" t="n">
        <v>0</v>
      </c>
      <c r="BI48" s="2" t="n">
        <v>0</v>
      </c>
      <c r="BJ48" s="1" t="n">
        <v>3</v>
      </c>
      <c r="BK48" s="2" t="n">
        <v>2</v>
      </c>
      <c r="BL48" s="1" t="n">
        <v>0</v>
      </c>
      <c r="BM48" s="2" t="n">
        <v>0</v>
      </c>
      <c r="BN48" s="1" t="n">
        <v>0</v>
      </c>
      <c r="BO48" t="n">
        <v>0</v>
      </c>
      <c r="BP48" s="1" t="n">
        <v>0</v>
      </c>
      <c r="BQ48" t="n">
        <v>0</v>
      </c>
      <c r="BR48" s="1" t="n">
        <v>0</v>
      </c>
      <c r="BS48" s="2" t="n">
        <v>0</v>
      </c>
      <c r="BT48" s="1" t="n">
        <v>0</v>
      </c>
      <c r="BU48" s="2" t="n">
        <v>0</v>
      </c>
      <c r="BV48" s="1" t="n">
        <v>0</v>
      </c>
      <c r="BW48" s="2" t="n">
        <v>0</v>
      </c>
      <c r="BX48" s="1" t="n">
        <v>0</v>
      </c>
      <c r="BY48" s="2" t="n">
        <v>0</v>
      </c>
      <c r="BZ48" s="1" t="n">
        <v>0</v>
      </c>
      <c r="CA48" s="2" t="n">
        <v>0</v>
      </c>
      <c r="CB48" s="1" t="n">
        <v>0</v>
      </c>
      <c r="CC48" s="2" t="n">
        <v>0</v>
      </c>
      <c r="CD48" s="1" t="n">
        <v>0</v>
      </c>
      <c r="CE48" s="2" t="n">
        <v>0</v>
      </c>
      <c r="CF48" s="1" t="n">
        <v>0</v>
      </c>
      <c r="CG48" s="2" t="n">
        <v>0</v>
      </c>
      <c r="CH48" s="1" t="n">
        <v>0</v>
      </c>
      <c r="CI48" s="2" t="n">
        <v>0</v>
      </c>
      <c r="CJ48" s="1" t="n">
        <v>0</v>
      </c>
      <c r="CK48" s="2" t="n">
        <v>0</v>
      </c>
      <c r="CL48" s="1" t="n">
        <v>0</v>
      </c>
      <c r="CM48" s="2" t="n">
        <v>0</v>
      </c>
      <c r="CN48" s="1" t="n">
        <v>0</v>
      </c>
      <c r="CO48" s="2" t="n">
        <v>0</v>
      </c>
    </row>
    <row r="49">
      <c r="A49" s="17" t="inlineStr">
        <is>
          <t>No Answer</t>
        </is>
      </c>
      <c r="C49" s="2" t="n"/>
      <c r="F49" s="1" t="n">
        <v>3</v>
      </c>
      <c r="G49" t="n">
        <v>2</v>
      </c>
      <c r="H49" s="1" t="n">
        <v>17</v>
      </c>
      <c r="I49" s="2" t="n">
        <v>14</v>
      </c>
      <c r="J49" t="n">
        <v>52</v>
      </c>
      <c r="K49" t="n">
        <v>22</v>
      </c>
      <c r="L49" s="1" t="n">
        <v>13</v>
      </c>
      <c r="M49" s="2" t="n">
        <v>4</v>
      </c>
      <c r="N49" t="n">
        <v>10</v>
      </c>
      <c r="O49" t="n">
        <v>7</v>
      </c>
      <c r="P49" s="1" t="n">
        <v>28</v>
      </c>
      <c r="Q49" s="2" t="n">
        <v>16</v>
      </c>
      <c r="R49" s="1" t="n">
        <v>5</v>
      </c>
      <c r="S49" s="2" t="n">
        <v>26</v>
      </c>
      <c r="T49" t="n">
        <v>19</v>
      </c>
      <c r="U49" s="2" t="n">
        <v>13</v>
      </c>
      <c r="V49" t="n">
        <v>17</v>
      </c>
      <c r="W49" s="2" t="n">
        <v>9</v>
      </c>
      <c r="X49" s="1" t="n">
        <v>8</v>
      </c>
      <c r="Y49" s="2" t="n">
        <v>7</v>
      </c>
      <c r="Z49" s="1" t="n">
        <v>4</v>
      </c>
      <c r="AA49" s="2" t="n">
        <v>8</v>
      </c>
      <c r="AB49" s="1" t="n">
        <v>7</v>
      </c>
      <c r="AC49" s="2" t="n">
        <v>19</v>
      </c>
      <c r="AD49" s="1" t="n">
        <v>9</v>
      </c>
      <c r="AE49" s="2" t="n">
        <v>8</v>
      </c>
      <c r="AF49" s="1" t="n">
        <v>16</v>
      </c>
      <c r="AG49" s="2" t="n">
        <v>15</v>
      </c>
      <c r="AH49" s="1" t="n">
        <v>17</v>
      </c>
      <c r="AI49" s="2" t="n">
        <v>30</v>
      </c>
      <c r="AJ49" s="1" t="n">
        <v>6</v>
      </c>
      <c r="AK49" s="2" t="n">
        <v>11</v>
      </c>
      <c r="AL49" s="1" t="n">
        <v>1</v>
      </c>
      <c r="AM49" s="2" t="n">
        <v>15</v>
      </c>
      <c r="AN49" s="1" t="n">
        <v>29</v>
      </c>
      <c r="AO49" s="2" t="n">
        <v>65</v>
      </c>
      <c r="AP49" s="1" t="n">
        <v>23</v>
      </c>
      <c r="AQ49" t="n">
        <v>36</v>
      </c>
      <c r="AR49" s="1" t="n">
        <v>37</v>
      </c>
      <c r="AS49" s="2" t="n">
        <v>69</v>
      </c>
      <c r="AT49" s="1" t="n">
        <v>25</v>
      </c>
      <c r="AU49" s="2" t="n">
        <v>53</v>
      </c>
      <c r="AV49" s="1" t="n">
        <v>19</v>
      </c>
      <c r="AW49" s="2" t="n">
        <v>15</v>
      </c>
      <c r="AX49" s="1" t="n">
        <v>26</v>
      </c>
      <c r="AY49" s="2" t="n">
        <v>27</v>
      </c>
      <c r="AZ49" s="1" t="n">
        <v>43</v>
      </c>
      <c r="BA49" s="2" t="n">
        <v>120</v>
      </c>
      <c r="BB49" s="1" t="n">
        <v>31</v>
      </c>
      <c r="BC49" s="2" t="n">
        <v>43</v>
      </c>
      <c r="BD49" s="1" t="n">
        <v>15</v>
      </c>
      <c r="BE49" s="2" t="n">
        <v>52</v>
      </c>
      <c r="BF49" s="1" t="n">
        <v>14</v>
      </c>
      <c r="BG49" s="2" t="n">
        <v>15</v>
      </c>
      <c r="BH49" s="1" t="n">
        <v>9</v>
      </c>
      <c r="BI49" s="2" t="n">
        <v>30</v>
      </c>
      <c r="BJ49" s="1" t="n">
        <v>15</v>
      </c>
      <c r="BK49" s="2" t="n">
        <v>14</v>
      </c>
      <c r="BL49" s="1" t="n">
        <v>13</v>
      </c>
      <c r="BM49" s="2" t="n">
        <v>19</v>
      </c>
      <c r="BN49" s="1" t="n">
        <v>19</v>
      </c>
      <c r="BO49" t="n">
        <v>33</v>
      </c>
      <c r="BP49" s="1" t="n">
        <v>19</v>
      </c>
      <c r="BQ49" t="n">
        <v>13</v>
      </c>
      <c r="BR49" s="1" t="n">
        <v>22</v>
      </c>
      <c r="BS49" s="2" t="n">
        <v>47</v>
      </c>
      <c r="BT49" s="1" t="n">
        <v>19</v>
      </c>
      <c r="BU49" s="2" t="n">
        <v>13</v>
      </c>
      <c r="BV49" s="1" t="n">
        <v>34</v>
      </c>
      <c r="BW49" s="2" t="n">
        <v>20</v>
      </c>
      <c r="BX49" s="1" t="n">
        <v>28</v>
      </c>
      <c r="BY49" s="2" t="n">
        <v>14</v>
      </c>
      <c r="BZ49" s="1" t="n">
        <v>1</v>
      </c>
      <c r="CA49" s="2" t="n">
        <v>1</v>
      </c>
      <c r="CB49" s="1" t="n">
        <v>25</v>
      </c>
      <c r="CC49" s="2" t="n">
        <v>13</v>
      </c>
      <c r="CD49" s="1" t="n">
        <v>6</v>
      </c>
      <c r="CE49" s="2" t="n">
        <v>10</v>
      </c>
      <c r="CF49" s="1" t="n">
        <v>32</v>
      </c>
      <c r="CG49" s="2" t="n">
        <v>35</v>
      </c>
      <c r="CH49" s="1" t="n">
        <v>38</v>
      </c>
      <c r="CI49" s="2" t="n">
        <v>45</v>
      </c>
      <c r="CJ49" s="1" t="n">
        <v>2</v>
      </c>
      <c r="CK49" s="2" t="n">
        <v>26</v>
      </c>
      <c r="CL49" s="1" t="n">
        <v>11</v>
      </c>
      <c r="CM49" s="2" t="n">
        <v>142</v>
      </c>
      <c r="CN49" s="1" t="n">
        <v>13</v>
      </c>
      <c r="CO49" s="2" t="n">
        <v>168</v>
      </c>
    </row>
    <row r="50">
      <c r="A50" s="17" t="inlineStr">
        <is>
          <t>No Answer AutoDial</t>
        </is>
      </c>
      <c r="C50" s="2" t="n"/>
      <c r="F50" s="1" t="n">
        <v>21</v>
      </c>
      <c r="G50" t="n">
        <v>33</v>
      </c>
      <c r="H50" s="1" t="n">
        <v>144</v>
      </c>
      <c r="I50" s="2" t="n">
        <v>404</v>
      </c>
      <c r="J50" t="n">
        <v>511</v>
      </c>
      <c r="K50" t="n">
        <v>884</v>
      </c>
      <c r="L50" s="1" t="n">
        <v>436</v>
      </c>
      <c r="M50" s="2" t="n">
        <v>866</v>
      </c>
      <c r="N50" t="n">
        <v>523</v>
      </c>
      <c r="O50" t="n">
        <v>1426</v>
      </c>
      <c r="P50" s="1" t="n">
        <v>752</v>
      </c>
      <c r="Q50" s="2" t="n">
        <v>1566</v>
      </c>
      <c r="R50" s="1" t="n">
        <v>691</v>
      </c>
      <c r="S50" s="2" t="n">
        <v>1489</v>
      </c>
      <c r="T50" t="n">
        <v>847</v>
      </c>
      <c r="U50" s="2" t="n">
        <v>1802</v>
      </c>
      <c r="V50" t="n">
        <v>857</v>
      </c>
      <c r="W50" s="2" t="n">
        <v>1593</v>
      </c>
      <c r="X50" s="1" t="n">
        <v>393</v>
      </c>
      <c r="Y50" s="2" t="n">
        <v>462</v>
      </c>
      <c r="Z50" s="1" t="n">
        <v>671</v>
      </c>
      <c r="AA50" s="2" t="n">
        <v>1465</v>
      </c>
      <c r="AB50" s="1" t="n">
        <v>669</v>
      </c>
      <c r="AC50" s="2" t="n">
        <v>1101</v>
      </c>
      <c r="AD50" s="1" t="n">
        <v>254</v>
      </c>
      <c r="AE50" s="2" t="n">
        <v>614</v>
      </c>
      <c r="AF50" s="1" t="n">
        <v>179</v>
      </c>
      <c r="AG50" s="2" t="n">
        <v>737</v>
      </c>
      <c r="AH50" s="1" t="n">
        <v>257</v>
      </c>
      <c r="AI50" s="2" t="n">
        <v>665</v>
      </c>
      <c r="AJ50" s="1" t="n">
        <v>217</v>
      </c>
      <c r="AK50" s="2" t="n">
        <v>432</v>
      </c>
      <c r="AL50" s="1" t="n">
        <v>50</v>
      </c>
      <c r="AM50" s="2" t="n">
        <v>325</v>
      </c>
      <c r="AN50" s="1" t="n">
        <v>570</v>
      </c>
      <c r="AO50" s="2" t="n">
        <v>1096</v>
      </c>
      <c r="AP50" s="1" t="n">
        <v>248</v>
      </c>
      <c r="AQ50" t="n">
        <v>565</v>
      </c>
      <c r="AR50" s="1" t="n">
        <v>288</v>
      </c>
      <c r="AS50" s="2" t="n">
        <v>733</v>
      </c>
      <c r="AT50" s="1" t="n">
        <v>18</v>
      </c>
      <c r="AU50" s="2" t="n">
        <v>55</v>
      </c>
      <c r="AV50" s="1" t="n">
        <v>12</v>
      </c>
      <c r="AW50" s="2" t="n">
        <v>33</v>
      </c>
      <c r="AX50" s="1" t="n">
        <v>10</v>
      </c>
      <c r="AY50" s="2" t="n">
        <v>55</v>
      </c>
      <c r="AZ50" s="1" t="n">
        <v>29</v>
      </c>
      <c r="BA50" s="2" t="n">
        <v>102</v>
      </c>
      <c r="BB50" s="1" t="n">
        <v>14</v>
      </c>
      <c r="BC50" s="2" t="n">
        <v>81</v>
      </c>
      <c r="BD50" s="1" t="n">
        <v>17</v>
      </c>
      <c r="BE50" s="2" t="n">
        <v>105</v>
      </c>
      <c r="BF50" s="1" t="n">
        <v>442</v>
      </c>
      <c r="BG50" s="2" t="n">
        <v>714</v>
      </c>
      <c r="BH50" s="1" t="n">
        <v>312</v>
      </c>
      <c r="BI50" s="2" t="n">
        <v>761</v>
      </c>
      <c r="BJ50" s="1" t="n">
        <v>256</v>
      </c>
      <c r="BK50" s="2" t="n">
        <v>638</v>
      </c>
      <c r="BL50" s="1" t="n">
        <v>471</v>
      </c>
      <c r="BM50" s="2" t="n">
        <v>492</v>
      </c>
      <c r="BN50" s="1" t="n">
        <v>384</v>
      </c>
      <c r="BO50" t="n">
        <v>657</v>
      </c>
      <c r="BP50" s="1" t="n">
        <v>350</v>
      </c>
      <c r="BQ50" t="n">
        <v>540</v>
      </c>
      <c r="BR50" s="1" t="n">
        <v>543</v>
      </c>
      <c r="BS50" s="2" t="n">
        <v>2024</v>
      </c>
      <c r="BT50" s="1" t="n">
        <v>790</v>
      </c>
      <c r="BU50" s="2" t="n">
        <v>1361</v>
      </c>
      <c r="BV50" s="1" t="n">
        <v>726</v>
      </c>
      <c r="BW50" s="2" t="n">
        <v>1174</v>
      </c>
      <c r="BX50" s="1" t="n">
        <v>772</v>
      </c>
      <c r="BY50" s="2" t="n">
        <v>1304</v>
      </c>
      <c r="BZ50" s="1" t="n">
        <v>21</v>
      </c>
      <c r="CA50" s="2" t="n">
        <v>14</v>
      </c>
      <c r="CB50" s="1" t="n">
        <v>602</v>
      </c>
      <c r="CC50" s="2" t="n">
        <v>1230</v>
      </c>
      <c r="CD50" s="1" t="n">
        <v>127</v>
      </c>
      <c r="CE50" s="2" t="n">
        <v>611</v>
      </c>
      <c r="CF50" s="1" t="n">
        <v>831</v>
      </c>
      <c r="CG50" s="2" t="n">
        <v>1545</v>
      </c>
      <c r="CH50" s="1" t="n">
        <v>958</v>
      </c>
      <c r="CI50" s="2" t="n">
        <v>2156</v>
      </c>
      <c r="CJ50" s="1" t="n">
        <v>74</v>
      </c>
      <c r="CK50" s="2" t="n">
        <v>711</v>
      </c>
      <c r="CL50" s="1" t="n">
        <v>489</v>
      </c>
      <c r="CM50" s="2" t="n">
        <v>1786</v>
      </c>
      <c r="CN50" s="1" t="n">
        <v>563</v>
      </c>
      <c r="CO50" s="2" t="n">
        <v>2497</v>
      </c>
    </row>
    <row r="51">
      <c r="A51" s="19" t="inlineStr">
        <is>
          <t>Missed</t>
        </is>
      </c>
      <c r="C51" s="2" t="n"/>
      <c r="F51" s="1" t="n"/>
      <c r="H51" s="1" t="n">
        <v>0</v>
      </c>
      <c r="I51" s="2" t="n">
        <v>0</v>
      </c>
      <c r="J51" t="n">
        <v>0</v>
      </c>
      <c r="K51" t="n">
        <v>0</v>
      </c>
      <c r="L51" s="1" t="n">
        <v>0</v>
      </c>
      <c r="M51" s="2" t="n">
        <v>0</v>
      </c>
      <c r="N51" t="n">
        <v>0</v>
      </c>
      <c r="O51" t="n">
        <v>0</v>
      </c>
      <c r="P51" s="1" t="n">
        <v>3</v>
      </c>
      <c r="Q51" s="2" t="n">
        <v>19</v>
      </c>
      <c r="R51" s="1" t="n">
        <v>2</v>
      </c>
      <c r="S51" s="2" t="n">
        <v>9</v>
      </c>
      <c r="T51" t="n">
        <v>0</v>
      </c>
      <c r="U51" s="2" t="n">
        <v>5</v>
      </c>
      <c r="V51" t="n">
        <v>0</v>
      </c>
      <c r="W51" s="2" t="n">
        <v>0</v>
      </c>
      <c r="X51" s="1" t="n">
        <v>0</v>
      </c>
      <c r="Y51" s="2" t="n">
        <v>0</v>
      </c>
      <c r="Z51" s="1" t="n">
        <v>0</v>
      </c>
      <c r="AA51" s="2" t="n">
        <v>0</v>
      </c>
      <c r="AB51" s="1" t="n">
        <v>0</v>
      </c>
      <c r="AC51" s="2" t="n">
        <v>0</v>
      </c>
      <c r="AD51" s="1" t="n">
        <v>0</v>
      </c>
      <c r="AE51" s="2" t="n">
        <v>0</v>
      </c>
      <c r="AF51" s="1" t="n">
        <v>0</v>
      </c>
      <c r="AG51" s="2" t="n">
        <v>0</v>
      </c>
      <c r="AH51" s="1" t="n">
        <v>0</v>
      </c>
      <c r="AI51" s="2" t="n">
        <v>0</v>
      </c>
      <c r="AJ51" s="1" t="n">
        <v>0</v>
      </c>
      <c r="AK51" s="2" t="n">
        <v>0</v>
      </c>
      <c r="AL51" s="1" t="n">
        <v>0</v>
      </c>
      <c r="AM51" s="2" t="n">
        <v>0</v>
      </c>
      <c r="AN51" s="1" t="n">
        <v>0</v>
      </c>
      <c r="AO51" s="2" t="n">
        <v>0</v>
      </c>
      <c r="AP51" s="1" t="n">
        <v>0</v>
      </c>
      <c r="AQ51" t="n">
        <v>0</v>
      </c>
      <c r="AR51" s="1" t="n">
        <v>0</v>
      </c>
      <c r="AS51" s="2" t="n">
        <v>0</v>
      </c>
      <c r="AT51" s="1" t="n">
        <v>0</v>
      </c>
      <c r="AU51" s="2" t="n">
        <v>0</v>
      </c>
      <c r="AV51" s="1" t="n">
        <v>1</v>
      </c>
      <c r="AW51" s="2" t="n">
        <v>31</v>
      </c>
      <c r="AX51" s="1" t="n">
        <v>0</v>
      </c>
      <c r="AY51" s="2" t="n">
        <v>21</v>
      </c>
      <c r="AZ51" s="1" t="n">
        <v>1</v>
      </c>
      <c r="BA51" s="2" t="n">
        <v>19</v>
      </c>
      <c r="BB51" s="1" t="n">
        <v>1</v>
      </c>
      <c r="BC51" s="2" t="n">
        <v>20</v>
      </c>
      <c r="BD51" s="1" t="n">
        <v>2</v>
      </c>
      <c r="BE51" s="2" t="n">
        <v>11</v>
      </c>
      <c r="BF51" s="1" t="n">
        <v>0</v>
      </c>
      <c r="BG51" s="2" t="n">
        <v>1</v>
      </c>
      <c r="BH51" s="1" t="n">
        <v>0</v>
      </c>
      <c r="BI51" s="2" t="n">
        <v>2</v>
      </c>
      <c r="BJ51" s="1" t="n">
        <v>0</v>
      </c>
      <c r="BK51" s="2" t="n">
        <v>0</v>
      </c>
      <c r="BL51" s="1" t="n">
        <v>0</v>
      </c>
      <c r="BM51" s="2" t="n">
        <v>1</v>
      </c>
      <c r="BN51" s="1" t="n">
        <v>0</v>
      </c>
      <c r="BO51" t="n">
        <v>0</v>
      </c>
      <c r="BP51" s="1" t="n">
        <v>0</v>
      </c>
      <c r="BQ51" t="n">
        <v>1</v>
      </c>
      <c r="BR51" s="1" t="n">
        <v>0</v>
      </c>
      <c r="BS51" s="2" t="n">
        <v>0</v>
      </c>
      <c r="BT51" s="1" t="n">
        <v>0</v>
      </c>
      <c r="BU51" s="2" t="n">
        <v>0</v>
      </c>
      <c r="BV51" s="1" t="n">
        <v>0</v>
      </c>
      <c r="BW51" s="2" t="n">
        <v>0</v>
      </c>
      <c r="BX51" s="1" t="n">
        <v>0</v>
      </c>
      <c r="BY51" s="2" t="n">
        <v>0</v>
      </c>
      <c r="BZ51" s="1" t="n">
        <v>0</v>
      </c>
      <c r="CA51" s="2" t="n">
        <v>0</v>
      </c>
      <c r="CB51" s="1" t="n">
        <v>0</v>
      </c>
      <c r="CC51" s="2" t="n">
        <v>0</v>
      </c>
      <c r="CD51" s="1" t="n">
        <v>0</v>
      </c>
      <c r="CE51" s="2" t="n">
        <v>0</v>
      </c>
      <c r="CF51" s="1" t="n">
        <v>0</v>
      </c>
      <c r="CG51" s="2" t="n">
        <v>0</v>
      </c>
      <c r="CH51" s="1" t="n">
        <v>0</v>
      </c>
      <c r="CI51" s="2" t="n">
        <v>0</v>
      </c>
      <c r="CJ51" s="1" t="n">
        <v>0</v>
      </c>
      <c r="CK51" s="2" t="n">
        <v>0</v>
      </c>
      <c r="CL51" s="1" t="n">
        <v>0</v>
      </c>
      <c r="CM51" s="2" t="n">
        <v>0</v>
      </c>
      <c r="CN51" s="1" t="n">
        <v>0</v>
      </c>
      <c r="CO51" s="2" t="n">
        <v>0</v>
      </c>
    </row>
    <row r="52">
      <c r="A52" s="19" t="inlineStr">
        <is>
          <t>Multiple Calls</t>
        </is>
      </c>
      <c r="C52" s="2" t="n"/>
      <c r="F52" s="1" t="n"/>
      <c r="H52" s="1" t="n"/>
      <c r="I52" s="2" t="n"/>
      <c r="L52" s="1" t="n"/>
      <c r="M52" s="2" t="n"/>
      <c r="P52" s="1" t="n"/>
      <c r="Q52" s="2" t="n"/>
      <c r="R52" s="1" t="n">
        <v>0</v>
      </c>
      <c r="S52" s="2" t="n">
        <v>0</v>
      </c>
      <c r="T52" t="n">
        <v>0</v>
      </c>
      <c r="U52" s="2" t="n">
        <v>1</v>
      </c>
      <c r="V52" t="n">
        <v>0</v>
      </c>
      <c r="W52" s="2" t="n">
        <v>3</v>
      </c>
      <c r="X52" s="1" t="n">
        <v>0</v>
      </c>
      <c r="Y52" s="2" t="n">
        <v>0</v>
      </c>
      <c r="Z52" s="1" t="n">
        <v>1</v>
      </c>
      <c r="AA52" s="2" t="n">
        <v>0</v>
      </c>
      <c r="AB52" s="1" t="n">
        <v>1</v>
      </c>
      <c r="AC52" s="2" t="n">
        <v>0</v>
      </c>
      <c r="AD52" s="1" t="n">
        <v>0</v>
      </c>
      <c r="AE52" s="2" t="n">
        <v>0</v>
      </c>
      <c r="AF52" s="1" t="n">
        <v>0</v>
      </c>
      <c r="AG52" s="2" t="n">
        <v>1</v>
      </c>
      <c r="AH52" s="1" t="n">
        <v>1</v>
      </c>
      <c r="AI52" s="2" t="n">
        <v>0</v>
      </c>
      <c r="AJ52" s="1" t="n">
        <v>0</v>
      </c>
      <c r="AK52" s="2" t="n">
        <v>0</v>
      </c>
      <c r="AL52" s="1" t="n">
        <v>0</v>
      </c>
      <c r="AM52" s="2" t="n">
        <v>0</v>
      </c>
      <c r="AN52" s="1" t="n">
        <v>0</v>
      </c>
      <c r="AO52" s="2" t="n">
        <v>0</v>
      </c>
      <c r="AP52" s="1" t="n">
        <v>0</v>
      </c>
      <c r="AQ52" t="n">
        <v>0</v>
      </c>
      <c r="AR52" s="1" t="n">
        <v>0</v>
      </c>
      <c r="AS52" s="2" t="n">
        <v>0</v>
      </c>
      <c r="AT52" s="1" t="n">
        <v>0</v>
      </c>
      <c r="AU52" s="2" t="n">
        <v>0</v>
      </c>
      <c r="AV52" s="1" t="n">
        <v>0</v>
      </c>
      <c r="AW52" s="2" t="n">
        <v>1</v>
      </c>
      <c r="AX52" s="1" t="n">
        <v>2</v>
      </c>
      <c r="AY52" s="2" t="n">
        <v>1</v>
      </c>
      <c r="AZ52" s="1" t="n">
        <v>1</v>
      </c>
      <c r="BA52" s="2" t="n">
        <v>4</v>
      </c>
      <c r="BB52" s="1" t="n">
        <v>0</v>
      </c>
      <c r="BC52" s="2" t="n">
        <v>0</v>
      </c>
      <c r="BD52" s="1" t="n">
        <v>0</v>
      </c>
      <c r="BE52" s="2" t="n">
        <v>3</v>
      </c>
      <c r="BF52" s="1" t="n">
        <v>1</v>
      </c>
      <c r="BG52" s="2" t="n">
        <v>0</v>
      </c>
      <c r="BH52" s="1" t="n">
        <v>0</v>
      </c>
      <c r="BI52" s="2" t="n">
        <v>0</v>
      </c>
      <c r="BJ52" s="1" t="n">
        <v>0</v>
      </c>
      <c r="BK52" s="2" t="n">
        <v>0</v>
      </c>
      <c r="BL52" s="1" t="n">
        <v>1</v>
      </c>
      <c r="BM52" s="2" t="n">
        <v>0</v>
      </c>
      <c r="BN52" s="1" t="n">
        <v>0</v>
      </c>
      <c r="BO52" t="n">
        <v>0</v>
      </c>
      <c r="BP52" s="1" t="n">
        <v>0</v>
      </c>
      <c r="BQ52" t="n">
        <v>0</v>
      </c>
      <c r="BR52" s="1" t="n">
        <v>0</v>
      </c>
      <c r="BS52" s="2" t="n">
        <v>1</v>
      </c>
      <c r="BT52" s="1" t="n">
        <v>0</v>
      </c>
      <c r="BU52" s="2" t="n">
        <v>3</v>
      </c>
      <c r="BV52" s="1" t="n">
        <v>0</v>
      </c>
      <c r="BW52" s="2" t="n">
        <v>0</v>
      </c>
      <c r="BX52" s="1" t="n">
        <v>0</v>
      </c>
      <c r="BY52" s="2" t="n">
        <v>2</v>
      </c>
      <c r="BZ52" s="1" t="n">
        <v>0</v>
      </c>
      <c r="CA52" s="2" t="n">
        <v>0</v>
      </c>
      <c r="CB52" s="1" t="n">
        <v>0</v>
      </c>
      <c r="CC52" s="2" t="n">
        <v>2</v>
      </c>
      <c r="CD52" s="1" t="n">
        <v>0</v>
      </c>
      <c r="CE52" s="2" t="n">
        <v>0</v>
      </c>
      <c r="CF52" s="1" t="n">
        <v>0</v>
      </c>
      <c r="CG52" s="2" t="n">
        <v>0</v>
      </c>
      <c r="CH52" s="1" t="n">
        <v>0</v>
      </c>
      <c r="CI52" s="2" t="n">
        <v>0</v>
      </c>
      <c r="CJ52" s="1" t="n">
        <v>0</v>
      </c>
      <c r="CK52" s="2" t="n">
        <v>0</v>
      </c>
      <c r="CL52" s="1" t="n">
        <v>0</v>
      </c>
      <c r="CM52" s="2" t="n">
        <v>0</v>
      </c>
      <c r="CN52" s="1" t="n">
        <v>0</v>
      </c>
      <c r="CO52" s="2" t="n">
        <v>0</v>
      </c>
    </row>
    <row r="53">
      <c r="A53" s="17" t="inlineStr">
        <is>
          <t>Outbound Pre-Routing Drop</t>
        </is>
      </c>
      <c r="B53" t="n">
        <v>219</v>
      </c>
      <c r="C53" s="2" t="n">
        <v>45</v>
      </c>
      <c r="D53" t="n">
        <v>285</v>
      </c>
      <c r="E53" t="n">
        <v>51</v>
      </c>
      <c r="F53" s="1" t="n">
        <v>5</v>
      </c>
      <c r="G53" t="n">
        <v>8</v>
      </c>
      <c r="H53" s="1" t="n">
        <v>6</v>
      </c>
      <c r="I53" s="2" t="n">
        <v>18</v>
      </c>
      <c r="J53" t="n">
        <v>17</v>
      </c>
      <c r="K53" t="n">
        <v>18</v>
      </c>
      <c r="L53" s="1" t="n">
        <v>0</v>
      </c>
      <c r="M53" s="2" t="n">
        <v>0</v>
      </c>
      <c r="N53" t="n">
        <v>0</v>
      </c>
      <c r="O53" t="n">
        <v>0</v>
      </c>
      <c r="P53" s="1" t="n">
        <v>0</v>
      </c>
      <c r="Q53" s="2" t="n">
        <v>0</v>
      </c>
      <c r="R53" s="1" t="n">
        <v>0</v>
      </c>
      <c r="S53" s="2" t="n">
        <v>0</v>
      </c>
      <c r="T53" t="n">
        <v>0</v>
      </c>
      <c r="U53" s="2" t="n">
        <v>0</v>
      </c>
      <c r="V53" t="n">
        <v>0</v>
      </c>
      <c r="W53" s="2" t="n">
        <v>0</v>
      </c>
      <c r="X53" s="1" t="n">
        <v>0</v>
      </c>
      <c r="Y53" s="2" t="n">
        <v>0</v>
      </c>
      <c r="Z53" s="1" t="n">
        <v>0</v>
      </c>
      <c r="AA53" s="2" t="n">
        <v>0</v>
      </c>
      <c r="AB53" s="1" t="n">
        <v>0</v>
      </c>
      <c r="AC53" s="2" t="n">
        <v>0</v>
      </c>
      <c r="AD53" s="1" t="n">
        <v>0</v>
      </c>
      <c r="AE53" s="2" t="n">
        <v>0</v>
      </c>
      <c r="AF53" s="1" t="n">
        <v>0</v>
      </c>
      <c r="AG53" s="2" t="n">
        <v>0</v>
      </c>
      <c r="AH53" s="1" t="n">
        <v>0</v>
      </c>
      <c r="AI53" s="2" t="n">
        <v>0</v>
      </c>
      <c r="AJ53" s="1" t="n">
        <v>0</v>
      </c>
      <c r="AK53" s="2" t="n">
        <v>0</v>
      </c>
      <c r="AL53" s="1" t="n">
        <v>0</v>
      </c>
      <c r="AM53" s="2" t="n">
        <v>0</v>
      </c>
      <c r="AN53" s="1" t="n">
        <v>0</v>
      </c>
      <c r="AO53" s="2" t="n">
        <v>0</v>
      </c>
      <c r="AP53" s="1" t="n">
        <v>0</v>
      </c>
      <c r="AQ53" t="n">
        <v>0</v>
      </c>
      <c r="AR53" s="1" t="n">
        <v>0</v>
      </c>
      <c r="AS53" s="2" t="n">
        <v>0</v>
      </c>
      <c r="AT53" s="1" t="n">
        <v>4</v>
      </c>
      <c r="AU53" s="2" t="n">
        <v>22</v>
      </c>
      <c r="AV53" s="1" t="n">
        <v>6</v>
      </c>
      <c r="AW53" s="2" t="n">
        <v>15</v>
      </c>
      <c r="AX53" s="1" t="n">
        <v>23</v>
      </c>
      <c r="AY53" s="2" t="n">
        <v>26</v>
      </c>
      <c r="AZ53" s="1" t="n">
        <v>44</v>
      </c>
      <c r="BA53" s="2" t="n">
        <v>136</v>
      </c>
      <c r="BB53" s="1" t="n">
        <v>132</v>
      </c>
      <c r="BC53" s="2" t="n">
        <v>500</v>
      </c>
      <c r="BD53" s="1" t="n">
        <v>53</v>
      </c>
      <c r="BE53" s="2" t="n">
        <v>136</v>
      </c>
      <c r="BF53" s="1" t="n">
        <v>16</v>
      </c>
      <c r="BG53" s="2" t="n">
        <v>76</v>
      </c>
      <c r="BH53" s="1" t="n">
        <v>3</v>
      </c>
      <c r="BI53" s="2" t="n">
        <v>43</v>
      </c>
      <c r="BJ53" s="1" t="n">
        <v>2</v>
      </c>
      <c r="BK53" s="2" t="n">
        <v>6</v>
      </c>
      <c r="BL53" s="1" t="n">
        <v>1</v>
      </c>
      <c r="BM53" s="2" t="n">
        <v>5</v>
      </c>
      <c r="BN53" s="1" t="n">
        <v>0</v>
      </c>
      <c r="BO53" t="n">
        <v>15</v>
      </c>
      <c r="BP53" s="1" t="n">
        <v>5</v>
      </c>
      <c r="BQ53" t="n">
        <v>11</v>
      </c>
      <c r="BR53" s="1" t="n">
        <v>10</v>
      </c>
      <c r="BS53" s="2" t="n">
        <v>94</v>
      </c>
      <c r="BT53" s="1" t="n">
        <v>0</v>
      </c>
      <c r="BU53" s="2" t="n">
        <v>0</v>
      </c>
      <c r="BV53" s="1" t="n">
        <v>0</v>
      </c>
      <c r="BW53" s="2" t="n">
        <v>0</v>
      </c>
      <c r="BX53" s="1" t="n">
        <v>0</v>
      </c>
      <c r="BY53" s="2" t="n">
        <v>0</v>
      </c>
      <c r="BZ53" s="1" t="n">
        <v>0</v>
      </c>
      <c r="CA53" s="2" t="n">
        <v>0</v>
      </c>
      <c r="CB53" s="1" t="n">
        <v>0</v>
      </c>
      <c r="CC53" s="2" t="n">
        <v>0</v>
      </c>
      <c r="CD53" s="1" t="n">
        <v>0</v>
      </c>
      <c r="CE53" s="2" t="n">
        <v>0</v>
      </c>
      <c r="CF53" s="1" t="n">
        <v>0</v>
      </c>
      <c r="CG53" s="2" t="n">
        <v>0</v>
      </c>
      <c r="CH53" s="1" t="n">
        <v>0</v>
      </c>
      <c r="CI53" s="2" t="n">
        <v>0</v>
      </c>
      <c r="CJ53" s="1" t="n">
        <v>0</v>
      </c>
      <c r="CK53" s="2" t="n">
        <v>0</v>
      </c>
      <c r="CL53" s="1" t="n">
        <v>0</v>
      </c>
      <c r="CM53" s="2" t="n">
        <v>0</v>
      </c>
      <c r="CN53" s="1" t="n">
        <v>0</v>
      </c>
      <c r="CO53" s="2" t="n">
        <v>0</v>
      </c>
    </row>
    <row r="54">
      <c r="A54" s="19" t="inlineStr">
        <is>
          <t>Selected</t>
        </is>
      </c>
      <c r="B54" t="n">
        <v>4</v>
      </c>
      <c r="C54" s="2" t="n">
        <v>4</v>
      </c>
      <c r="D54" t="n">
        <v>1</v>
      </c>
      <c r="E54" t="n">
        <v>5</v>
      </c>
      <c r="F54" s="1" t="n">
        <v>0</v>
      </c>
      <c r="G54" t="n">
        <v>0</v>
      </c>
      <c r="H54" s="1" t="n">
        <v>0</v>
      </c>
      <c r="I54" s="2" t="n">
        <v>0</v>
      </c>
      <c r="J54" t="n">
        <v>0</v>
      </c>
      <c r="K54" t="n">
        <v>0</v>
      </c>
      <c r="L54" s="1" t="n">
        <v>284</v>
      </c>
      <c r="M54" s="2" t="n">
        <v>447</v>
      </c>
      <c r="N54" t="n">
        <v>96</v>
      </c>
      <c r="O54" t="n">
        <v>159</v>
      </c>
      <c r="P54" s="1" t="n">
        <v>147</v>
      </c>
      <c r="Q54" s="2" t="n">
        <v>135</v>
      </c>
      <c r="R54" s="1" t="n">
        <v>175</v>
      </c>
      <c r="S54" s="2" t="n">
        <v>172</v>
      </c>
      <c r="T54" t="n">
        <v>212</v>
      </c>
      <c r="U54" s="2" t="n">
        <v>363</v>
      </c>
      <c r="V54" t="n">
        <v>0</v>
      </c>
      <c r="W54" s="2" t="n">
        <v>15</v>
      </c>
      <c r="X54" s="1" t="n">
        <v>0</v>
      </c>
      <c r="Y54" s="2" t="n">
        <v>0</v>
      </c>
      <c r="Z54" s="1" t="n">
        <v>0</v>
      </c>
      <c r="AA54" s="2" t="n">
        <v>0</v>
      </c>
      <c r="AB54" s="1" t="n">
        <v>0</v>
      </c>
      <c r="AC54" s="2" t="n">
        <v>0</v>
      </c>
      <c r="AD54" s="1" t="n">
        <v>0</v>
      </c>
      <c r="AE54" s="2" t="n">
        <v>26</v>
      </c>
      <c r="AF54" s="1" t="n">
        <v>0</v>
      </c>
      <c r="AG54" s="2" t="n">
        <v>0</v>
      </c>
      <c r="AH54" s="1" t="n">
        <v>0</v>
      </c>
      <c r="AI54" s="2" t="n">
        <v>0</v>
      </c>
      <c r="AJ54" s="1" t="n">
        <v>0</v>
      </c>
      <c r="AK54" s="2" t="n">
        <v>0</v>
      </c>
      <c r="AL54" s="1" t="n">
        <v>0</v>
      </c>
      <c r="AM54" s="2" t="n">
        <v>0</v>
      </c>
      <c r="AN54" s="1" t="n">
        <v>0</v>
      </c>
      <c r="AO54" s="2" t="n">
        <v>0</v>
      </c>
      <c r="AP54" s="1" t="n">
        <v>2</v>
      </c>
      <c r="AQ54" t="n">
        <v>0</v>
      </c>
      <c r="AR54" s="1" t="n">
        <v>0</v>
      </c>
      <c r="AS54" s="2" t="n">
        <v>0</v>
      </c>
      <c r="AT54" s="1" t="n">
        <v>0</v>
      </c>
      <c r="AU54" s="2" t="n">
        <v>0</v>
      </c>
      <c r="AV54" s="1" t="n">
        <v>0</v>
      </c>
      <c r="AW54" s="2" t="n">
        <v>0</v>
      </c>
      <c r="AX54" s="1" t="n">
        <v>0</v>
      </c>
      <c r="AY54" s="2" t="n">
        <v>0</v>
      </c>
      <c r="AZ54" s="1" t="n">
        <v>0</v>
      </c>
      <c r="BA54" s="2" t="n">
        <v>0</v>
      </c>
      <c r="BB54" s="1" t="n">
        <v>0</v>
      </c>
      <c r="BC54" s="2" t="n">
        <v>0</v>
      </c>
      <c r="BD54" s="1" t="n">
        <v>8</v>
      </c>
      <c r="BE54" s="2" t="n">
        <v>0</v>
      </c>
      <c r="BF54" s="1" t="n">
        <v>1</v>
      </c>
      <c r="BG54" s="2" t="n">
        <v>0</v>
      </c>
      <c r="BH54" s="1" t="n">
        <v>0</v>
      </c>
      <c r="BI54" s="2" t="n">
        <v>0</v>
      </c>
      <c r="BJ54" s="1" t="n">
        <v>0</v>
      </c>
      <c r="BK54" s="2" t="n">
        <v>63</v>
      </c>
      <c r="BL54" s="1" t="n">
        <v>0</v>
      </c>
      <c r="BM54" s="2" t="n">
        <v>0</v>
      </c>
      <c r="BN54" s="1" t="n">
        <v>0</v>
      </c>
      <c r="BO54" t="n">
        <v>0</v>
      </c>
      <c r="BP54" s="1" t="n">
        <v>0</v>
      </c>
      <c r="BQ54" t="n">
        <v>0</v>
      </c>
      <c r="BR54" s="1" t="n">
        <v>286</v>
      </c>
      <c r="BS54" s="2" t="n">
        <v>679</v>
      </c>
      <c r="BT54" s="1" t="n">
        <v>357</v>
      </c>
      <c r="BU54" s="2" t="n">
        <v>1206</v>
      </c>
      <c r="BV54" s="1" t="n">
        <v>543</v>
      </c>
      <c r="BW54" s="2" t="n">
        <v>1289</v>
      </c>
      <c r="BX54" s="1" t="n">
        <v>654</v>
      </c>
      <c r="BY54" s="2" t="n">
        <v>1286</v>
      </c>
      <c r="BZ54" s="1" t="n">
        <v>25</v>
      </c>
      <c r="CA54" s="2" t="n">
        <v>11</v>
      </c>
      <c r="CB54" s="1" t="n">
        <v>494</v>
      </c>
      <c r="CC54" s="2" t="n">
        <v>1257</v>
      </c>
      <c r="CD54" s="1" t="n">
        <v>168</v>
      </c>
      <c r="CE54" s="2" t="n">
        <v>383</v>
      </c>
      <c r="CF54" s="1" t="n">
        <v>729</v>
      </c>
      <c r="CG54" s="2" t="n">
        <v>616</v>
      </c>
      <c r="CH54" s="1" t="n">
        <v>897</v>
      </c>
      <c r="CI54" s="2" t="n">
        <v>999</v>
      </c>
      <c r="CJ54" s="1" t="n">
        <v>16</v>
      </c>
      <c r="CK54" s="2" t="n">
        <v>118</v>
      </c>
      <c r="CL54" s="1" t="n">
        <v>145</v>
      </c>
      <c r="CM54" s="2" t="n">
        <v>134</v>
      </c>
      <c r="CN54" s="1" t="n">
        <v>161</v>
      </c>
      <c r="CO54" s="2" t="n">
        <v>252</v>
      </c>
    </row>
    <row r="55">
      <c r="A55" s="17" t="inlineStr">
        <is>
          <t>System Error</t>
        </is>
      </c>
      <c r="B55" t="n">
        <v>3</v>
      </c>
      <c r="C55" s="2" t="n">
        <v>1</v>
      </c>
      <c r="D55" t="n">
        <v>1</v>
      </c>
      <c r="E55" t="n">
        <v>9</v>
      </c>
      <c r="F55" s="1" t="n">
        <v>0</v>
      </c>
      <c r="G55" t="n">
        <v>0</v>
      </c>
      <c r="H55" s="1" t="n">
        <v>0</v>
      </c>
      <c r="I55" s="2" t="n">
        <v>0</v>
      </c>
      <c r="J55" t="n">
        <v>0</v>
      </c>
      <c r="K55" t="n">
        <v>0</v>
      </c>
      <c r="L55" s="1" t="n">
        <v>0</v>
      </c>
      <c r="M55" s="2" t="n">
        <v>0</v>
      </c>
      <c r="N55" t="n">
        <v>0</v>
      </c>
      <c r="O55" t="n">
        <v>0</v>
      </c>
      <c r="P55" s="1" t="n">
        <v>0</v>
      </c>
      <c r="Q55" s="2" t="n">
        <v>0</v>
      </c>
      <c r="R55" s="1" t="n">
        <v>0</v>
      </c>
      <c r="S55" s="2" t="n">
        <v>0</v>
      </c>
      <c r="T55" t="n">
        <v>0</v>
      </c>
      <c r="U55" s="2" t="n">
        <v>0</v>
      </c>
      <c r="V55" t="n">
        <v>0</v>
      </c>
      <c r="W55" s="2" t="n">
        <v>0</v>
      </c>
      <c r="X55" s="1" t="n">
        <v>0</v>
      </c>
      <c r="Y55" s="2" t="n">
        <v>0</v>
      </c>
      <c r="Z55" s="1" t="n">
        <v>0</v>
      </c>
      <c r="AA55" s="2" t="n">
        <v>0</v>
      </c>
      <c r="AB55" s="1" t="n">
        <v>0</v>
      </c>
      <c r="AC55" s="2" t="n">
        <v>0</v>
      </c>
      <c r="AD55" s="1" t="n">
        <v>0</v>
      </c>
      <c r="AE55" s="2" t="n">
        <v>0</v>
      </c>
      <c r="AF55" s="1" t="n">
        <v>0</v>
      </c>
      <c r="AG55" s="2" t="n">
        <v>0</v>
      </c>
      <c r="AH55" s="1" t="n">
        <v>0</v>
      </c>
      <c r="AI55" s="2" t="n">
        <v>0</v>
      </c>
      <c r="AJ55" s="1" t="n">
        <v>0</v>
      </c>
      <c r="AK55" s="2" t="n">
        <v>0</v>
      </c>
      <c r="AL55" s="1" t="n">
        <v>0</v>
      </c>
      <c r="AM55" s="2" t="n">
        <v>0</v>
      </c>
      <c r="AN55" s="1" t="n">
        <v>0</v>
      </c>
      <c r="AO55" s="2" t="n">
        <v>0</v>
      </c>
      <c r="AP55" s="1" t="n">
        <v>0</v>
      </c>
      <c r="AQ55" t="n">
        <v>0</v>
      </c>
      <c r="AR55" s="1" t="n">
        <v>0</v>
      </c>
      <c r="AS55" s="2" t="n">
        <v>0</v>
      </c>
      <c r="AT55" s="1" t="n">
        <v>0</v>
      </c>
      <c r="AU55" s="2" t="n">
        <v>0</v>
      </c>
      <c r="AV55" s="1" t="n">
        <v>0</v>
      </c>
      <c r="AW55" s="2" t="n">
        <v>0</v>
      </c>
      <c r="AX55" s="1" t="n">
        <v>0</v>
      </c>
      <c r="AY55" s="2" t="n">
        <v>0</v>
      </c>
      <c r="AZ55" s="1" t="n">
        <v>0</v>
      </c>
      <c r="BA55" s="2" t="n">
        <v>0</v>
      </c>
      <c r="BB55" s="1" t="n">
        <v>0</v>
      </c>
      <c r="BC55" s="2" t="n">
        <v>0</v>
      </c>
      <c r="BD55" s="1" t="n">
        <v>0</v>
      </c>
      <c r="BE55" s="2" t="n">
        <v>0</v>
      </c>
      <c r="BF55" s="1" t="n">
        <v>0</v>
      </c>
      <c r="BG55" s="2" t="n">
        <v>0</v>
      </c>
      <c r="BH55" s="1" t="n">
        <v>0</v>
      </c>
      <c r="BI55" s="2" t="n">
        <v>0</v>
      </c>
      <c r="BJ55" s="1" t="n">
        <v>0</v>
      </c>
      <c r="BK55" s="2" t="n">
        <v>0</v>
      </c>
      <c r="BL55" s="1" t="n">
        <v>0</v>
      </c>
      <c r="BM55" s="2" t="n">
        <v>0</v>
      </c>
      <c r="BN55" s="1" t="n">
        <v>0</v>
      </c>
      <c r="BO55" t="n">
        <v>0</v>
      </c>
      <c r="BP55" s="1" t="n">
        <v>0</v>
      </c>
      <c r="BQ55" t="n">
        <v>0</v>
      </c>
      <c r="BR55" s="1" t="n">
        <v>0</v>
      </c>
      <c r="BS55" s="2" t="n">
        <v>0</v>
      </c>
      <c r="BT55" s="1" t="n">
        <v>0</v>
      </c>
      <c r="BU55" s="2" t="n">
        <v>0</v>
      </c>
      <c r="BV55" s="1" t="n">
        <v>0</v>
      </c>
      <c r="BW55" s="2" t="n">
        <v>0</v>
      </c>
      <c r="BX55" s="1" t="n">
        <v>0</v>
      </c>
      <c r="BY55" s="2" t="n">
        <v>0</v>
      </c>
      <c r="BZ55" s="1" t="n">
        <v>0</v>
      </c>
      <c r="CA55" s="2" t="n">
        <v>0</v>
      </c>
      <c r="CB55" s="1" t="n">
        <v>0</v>
      </c>
      <c r="CC55" s="2" t="n">
        <v>0</v>
      </c>
      <c r="CD55" s="1" t="n">
        <v>0</v>
      </c>
      <c r="CE55" s="2" t="n">
        <v>0</v>
      </c>
      <c r="CF55" s="1" t="n">
        <v>0</v>
      </c>
      <c r="CG55" s="2" t="n">
        <v>0</v>
      </c>
      <c r="CH55" s="1" t="n">
        <v>0</v>
      </c>
      <c r="CI55" s="2" t="n">
        <v>0</v>
      </c>
      <c r="CJ55" s="1" t="n">
        <v>0</v>
      </c>
      <c r="CK55" s="2" t="n">
        <v>0</v>
      </c>
      <c r="CL55" s="1" t="n">
        <v>0</v>
      </c>
      <c r="CM55" s="2" t="n">
        <v>0</v>
      </c>
      <c r="CN55" s="1" t="n">
        <v>0</v>
      </c>
      <c r="CO55" s="2" t="n">
        <v>0</v>
      </c>
    </row>
    <row r="56">
      <c r="A56" s="17" t="inlineStr">
        <is>
          <t>Agent Error</t>
        </is>
      </c>
      <c r="B56" t="n">
        <v>5</v>
      </c>
      <c r="C56" s="2" t="n">
        <v>7</v>
      </c>
      <c r="D56" t="n">
        <v>4</v>
      </c>
      <c r="E56" t="n">
        <v>5</v>
      </c>
      <c r="F56" s="1" t="n">
        <v>0</v>
      </c>
      <c r="G56" t="n">
        <v>0</v>
      </c>
      <c r="H56" s="1" t="n">
        <v>2</v>
      </c>
      <c r="I56" s="2" t="n">
        <v>3</v>
      </c>
      <c r="J56" t="n">
        <v>5</v>
      </c>
      <c r="K56" t="n">
        <v>5</v>
      </c>
      <c r="L56" s="1" t="n">
        <v>0</v>
      </c>
      <c r="M56" s="2" t="n">
        <v>0</v>
      </c>
      <c r="N56" t="n">
        <v>0</v>
      </c>
      <c r="O56" t="n">
        <v>0</v>
      </c>
      <c r="P56" s="1" t="n">
        <v>0</v>
      </c>
      <c r="Q56" s="2" t="n">
        <v>0</v>
      </c>
      <c r="R56" s="1" t="n">
        <v>0</v>
      </c>
      <c r="S56" s="2" t="n">
        <v>0</v>
      </c>
      <c r="T56" t="n">
        <v>0</v>
      </c>
      <c r="U56" s="2" t="n">
        <v>0</v>
      </c>
      <c r="V56" t="n">
        <v>0</v>
      </c>
      <c r="W56" s="2" t="n">
        <v>0</v>
      </c>
      <c r="X56" s="1" t="n">
        <v>0</v>
      </c>
      <c r="Y56" s="2" t="n">
        <v>0</v>
      </c>
      <c r="Z56" s="1" t="n">
        <v>0</v>
      </c>
      <c r="AA56" s="2" t="n">
        <v>0</v>
      </c>
      <c r="AB56" s="1" t="n">
        <v>0</v>
      </c>
      <c r="AC56" s="2" t="n">
        <v>0</v>
      </c>
      <c r="AD56" s="1" t="n">
        <v>0</v>
      </c>
      <c r="AE56" s="2" t="n">
        <v>0</v>
      </c>
      <c r="AF56" s="1" t="n">
        <v>0</v>
      </c>
      <c r="AG56" s="2" t="n">
        <v>0</v>
      </c>
      <c r="AH56" s="1" t="n">
        <v>0</v>
      </c>
      <c r="AI56" s="2" t="n">
        <v>0</v>
      </c>
      <c r="AJ56" s="1" t="n">
        <v>0</v>
      </c>
      <c r="AK56" s="2" t="n">
        <v>0</v>
      </c>
      <c r="AL56" s="1" t="n">
        <v>0</v>
      </c>
      <c r="AM56" s="2" t="n">
        <v>0</v>
      </c>
      <c r="AN56" s="1" t="n">
        <v>0</v>
      </c>
      <c r="AO56" s="2" t="n">
        <v>0</v>
      </c>
      <c r="AP56" s="1" t="n">
        <v>0</v>
      </c>
      <c r="AQ56" t="n">
        <v>0</v>
      </c>
      <c r="AR56" s="1" t="n">
        <v>0</v>
      </c>
      <c r="AS56" s="2" t="n">
        <v>0</v>
      </c>
      <c r="AT56" s="1" t="n">
        <v>0</v>
      </c>
      <c r="AU56" s="2" t="n">
        <v>0</v>
      </c>
      <c r="AV56" s="1" t="n">
        <v>0</v>
      </c>
      <c r="AW56" s="2" t="n">
        <v>0</v>
      </c>
      <c r="AX56" s="1" t="n">
        <v>0</v>
      </c>
      <c r="AY56" s="2" t="n">
        <v>0</v>
      </c>
      <c r="AZ56" s="1" t="n">
        <v>0</v>
      </c>
      <c r="BA56" s="2" t="n">
        <v>0</v>
      </c>
      <c r="BB56" s="1" t="n">
        <v>0</v>
      </c>
      <c r="BC56" s="2" t="n">
        <v>0</v>
      </c>
      <c r="BD56" s="1" t="n">
        <v>0</v>
      </c>
      <c r="BE56" s="2" t="n">
        <v>0</v>
      </c>
      <c r="BF56" s="1" t="n">
        <v>0</v>
      </c>
      <c r="BG56" s="2" t="n">
        <v>0</v>
      </c>
      <c r="BH56" s="1" t="n">
        <v>0</v>
      </c>
      <c r="BI56" s="2" t="n">
        <v>0</v>
      </c>
      <c r="BJ56" s="1" t="n">
        <v>0</v>
      </c>
      <c r="BK56" s="2" t="n">
        <v>0</v>
      </c>
      <c r="BL56" s="1" t="n">
        <v>0</v>
      </c>
      <c r="BM56" s="2" t="n">
        <v>0</v>
      </c>
      <c r="BN56" s="1" t="n">
        <v>0</v>
      </c>
      <c r="BO56" t="n">
        <v>0</v>
      </c>
      <c r="BP56" s="1" t="n">
        <v>0</v>
      </c>
      <c r="BQ56" t="n">
        <v>0</v>
      </c>
      <c r="BR56" s="1" t="n">
        <v>0</v>
      </c>
      <c r="BS56" s="2" t="n">
        <v>0</v>
      </c>
      <c r="BT56" s="1" t="n">
        <v>0</v>
      </c>
      <c r="BU56" s="2" t="n">
        <v>0</v>
      </c>
      <c r="BV56" s="1" t="n">
        <v>0</v>
      </c>
      <c r="BW56" s="2" t="n">
        <v>0</v>
      </c>
      <c r="BX56" s="1" t="n">
        <v>0</v>
      </c>
      <c r="BY56" s="2" t="n">
        <v>0</v>
      </c>
      <c r="BZ56" s="1" t="n">
        <v>0</v>
      </c>
      <c r="CA56" s="2" t="n">
        <v>0</v>
      </c>
      <c r="CB56" s="1" t="n">
        <v>0</v>
      </c>
      <c r="CC56" s="2" t="n">
        <v>0</v>
      </c>
      <c r="CD56" s="1" t="n">
        <v>0</v>
      </c>
      <c r="CE56" s="2" t="n">
        <v>0</v>
      </c>
      <c r="CF56" s="1" t="n">
        <v>0</v>
      </c>
      <c r="CG56" s="2" t="n">
        <v>0</v>
      </c>
      <c r="CH56" s="1" t="n">
        <v>0</v>
      </c>
      <c r="CI56" s="2" t="n">
        <v>0</v>
      </c>
      <c r="CJ56" s="1" t="n">
        <v>0</v>
      </c>
      <c r="CK56" s="2" t="n">
        <v>0</v>
      </c>
      <c r="CL56" s="1" t="n">
        <v>0</v>
      </c>
      <c r="CM56" s="2" t="n">
        <v>0</v>
      </c>
      <c r="CN56" s="1" t="n">
        <v>0</v>
      </c>
      <c r="CO56" s="2" t="n">
        <v>0</v>
      </c>
    </row>
    <row r="57">
      <c r="A57" s="17" t="inlineStr">
        <is>
          <t>Bad Line Quality</t>
        </is>
      </c>
      <c r="B57" t="n">
        <v>351</v>
      </c>
      <c r="C57" s="2" t="n">
        <v>726</v>
      </c>
      <c r="D57" t="n">
        <v>215</v>
      </c>
      <c r="E57" t="n">
        <v>506</v>
      </c>
      <c r="F57" s="1" t="n"/>
      <c r="H57" s="1" t="n">
        <v>4</v>
      </c>
      <c r="I57" s="2" t="n">
        <v>8</v>
      </c>
      <c r="J57" t="n">
        <v>15</v>
      </c>
      <c r="K57" t="n">
        <v>8</v>
      </c>
      <c r="L57" s="1" t="n">
        <v>19</v>
      </c>
      <c r="M57" s="2" t="n">
        <v>15</v>
      </c>
      <c r="N57" t="n">
        <v>24</v>
      </c>
      <c r="O57" t="n">
        <v>30</v>
      </c>
      <c r="P57" s="1" t="n">
        <v>21</v>
      </c>
      <c r="Q57" s="2" t="n">
        <v>52</v>
      </c>
      <c r="R57" s="1" t="n">
        <v>8</v>
      </c>
      <c r="S57" s="2" t="n">
        <v>36</v>
      </c>
      <c r="T57" t="n">
        <v>14</v>
      </c>
      <c r="U57" s="2" t="n">
        <v>25</v>
      </c>
      <c r="V57" t="n">
        <v>13</v>
      </c>
      <c r="W57" s="2" t="n">
        <v>25</v>
      </c>
      <c r="X57" s="1" t="n">
        <v>5</v>
      </c>
      <c r="Y57" s="2" t="n">
        <v>17</v>
      </c>
      <c r="Z57" s="1" t="n">
        <v>13</v>
      </c>
      <c r="AA57" s="2" t="n">
        <v>19</v>
      </c>
      <c r="AB57" s="1" t="n">
        <v>17</v>
      </c>
      <c r="AC57" s="2" t="n">
        <v>48</v>
      </c>
      <c r="AD57" s="1" t="n">
        <v>6</v>
      </c>
      <c r="AE57" s="2" t="n">
        <v>11</v>
      </c>
      <c r="AF57" s="1" t="n">
        <v>5</v>
      </c>
      <c r="AG57" s="2" t="n">
        <v>12</v>
      </c>
      <c r="AH57" s="1" t="n">
        <v>9</v>
      </c>
      <c r="AI57" s="2" t="n">
        <v>53</v>
      </c>
      <c r="AJ57" s="1" t="n">
        <v>5</v>
      </c>
      <c r="AK57" s="2" t="n">
        <v>18</v>
      </c>
      <c r="AL57" s="1" t="n">
        <v>2</v>
      </c>
      <c r="AM57" s="2" t="n">
        <v>9</v>
      </c>
      <c r="AN57" s="1" t="n">
        <v>31</v>
      </c>
      <c r="AO57" s="2" t="n">
        <v>84</v>
      </c>
      <c r="AP57" s="1" t="n">
        <v>22</v>
      </c>
      <c r="AQ57" t="n">
        <v>26</v>
      </c>
      <c r="AR57" s="1" t="n">
        <v>7</v>
      </c>
      <c r="AS57" s="2" t="n">
        <v>55</v>
      </c>
      <c r="AT57" s="1" t="n">
        <v>13</v>
      </c>
      <c r="AU57" s="2" t="n">
        <v>24</v>
      </c>
      <c r="AV57" s="1" t="n">
        <v>12</v>
      </c>
      <c r="AW57" s="2" t="n">
        <v>15</v>
      </c>
      <c r="AX57" s="1" t="n">
        <v>13</v>
      </c>
      <c r="AY57" s="2" t="n">
        <v>28</v>
      </c>
      <c r="AZ57" s="1" t="n">
        <v>35</v>
      </c>
      <c r="BA57" s="2" t="n">
        <v>188</v>
      </c>
      <c r="BB57" s="1" t="n">
        <v>16</v>
      </c>
      <c r="BC57" s="2" t="n">
        <v>52</v>
      </c>
      <c r="BD57" s="1" t="n">
        <v>23</v>
      </c>
      <c r="BE57" s="2" t="n">
        <v>91</v>
      </c>
      <c r="BF57" s="1" t="n">
        <v>6</v>
      </c>
      <c r="BG57" s="2" t="n">
        <v>36</v>
      </c>
      <c r="BH57" s="1" t="n">
        <v>4</v>
      </c>
      <c r="BI57" s="2" t="n">
        <v>21</v>
      </c>
      <c r="BJ57" s="1" t="n">
        <v>0</v>
      </c>
      <c r="BK57" s="2" t="n">
        <v>5</v>
      </c>
      <c r="BL57" s="1" t="n">
        <v>3</v>
      </c>
      <c r="BM57" s="2" t="n">
        <v>9</v>
      </c>
      <c r="BN57" s="1" t="n">
        <v>1</v>
      </c>
      <c r="BO57" t="n">
        <v>25</v>
      </c>
      <c r="BP57" s="1" t="n">
        <v>3</v>
      </c>
      <c r="BQ57" t="n">
        <v>11</v>
      </c>
      <c r="BR57" s="1" t="n">
        <v>5</v>
      </c>
      <c r="BS57" s="2" t="n">
        <v>14</v>
      </c>
      <c r="BT57" s="1" t="n">
        <v>4</v>
      </c>
      <c r="BU57" s="2" t="n">
        <v>14</v>
      </c>
      <c r="BV57" s="1" t="n">
        <v>3</v>
      </c>
      <c r="BW57" s="2" t="n">
        <v>7</v>
      </c>
      <c r="BX57" s="1" t="n">
        <v>3</v>
      </c>
      <c r="BY57" s="2" t="n">
        <v>11</v>
      </c>
      <c r="BZ57" s="1" t="n">
        <v>0</v>
      </c>
      <c r="CA57" s="2" t="n">
        <v>0</v>
      </c>
      <c r="CB57" s="1" t="n">
        <v>3</v>
      </c>
      <c r="CC57" s="2" t="n">
        <v>11</v>
      </c>
      <c r="CD57" s="1" t="n">
        <v>0</v>
      </c>
      <c r="CE57" s="2" t="n">
        <v>6</v>
      </c>
      <c r="CF57" s="1" t="n">
        <v>7</v>
      </c>
      <c r="CG57" s="2" t="n">
        <v>8</v>
      </c>
      <c r="CH57" s="1" t="n">
        <v>7</v>
      </c>
      <c r="CI57" s="2" t="n">
        <v>14</v>
      </c>
      <c r="CJ57" s="1" t="n">
        <v>0</v>
      </c>
      <c r="CK57" s="2" t="n">
        <v>9</v>
      </c>
      <c r="CL57" s="1" t="n">
        <v>2</v>
      </c>
      <c r="CM57" s="2" t="n">
        <v>21</v>
      </c>
      <c r="CN57" s="1" t="n">
        <v>2</v>
      </c>
      <c r="CO57" s="2" t="n">
        <v>30</v>
      </c>
    </row>
    <row r="58">
      <c r="A58" s="17" t="inlineStr">
        <is>
          <t>Call Picked Up</t>
        </is>
      </c>
      <c r="B58" t="n">
        <v>0</v>
      </c>
      <c r="C58" s="2" t="n">
        <v>0</v>
      </c>
      <c r="D58" t="n">
        <v>0</v>
      </c>
      <c r="E58" t="n">
        <v>0</v>
      </c>
      <c r="F58" s="1" t="n"/>
      <c r="H58" s="1" t="n">
        <v>1</v>
      </c>
      <c r="I58" s="2" t="n">
        <v>3</v>
      </c>
      <c r="J58" t="n">
        <v>7</v>
      </c>
      <c r="K58" t="n">
        <v>6</v>
      </c>
      <c r="L58" s="1" t="n">
        <v>0</v>
      </c>
      <c r="M58" s="2" t="n">
        <v>0</v>
      </c>
      <c r="N58" t="n">
        <v>0</v>
      </c>
      <c r="O58" t="n">
        <v>0</v>
      </c>
      <c r="P58" s="1" t="n">
        <v>0</v>
      </c>
      <c r="Q58" s="2" t="n">
        <v>0</v>
      </c>
      <c r="R58" s="1" t="n">
        <v>0</v>
      </c>
      <c r="S58" s="2" t="n">
        <v>0</v>
      </c>
      <c r="T58" t="n">
        <v>0</v>
      </c>
      <c r="U58" s="2" t="n">
        <v>0</v>
      </c>
      <c r="V58" t="n">
        <v>0</v>
      </c>
      <c r="W58" s="2" t="n">
        <v>0</v>
      </c>
      <c r="X58" s="1" t="n">
        <v>0</v>
      </c>
      <c r="Y58" s="2" t="n">
        <v>0</v>
      </c>
      <c r="Z58" s="1" t="n">
        <v>0</v>
      </c>
      <c r="AA58" s="2" t="n">
        <v>0</v>
      </c>
      <c r="AB58" s="1" t="n">
        <v>0</v>
      </c>
      <c r="AC58" s="2" t="n">
        <v>0</v>
      </c>
      <c r="AD58" s="1" t="n">
        <v>0</v>
      </c>
      <c r="AE58" s="2" t="n">
        <v>0</v>
      </c>
      <c r="AF58" s="1" t="n">
        <v>0</v>
      </c>
      <c r="AG58" s="2" t="n">
        <v>0</v>
      </c>
      <c r="AH58" s="1" t="n">
        <v>0</v>
      </c>
      <c r="AI58" s="2" t="n">
        <v>0</v>
      </c>
      <c r="AJ58" s="1" t="n">
        <v>0</v>
      </c>
      <c r="AK58" s="2" t="n">
        <v>0</v>
      </c>
      <c r="AL58" s="1" t="n">
        <v>0</v>
      </c>
      <c r="AM58" s="2" t="n">
        <v>0</v>
      </c>
      <c r="AN58" s="1" t="n">
        <v>0</v>
      </c>
      <c r="AO58" s="2" t="n">
        <v>0</v>
      </c>
      <c r="AP58" s="1" t="n">
        <v>0</v>
      </c>
      <c r="AQ58" t="n">
        <v>0</v>
      </c>
      <c r="AR58" s="1" t="n">
        <v>0</v>
      </c>
      <c r="AS58" s="2" t="n">
        <v>0</v>
      </c>
      <c r="AT58" s="1" t="n">
        <v>0</v>
      </c>
      <c r="AU58" s="2" t="n">
        <v>0</v>
      </c>
      <c r="AV58" s="1" t="n">
        <v>0</v>
      </c>
      <c r="AW58" s="2" t="n">
        <v>0</v>
      </c>
      <c r="AX58" s="1" t="n">
        <v>0</v>
      </c>
      <c r="AY58" s="2" t="n">
        <v>0</v>
      </c>
      <c r="AZ58" s="1" t="n">
        <v>0</v>
      </c>
      <c r="BA58" s="2" t="n">
        <v>0</v>
      </c>
      <c r="BB58" s="1" t="n">
        <v>0</v>
      </c>
      <c r="BC58" s="2" t="n">
        <v>0</v>
      </c>
      <c r="BD58" s="1" t="n">
        <v>0</v>
      </c>
      <c r="BE58" s="2" t="n">
        <v>0</v>
      </c>
      <c r="BF58" s="1" t="n">
        <v>0</v>
      </c>
      <c r="BG58" s="2" t="n">
        <v>0</v>
      </c>
      <c r="BH58" s="1" t="n">
        <v>0</v>
      </c>
      <c r="BI58" s="2" t="n">
        <v>0</v>
      </c>
      <c r="BJ58" s="1" t="n">
        <v>0</v>
      </c>
      <c r="BK58" s="2" t="n">
        <v>0</v>
      </c>
      <c r="BL58" s="1" t="n">
        <v>0</v>
      </c>
      <c r="BM58" s="2" t="n">
        <v>0</v>
      </c>
      <c r="BN58" s="1" t="n">
        <v>0</v>
      </c>
      <c r="BO58" t="n">
        <v>0</v>
      </c>
      <c r="BP58" s="1" t="n">
        <v>0</v>
      </c>
      <c r="BQ58" t="n">
        <v>0</v>
      </c>
      <c r="BR58" s="1" t="n">
        <v>0</v>
      </c>
      <c r="BS58" s="2" t="n">
        <v>0</v>
      </c>
      <c r="BT58" s="1" t="n">
        <v>0</v>
      </c>
      <c r="BU58" s="2" t="n">
        <v>0</v>
      </c>
      <c r="BV58" s="1" t="n">
        <v>0</v>
      </c>
      <c r="BW58" s="2" t="n">
        <v>0</v>
      </c>
      <c r="BX58" s="1" t="n">
        <v>0</v>
      </c>
      <c r="BY58" s="2" t="n">
        <v>0</v>
      </c>
      <c r="BZ58" s="1" t="n">
        <v>0</v>
      </c>
      <c r="CA58" s="2" t="n">
        <v>0</v>
      </c>
      <c r="CB58" s="1" t="n">
        <v>0</v>
      </c>
      <c r="CC58" s="2" t="n">
        <v>0</v>
      </c>
      <c r="CD58" s="1" t="n">
        <v>0</v>
      </c>
      <c r="CE58" s="2" t="n">
        <v>0</v>
      </c>
      <c r="CF58" s="1" t="n">
        <v>0</v>
      </c>
      <c r="CG58" s="2" t="n">
        <v>0</v>
      </c>
      <c r="CH58" s="1" t="n">
        <v>0</v>
      </c>
      <c r="CI58" s="2" t="n">
        <v>0</v>
      </c>
      <c r="CJ58" s="1" t="n">
        <v>0</v>
      </c>
      <c r="CK58" s="2" t="n">
        <v>0</v>
      </c>
      <c r="CL58" s="1" t="n">
        <v>0</v>
      </c>
      <c r="CM58" s="2" t="n">
        <v>0</v>
      </c>
      <c r="CN58" s="1" t="n">
        <v>0</v>
      </c>
      <c r="CO58" s="2" t="n">
        <v>0</v>
      </c>
    </row>
    <row r="59">
      <c r="A59" s="17" t="inlineStr">
        <is>
          <t>Call Transferred</t>
        </is>
      </c>
      <c r="B59" t="n">
        <v>8</v>
      </c>
      <c r="C59" s="2" t="n">
        <v>23</v>
      </c>
      <c r="D59" t="n">
        <v>5</v>
      </c>
      <c r="E59" t="n">
        <v>28</v>
      </c>
      <c r="F59" s="1" t="n">
        <v>297</v>
      </c>
      <c r="G59" t="n">
        <v>50</v>
      </c>
      <c r="H59" s="1" t="n">
        <v>0</v>
      </c>
      <c r="I59" s="2" t="n">
        <v>0</v>
      </c>
      <c r="J59" t="n">
        <v>0</v>
      </c>
      <c r="K59" t="n">
        <v>0</v>
      </c>
      <c r="L59" s="1" t="n">
        <v>0</v>
      </c>
      <c r="M59" s="2" t="n">
        <v>0</v>
      </c>
      <c r="N59" t="n">
        <v>0</v>
      </c>
      <c r="O59" t="n">
        <v>0</v>
      </c>
      <c r="P59" s="1" t="n">
        <v>0</v>
      </c>
      <c r="Q59" s="2" t="n">
        <v>0</v>
      </c>
      <c r="R59" s="1" t="n">
        <v>0</v>
      </c>
      <c r="S59" s="2" t="n">
        <v>0</v>
      </c>
      <c r="T59" t="n">
        <v>0</v>
      </c>
      <c r="U59" s="2" t="n">
        <v>0</v>
      </c>
      <c r="V59" t="n">
        <v>0</v>
      </c>
      <c r="W59" s="2" t="n">
        <v>0</v>
      </c>
      <c r="X59" s="1" t="n">
        <v>0</v>
      </c>
      <c r="Y59" s="2" t="n">
        <v>0</v>
      </c>
      <c r="Z59" s="1" t="n">
        <v>0</v>
      </c>
      <c r="AA59" s="2" t="n">
        <v>0</v>
      </c>
      <c r="AB59" s="1" t="n">
        <v>0</v>
      </c>
      <c r="AC59" s="2" t="n">
        <v>0</v>
      </c>
      <c r="AD59" s="1" t="n">
        <v>0</v>
      </c>
      <c r="AE59" s="2" t="n">
        <v>0</v>
      </c>
      <c r="AF59" s="1" t="n">
        <v>0</v>
      </c>
      <c r="AG59" s="2" t="n">
        <v>0</v>
      </c>
      <c r="AH59" s="1" t="n">
        <v>0</v>
      </c>
      <c r="AI59" s="2" t="n">
        <v>0</v>
      </c>
      <c r="AJ59" s="1" t="n">
        <v>0</v>
      </c>
      <c r="AK59" s="2" t="n">
        <v>0</v>
      </c>
      <c r="AL59" s="1" t="n">
        <v>0</v>
      </c>
      <c r="AM59" s="2" t="n">
        <v>0</v>
      </c>
      <c r="AN59" s="1" t="n">
        <v>0</v>
      </c>
      <c r="AO59" s="2" t="n">
        <v>0</v>
      </c>
      <c r="AP59" s="1" t="n">
        <v>0</v>
      </c>
      <c r="AQ59" t="n">
        <v>0</v>
      </c>
      <c r="AR59" s="1" t="n">
        <v>0</v>
      </c>
      <c r="AS59" s="2" t="n">
        <v>0</v>
      </c>
      <c r="AT59" s="1" t="n">
        <v>0</v>
      </c>
      <c r="AU59" s="2" t="n">
        <v>0</v>
      </c>
      <c r="AV59" s="1" t="n">
        <v>0</v>
      </c>
      <c r="AW59" s="2" t="n">
        <v>0</v>
      </c>
      <c r="AX59" s="1" t="n">
        <v>0</v>
      </c>
      <c r="AY59" s="2" t="n">
        <v>0</v>
      </c>
      <c r="AZ59" s="1" t="n">
        <v>0</v>
      </c>
      <c r="BA59" s="2" t="n">
        <v>0</v>
      </c>
      <c r="BB59" s="1" t="n">
        <v>0</v>
      </c>
      <c r="BC59" s="2" t="n">
        <v>0</v>
      </c>
      <c r="BD59" s="1" t="n">
        <v>0</v>
      </c>
      <c r="BE59" s="2" t="n">
        <v>0</v>
      </c>
      <c r="BF59" s="1" t="n">
        <v>0</v>
      </c>
      <c r="BG59" s="2" t="n">
        <v>0</v>
      </c>
      <c r="BH59" s="1" t="n">
        <v>0</v>
      </c>
      <c r="BI59" s="2" t="n">
        <v>0</v>
      </c>
      <c r="BJ59" s="1" t="n">
        <v>0</v>
      </c>
      <c r="BK59" s="2" t="n">
        <v>0</v>
      </c>
      <c r="BL59" s="1" t="n">
        <v>0</v>
      </c>
      <c r="BM59" s="2" t="n">
        <v>0</v>
      </c>
      <c r="BN59" s="1" t="n">
        <v>0</v>
      </c>
      <c r="BO59" t="n">
        <v>0</v>
      </c>
      <c r="BP59" s="1" t="n">
        <v>0</v>
      </c>
      <c r="BQ59" t="n">
        <v>0</v>
      </c>
      <c r="BR59" s="1" t="n">
        <v>0</v>
      </c>
      <c r="BS59" s="2" t="n">
        <v>0</v>
      </c>
      <c r="BT59" s="1" t="n">
        <v>0</v>
      </c>
      <c r="BU59" s="2" t="n">
        <v>0</v>
      </c>
      <c r="BV59" s="1" t="n">
        <v>0</v>
      </c>
      <c r="BW59" s="2" t="n">
        <v>0</v>
      </c>
      <c r="BX59" s="1" t="n">
        <v>0</v>
      </c>
      <c r="BY59" s="2" t="n">
        <v>0</v>
      </c>
      <c r="BZ59" s="1" t="n">
        <v>0</v>
      </c>
      <c r="CA59" s="2" t="n">
        <v>0</v>
      </c>
      <c r="CB59" s="1" t="n">
        <v>0</v>
      </c>
      <c r="CC59" s="2" t="n">
        <v>0</v>
      </c>
      <c r="CD59" s="1" t="n">
        <v>0</v>
      </c>
      <c r="CE59" s="2" t="n">
        <v>0</v>
      </c>
      <c r="CF59" s="1" t="n">
        <v>0</v>
      </c>
      <c r="CG59" s="2" t="n">
        <v>0</v>
      </c>
      <c r="CH59" s="1" t="n">
        <v>0</v>
      </c>
      <c r="CI59" s="2" t="n">
        <v>0</v>
      </c>
      <c r="CJ59" s="1" t="n">
        <v>0</v>
      </c>
      <c r="CK59" s="2" t="n">
        <v>0</v>
      </c>
      <c r="CL59" s="1" t="n">
        <v>0</v>
      </c>
      <c r="CM59" s="2" t="n">
        <v>0</v>
      </c>
      <c r="CN59" s="1" t="n">
        <v>0</v>
      </c>
      <c r="CO59" s="2" t="n">
        <v>0</v>
      </c>
    </row>
    <row r="60">
      <c r="A60" s="17" t="inlineStr">
        <is>
          <t>Temporary Disconnected Number</t>
        </is>
      </c>
      <c r="B60" t="n">
        <v>15</v>
      </c>
      <c r="C60" s="2" t="n">
        <v>12</v>
      </c>
      <c r="D60" t="n">
        <v>10</v>
      </c>
      <c r="E60" t="n">
        <v>5</v>
      </c>
      <c r="F60" s="1" t="n">
        <v>1</v>
      </c>
      <c r="G60" t="n">
        <v>5</v>
      </c>
      <c r="H60" s="1" t="n">
        <v>0</v>
      </c>
      <c r="I60" s="2" t="n">
        <v>0</v>
      </c>
      <c r="J60" t="n">
        <v>0</v>
      </c>
      <c r="K60" t="n">
        <v>0</v>
      </c>
      <c r="L60" s="1" t="n">
        <v>2</v>
      </c>
      <c r="M60" s="2" t="n">
        <v>3</v>
      </c>
      <c r="N60" t="n">
        <v>10</v>
      </c>
      <c r="O60" t="n">
        <v>60</v>
      </c>
      <c r="P60" s="1" t="n">
        <v>0</v>
      </c>
      <c r="Q60" s="2" t="n">
        <v>0</v>
      </c>
      <c r="R60" s="1" t="n">
        <v>0</v>
      </c>
      <c r="S60" s="2" t="n">
        <v>42</v>
      </c>
      <c r="T60" t="n">
        <v>0</v>
      </c>
      <c r="U60" s="2" t="n">
        <v>15</v>
      </c>
      <c r="V60" t="n">
        <v>1</v>
      </c>
      <c r="W60" s="2" t="n">
        <v>1</v>
      </c>
      <c r="X60" s="1" t="n">
        <v>0</v>
      </c>
      <c r="Y60" s="2" t="n">
        <v>0</v>
      </c>
      <c r="Z60" s="1" t="n">
        <v>20</v>
      </c>
      <c r="AA60" s="2" t="n">
        <v>34</v>
      </c>
      <c r="AB60" s="1" t="n">
        <v>19</v>
      </c>
      <c r="AC60" s="2" t="n">
        <v>81</v>
      </c>
      <c r="AD60" s="1" t="n">
        <v>21</v>
      </c>
      <c r="AE60" s="2" t="n">
        <v>77</v>
      </c>
      <c r="AF60" s="1" t="n">
        <v>11</v>
      </c>
      <c r="AG60" s="2" t="n">
        <v>78</v>
      </c>
      <c r="AH60" s="1" t="n">
        <v>14</v>
      </c>
      <c r="AI60" s="2" t="n">
        <v>69</v>
      </c>
      <c r="AJ60" s="1" t="n">
        <v>13</v>
      </c>
      <c r="AK60" s="2" t="n">
        <v>87</v>
      </c>
      <c r="AL60" s="1" t="n">
        <v>1</v>
      </c>
      <c r="AM60" s="2" t="n">
        <v>49</v>
      </c>
      <c r="AN60" s="1" t="n">
        <v>48</v>
      </c>
      <c r="AO60" s="2" t="n">
        <v>120</v>
      </c>
      <c r="AP60" s="1" t="n">
        <v>159</v>
      </c>
      <c r="AQ60" t="n">
        <v>1037</v>
      </c>
      <c r="AR60" s="1" t="n">
        <v>14</v>
      </c>
      <c r="AS60" s="2" t="n">
        <v>80</v>
      </c>
      <c r="AT60" s="1" t="n">
        <v>24</v>
      </c>
      <c r="AU60" s="2" t="n">
        <v>79</v>
      </c>
      <c r="AV60" s="1" t="n">
        <v>21</v>
      </c>
      <c r="AW60" s="2" t="n">
        <v>63</v>
      </c>
      <c r="AX60" s="1" t="n">
        <v>20</v>
      </c>
      <c r="AY60" s="2" t="n">
        <v>84</v>
      </c>
      <c r="AZ60" s="1" t="n">
        <v>21</v>
      </c>
      <c r="BA60" s="2" t="n">
        <v>95</v>
      </c>
      <c r="BB60" s="1" t="n">
        <v>20</v>
      </c>
      <c r="BC60" s="2" t="n">
        <v>82</v>
      </c>
      <c r="BD60" s="1" t="n">
        <v>25</v>
      </c>
      <c r="BE60" s="2" t="n">
        <v>124</v>
      </c>
      <c r="BF60" s="1" t="n">
        <v>19</v>
      </c>
      <c r="BG60" s="2" t="n">
        <v>87</v>
      </c>
      <c r="BH60" s="1" t="n">
        <v>143</v>
      </c>
      <c r="BI60" s="2" t="n">
        <v>76</v>
      </c>
      <c r="BJ60" s="1" t="n">
        <v>23</v>
      </c>
      <c r="BK60" s="2" t="n">
        <v>81</v>
      </c>
      <c r="BL60" s="1" t="n">
        <v>25</v>
      </c>
      <c r="BM60" s="2" t="n">
        <v>54</v>
      </c>
      <c r="BN60" s="1" t="n">
        <v>22</v>
      </c>
      <c r="BO60" t="n">
        <v>56</v>
      </c>
      <c r="BP60" s="1" t="n">
        <v>47</v>
      </c>
      <c r="BQ60" t="n">
        <v>330</v>
      </c>
      <c r="BR60" s="1" t="n">
        <v>8</v>
      </c>
      <c r="BS60" s="2" t="n">
        <v>21</v>
      </c>
      <c r="BT60" s="1" t="n">
        <v>0</v>
      </c>
      <c r="BU60" s="2" t="n">
        <v>4</v>
      </c>
      <c r="BV60" s="1" t="n">
        <v>3</v>
      </c>
      <c r="BW60" s="2" t="n">
        <v>3</v>
      </c>
      <c r="BX60" s="1" t="n">
        <v>6</v>
      </c>
      <c r="BY60" s="2" t="n">
        <v>4</v>
      </c>
      <c r="BZ60" s="1" t="n">
        <v>0</v>
      </c>
      <c r="CA60" s="2" t="n">
        <v>0</v>
      </c>
      <c r="CB60" s="1" t="n">
        <v>4</v>
      </c>
      <c r="CC60" s="2" t="n">
        <v>4</v>
      </c>
      <c r="CD60" s="1" t="n">
        <v>1</v>
      </c>
      <c r="CE60" s="2" t="n">
        <v>0</v>
      </c>
      <c r="CF60" s="1" t="n">
        <v>3</v>
      </c>
      <c r="CG60" s="2" t="n">
        <v>5</v>
      </c>
      <c r="CH60" s="1" t="n">
        <v>4</v>
      </c>
      <c r="CI60" s="2" t="n">
        <v>5</v>
      </c>
      <c r="CJ60" s="1" t="n">
        <v>0</v>
      </c>
      <c r="CK60" s="2" t="n">
        <v>7</v>
      </c>
      <c r="CL60" s="1" t="n">
        <v>2</v>
      </c>
      <c r="CM60" s="2" t="n">
        <v>7</v>
      </c>
      <c r="CN60" s="1" t="n">
        <v>2</v>
      </c>
      <c r="CO60" s="2" t="n">
        <v>14</v>
      </c>
    </row>
    <row r="61">
      <c r="A61" s="17" t="n"/>
      <c r="B61" t="n">
        <v>47</v>
      </c>
      <c r="C61" s="2" t="n">
        <v>51</v>
      </c>
      <c r="D61" t="n">
        <v>29</v>
      </c>
      <c r="E61" t="n">
        <v>55</v>
      </c>
      <c r="F61" s="1" t="n">
        <v>0</v>
      </c>
      <c r="G61" t="n">
        <v>0</v>
      </c>
      <c r="H61" s="1" t="n"/>
      <c r="I61" s="2" t="n"/>
      <c r="L61" s="1" t="n"/>
      <c r="M61" s="2" t="n"/>
      <c r="P61" s="1" t="n"/>
      <c r="Q61" s="2" t="n"/>
      <c r="R61" s="1" t="n"/>
      <c r="S61" s="2" t="n"/>
      <c r="U61" s="2" t="n"/>
      <c r="V61" t="n">
        <v>0</v>
      </c>
      <c r="W61" s="2" t="n">
        <v>0</v>
      </c>
      <c r="X61" s="1" t="n"/>
      <c r="Y61" s="2" t="n"/>
      <c r="Z61" s="1" t="n"/>
      <c r="AA61" s="2" t="n"/>
      <c r="AB61" s="1" t="n"/>
      <c r="AC61" s="2" t="n"/>
      <c r="AD61" s="1" t="n"/>
      <c r="AE61" s="2" t="n"/>
      <c r="AF61" s="1" t="n"/>
      <c r="AG61" s="2" t="n"/>
      <c r="AH61" s="1" t="n">
        <v>0</v>
      </c>
      <c r="AI61" s="2" t="n">
        <v>0</v>
      </c>
      <c r="AJ61" s="1" t="n"/>
      <c r="AK61" s="2" t="n"/>
      <c r="AL61" s="1" t="n"/>
      <c r="AM61" s="2" t="n"/>
      <c r="AN61" s="1" t="n"/>
      <c r="AO61" s="2" t="n"/>
      <c r="AP61" s="1" t="n"/>
      <c r="AR61" s="1" t="n"/>
      <c r="AS61" s="2" t="n"/>
      <c r="AT61" s="1" t="n"/>
      <c r="AU61" s="2" t="n"/>
      <c r="AV61" s="1" t="n"/>
      <c r="AW61" s="2" t="n"/>
      <c r="AX61" s="1" t="n"/>
      <c r="AY61" s="2" t="n"/>
      <c r="AZ61" s="1" t="n"/>
      <c r="BA61" s="2" t="n"/>
      <c r="BB61" s="1" t="n"/>
      <c r="BC61" s="2" t="n"/>
      <c r="BD61" s="1" t="n"/>
      <c r="BE61" s="2" t="n"/>
      <c r="BF61" s="1" t="n"/>
      <c r="BG61" s="2" t="n"/>
      <c r="BH61" s="1" t="n"/>
      <c r="BI61" s="2" t="n"/>
      <c r="BJ61" s="1" t="n"/>
      <c r="BK61" s="2" t="n"/>
      <c r="BL61" s="1" t="n"/>
      <c r="BM61" s="2" t="n"/>
      <c r="BN61" s="1" t="n"/>
      <c r="BP61" s="1" t="n"/>
      <c r="BR61" s="1" t="n"/>
      <c r="BS61" s="2" t="n"/>
      <c r="BT61" s="1" t="n"/>
      <c r="BU61" s="2" t="n"/>
      <c r="BV61" s="1" t="n"/>
      <c r="BW61" s="2" t="n"/>
      <c r="BX61" s="1" t="n"/>
      <c r="BY61" s="2" t="n"/>
      <c r="BZ61" s="1" t="n"/>
      <c r="CA61" s="2" t="n"/>
      <c r="CB61" s="1" t="n"/>
      <c r="CC61" s="2" t="n"/>
      <c r="CD61" s="1" t="n"/>
      <c r="CE61" s="2" t="n"/>
      <c r="CF61" s="1" t="n"/>
      <c r="CG61" s="2" t="n"/>
      <c r="CH61" s="1" t="n"/>
      <c r="CI61" s="2" t="n"/>
      <c r="CJ61" s="1" t="n"/>
      <c r="CK61" s="2" t="n"/>
      <c r="CL61" s="1" t="n"/>
      <c r="CM61" s="2" t="n"/>
      <c r="CN61" s="1" t="n"/>
      <c r="CO61" s="2" t="n"/>
    </row>
    <row r="62">
      <c r="A62" s="18" t="inlineStr">
        <is>
          <t>Unworkable Leads Dispositions</t>
        </is>
      </c>
      <c r="B62" t="n">
        <v>0</v>
      </c>
      <c r="C62" s="2" t="n">
        <v>0</v>
      </c>
      <c r="D62" t="n">
        <v>0</v>
      </c>
      <c r="E62" t="n">
        <v>0</v>
      </c>
      <c r="F62" s="1" t="n">
        <v>1</v>
      </c>
      <c r="G62" t="n">
        <v>9</v>
      </c>
      <c r="H62" s="1" t="n"/>
      <c r="I62" s="2" t="n"/>
      <c r="L62" s="1" t="n"/>
      <c r="M62" s="2" t="n"/>
      <c r="P62" s="1" t="n"/>
      <c r="Q62" s="2" t="n"/>
      <c r="R62" s="1" t="n"/>
      <c r="S62" s="2" t="n"/>
      <c r="U62" s="2" t="n"/>
      <c r="V62" t="n">
        <v>0</v>
      </c>
      <c r="W62" s="2" t="n">
        <v>0</v>
      </c>
      <c r="X62" s="1" t="n"/>
      <c r="Y62" s="2" t="n"/>
      <c r="Z62" s="1" t="n"/>
      <c r="AA62" s="2" t="n"/>
      <c r="AB62" s="1" t="n"/>
      <c r="AC62" s="2" t="n"/>
      <c r="AD62" s="1" t="n"/>
      <c r="AE62" s="2" t="n"/>
      <c r="AF62" s="1" t="n"/>
      <c r="AG62" s="2" t="n"/>
      <c r="AH62" s="1" t="n">
        <v>0</v>
      </c>
      <c r="AI62" s="2" t="n">
        <v>0</v>
      </c>
      <c r="AJ62" s="1" t="n"/>
      <c r="AK62" s="2" t="n"/>
      <c r="AL62" s="1" t="n"/>
      <c r="AM62" s="2" t="n"/>
      <c r="AN62" s="1" t="n"/>
      <c r="AO62" s="2" t="n"/>
      <c r="AP62" s="1" t="n"/>
      <c r="AR62" s="1" t="n"/>
      <c r="AS62" s="2" t="n"/>
      <c r="AT62" s="1" t="n"/>
      <c r="AU62" s="2" t="n"/>
      <c r="AV62" s="1" t="n"/>
      <c r="AW62" s="2" t="n"/>
      <c r="AX62" s="1" t="n"/>
      <c r="AY62" s="2" t="n"/>
      <c r="AZ62" s="1" t="n"/>
      <c r="BA62" s="2" t="n"/>
      <c r="BB62" s="1" t="n"/>
      <c r="BC62" s="2" t="n"/>
      <c r="BD62" s="1" t="n"/>
      <c r="BE62" s="2" t="n"/>
      <c r="BF62" s="1" t="n"/>
      <c r="BG62" s="2" t="n"/>
      <c r="BH62" s="1" t="n"/>
      <c r="BI62" s="2" t="n"/>
      <c r="BJ62" s="1" t="n"/>
      <c r="BK62" s="2" t="n"/>
      <c r="BL62" s="1" t="n"/>
      <c r="BM62" s="2" t="n"/>
      <c r="BN62" s="1" t="n"/>
      <c r="BP62" s="1" t="n"/>
      <c r="BR62" s="1" t="n"/>
      <c r="BS62" s="2" t="n"/>
      <c r="BT62" s="1" t="n"/>
      <c r="BU62" s="2" t="n"/>
      <c r="BV62" s="1" t="n"/>
      <c r="BW62" s="2" t="n"/>
      <c r="BX62" s="1" t="n"/>
      <c r="BY62" s="2" t="n"/>
      <c r="BZ62" s="1" t="n"/>
      <c r="CA62" s="2" t="n"/>
      <c r="CB62" s="1" t="n"/>
      <c r="CC62" s="2" t="n"/>
      <c r="CD62" s="1" t="n"/>
      <c r="CE62" s="2" t="n"/>
      <c r="CF62" s="1" t="n"/>
      <c r="CG62" s="2" t="n"/>
      <c r="CH62" s="1" t="n"/>
      <c r="CI62" s="2" t="n"/>
      <c r="CJ62" s="1" t="n"/>
      <c r="CK62" s="2" t="n"/>
      <c r="CL62" s="1" t="n"/>
      <c r="CM62" s="2" t="n"/>
      <c r="CN62" s="1" t="n"/>
      <c r="CO62" s="2" t="n"/>
    </row>
    <row r="63">
      <c r="A63" s="17" t="inlineStr">
        <is>
          <t>Account In Arrears</t>
        </is>
      </c>
      <c r="B63" t="n">
        <v>651</v>
      </c>
      <c r="C63" s="2" t="n">
        <v>85</v>
      </c>
      <c r="D63" t="n">
        <v>467</v>
      </c>
      <c r="E63" t="n">
        <v>84</v>
      </c>
      <c r="F63" s="1" t="n">
        <v>4</v>
      </c>
      <c r="G63" t="n">
        <v>6</v>
      </c>
      <c r="H63" s="1" t="n">
        <v>189</v>
      </c>
      <c r="I63" s="2" t="n">
        <v>65</v>
      </c>
      <c r="J63" t="n">
        <v>51</v>
      </c>
      <c r="K63" t="n">
        <v>55</v>
      </c>
      <c r="L63" s="1" t="n">
        <v>153</v>
      </c>
      <c r="M63" s="2" t="n">
        <v>94</v>
      </c>
      <c r="N63" t="n">
        <v>120</v>
      </c>
      <c r="O63" t="n">
        <v>69</v>
      </c>
      <c r="P63" s="1" t="n">
        <v>560</v>
      </c>
      <c r="Q63" s="2" t="n">
        <v>112</v>
      </c>
      <c r="R63" s="1" t="n">
        <v>233</v>
      </c>
      <c r="S63" s="2" t="n">
        <v>126</v>
      </c>
      <c r="T63" t="n">
        <v>166</v>
      </c>
      <c r="U63" s="2" t="n">
        <v>120</v>
      </c>
      <c r="V63" t="n">
        <v>171</v>
      </c>
      <c r="W63" s="2" t="n">
        <v>82</v>
      </c>
      <c r="X63" s="1" t="n">
        <v>198</v>
      </c>
      <c r="Y63" s="2" t="n">
        <v>112</v>
      </c>
      <c r="Z63" s="1" t="n">
        <v>175</v>
      </c>
      <c r="AA63" s="2" t="n">
        <v>134</v>
      </c>
      <c r="AB63" s="1" t="n">
        <v>156</v>
      </c>
      <c r="AC63" s="2" t="n">
        <v>127</v>
      </c>
      <c r="AD63" s="1" t="n">
        <v>302</v>
      </c>
      <c r="AE63" s="2" t="n">
        <v>124</v>
      </c>
      <c r="AF63" s="1" t="n">
        <v>131</v>
      </c>
      <c r="AG63" s="2" t="n">
        <v>118</v>
      </c>
      <c r="AH63" s="1" t="n">
        <v>89</v>
      </c>
      <c r="AI63" s="2" t="n">
        <v>99</v>
      </c>
      <c r="AJ63" s="1" t="n">
        <v>113</v>
      </c>
      <c r="AK63" s="2" t="n">
        <v>114</v>
      </c>
      <c r="AL63" s="1" t="n">
        <v>14</v>
      </c>
      <c r="AM63" s="2" t="n">
        <v>115</v>
      </c>
      <c r="AN63" s="1" t="n">
        <v>869</v>
      </c>
      <c r="AO63" s="2" t="n">
        <v>227</v>
      </c>
      <c r="AP63" s="1" t="n">
        <v>136</v>
      </c>
      <c r="AQ63" t="n">
        <v>105</v>
      </c>
      <c r="AR63" s="1" t="n">
        <v>163</v>
      </c>
      <c r="AS63" s="2" t="n">
        <v>102</v>
      </c>
      <c r="AT63" s="1" t="n">
        <v>111</v>
      </c>
      <c r="AU63" s="2" t="n">
        <v>165</v>
      </c>
      <c r="AV63" s="1" t="n">
        <v>129</v>
      </c>
      <c r="AW63" s="2" t="n">
        <v>164</v>
      </c>
      <c r="AX63" s="1" t="n">
        <v>89</v>
      </c>
      <c r="AY63" s="2" t="n">
        <v>66</v>
      </c>
      <c r="AZ63" s="1" t="n">
        <v>102</v>
      </c>
      <c r="BA63" s="2" t="n">
        <v>68</v>
      </c>
      <c r="BB63" s="1" t="n">
        <v>329</v>
      </c>
      <c r="BC63" s="2" t="n">
        <v>73</v>
      </c>
      <c r="BD63" s="1" t="n">
        <v>149</v>
      </c>
      <c r="BE63" s="2" t="n">
        <v>112</v>
      </c>
      <c r="BF63" s="1" t="n">
        <v>213</v>
      </c>
      <c r="BG63" s="2" t="n">
        <v>144</v>
      </c>
      <c r="BH63" s="1" t="n">
        <v>153</v>
      </c>
      <c r="BI63" s="2" t="n">
        <v>124</v>
      </c>
      <c r="BJ63" s="1" t="n">
        <v>152</v>
      </c>
      <c r="BK63" s="2" t="n">
        <v>171</v>
      </c>
      <c r="BL63" s="1" t="n">
        <v>193</v>
      </c>
      <c r="BM63" s="2" t="n">
        <v>133</v>
      </c>
      <c r="BN63" s="1" t="n">
        <v>222</v>
      </c>
      <c r="BO63" t="n">
        <v>187</v>
      </c>
      <c r="BP63" s="1" t="n">
        <v>146</v>
      </c>
      <c r="BQ63" t="n">
        <v>140</v>
      </c>
      <c r="BR63" s="1" t="n">
        <v>131</v>
      </c>
      <c r="BS63" s="2" t="n">
        <v>135</v>
      </c>
      <c r="BT63" s="1" t="n">
        <v>157</v>
      </c>
      <c r="BU63" s="2" t="n">
        <v>128</v>
      </c>
      <c r="BV63" s="1" t="n">
        <v>109</v>
      </c>
      <c r="BW63" s="2" t="n">
        <v>103</v>
      </c>
      <c r="BX63" s="1" t="n">
        <v>76</v>
      </c>
      <c r="BY63" s="2" t="n">
        <v>89</v>
      </c>
      <c r="BZ63" s="1" t="n">
        <v>3</v>
      </c>
      <c r="CA63" s="2" t="n">
        <v>0</v>
      </c>
      <c r="CB63" s="1" t="n">
        <v>50</v>
      </c>
      <c r="CC63" s="2" t="n">
        <v>88</v>
      </c>
      <c r="CD63" s="1" t="n">
        <v>28</v>
      </c>
      <c r="CE63" s="2" t="n">
        <v>23</v>
      </c>
      <c r="CF63" s="1" t="n">
        <v>225</v>
      </c>
      <c r="CG63" s="2" t="n">
        <v>38</v>
      </c>
      <c r="CH63" s="1" t="n">
        <v>253</v>
      </c>
      <c r="CI63" s="2" t="n">
        <v>61</v>
      </c>
      <c r="CJ63" s="1" t="n">
        <v>5</v>
      </c>
      <c r="CK63" s="2" t="n">
        <v>17</v>
      </c>
      <c r="CL63" s="1" t="n">
        <v>43</v>
      </c>
      <c r="CM63" s="2" t="n">
        <v>37</v>
      </c>
      <c r="CN63" s="1" t="n">
        <v>48</v>
      </c>
      <c r="CO63" s="2" t="n">
        <v>54</v>
      </c>
    </row>
    <row r="64">
      <c r="A64" s="17" t="inlineStr">
        <is>
          <t>Account Suspended</t>
        </is>
      </c>
      <c r="B64" t="n">
        <v>412</v>
      </c>
      <c r="C64" s="2" t="n">
        <v>185</v>
      </c>
      <c r="D64" t="n">
        <v>340</v>
      </c>
      <c r="E64" t="n">
        <v>163</v>
      </c>
      <c r="F64" s="1" t="n">
        <v>226</v>
      </c>
      <c r="G64" t="n">
        <v>517</v>
      </c>
      <c r="H64" s="1" t="n">
        <v>0</v>
      </c>
      <c r="I64" s="2" t="n">
        <v>1</v>
      </c>
      <c r="J64" t="n">
        <v>0</v>
      </c>
      <c r="K64" t="n">
        <v>4</v>
      </c>
      <c r="L64" s="1" t="n">
        <v>2</v>
      </c>
      <c r="M64" s="2" t="n">
        <v>4</v>
      </c>
      <c r="N64" t="n">
        <v>2</v>
      </c>
      <c r="O64" t="n">
        <v>6</v>
      </c>
      <c r="P64" s="1" t="n">
        <v>19</v>
      </c>
      <c r="Q64" s="2" t="n">
        <v>22</v>
      </c>
      <c r="R64" s="1" t="n">
        <v>20</v>
      </c>
      <c r="S64" s="2" t="n">
        <v>18</v>
      </c>
      <c r="T64" t="n">
        <v>21</v>
      </c>
      <c r="U64" s="2" t="n">
        <v>37</v>
      </c>
      <c r="V64" t="n">
        <v>25</v>
      </c>
      <c r="W64" s="2" t="n">
        <v>22</v>
      </c>
      <c r="X64" s="1" t="n">
        <v>26</v>
      </c>
      <c r="Y64" s="2" t="n">
        <v>24</v>
      </c>
      <c r="Z64" s="1" t="n">
        <v>13</v>
      </c>
      <c r="AA64" s="2" t="n">
        <v>36</v>
      </c>
      <c r="AB64" s="1" t="n">
        <v>14</v>
      </c>
      <c r="AC64" s="2" t="n">
        <v>20</v>
      </c>
      <c r="AD64" s="1" t="n">
        <v>9</v>
      </c>
      <c r="AE64" s="2" t="n">
        <v>20</v>
      </c>
      <c r="AF64" s="1" t="n">
        <v>2</v>
      </c>
      <c r="AG64" s="2" t="n">
        <v>8</v>
      </c>
      <c r="AH64" s="1" t="n">
        <v>2</v>
      </c>
      <c r="AI64" s="2" t="n">
        <v>4</v>
      </c>
      <c r="AJ64" s="1" t="n">
        <v>2</v>
      </c>
      <c r="AK64" s="2" t="n">
        <v>3</v>
      </c>
      <c r="AL64" s="1" t="n">
        <v>0</v>
      </c>
      <c r="AM64" s="2" t="n">
        <v>5</v>
      </c>
      <c r="AN64" s="1" t="n">
        <v>1</v>
      </c>
      <c r="AO64" s="2" t="n">
        <v>1</v>
      </c>
      <c r="AP64" s="1" t="n">
        <v>2</v>
      </c>
      <c r="AQ64" t="n">
        <v>3</v>
      </c>
      <c r="AR64" s="1" t="n">
        <v>3</v>
      </c>
      <c r="AS64" s="2" t="n">
        <v>3</v>
      </c>
      <c r="AT64" s="1" t="n">
        <v>3</v>
      </c>
      <c r="AU64" s="2" t="n">
        <v>1</v>
      </c>
      <c r="AV64" s="1" t="n">
        <v>3</v>
      </c>
      <c r="AW64" s="2" t="n">
        <v>2</v>
      </c>
      <c r="AX64" s="1" t="n">
        <v>2</v>
      </c>
      <c r="AY64" s="2" t="n">
        <v>3</v>
      </c>
      <c r="AZ64" s="1" t="n">
        <v>5</v>
      </c>
      <c r="BA64" s="2" t="n">
        <v>2</v>
      </c>
      <c r="BB64" s="1" t="n">
        <v>5</v>
      </c>
      <c r="BC64" s="2" t="n">
        <v>3</v>
      </c>
      <c r="BD64" s="1" t="n">
        <v>1</v>
      </c>
      <c r="BE64" s="2" t="n">
        <v>2</v>
      </c>
      <c r="BF64" s="1" t="n">
        <v>4</v>
      </c>
      <c r="BG64" s="2" t="n">
        <v>6</v>
      </c>
      <c r="BH64" s="1" t="n">
        <v>5</v>
      </c>
      <c r="BI64" s="2" t="n">
        <v>7</v>
      </c>
      <c r="BJ64" s="1" t="n">
        <v>3</v>
      </c>
      <c r="BK64" s="2" t="n">
        <v>2</v>
      </c>
      <c r="BL64" s="1" t="n">
        <v>1</v>
      </c>
      <c r="BM64" s="2" t="n">
        <v>2</v>
      </c>
      <c r="BN64" s="1" t="n">
        <v>2</v>
      </c>
      <c r="BO64" t="n">
        <v>4</v>
      </c>
      <c r="BP64" s="1" t="n">
        <v>4</v>
      </c>
      <c r="BQ64" t="n">
        <v>0</v>
      </c>
      <c r="BR64" s="1" t="n">
        <v>0</v>
      </c>
      <c r="BS64" s="2" t="n">
        <v>6</v>
      </c>
      <c r="BT64" s="1" t="n">
        <v>5</v>
      </c>
      <c r="BU64" s="2" t="n">
        <v>10</v>
      </c>
      <c r="BV64" s="1" t="n">
        <v>2</v>
      </c>
      <c r="BW64" s="2" t="n">
        <v>6</v>
      </c>
      <c r="BX64" s="1" t="n">
        <v>3</v>
      </c>
      <c r="BY64" s="2" t="n">
        <v>14</v>
      </c>
      <c r="BZ64" s="1" t="n">
        <v>0</v>
      </c>
      <c r="CA64" s="2" t="n">
        <v>0</v>
      </c>
      <c r="CB64" s="1" t="n">
        <v>2</v>
      </c>
      <c r="CC64" s="2" t="n">
        <v>13</v>
      </c>
      <c r="CD64" s="1" t="n">
        <v>5</v>
      </c>
      <c r="CE64" s="2" t="n">
        <v>3</v>
      </c>
      <c r="CF64" s="1" t="n">
        <v>11</v>
      </c>
      <c r="CG64" s="2" t="n">
        <v>6</v>
      </c>
      <c r="CH64" s="1" t="n">
        <v>16</v>
      </c>
      <c r="CI64" s="2" t="n">
        <v>9</v>
      </c>
      <c r="CJ64" s="1" t="n">
        <v>2</v>
      </c>
      <c r="CK64" s="2" t="n">
        <v>4</v>
      </c>
      <c r="CL64" s="1" t="n">
        <v>3</v>
      </c>
      <c r="CM64" s="2" t="n">
        <v>5</v>
      </c>
      <c r="CN64" s="1" t="n">
        <v>5</v>
      </c>
      <c r="CO64" s="2" t="n">
        <v>9</v>
      </c>
    </row>
    <row r="65">
      <c r="A65" s="19" t="inlineStr">
        <is>
          <t>Already Contacted</t>
        </is>
      </c>
      <c r="B65" t="n">
        <v>1</v>
      </c>
      <c r="C65" s="2" t="n">
        <v>1</v>
      </c>
      <c r="D65" t="n">
        <v>0</v>
      </c>
      <c r="E65" t="n">
        <v>1</v>
      </c>
      <c r="F65" s="1" t="n">
        <v>0</v>
      </c>
      <c r="G65" t="n">
        <v>0</v>
      </c>
      <c r="H65" s="1" t="n">
        <v>0</v>
      </c>
      <c r="I65" s="2" t="n">
        <v>0</v>
      </c>
      <c r="J65" t="n">
        <v>0</v>
      </c>
      <c r="K65" t="n">
        <v>0</v>
      </c>
      <c r="L65" s="1" t="n">
        <v>180</v>
      </c>
      <c r="M65" s="2" t="n">
        <v>229</v>
      </c>
      <c r="N65" t="n">
        <v>117</v>
      </c>
      <c r="O65" t="n">
        <v>188</v>
      </c>
      <c r="P65" s="1" t="n">
        <v>222</v>
      </c>
      <c r="Q65" s="2" t="n">
        <v>399</v>
      </c>
      <c r="R65" s="1" t="n">
        <v>311</v>
      </c>
      <c r="S65" s="2" t="n">
        <v>328</v>
      </c>
      <c r="T65" t="n">
        <v>40</v>
      </c>
      <c r="U65" s="2" t="n">
        <v>88</v>
      </c>
      <c r="V65" t="n">
        <v>37</v>
      </c>
      <c r="W65" s="2" t="n">
        <v>44</v>
      </c>
      <c r="X65" s="1" t="n">
        <v>219</v>
      </c>
      <c r="Y65" s="2" t="n">
        <v>207</v>
      </c>
      <c r="Z65" s="1" t="n">
        <v>201</v>
      </c>
      <c r="AA65" s="2" t="n">
        <v>354</v>
      </c>
      <c r="AB65" s="1" t="n">
        <v>362</v>
      </c>
      <c r="AC65" s="2" t="n">
        <v>427</v>
      </c>
      <c r="AD65" s="1" t="n">
        <v>444</v>
      </c>
      <c r="AE65" s="2" t="n">
        <v>488</v>
      </c>
      <c r="AF65" s="1" t="n">
        <v>194</v>
      </c>
      <c r="AG65" s="2" t="n">
        <v>324</v>
      </c>
      <c r="AH65" s="1" t="n">
        <v>168</v>
      </c>
      <c r="AI65" s="2" t="n">
        <v>202</v>
      </c>
      <c r="AJ65" s="1" t="n">
        <v>155</v>
      </c>
      <c r="AK65" s="2" t="n">
        <v>219</v>
      </c>
      <c r="AL65" s="1" t="n">
        <v>54</v>
      </c>
      <c r="AM65" s="2" t="n">
        <v>229</v>
      </c>
      <c r="AN65" s="1" t="n">
        <v>346</v>
      </c>
      <c r="AO65" s="2" t="n">
        <v>255</v>
      </c>
      <c r="AP65" s="1" t="n">
        <v>223</v>
      </c>
      <c r="AQ65" t="n">
        <v>203</v>
      </c>
      <c r="AR65" s="1" t="n">
        <v>375</v>
      </c>
      <c r="AS65" s="2" t="n">
        <v>289</v>
      </c>
      <c r="AT65" s="1" t="n">
        <v>362</v>
      </c>
      <c r="AU65" s="2" t="n">
        <v>364</v>
      </c>
      <c r="AV65" s="1" t="n">
        <v>423</v>
      </c>
      <c r="AW65" s="2" t="n">
        <v>475</v>
      </c>
      <c r="AX65" s="1" t="n">
        <v>437</v>
      </c>
      <c r="AY65" s="2" t="n">
        <v>433</v>
      </c>
      <c r="AZ65" s="1" t="n">
        <v>562</v>
      </c>
      <c r="BA65" s="2" t="n">
        <v>551</v>
      </c>
      <c r="BB65" s="1" t="n">
        <v>921</v>
      </c>
      <c r="BC65" s="2" t="n">
        <v>198</v>
      </c>
      <c r="BD65" s="1" t="n">
        <v>485</v>
      </c>
      <c r="BE65" s="2" t="n">
        <v>452</v>
      </c>
      <c r="BF65" s="1" t="n">
        <v>605</v>
      </c>
      <c r="BG65" s="2" t="n">
        <v>758</v>
      </c>
      <c r="BH65" s="1" t="n">
        <v>81</v>
      </c>
      <c r="BI65" s="2" t="n">
        <v>202</v>
      </c>
      <c r="BJ65" s="1" t="n">
        <v>28</v>
      </c>
      <c r="BK65" s="2" t="n">
        <v>77</v>
      </c>
      <c r="BL65" s="1" t="n">
        <v>274</v>
      </c>
      <c r="BM65" s="2" t="n">
        <v>364</v>
      </c>
      <c r="BN65" s="1" t="n">
        <v>156</v>
      </c>
      <c r="BO65" t="n">
        <v>467</v>
      </c>
      <c r="BP65" s="1" t="n">
        <v>139</v>
      </c>
      <c r="BQ65" t="n">
        <v>276</v>
      </c>
      <c r="BR65" s="1" t="n">
        <v>80</v>
      </c>
      <c r="BS65" s="2" t="n">
        <v>240</v>
      </c>
      <c r="BT65" s="1" t="n">
        <v>110</v>
      </c>
      <c r="BU65" s="2" t="n">
        <v>196</v>
      </c>
      <c r="BV65" s="1" t="n">
        <v>112</v>
      </c>
      <c r="BW65" s="2" t="n">
        <v>239</v>
      </c>
      <c r="BX65" s="1" t="n">
        <v>173</v>
      </c>
      <c r="BY65" s="2" t="n">
        <v>229</v>
      </c>
      <c r="BZ65" s="1" t="n">
        <v>7</v>
      </c>
      <c r="CA65" s="2" t="n">
        <v>1</v>
      </c>
      <c r="CB65" s="1" t="n">
        <v>121</v>
      </c>
      <c r="CC65" s="2" t="n">
        <v>225</v>
      </c>
      <c r="CD65" s="1" t="n">
        <v>41</v>
      </c>
      <c r="CE65" s="2" t="n">
        <v>49</v>
      </c>
      <c r="CF65" s="1" t="n">
        <v>179</v>
      </c>
      <c r="CG65" s="2" t="n">
        <v>97</v>
      </c>
      <c r="CH65" s="1" t="n">
        <v>220</v>
      </c>
      <c r="CI65" s="2" t="n">
        <v>146</v>
      </c>
      <c r="CJ65" s="1" t="n">
        <v>8</v>
      </c>
      <c r="CK65" s="2" t="n">
        <v>14</v>
      </c>
      <c r="CL65" s="1" t="n">
        <v>29</v>
      </c>
      <c r="CM65" s="2" t="n">
        <v>32</v>
      </c>
      <c r="CN65" s="1" t="n">
        <v>37</v>
      </c>
      <c r="CO65" s="2" t="n">
        <v>46</v>
      </c>
    </row>
    <row r="66">
      <c r="A66" s="39" t="inlineStr">
        <is>
          <t>Agent Not Available</t>
        </is>
      </c>
      <c r="B66" t="n">
        <v>0</v>
      </c>
      <c r="C66" s="2" t="n">
        <v>0</v>
      </c>
      <c r="D66" t="n">
        <v>0</v>
      </c>
      <c r="E66" t="n">
        <v>5</v>
      </c>
      <c r="F66" s="1" t="n">
        <v>7</v>
      </c>
      <c r="G66" t="n">
        <v>36</v>
      </c>
      <c r="H66" s="1" t="n">
        <v>0</v>
      </c>
      <c r="I66" s="2" t="n">
        <v>0</v>
      </c>
      <c r="J66" t="n">
        <v>0</v>
      </c>
      <c r="K66" t="n">
        <v>0</v>
      </c>
      <c r="L66" s="1" t="n">
        <v>0</v>
      </c>
      <c r="M66" s="2" t="n">
        <v>0</v>
      </c>
      <c r="N66" t="n">
        <v>0</v>
      </c>
      <c r="O66" t="n">
        <v>0</v>
      </c>
      <c r="P66" s="1" t="n">
        <v>0</v>
      </c>
      <c r="Q66" s="2" t="n">
        <v>0</v>
      </c>
      <c r="R66" s="1" t="n">
        <v>0</v>
      </c>
      <c r="S66" s="2" t="n">
        <v>0</v>
      </c>
      <c r="T66" t="n">
        <v>0</v>
      </c>
      <c r="U66" s="2" t="n">
        <v>0</v>
      </c>
      <c r="V66" t="n">
        <v>0</v>
      </c>
      <c r="W66" s="2" t="n">
        <v>0</v>
      </c>
      <c r="X66" s="1" t="n">
        <v>0</v>
      </c>
      <c r="Y66" s="2" t="n">
        <v>0</v>
      </c>
      <c r="Z66" s="1" t="n">
        <v>0</v>
      </c>
      <c r="AA66" s="2" t="n">
        <v>0</v>
      </c>
      <c r="AB66" s="1" t="n">
        <v>0</v>
      </c>
      <c r="AC66" s="2" t="n">
        <v>0</v>
      </c>
      <c r="AD66" s="1" t="n">
        <v>0</v>
      </c>
      <c r="AE66" s="2" t="n">
        <v>0</v>
      </c>
      <c r="AF66" s="1" t="n">
        <v>0</v>
      </c>
      <c r="AG66" s="2" t="n">
        <v>0</v>
      </c>
      <c r="AH66" s="1" t="n">
        <v>0</v>
      </c>
      <c r="AI66" s="2" t="n">
        <v>0</v>
      </c>
      <c r="AJ66" s="1" t="n">
        <v>0</v>
      </c>
      <c r="AK66" s="2" t="n">
        <v>0</v>
      </c>
      <c r="AL66" s="1" t="n">
        <v>0</v>
      </c>
      <c r="AM66" s="2" t="n">
        <v>0</v>
      </c>
      <c r="AN66" s="1" t="n">
        <v>0</v>
      </c>
      <c r="AO66" s="2" t="n">
        <v>0</v>
      </c>
      <c r="AP66" s="1" t="n">
        <v>0</v>
      </c>
      <c r="AQ66" t="n">
        <v>0</v>
      </c>
      <c r="AR66" s="1" t="n">
        <v>0</v>
      </c>
      <c r="AS66" s="2" t="n">
        <v>0</v>
      </c>
      <c r="AT66" s="1" t="n">
        <v>0</v>
      </c>
      <c r="AU66" s="2" t="n">
        <v>0</v>
      </c>
      <c r="AV66" s="1" t="n">
        <v>0</v>
      </c>
      <c r="AW66" s="2" t="n">
        <v>0</v>
      </c>
      <c r="AX66" s="1" t="n">
        <v>0</v>
      </c>
      <c r="AY66" s="2" t="n">
        <v>0</v>
      </c>
      <c r="AZ66" s="1" t="n">
        <v>0</v>
      </c>
      <c r="BA66" s="2" t="n">
        <v>0</v>
      </c>
      <c r="BB66" s="1" t="n">
        <v>0</v>
      </c>
      <c r="BC66" s="2" t="n">
        <v>0</v>
      </c>
      <c r="BD66" s="1" t="n">
        <v>0</v>
      </c>
      <c r="BE66" s="2" t="n">
        <v>0</v>
      </c>
      <c r="BF66" s="1" t="n">
        <v>0</v>
      </c>
      <c r="BG66" s="2" t="n">
        <v>0</v>
      </c>
      <c r="BH66" s="1" t="n">
        <v>0</v>
      </c>
      <c r="BI66" s="2" t="n">
        <v>0</v>
      </c>
      <c r="BJ66" s="1" t="n">
        <v>0</v>
      </c>
      <c r="BK66" s="2" t="n">
        <v>0</v>
      </c>
      <c r="BL66" s="1" t="n">
        <v>0</v>
      </c>
      <c r="BM66" s="2" t="n">
        <v>0</v>
      </c>
      <c r="BN66" s="1" t="n">
        <v>0</v>
      </c>
      <c r="BO66" t="n">
        <v>0</v>
      </c>
      <c r="BP66" s="1" t="n">
        <v>0</v>
      </c>
      <c r="BQ66" t="n">
        <v>0</v>
      </c>
      <c r="BR66" s="1" t="n">
        <v>0</v>
      </c>
      <c r="BS66" s="2" t="n">
        <v>0</v>
      </c>
      <c r="BT66" s="1" t="n">
        <v>0</v>
      </c>
      <c r="BU66" s="2" t="n">
        <v>0</v>
      </c>
      <c r="BV66" s="1" t="n">
        <v>0</v>
      </c>
      <c r="BW66" s="2" t="n">
        <v>0</v>
      </c>
      <c r="BX66" s="1" t="n">
        <v>0</v>
      </c>
      <c r="BY66" s="2" t="n">
        <v>0</v>
      </c>
      <c r="BZ66" s="1" t="n">
        <v>0</v>
      </c>
      <c r="CA66" s="2" t="n">
        <v>0</v>
      </c>
      <c r="CB66" s="1" t="n">
        <v>0</v>
      </c>
      <c r="CC66" s="2" t="n">
        <v>0</v>
      </c>
      <c r="CD66" s="1" t="n">
        <v>0</v>
      </c>
      <c r="CE66" s="2" t="n">
        <v>0</v>
      </c>
      <c r="CF66" s="1" t="n">
        <v>0</v>
      </c>
      <c r="CG66" s="2" t="n">
        <v>0</v>
      </c>
      <c r="CH66" s="1" t="n">
        <v>0</v>
      </c>
      <c r="CI66" s="2" t="n">
        <v>0</v>
      </c>
      <c r="CJ66" s="1" t="n">
        <v>0</v>
      </c>
      <c r="CK66" s="2" t="n">
        <v>0</v>
      </c>
      <c r="CL66" s="1" t="n">
        <v>0</v>
      </c>
      <c r="CM66" s="2" t="n">
        <v>0</v>
      </c>
      <c r="CN66" s="1" t="n">
        <v>0</v>
      </c>
      <c r="CO66" s="2" t="n">
        <v>0</v>
      </c>
    </row>
    <row r="67">
      <c r="A67" t="inlineStr">
        <is>
          <t>Business Account</t>
        </is>
      </c>
      <c r="C67" s="2" t="n"/>
      <c r="F67" s="1" t="n"/>
      <c r="H67" s="1" t="n"/>
      <c r="I67" s="2" t="n"/>
      <c r="L67" s="1" t="n"/>
      <c r="M67" s="2" t="n"/>
      <c r="P67" s="1" t="n"/>
      <c r="Q67" s="2" t="n"/>
      <c r="R67" s="1" t="n">
        <v>0</v>
      </c>
      <c r="S67" s="2" t="n">
        <v>0</v>
      </c>
      <c r="T67" t="n">
        <v>13</v>
      </c>
      <c r="U67" s="2" t="n">
        <v>315</v>
      </c>
      <c r="V67" t="n">
        <v>243</v>
      </c>
      <c r="W67" s="2" t="n">
        <v>79</v>
      </c>
      <c r="X67" s="1" t="n">
        <v>79</v>
      </c>
      <c r="Y67" s="2" t="n">
        <v>39</v>
      </c>
      <c r="Z67" s="1" t="n">
        <v>17</v>
      </c>
      <c r="AA67" s="2" t="n">
        <v>59</v>
      </c>
      <c r="AB67" s="1" t="n">
        <v>31</v>
      </c>
      <c r="AC67" s="2" t="n">
        <v>56</v>
      </c>
      <c r="AD67" s="1" t="n">
        <v>7</v>
      </c>
      <c r="AE67" s="2" t="n">
        <v>44</v>
      </c>
      <c r="AF67" s="1" t="n">
        <v>18</v>
      </c>
      <c r="AG67" s="2" t="n">
        <v>33</v>
      </c>
      <c r="AH67" s="1" t="n">
        <v>11</v>
      </c>
      <c r="AI67" s="2" t="n">
        <v>39</v>
      </c>
      <c r="AJ67" s="1" t="n">
        <v>15</v>
      </c>
      <c r="AK67" s="2" t="n">
        <v>49</v>
      </c>
      <c r="AL67" s="1" t="n">
        <v>0</v>
      </c>
      <c r="AM67" s="2" t="n">
        <v>0</v>
      </c>
      <c r="AN67" s="1" t="n">
        <v>0</v>
      </c>
      <c r="AO67" s="2" t="n">
        <v>0</v>
      </c>
      <c r="AP67" s="1" t="n">
        <v>0</v>
      </c>
      <c r="AQ67" t="n">
        <v>0</v>
      </c>
      <c r="AR67" s="1" t="n">
        <v>0</v>
      </c>
      <c r="AS67" s="2" t="n">
        <v>0</v>
      </c>
      <c r="AT67" s="1" t="n">
        <v>0</v>
      </c>
      <c r="AU67" s="2" t="n">
        <v>0</v>
      </c>
      <c r="AV67" s="1" t="n">
        <v>0</v>
      </c>
      <c r="AW67" s="2" t="n">
        <v>0</v>
      </c>
      <c r="AX67" s="1" t="n">
        <v>0</v>
      </c>
      <c r="AY67" s="2" t="n">
        <v>0</v>
      </c>
      <c r="AZ67" s="1" t="n">
        <v>0</v>
      </c>
      <c r="BA67" s="2" t="n">
        <v>0</v>
      </c>
      <c r="BB67" s="1" t="n">
        <v>0</v>
      </c>
      <c r="BC67" s="2" t="n">
        <v>0</v>
      </c>
      <c r="BD67" s="1" t="n">
        <v>0</v>
      </c>
      <c r="BE67" s="2" t="n">
        <v>0</v>
      </c>
      <c r="BF67" s="1" t="n">
        <v>0</v>
      </c>
      <c r="BG67" s="2" t="n">
        <v>0</v>
      </c>
      <c r="BH67" s="1" t="n">
        <v>0</v>
      </c>
      <c r="BI67" s="2" t="n">
        <v>0</v>
      </c>
      <c r="BJ67" s="1" t="n">
        <v>0</v>
      </c>
      <c r="BK67" s="2" t="n">
        <v>0</v>
      </c>
      <c r="BL67" s="1" t="n">
        <v>0</v>
      </c>
      <c r="BM67" s="2" t="n">
        <v>0</v>
      </c>
      <c r="BN67" s="1" t="n">
        <v>0</v>
      </c>
      <c r="BO67" t="n">
        <v>0</v>
      </c>
      <c r="BP67" s="1" t="n">
        <v>0</v>
      </c>
      <c r="BQ67" t="n">
        <v>0</v>
      </c>
      <c r="BR67" s="1" t="n">
        <v>0</v>
      </c>
      <c r="BS67" s="2" t="n">
        <v>0</v>
      </c>
      <c r="BT67" s="1" t="n">
        <v>0</v>
      </c>
      <c r="BU67" s="2" t="n">
        <v>0</v>
      </c>
      <c r="BV67" s="1" t="n">
        <v>0</v>
      </c>
      <c r="BW67" s="2" t="n">
        <v>0</v>
      </c>
      <c r="BX67" s="1" t="n">
        <v>0</v>
      </c>
      <c r="BY67" s="2" t="n">
        <v>0</v>
      </c>
      <c r="BZ67" s="1" t="n">
        <v>0</v>
      </c>
      <c r="CA67" s="2" t="n">
        <v>0</v>
      </c>
      <c r="CB67" s="1" t="n">
        <v>0</v>
      </c>
      <c r="CC67" s="2" t="n">
        <v>0</v>
      </c>
      <c r="CD67" s="1" t="n">
        <v>0</v>
      </c>
      <c r="CE67" s="2" t="n">
        <v>0</v>
      </c>
      <c r="CF67" s="1" t="n">
        <v>0</v>
      </c>
      <c r="CG67" s="2" t="n">
        <v>0</v>
      </c>
      <c r="CH67" s="1" t="n">
        <v>0</v>
      </c>
      <c r="CI67" s="2" t="n">
        <v>0</v>
      </c>
      <c r="CJ67" s="1" t="n">
        <v>0</v>
      </c>
      <c r="CK67" s="2" t="n">
        <v>0</v>
      </c>
      <c r="CL67" s="1" t="n">
        <v>0</v>
      </c>
      <c r="CM67" s="2" t="n">
        <v>0</v>
      </c>
      <c r="CN67" s="1" t="n">
        <v>0</v>
      </c>
      <c r="CO67" s="2" t="n">
        <v>0</v>
      </c>
    </row>
    <row r="68">
      <c r="A68" s="19" t="inlineStr">
        <is>
          <t>Client Deceased</t>
        </is>
      </c>
      <c r="B68" t="n">
        <v>0</v>
      </c>
      <c r="C68" s="2" t="n">
        <v>0</v>
      </c>
      <c r="D68" t="n">
        <v>0</v>
      </c>
      <c r="E68" t="n">
        <v>0</v>
      </c>
      <c r="F68" s="1" t="n">
        <v>10</v>
      </c>
      <c r="G68" t="n">
        <v>5</v>
      </c>
      <c r="H68" s="1" t="n">
        <v>3</v>
      </c>
      <c r="I68" s="2" t="n">
        <v>7</v>
      </c>
      <c r="J68" t="n">
        <v>0</v>
      </c>
      <c r="K68" t="n">
        <v>8</v>
      </c>
      <c r="L68" s="1" t="n">
        <v>4</v>
      </c>
      <c r="M68" s="2" t="n">
        <v>8</v>
      </c>
      <c r="N68" t="n">
        <v>2</v>
      </c>
      <c r="O68" t="n">
        <v>7</v>
      </c>
      <c r="P68" s="1" t="n">
        <v>3</v>
      </c>
      <c r="Q68" s="2" t="n">
        <v>10</v>
      </c>
      <c r="R68" s="1" t="n">
        <v>4</v>
      </c>
      <c r="S68" s="2" t="n">
        <v>10</v>
      </c>
      <c r="T68" t="n">
        <v>7</v>
      </c>
      <c r="U68" s="2" t="n">
        <v>3</v>
      </c>
      <c r="V68" t="n">
        <v>4</v>
      </c>
      <c r="W68" s="2" t="n">
        <v>8</v>
      </c>
      <c r="X68" s="1" t="n">
        <v>8</v>
      </c>
      <c r="Y68" s="2" t="n">
        <v>7</v>
      </c>
      <c r="Z68" s="1" t="n">
        <v>4</v>
      </c>
      <c r="AA68" s="2" t="n">
        <v>9</v>
      </c>
      <c r="AB68" s="1" t="n">
        <v>10</v>
      </c>
      <c r="AC68" s="2" t="n">
        <v>9</v>
      </c>
      <c r="AD68" s="1" t="n">
        <v>9</v>
      </c>
      <c r="AE68" s="2" t="n">
        <v>15</v>
      </c>
      <c r="AF68" s="1" t="n">
        <v>0</v>
      </c>
      <c r="AG68" s="2" t="n">
        <v>9</v>
      </c>
      <c r="AH68" s="1" t="n">
        <v>3</v>
      </c>
      <c r="AI68" s="2" t="n">
        <v>0</v>
      </c>
      <c r="AJ68" s="1" t="n">
        <v>0</v>
      </c>
      <c r="AK68" s="2" t="n">
        <v>7</v>
      </c>
      <c r="AL68" s="1" t="n">
        <v>1</v>
      </c>
      <c r="AM68" s="2" t="n">
        <v>4</v>
      </c>
      <c r="AN68" s="1" t="n">
        <v>7</v>
      </c>
      <c r="AO68" s="2" t="n">
        <v>8</v>
      </c>
      <c r="AP68" s="1" t="n">
        <v>1</v>
      </c>
      <c r="AQ68" t="n">
        <v>4</v>
      </c>
      <c r="AR68" s="1" t="n">
        <v>2</v>
      </c>
      <c r="AS68" s="2" t="n">
        <v>7</v>
      </c>
      <c r="AT68" s="1" t="n">
        <v>2</v>
      </c>
      <c r="AU68" s="2" t="n">
        <v>6</v>
      </c>
      <c r="AV68" s="1" t="n">
        <v>6</v>
      </c>
      <c r="AW68" s="2" t="n">
        <v>8</v>
      </c>
      <c r="AX68" s="1" t="n">
        <v>3</v>
      </c>
      <c r="AY68" s="2" t="n">
        <v>4</v>
      </c>
      <c r="AZ68" s="1" t="n">
        <v>3</v>
      </c>
      <c r="BA68" s="2" t="n">
        <v>4</v>
      </c>
      <c r="BB68" s="1" t="n">
        <v>5</v>
      </c>
      <c r="BC68" s="2" t="n">
        <v>4</v>
      </c>
      <c r="BD68" s="1" t="n">
        <v>1</v>
      </c>
      <c r="BE68" s="2" t="n">
        <v>6</v>
      </c>
      <c r="BF68" s="1" t="n">
        <v>6</v>
      </c>
      <c r="BG68" s="2" t="n">
        <v>11</v>
      </c>
      <c r="BH68" s="1" t="n">
        <v>4</v>
      </c>
      <c r="BI68" s="2" t="n">
        <v>1</v>
      </c>
      <c r="BJ68" s="1" t="n">
        <v>2</v>
      </c>
      <c r="BK68" s="2" t="n">
        <v>4</v>
      </c>
      <c r="BL68" s="1" t="n">
        <v>4</v>
      </c>
      <c r="BM68" s="2" t="n">
        <v>5</v>
      </c>
      <c r="BN68" s="1" t="n">
        <v>5</v>
      </c>
      <c r="BO68" t="n">
        <v>8</v>
      </c>
      <c r="BP68" s="1" t="n">
        <v>2</v>
      </c>
      <c r="BQ68" t="n">
        <v>2</v>
      </c>
      <c r="BR68" s="1" t="n">
        <v>1</v>
      </c>
      <c r="BS68" s="2" t="n">
        <v>4</v>
      </c>
      <c r="BT68" s="1" t="n">
        <v>3</v>
      </c>
      <c r="BU68" s="2" t="n">
        <v>9</v>
      </c>
      <c r="BV68" s="1" t="n">
        <v>2</v>
      </c>
      <c r="BW68" s="2" t="n">
        <v>8</v>
      </c>
      <c r="BX68" s="1" t="n">
        <v>4</v>
      </c>
      <c r="BY68" s="2" t="n">
        <v>7</v>
      </c>
      <c r="BZ68" s="1" t="n">
        <v>0</v>
      </c>
      <c r="CA68" s="2" t="n">
        <v>0</v>
      </c>
      <c r="CB68" s="1" t="n">
        <v>3</v>
      </c>
      <c r="CC68" s="2" t="n">
        <v>7</v>
      </c>
      <c r="CD68" s="1" t="n">
        <v>0</v>
      </c>
      <c r="CE68" s="2" t="n">
        <v>1</v>
      </c>
      <c r="CF68" s="1" t="n">
        <v>4</v>
      </c>
      <c r="CG68" s="2" t="n">
        <v>1</v>
      </c>
      <c r="CH68" s="1" t="n">
        <v>4</v>
      </c>
      <c r="CI68" s="2" t="n">
        <v>2</v>
      </c>
      <c r="CJ68" s="1" t="n">
        <v>2</v>
      </c>
      <c r="CK68" s="2" t="n">
        <v>3</v>
      </c>
      <c r="CL68" s="1" t="n">
        <v>1</v>
      </c>
      <c r="CM68" s="2" t="n">
        <v>3</v>
      </c>
      <c r="CN68" s="1" t="n">
        <v>3</v>
      </c>
      <c r="CO68" s="2" t="n">
        <v>6</v>
      </c>
    </row>
    <row r="69">
      <c r="A69" s="19" t="inlineStr">
        <is>
          <t>Client Overage Limit</t>
        </is>
      </c>
      <c r="B69" t="n">
        <v>0</v>
      </c>
      <c r="C69" s="2" t="n">
        <v>0</v>
      </c>
      <c r="D69" t="n">
        <v>0</v>
      </c>
      <c r="E69" t="n">
        <v>0</v>
      </c>
      <c r="F69" s="1" t="n">
        <v>30</v>
      </c>
      <c r="G69" t="n">
        <v>56</v>
      </c>
      <c r="H69" s="1" t="n">
        <v>0</v>
      </c>
      <c r="I69" s="2" t="n">
        <v>0</v>
      </c>
      <c r="J69" t="n">
        <v>0</v>
      </c>
      <c r="K69" t="n">
        <v>0</v>
      </c>
      <c r="L69" s="1" t="n">
        <v>0</v>
      </c>
      <c r="M69" s="2" t="n">
        <v>0</v>
      </c>
      <c r="N69" t="n">
        <v>0</v>
      </c>
      <c r="O69" t="n">
        <v>0</v>
      </c>
      <c r="P69" s="1" t="n">
        <v>0</v>
      </c>
      <c r="Q69" s="2" t="n">
        <v>0</v>
      </c>
      <c r="R69" s="1" t="n">
        <v>0</v>
      </c>
      <c r="S69" s="2" t="n">
        <v>0</v>
      </c>
      <c r="T69" t="n">
        <v>0</v>
      </c>
      <c r="U69" s="2" t="n">
        <v>0</v>
      </c>
      <c r="V69" t="n">
        <v>0</v>
      </c>
      <c r="W69" s="2" t="n">
        <v>0</v>
      </c>
      <c r="X69" s="1" t="n">
        <v>0</v>
      </c>
      <c r="Y69" s="2" t="n">
        <v>0</v>
      </c>
      <c r="Z69" s="1" t="n">
        <v>0</v>
      </c>
      <c r="AA69" s="2" t="n">
        <v>0</v>
      </c>
      <c r="AB69" s="1" t="n">
        <v>0</v>
      </c>
      <c r="AC69" s="2" t="n">
        <v>0</v>
      </c>
      <c r="AD69" s="1" t="n">
        <v>0</v>
      </c>
      <c r="AE69" s="2" t="n">
        <v>0</v>
      </c>
      <c r="AF69" s="1" t="n">
        <v>0</v>
      </c>
      <c r="AG69" s="2" t="n">
        <v>0</v>
      </c>
      <c r="AH69" s="1" t="n">
        <v>0</v>
      </c>
      <c r="AI69" s="2" t="n">
        <v>0</v>
      </c>
      <c r="AJ69" s="1" t="n">
        <v>0</v>
      </c>
      <c r="AK69" s="2" t="n">
        <v>0</v>
      </c>
      <c r="AL69" s="1" t="n">
        <v>0</v>
      </c>
      <c r="AM69" s="2" t="n">
        <v>0</v>
      </c>
      <c r="AN69" s="1" t="n">
        <v>0</v>
      </c>
      <c r="AO69" s="2" t="n">
        <v>0</v>
      </c>
      <c r="AP69" s="1" t="n">
        <v>0</v>
      </c>
      <c r="AQ69" t="n">
        <v>0</v>
      </c>
      <c r="AR69" s="1" t="n">
        <v>0</v>
      </c>
      <c r="AS69" s="2" t="n">
        <v>0</v>
      </c>
      <c r="AT69" s="1" t="n">
        <v>0</v>
      </c>
      <c r="AU69" s="2" t="n">
        <v>0</v>
      </c>
      <c r="AV69" s="1" t="n">
        <v>0</v>
      </c>
      <c r="AW69" s="2" t="n">
        <v>0</v>
      </c>
      <c r="AX69" s="1" t="n">
        <v>0</v>
      </c>
      <c r="AY69" s="2" t="n">
        <v>0</v>
      </c>
      <c r="AZ69" s="1" t="n">
        <v>0</v>
      </c>
      <c r="BA69" s="2" t="n">
        <v>0</v>
      </c>
      <c r="BB69" s="1" t="n">
        <v>0</v>
      </c>
      <c r="BC69" s="2" t="n">
        <v>0</v>
      </c>
      <c r="BD69" s="1" t="n">
        <v>0</v>
      </c>
      <c r="BE69" s="2" t="n">
        <v>0</v>
      </c>
      <c r="BF69" s="1" t="n">
        <v>0</v>
      </c>
      <c r="BG69" s="2" t="n">
        <v>0</v>
      </c>
      <c r="BH69" s="1" t="n">
        <v>0</v>
      </c>
      <c r="BI69" s="2" t="n">
        <v>0</v>
      </c>
      <c r="BJ69" s="1" t="n">
        <v>0</v>
      </c>
      <c r="BK69" s="2" t="n">
        <v>0</v>
      </c>
      <c r="BL69" s="1" t="n">
        <v>0</v>
      </c>
      <c r="BM69" s="2" t="n">
        <v>0</v>
      </c>
      <c r="BN69" s="1" t="n">
        <v>0</v>
      </c>
      <c r="BO69" t="n">
        <v>0</v>
      </c>
      <c r="BP69" s="1" t="n">
        <v>0</v>
      </c>
      <c r="BQ69" t="n">
        <v>0</v>
      </c>
      <c r="BR69" s="1" t="n">
        <v>0</v>
      </c>
      <c r="BS69" s="2" t="n">
        <v>0</v>
      </c>
      <c r="BT69" s="1" t="n">
        <v>0</v>
      </c>
      <c r="BU69" s="2" t="n">
        <v>0</v>
      </c>
      <c r="BV69" s="1" t="n">
        <v>0</v>
      </c>
      <c r="BW69" s="2" t="n">
        <v>0</v>
      </c>
      <c r="BX69" s="1" t="n">
        <v>0</v>
      </c>
      <c r="BY69" s="2" t="n">
        <v>0</v>
      </c>
      <c r="BZ69" s="1" t="n">
        <v>0</v>
      </c>
      <c r="CA69" s="2" t="n">
        <v>0</v>
      </c>
      <c r="CB69" s="1" t="n">
        <v>0</v>
      </c>
      <c r="CC69" s="2" t="n">
        <v>0</v>
      </c>
      <c r="CD69" s="1" t="n">
        <v>0</v>
      </c>
      <c r="CE69" s="2" t="n">
        <v>0</v>
      </c>
      <c r="CF69" s="1" t="n">
        <v>0</v>
      </c>
      <c r="CG69" s="2" t="n">
        <v>0</v>
      </c>
      <c r="CH69" s="1" t="n">
        <v>0</v>
      </c>
      <c r="CI69" s="2" t="n">
        <v>0</v>
      </c>
      <c r="CJ69" s="1" t="n">
        <v>0</v>
      </c>
      <c r="CK69" s="2" t="n">
        <v>0</v>
      </c>
      <c r="CL69" s="1" t="n">
        <v>0</v>
      </c>
      <c r="CM69" s="2" t="n">
        <v>0</v>
      </c>
      <c r="CN69" s="1" t="n">
        <v>0</v>
      </c>
      <c r="CO69" s="2" t="n">
        <v>0</v>
      </c>
    </row>
    <row r="70">
      <c r="A70" s="19" t="inlineStr">
        <is>
          <t>Client Underage</t>
        </is>
      </c>
      <c r="B70" t="n">
        <v>0</v>
      </c>
      <c r="C70" s="2" t="n">
        <v>0</v>
      </c>
      <c r="D70" t="n">
        <v>0</v>
      </c>
      <c r="E70" t="n">
        <v>0</v>
      </c>
      <c r="F70" s="1" t="n">
        <v>0</v>
      </c>
      <c r="G70" t="n">
        <v>0</v>
      </c>
      <c r="H70" s="1" t="n">
        <v>0</v>
      </c>
      <c r="I70" s="2" t="n">
        <v>0</v>
      </c>
      <c r="J70" t="n">
        <v>0</v>
      </c>
      <c r="K70" t="n">
        <v>0</v>
      </c>
      <c r="L70" s="1" t="n">
        <v>0</v>
      </c>
      <c r="M70" s="2" t="n">
        <v>0</v>
      </c>
      <c r="N70" t="n">
        <v>0</v>
      </c>
      <c r="O70" t="n">
        <v>0</v>
      </c>
      <c r="P70" s="1" t="n">
        <v>0</v>
      </c>
      <c r="Q70" s="2" t="n">
        <v>0</v>
      </c>
      <c r="R70" s="1" t="n">
        <v>0</v>
      </c>
      <c r="S70" s="2" t="n">
        <v>0</v>
      </c>
      <c r="T70" t="n">
        <v>0</v>
      </c>
      <c r="U70" s="2" t="n">
        <v>0</v>
      </c>
      <c r="V70" t="n">
        <v>0</v>
      </c>
      <c r="W70" s="2" t="n">
        <v>0</v>
      </c>
      <c r="X70" s="1" t="n">
        <v>0</v>
      </c>
      <c r="Y70" s="2" t="n">
        <v>0</v>
      </c>
      <c r="Z70" s="1" t="n">
        <v>0</v>
      </c>
      <c r="AA70" s="2" t="n">
        <v>0</v>
      </c>
      <c r="AB70" s="1" t="n">
        <v>0</v>
      </c>
      <c r="AC70" s="2" t="n">
        <v>0</v>
      </c>
      <c r="AD70" s="1" t="n">
        <v>0</v>
      </c>
      <c r="AE70" s="2" t="n">
        <v>0</v>
      </c>
      <c r="AF70" s="1" t="n">
        <v>0</v>
      </c>
      <c r="AG70" s="2" t="n">
        <v>0</v>
      </c>
      <c r="AH70" s="1" t="n">
        <v>0</v>
      </c>
      <c r="AI70" s="2" t="n">
        <v>0</v>
      </c>
      <c r="AJ70" s="1" t="n">
        <v>0</v>
      </c>
      <c r="AK70" s="2" t="n">
        <v>0</v>
      </c>
      <c r="AL70" s="1" t="n">
        <v>0</v>
      </c>
      <c r="AM70" s="2" t="n">
        <v>0</v>
      </c>
      <c r="AN70" s="1" t="n">
        <v>0</v>
      </c>
      <c r="AO70" s="2" t="n">
        <v>0</v>
      </c>
      <c r="AP70" s="1" t="n">
        <v>0</v>
      </c>
      <c r="AQ70" t="n">
        <v>0</v>
      </c>
      <c r="AR70" s="1" t="n">
        <v>0</v>
      </c>
      <c r="AS70" s="2" t="n">
        <v>0</v>
      </c>
      <c r="AT70" s="1" t="n">
        <v>0</v>
      </c>
      <c r="AU70" s="2" t="n">
        <v>0</v>
      </c>
      <c r="AV70" s="1" t="n">
        <v>0</v>
      </c>
      <c r="AW70" s="2" t="n">
        <v>0</v>
      </c>
      <c r="AX70" s="1" t="n">
        <v>0</v>
      </c>
      <c r="AY70" s="2" t="n">
        <v>0</v>
      </c>
      <c r="AZ70" s="1" t="n">
        <v>0</v>
      </c>
      <c r="BA70" s="2" t="n">
        <v>0</v>
      </c>
      <c r="BB70" s="1" t="n">
        <v>0</v>
      </c>
      <c r="BC70" s="2" t="n">
        <v>0</v>
      </c>
      <c r="BD70" s="1" t="n">
        <v>0</v>
      </c>
      <c r="BE70" s="2" t="n">
        <v>0</v>
      </c>
      <c r="BF70" s="1" t="n">
        <v>0</v>
      </c>
      <c r="BG70" s="2" t="n">
        <v>0</v>
      </c>
      <c r="BH70" s="1" t="n">
        <v>0</v>
      </c>
      <c r="BI70" s="2" t="n">
        <v>0</v>
      </c>
      <c r="BJ70" s="1" t="n">
        <v>0</v>
      </c>
      <c r="BK70" s="2" t="n">
        <v>0</v>
      </c>
      <c r="BL70" s="1" t="n">
        <v>0</v>
      </c>
      <c r="BM70" s="2" t="n">
        <v>0</v>
      </c>
      <c r="BN70" s="1" t="n">
        <v>0</v>
      </c>
      <c r="BO70" t="n">
        <v>0</v>
      </c>
      <c r="BP70" s="1" t="n">
        <v>0</v>
      </c>
      <c r="BQ70" t="n">
        <v>0</v>
      </c>
      <c r="BR70" s="1" t="n">
        <v>0</v>
      </c>
      <c r="BS70" s="2" t="n">
        <v>0</v>
      </c>
      <c r="BT70" s="1" t="n">
        <v>0</v>
      </c>
      <c r="BU70" s="2" t="n">
        <v>0</v>
      </c>
      <c r="BV70" s="1" t="n">
        <v>0</v>
      </c>
      <c r="BW70" s="2" t="n">
        <v>0</v>
      </c>
      <c r="BX70" s="1" t="n">
        <v>0</v>
      </c>
      <c r="BY70" s="2" t="n">
        <v>0</v>
      </c>
      <c r="BZ70" s="1" t="n">
        <v>0</v>
      </c>
      <c r="CA70" s="2" t="n">
        <v>0</v>
      </c>
      <c r="CB70" s="1" t="n">
        <v>0</v>
      </c>
      <c r="CC70" s="2" t="n">
        <v>0</v>
      </c>
      <c r="CD70" s="1" t="n">
        <v>0</v>
      </c>
      <c r="CE70" s="2" t="n">
        <v>0</v>
      </c>
      <c r="CF70" s="1" t="n">
        <v>0</v>
      </c>
      <c r="CG70" s="2" t="n">
        <v>0</v>
      </c>
      <c r="CH70" s="1" t="n">
        <v>0</v>
      </c>
      <c r="CI70" s="2" t="n">
        <v>0</v>
      </c>
      <c r="CJ70" s="1" t="n">
        <v>0</v>
      </c>
      <c r="CK70" s="2" t="n">
        <v>0</v>
      </c>
      <c r="CL70" s="1" t="n">
        <v>0</v>
      </c>
      <c r="CM70" s="2" t="n">
        <v>0</v>
      </c>
      <c r="CN70" s="1" t="n">
        <v>0</v>
      </c>
      <c r="CO70" s="2" t="n">
        <v>0</v>
      </c>
    </row>
    <row r="71">
      <c r="A71" s="19" t="inlineStr">
        <is>
          <t>Customer drop</t>
        </is>
      </c>
      <c r="B71" t="n">
        <v>234</v>
      </c>
      <c r="C71" s="2" t="n">
        <v>403</v>
      </c>
      <c r="D71" t="n">
        <v>346</v>
      </c>
      <c r="E71" t="n">
        <v>590</v>
      </c>
      <c r="F71" s="1" t="n">
        <v>0</v>
      </c>
      <c r="G71" t="n">
        <v>0</v>
      </c>
      <c r="H71" s="1" t="n">
        <v>0</v>
      </c>
      <c r="I71" s="2" t="n">
        <v>0</v>
      </c>
      <c r="J71" t="n">
        <v>0</v>
      </c>
      <c r="K71" t="n">
        <v>0</v>
      </c>
      <c r="L71" s="1" t="n">
        <v>52</v>
      </c>
      <c r="M71" s="2" t="n">
        <v>59</v>
      </c>
      <c r="N71" t="n">
        <v>63</v>
      </c>
      <c r="O71" t="n">
        <v>214</v>
      </c>
      <c r="P71" s="1" t="n">
        <v>38</v>
      </c>
      <c r="Q71" s="2" t="n">
        <v>63</v>
      </c>
      <c r="R71" s="1" t="n">
        <v>19</v>
      </c>
      <c r="S71" s="2" t="n">
        <v>70</v>
      </c>
      <c r="T71" t="n">
        <v>16</v>
      </c>
      <c r="U71" s="2" t="n">
        <v>79</v>
      </c>
      <c r="V71" t="n">
        <v>18</v>
      </c>
      <c r="W71" s="2" t="n">
        <v>35</v>
      </c>
      <c r="X71" s="1" t="n">
        <v>39</v>
      </c>
      <c r="Y71" s="2" t="n">
        <v>74</v>
      </c>
      <c r="Z71" s="1" t="n">
        <v>26</v>
      </c>
      <c r="AA71" s="2" t="n">
        <v>48</v>
      </c>
      <c r="AB71" s="1" t="n">
        <v>52</v>
      </c>
      <c r="AC71" s="2" t="n">
        <v>122</v>
      </c>
      <c r="AD71" s="1" t="n">
        <v>16</v>
      </c>
      <c r="AE71" s="2" t="n">
        <v>120</v>
      </c>
      <c r="AF71" s="1" t="n">
        <v>22</v>
      </c>
      <c r="AG71" s="2" t="n">
        <v>85</v>
      </c>
      <c r="AH71" s="1" t="n">
        <v>3</v>
      </c>
      <c r="AI71" s="2" t="n">
        <v>0</v>
      </c>
      <c r="AJ71" s="1" t="n">
        <v>0</v>
      </c>
      <c r="AK71" s="2" t="n">
        <v>0</v>
      </c>
      <c r="AL71" s="1" t="n">
        <v>0</v>
      </c>
      <c r="AM71" s="2" t="n">
        <v>0</v>
      </c>
      <c r="AN71" s="1" t="n">
        <v>0</v>
      </c>
      <c r="AO71" s="2" t="n">
        <v>0</v>
      </c>
      <c r="AP71" s="1" t="n">
        <v>0</v>
      </c>
      <c r="AQ71" t="n">
        <v>0</v>
      </c>
      <c r="AR71" s="1" t="n">
        <v>0</v>
      </c>
      <c r="AS71" s="2" t="n">
        <v>0</v>
      </c>
      <c r="AT71" s="1" t="n">
        <v>0</v>
      </c>
      <c r="AU71" s="2" t="n">
        <v>0</v>
      </c>
      <c r="AV71" s="1" t="n">
        <v>0</v>
      </c>
      <c r="AW71" s="2" t="n">
        <v>0</v>
      </c>
      <c r="AX71" s="1" t="n">
        <v>0</v>
      </c>
      <c r="AY71" s="2" t="n">
        <v>0</v>
      </c>
      <c r="AZ71" s="1" t="n">
        <v>0</v>
      </c>
      <c r="BA71" s="2" t="n">
        <v>0</v>
      </c>
      <c r="BB71" s="1" t="n">
        <v>0</v>
      </c>
      <c r="BC71" s="2" t="n">
        <v>0</v>
      </c>
      <c r="BD71" s="1" t="n">
        <v>0</v>
      </c>
      <c r="BE71" s="2" t="n">
        <v>0</v>
      </c>
      <c r="BF71" s="1" t="n">
        <v>0</v>
      </c>
      <c r="BG71" s="2" t="n">
        <v>0</v>
      </c>
      <c r="BH71" s="1" t="n">
        <v>0</v>
      </c>
      <c r="BI71" s="2" t="n">
        <v>0</v>
      </c>
      <c r="BJ71" s="1" t="n">
        <v>0</v>
      </c>
      <c r="BK71" s="2" t="n">
        <v>0</v>
      </c>
      <c r="BL71" s="1" t="n">
        <v>0</v>
      </c>
      <c r="BM71" s="2" t="n">
        <v>0</v>
      </c>
      <c r="BN71" s="1" t="n">
        <v>0</v>
      </c>
      <c r="BO71" t="n">
        <v>0</v>
      </c>
      <c r="BP71" s="1" t="n">
        <v>0</v>
      </c>
      <c r="BQ71" t="n">
        <v>0</v>
      </c>
      <c r="BR71" s="1" t="n">
        <v>0</v>
      </c>
      <c r="BS71" s="2" t="n">
        <v>0</v>
      </c>
      <c r="BT71" s="1" t="n">
        <v>0</v>
      </c>
      <c r="BU71" s="2" t="n">
        <v>0</v>
      </c>
      <c r="BV71" s="1" t="n">
        <v>0</v>
      </c>
      <c r="BW71" s="2" t="n">
        <v>0</v>
      </c>
      <c r="BX71" s="1" t="n">
        <v>0</v>
      </c>
      <c r="BY71" s="2" t="n">
        <v>0</v>
      </c>
      <c r="BZ71" s="1" t="n">
        <v>0</v>
      </c>
      <c r="CA71" s="2" t="n">
        <v>0</v>
      </c>
      <c r="CB71" s="1" t="n">
        <v>0</v>
      </c>
      <c r="CC71" s="2" t="n">
        <v>0</v>
      </c>
      <c r="CD71" s="1" t="n">
        <v>0</v>
      </c>
      <c r="CE71" s="2" t="n">
        <v>0</v>
      </c>
      <c r="CF71" s="1" t="n">
        <v>0</v>
      </c>
      <c r="CG71" s="2" t="n">
        <v>0</v>
      </c>
      <c r="CH71" s="1" t="n">
        <v>0</v>
      </c>
      <c r="CI71" s="2" t="n">
        <v>0</v>
      </c>
      <c r="CJ71" s="1" t="n">
        <v>0</v>
      </c>
      <c r="CK71" s="2" t="n">
        <v>0</v>
      </c>
      <c r="CL71" s="1" t="n">
        <v>0</v>
      </c>
      <c r="CM71" s="2" t="n">
        <v>0</v>
      </c>
      <c r="CN71" s="1" t="n">
        <v>0</v>
      </c>
      <c r="CO71" s="2" t="n">
        <v>0</v>
      </c>
    </row>
    <row r="72">
      <c r="A72" s="19" t="inlineStr">
        <is>
          <t>Device Not Working</t>
        </is>
      </c>
      <c r="B72" t="n">
        <v>0</v>
      </c>
      <c r="C72" s="2" t="n">
        <v>0</v>
      </c>
      <c r="D72" t="n">
        <v>1</v>
      </c>
      <c r="E72" t="n">
        <v>2</v>
      </c>
      <c r="F72" s="1" t="n">
        <v>479</v>
      </c>
      <c r="G72" t="n">
        <v>85</v>
      </c>
      <c r="H72" s="1" t="n">
        <v>0</v>
      </c>
      <c r="I72" s="2" t="n">
        <v>0</v>
      </c>
      <c r="J72" t="n">
        <v>0</v>
      </c>
      <c r="K72" t="n">
        <v>0</v>
      </c>
      <c r="L72" s="1" t="n">
        <v>0</v>
      </c>
      <c r="M72" s="2" t="n">
        <v>0</v>
      </c>
      <c r="N72" t="n">
        <v>2</v>
      </c>
      <c r="O72" t="n">
        <v>2</v>
      </c>
      <c r="P72" s="1" t="n">
        <v>1</v>
      </c>
      <c r="Q72" s="2" t="n">
        <v>3</v>
      </c>
      <c r="R72" s="1" t="n">
        <v>6</v>
      </c>
      <c r="S72" s="2" t="n">
        <v>9</v>
      </c>
      <c r="T72" t="n">
        <v>3</v>
      </c>
      <c r="U72" s="2" t="n">
        <v>7</v>
      </c>
      <c r="V72" t="n">
        <v>2</v>
      </c>
      <c r="W72" s="2" t="n">
        <v>11</v>
      </c>
      <c r="X72" s="1" t="n">
        <v>5</v>
      </c>
      <c r="Y72" s="2" t="n">
        <v>13</v>
      </c>
      <c r="Z72" s="1" t="n">
        <v>1</v>
      </c>
      <c r="AA72" s="2" t="n">
        <v>21</v>
      </c>
      <c r="AB72" s="1" t="n">
        <v>6</v>
      </c>
      <c r="AC72" s="2" t="n">
        <v>18</v>
      </c>
      <c r="AD72" s="1" t="n">
        <v>8</v>
      </c>
      <c r="AE72" s="2" t="n">
        <v>15</v>
      </c>
      <c r="AF72" s="1" t="n">
        <v>3</v>
      </c>
      <c r="AG72" s="2" t="n">
        <v>20</v>
      </c>
      <c r="AH72" s="1" t="n">
        <v>3</v>
      </c>
      <c r="AI72" s="2" t="n">
        <v>26</v>
      </c>
      <c r="AJ72" s="1" t="n">
        <v>3</v>
      </c>
      <c r="AK72" s="2" t="n">
        <v>30</v>
      </c>
      <c r="AL72" s="1" t="n">
        <v>0</v>
      </c>
      <c r="AM72" s="2" t="n">
        <v>12</v>
      </c>
      <c r="AN72" s="1" t="n">
        <v>9</v>
      </c>
      <c r="AO72" s="2" t="n">
        <v>19</v>
      </c>
      <c r="AP72" s="1" t="n">
        <v>4</v>
      </c>
      <c r="AQ72" t="n">
        <v>15</v>
      </c>
      <c r="AR72" s="1" t="n">
        <v>4</v>
      </c>
      <c r="AS72" s="2" t="n">
        <v>20</v>
      </c>
      <c r="AT72" s="1" t="n">
        <v>4</v>
      </c>
      <c r="AU72" s="2" t="n">
        <v>32</v>
      </c>
      <c r="AV72" s="1" t="n">
        <v>9</v>
      </c>
      <c r="AW72" s="2" t="n">
        <v>40</v>
      </c>
      <c r="AX72" s="1" t="n">
        <v>8</v>
      </c>
      <c r="AY72" s="2" t="n">
        <v>37</v>
      </c>
      <c r="AZ72" s="1" t="n">
        <v>9</v>
      </c>
      <c r="BA72" s="2" t="n">
        <v>49</v>
      </c>
      <c r="BB72" s="1" t="n">
        <v>13</v>
      </c>
      <c r="BC72" s="2" t="n">
        <v>19</v>
      </c>
      <c r="BD72" s="1" t="n">
        <v>5</v>
      </c>
      <c r="BE72" s="2" t="n">
        <v>31</v>
      </c>
      <c r="BF72" s="1" t="n">
        <v>12</v>
      </c>
      <c r="BG72" s="2" t="n">
        <v>68</v>
      </c>
      <c r="BH72" s="1" t="n">
        <v>6</v>
      </c>
      <c r="BI72" s="2" t="n">
        <v>70</v>
      </c>
      <c r="BJ72" s="1" t="n">
        <v>9</v>
      </c>
      <c r="BK72" s="2" t="n">
        <v>64</v>
      </c>
      <c r="BL72" s="1" t="n">
        <v>2</v>
      </c>
      <c r="BM72" s="2" t="n">
        <v>31</v>
      </c>
      <c r="BN72" s="1" t="n">
        <v>1</v>
      </c>
      <c r="BO72" t="n">
        <v>43</v>
      </c>
      <c r="BP72" s="1" t="n">
        <v>4</v>
      </c>
      <c r="BQ72" t="n">
        <v>26</v>
      </c>
      <c r="BR72" s="1" t="n">
        <v>2</v>
      </c>
      <c r="BS72" s="2" t="n">
        <v>30</v>
      </c>
      <c r="BT72" s="1" t="n">
        <v>4</v>
      </c>
      <c r="BU72" s="2" t="n">
        <v>46</v>
      </c>
      <c r="BV72" s="1" t="n">
        <v>6</v>
      </c>
      <c r="BW72" s="2" t="n">
        <v>29</v>
      </c>
      <c r="BX72" s="1" t="n">
        <v>4</v>
      </c>
      <c r="BY72" s="2" t="n">
        <v>17</v>
      </c>
      <c r="BZ72" s="1" t="n">
        <v>0</v>
      </c>
      <c r="CA72" s="2" t="n">
        <v>0</v>
      </c>
      <c r="CB72" s="1" t="n">
        <v>4</v>
      </c>
      <c r="CC72" s="2" t="n">
        <v>17</v>
      </c>
      <c r="CD72" s="1" t="n">
        <v>0</v>
      </c>
      <c r="CE72" s="2" t="n">
        <v>12</v>
      </c>
      <c r="CF72" s="1" t="n">
        <v>3</v>
      </c>
      <c r="CG72" s="2" t="n">
        <v>6</v>
      </c>
      <c r="CH72" s="1" t="n">
        <v>3</v>
      </c>
      <c r="CI72" s="2" t="n">
        <v>18</v>
      </c>
      <c r="CJ72" s="1" t="n">
        <v>0</v>
      </c>
      <c r="CK72" s="2" t="n">
        <v>5</v>
      </c>
      <c r="CL72" s="1" t="n">
        <v>0</v>
      </c>
      <c r="CM72" s="2" t="n">
        <v>3</v>
      </c>
      <c r="CN72" s="1" t="n">
        <v>0</v>
      </c>
      <c r="CO72" s="2" t="n">
        <v>8</v>
      </c>
    </row>
    <row r="73">
      <c r="A73" s="17" t="inlineStr">
        <is>
          <t>Did Not Request</t>
        </is>
      </c>
      <c r="B73" t="n">
        <v>1</v>
      </c>
      <c r="C73" s="2" t="n">
        <v>0</v>
      </c>
      <c r="D73" t="n">
        <v>0</v>
      </c>
      <c r="E73" t="n">
        <v>2</v>
      </c>
      <c r="F73" s="1" t="n">
        <v>343</v>
      </c>
      <c r="G73" t="n">
        <v>166</v>
      </c>
      <c r="H73" s="1" t="n">
        <v>2</v>
      </c>
      <c r="I73" s="2" t="n">
        <v>13</v>
      </c>
      <c r="J73" t="n">
        <v>2</v>
      </c>
      <c r="K73" t="n">
        <v>14</v>
      </c>
      <c r="L73" s="1" t="n">
        <v>0</v>
      </c>
      <c r="M73" s="2" t="n">
        <v>0</v>
      </c>
      <c r="N73" t="n">
        <v>0</v>
      </c>
      <c r="O73" t="n">
        <v>0</v>
      </c>
      <c r="P73" s="1" t="n">
        <v>0</v>
      </c>
      <c r="Q73" s="2" t="n">
        <v>0</v>
      </c>
      <c r="R73" s="1" t="n">
        <v>0</v>
      </c>
      <c r="S73" s="2" t="n">
        <v>0</v>
      </c>
      <c r="T73" t="n">
        <v>0</v>
      </c>
      <c r="U73" s="2" t="n">
        <v>0</v>
      </c>
      <c r="V73" t="n">
        <v>0</v>
      </c>
      <c r="W73" s="2" t="n">
        <v>0</v>
      </c>
      <c r="X73" s="1" t="n">
        <v>0</v>
      </c>
      <c r="Y73" s="2" t="n">
        <v>0</v>
      </c>
      <c r="Z73" s="1" t="n">
        <v>0</v>
      </c>
      <c r="AA73" s="2" t="n">
        <v>0</v>
      </c>
      <c r="AB73" s="1" t="n">
        <v>0</v>
      </c>
      <c r="AC73" s="2" t="n">
        <v>0</v>
      </c>
      <c r="AD73" s="1" t="n">
        <v>0</v>
      </c>
      <c r="AE73" s="2" t="n">
        <v>0</v>
      </c>
      <c r="AF73" s="1" t="n">
        <v>0</v>
      </c>
      <c r="AG73" s="2" t="n">
        <v>0</v>
      </c>
      <c r="AH73" s="1" t="n">
        <v>0</v>
      </c>
      <c r="AI73" s="2" t="n">
        <v>0</v>
      </c>
      <c r="AJ73" s="1" t="n">
        <v>0</v>
      </c>
      <c r="AK73" s="2" t="n">
        <v>0</v>
      </c>
      <c r="AL73" s="1" t="n">
        <v>0</v>
      </c>
      <c r="AM73" s="2" t="n">
        <v>0</v>
      </c>
      <c r="AN73" s="1" t="n">
        <v>0</v>
      </c>
      <c r="AO73" s="2" t="n">
        <v>0</v>
      </c>
      <c r="AP73" s="1" t="n">
        <v>0</v>
      </c>
      <c r="AQ73" t="n">
        <v>0</v>
      </c>
      <c r="AR73" s="1" t="n">
        <v>0</v>
      </c>
      <c r="AS73" s="2" t="n">
        <v>0</v>
      </c>
      <c r="AT73" s="1" t="n">
        <v>0</v>
      </c>
      <c r="AU73" s="2" t="n">
        <v>0</v>
      </c>
      <c r="AV73" s="1" t="n">
        <v>0</v>
      </c>
      <c r="AW73" s="2" t="n">
        <v>0</v>
      </c>
      <c r="AX73" s="1" t="n">
        <v>0</v>
      </c>
      <c r="AY73" s="2" t="n">
        <v>0</v>
      </c>
      <c r="AZ73" s="1" t="n">
        <v>0</v>
      </c>
      <c r="BA73" s="2" t="n">
        <v>0</v>
      </c>
      <c r="BB73" s="1" t="n">
        <v>0</v>
      </c>
      <c r="BC73" s="2" t="n">
        <v>0</v>
      </c>
      <c r="BD73" s="1" t="n">
        <v>0</v>
      </c>
      <c r="BE73" s="2" t="n">
        <v>0</v>
      </c>
      <c r="BF73" s="1" t="n">
        <v>0</v>
      </c>
      <c r="BG73" s="2" t="n">
        <v>0</v>
      </c>
      <c r="BH73" s="1" t="n">
        <v>0</v>
      </c>
      <c r="BI73" s="2" t="n">
        <v>0</v>
      </c>
      <c r="BJ73" s="1" t="n">
        <v>0</v>
      </c>
      <c r="BK73" s="2" t="n">
        <v>0</v>
      </c>
      <c r="BL73" s="1" t="n">
        <v>0</v>
      </c>
      <c r="BM73" s="2" t="n">
        <v>0</v>
      </c>
      <c r="BN73" s="1" t="n">
        <v>0</v>
      </c>
      <c r="BO73" t="n">
        <v>0</v>
      </c>
      <c r="BP73" s="1" t="n">
        <v>0</v>
      </c>
      <c r="BQ73" t="n">
        <v>0</v>
      </c>
      <c r="BR73" s="1" t="n">
        <v>0</v>
      </c>
      <c r="BS73" s="2" t="n">
        <v>0</v>
      </c>
      <c r="BT73" s="1" t="n">
        <v>0</v>
      </c>
      <c r="BU73" s="2" t="n">
        <v>0</v>
      </c>
      <c r="BV73" s="1" t="n">
        <v>0</v>
      </c>
      <c r="BW73" s="2" t="n">
        <v>0</v>
      </c>
      <c r="BX73" s="1" t="n">
        <v>0</v>
      </c>
      <c r="BY73" s="2" t="n">
        <v>0</v>
      </c>
      <c r="BZ73" s="1" t="n">
        <v>0</v>
      </c>
      <c r="CA73" s="2" t="n">
        <v>0</v>
      </c>
      <c r="CB73" s="1" t="n">
        <v>0</v>
      </c>
      <c r="CC73" s="2" t="n">
        <v>0</v>
      </c>
      <c r="CD73" s="1" t="n">
        <v>0</v>
      </c>
      <c r="CE73" s="2" t="n">
        <v>0</v>
      </c>
      <c r="CF73" s="1" t="n">
        <v>0</v>
      </c>
      <c r="CG73" s="2" t="n">
        <v>0</v>
      </c>
      <c r="CH73" s="1" t="n">
        <v>0</v>
      </c>
      <c r="CI73" s="2" t="n">
        <v>0</v>
      </c>
      <c r="CJ73" s="1" t="n">
        <v>0</v>
      </c>
      <c r="CK73" s="2" t="n">
        <v>0</v>
      </c>
      <c r="CL73" s="1" t="n">
        <v>0</v>
      </c>
      <c r="CM73" s="2" t="n">
        <v>0</v>
      </c>
      <c r="CN73" s="1" t="n">
        <v>0</v>
      </c>
      <c r="CO73" s="2" t="n">
        <v>0</v>
      </c>
    </row>
    <row r="74">
      <c r="A74" s="17" t="inlineStr">
        <is>
          <t>Do not call</t>
        </is>
      </c>
      <c r="B74" t="n">
        <v>0</v>
      </c>
      <c r="C74" s="2" t="n">
        <v>0</v>
      </c>
      <c r="D74" t="n">
        <v>0</v>
      </c>
      <c r="E74" t="n">
        <v>0</v>
      </c>
      <c r="F74" s="1" t="n">
        <v>0</v>
      </c>
      <c r="G74" t="n">
        <v>0</v>
      </c>
      <c r="H74" s="1" t="n">
        <v>179</v>
      </c>
      <c r="I74" s="2" t="n">
        <v>573</v>
      </c>
      <c r="J74" t="n">
        <v>173</v>
      </c>
      <c r="K74" t="n">
        <v>745</v>
      </c>
      <c r="L74" s="1" t="n">
        <v>104</v>
      </c>
      <c r="M74" s="2" t="n">
        <v>383</v>
      </c>
      <c r="N74" t="n">
        <v>100</v>
      </c>
      <c r="O74" t="n">
        <v>450</v>
      </c>
      <c r="P74" s="1" t="n">
        <v>137</v>
      </c>
      <c r="Q74" s="2" t="n">
        <v>598</v>
      </c>
      <c r="R74" s="1" t="n">
        <v>147</v>
      </c>
      <c r="S74" s="2" t="n">
        <v>417</v>
      </c>
      <c r="T74" t="n">
        <v>173</v>
      </c>
      <c r="U74" s="2" t="n">
        <v>643</v>
      </c>
      <c r="V74" t="n">
        <v>187</v>
      </c>
      <c r="W74" s="2" t="n">
        <v>543</v>
      </c>
      <c r="X74" s="1" t="n">
        <v>161</v>
      </c>
      <c r="Y74" s="2" t="n">
        <v>452</v>
      </c>
      <c r="Z74" s="1" t="n">
        <v>166</v>
      </c>
      <c r="AA74" s="2" t="n">
        <v>661</v>
      </c>
      <c r="AB74" s="1" t="n">
        <v>188</v>
      </c>
      <c r="AC74" s="2" t="n">
        <v>663</v>
      </c>
      <c r="AD74" s="1" t="n">
        <v>228</v>
      </c>
      <c r="AE74" s="2" t="n">
        <v>654</v>
      </c>
      <c r="AF74" s="1" t="n">
        <v>206</v>
      </c>
      <c r="AG74" s="2" t="n">
        <v>761</v>
      </c>
      <c r="AH74" s="1" t="n">
        <v>209</v>
      </c>
      <c r="AI74" s="2" t="n">
        <v>847</v>
      </c>
      <c r="AJ74" s="1" t="n">
        <v>162</v>
      </c>
      <c r="AK74" s="2" t="n">
        <v>889</v>
      </c>
      <c r="AL74" s="1" t="n">
        <v>43</v>
      </c>
      <c r="AM74" s="2" t="n">
        <v>839</v>
      </c>
      <c r="AN74" s="1" t="n">
        <v>356</v>
      </c>
      <c r="AO74" s="2" t="n">
        <v>871</v>
      </c>
      <c r="AP74" s="1" t="n">
        <v>203</v>
      </c>
      <c r="AQ74" t="n">
        <v>564</v>
      </c>
      <c r="AR74" s="1" t="n">
        <v>278</v>
      </c>
      <c r="AS74" s="2" t="n">
        <v>663</v>
      </c>
      <c r="AT74" s="1" t="n">
        <v>296</v>
      </c>
      <c r="AU74" s="2" t="n">
        <v>967</v>
      </c>
      <c r="AV74" s="1" t="n">
        <v>264</v>
      </c>
      <c r="AW74" s="2" t="n">
        <v>876</v>
      </c>
      <c r="AX74" s="1" t="n">
        <v>237</v>
      </c>
      <c r="AY74" s="2" t="n">
        <v>759</v>
      </c>
      <c r="AZ74" s="1" t="n">
        <v>282</v>
      </c>
      <c r="BA74" s="2" t="n">
        <v>553</v>
      </c>
      <c r="BB74" s="1" t="n">
        <v>313</v>
      </c>
      <c r="BC74" s="2" t="n">
        <v>166</v>
      </c>
      <c r="BD74" s="1" t="n">
        <v>208</v>
      </c>
      <c r="BE74" s="2" t="n">
        <v>473</v>
      </c>
      <c r="BF74" s="1" t="n">
        <v>177</v>
      </c>
      <c r="BG74" s="2" t="n">
        <v>692</v>
      </c>
      <c r="BH74" s="1" t="n">
        <v>138</v>
      </c>
      <c r="BI74" s="2" t="n">
        <v>697</v>
      </c>
      <c r="BJ74" s="1" t="n">
        <v>114</v>
      </c>
      <c r="BK74" s="2" t="n">
        <v>622</v>
      </c>
      <c r="BL74" s="1" t="n">
        <v>81</v>
      </c>
      <c r="BM74" s="2" t="n">
        <v>392</v>
      </c>
      <c r="BN74" s="1" t="n">
        <v>88</v>
      </c>
      <c r="BO74" t="n">
        <v>517</v>
      </c>
      <c r="BP74" s="1" t="n">
        <v>61</v>
      </c>
      <c r="BQ74" t="n">
        <v>316</v>
      </c>
      <c r="BR74" s="1" t="n">
        <v>39</v>
      </c>
      <c r="BS74" s="2" t="n">
        <v>181</v>
      </c>
      <c r="BT74" s="1" t="n">
        <v>48</v>
      </c>
      <c r="BU74" s="2" t="n">
        <v>223</v>
      </c>
      <c r="BV74" s="1" t="n">
        <v>48</v>
      </c>
      <c r="BW74" s="2" t="n">
        <v>266</v>
      </c>
      <c r="BX74" s="1" t="n">
        <v>63</v>
      </c>
      <c r="BY74" s="2" t="n">
        <v>278</v>
      </c>
      <c r="BZ74" s="1" t="n">
        <v>0</v>
      </c>
      <c r="CA74" s="2" t="n">
        <v>2</v>
      </c>
      <c r="CB74" s="1" t="n">
        <v>56</v>
      </c>
      <c r="CC74" s="2" t="n">
        <v>269</v>
      </c>
      <c r="CD74" s="1" t="n">
        <v>15</v>
      </c>
      <c r="CE74" s="2" t="n">
        <v>90</v>
      </c>
      <c r="CF74" s="1" t="n">
        <v>49</v>
      </c>
      <c r="CG74" s="2" t="n">
        <v>92</v>
      </c>
      <c r="CH74" s="1" t="n">
        <v>64</v>
      </c>
      <c r="CI74" s="2" t="n">
        <v>182</v>
      </c>
      <c r="CJ74" s="1" t="n">
        <v>0</v>
      </c>
      <c r="CK74" s="2" t="n">
        <v>35</v>
      </c>
      <c r="CL74" s="1" t="n">
        <v>15</v>
      </c>
      <c r="CM74" s="2" t="n">
        <v>39</v>
      </c>
      <c r="CN74" s="1" t="n">
        <v>15</v>
      </c>
      <c r="CO74" s="2" t="n">
        <v>74</v>
      </c>
    </row>
    <row r="75">
      <c r="A75" s="19" t="inlineStr">
        <is>
          <t>Do Not Qualify Archived</t>
        </is>
      </c>
      <c r="B75" t="n">
        <v>0</v>
      </c>
      <c r="C75" s="2" t="n">
        <v>0</v>
      </c>
      <c r="D75" t="n">
        <v>0</v>
      </c>
      <c r="E75" t="n">
        <v>0</v>
      </c>
      <c r="F75" s="1" t="n">
        <v>0</v>
      </c>
      <c r="G75" t="n">
        <v>1</v>
      </c>
      <c r="H75" s="1" t="n">
        <v>0</v>
      </c>
      <c r="I75" s="2" t="n">
        <v>0</v>
      </c>
      <c r="J75" t="n">
        <v>0</v>
      </c>
      <c r="K75" t="n">
        <v>0</v>
      </c>
      <c r="L75" s="1" t="n">
        <v>0</v>
      </c>
      <c r="M75" s="2" t="n">
        <v>0</v>
      </c>
      <c r="N75" t="n">
        <v>0</v>
      </c>
      <c r="O75" t="n">
        <v>0</v>
      </c>
      <c r="P75" s="1" t="n">
        <v>0</v>
      </c>
      <c r="Q75" s="2" t="n">
        <v>0</v>
      </c>
      <c r="R75" s="1" t="n">
        <v>17</v>
      </c>
      <c r="S75" s="2" t="n">
        <v>2</v>
      </c>
      <c r="T75" t="n">
        <v>8</v>
      </c>
      <c r="U75" s="2" t="n">
        <v>14</v>
      </c>
      <c r="V75" t="n">
        <v>3</v>
      </c>
      <c r="W75" s="2" t="n">
        <v>1</v>
      </c>
      <c r="X75" s="1" t="n">
        <v>1</v>
      </c>
      <c r="Y75" s="2" t="n">
        <v>0</v>
      </c>
      <c r="Z75" s="1" t="n">
        <v>0</v>
      </c>
      <c r="AA75" s="2" t="n">
        <v>8</v>
      </c>
      <c r="AB75" s="1" t="n">
        <v>0</v>
      </c>
      <c r="AC75" s="2" t="n">
        <v>3</v>
      </c>
      <c r="AD75" s="1" t="n">
        <v>1</v>
      </c>
      <c r="AE75" s="2" t="n">
        <v>3</v>
      </c>
      <c r="AF75" s="1" t="n">
        <v>2</v>
      </c>
      <c r="AG75" s="2" t="n">
        <v>3</v>
      </c>
      <c r="AH75" s="1" t="n">
        <v>4</v>
      </c>
      <c r="AI75" s="2" t="n">
        <v>11</v>
      </c>
      <c r="AJ75" s="1" t="n">
        <v>0</v>
      </c>
      <c r="AK75" s="2" t="n">
        <v>5</v>
      </c>
      <c r="AL75" s="1" t="n">
        <v>0</v>
      </c>
      <c r="AM75" s="2" t="n">
        <v>0</v>
      </c>
      <c r="AN75" s="1" t="n">
        <v>0</v>
      </c>
      <c r="AO75" s="2" t="n">
        <v>1</v>
      </c>
      <c r="AP75" s="1" t="n">
        <v>0</v>
      </c>
      <c r="AQ75" t="n">
        <v>2</v>
      </c>
      <c r="AR75" s="1" t="n">
        <v>1</v>
      </c>
      <c r="AS75" s="2" t="n">
        <v>1</v>
      </c>
      <c r="AT75" s="1" t="n">
        <v>0</v>
      </c>
      <c r="AU75" s="2" t="n">
        <v>0</v>
      </c>
      <c r="AV75" s="1" t="n">
        <v>1</v>
      </c>
      <c r="AW75" s="2" t="n">
        <v>1</v>
      </c>
      <c r="AX75" s="1" t="n">
        <v>1</v>
      </c>
      <c r="AY75" s="2" t="n">
        <v>1</v>
      </c>
      <c r="AZ75" s="1" t="n">
        <v>0</v>
      </c>
      <c r="BA75" s="2" t="n">
        <v>4</v>
      </c>
      <c r="BB75" s="1" t="n">
        <v>1</v>
      </c>
      <c r="BC75" s="2" t="n">
        <v>1</v>
      </c>
      <c r="BD75" s="1" t="n">
        <v>3</v>
      </c>
      <c r="BE75" s="2" t="n">
        <v>2</v>
      </c>
      <c r="BF75" s="1" t="n">
        <v>2</v>
      </c>
      <c r="BG75" s="2" t="n">
        <v>1</v>
      </c>
      <c r="BH75" s="1" t="n">
        <v>0</v>
      </c>
      <c r="BI75" s="2" t="n">
        <v>2</v>
      </c>
      <c r="BJ75" s="1" t="n">
        <v>0</v>
      </c>
      <c r="BK75" s="2" t="n">
        <v>0</v>
      </c>
      <c r="BL75" s="1" t="n">
        <v>0</v>
      </c>
      <c r="BM75" s="2" t="n">
        <v>1</v>
      </c>
      <c r="BN75" s="1" t="n">
        <v>0</v>
      </c>
      <c r="BO75" t="n">
        <v>1</v>
      </c>
      <c r="BP75" s="1" t="n">
        <v>1</v>
      </c>
      <c r="BQ75" t="n">
        <v>1</v>
      </c>
      <c r="BR75" s="1" t="n">
        <v>1</v>
      </c>
      <c r="BS75" s="2" t="n">
        <v>0</v>
      </c>
      <c r="BT75" s="1" t="n">
        <v>1</v>
      </c>
      <c r="BU75" s="2" t="n">
        <v>1</v>
      </c>
      <c r="BV75" s="1" t="n">
        <v>0</v>
      </c>
      <c r="BW75" s="2" t="n">
        <v>0</v>
      </c>
      <c r="BX75" s="1" t="n">
        <v>0</v>
      </c>
      <c r="BY75" s="2" t="n">
        <v>0</v>
      </c>
      <c r="BZ75" s="1" t="n">
        <v>0</v>
      </c>
      <c r="CA75" s="2" t="n">
        <v>0</v>
      </c>
      <c r="CB75" s="1" t="n">
        <v>0</v>
      </c>
      <c r="CC75" s="2" t="n">
        <v>0</v>
      </c>
      <c r="CD75" s="1" t="n">
        <v>1</v>
      </c>
      <c r="CE75" s="2" t="n">
        <v>0</v>
      </c>
      <c r="CF75" s="1" t="n">
        <v>2</v>
      </c>
      <c r="CG75" s="2" t="n">
        <v>1</v>
      </c>
      <c r="CH75" s="1" t="n">
        <v>3</v>
      </c>
      <c r="CI75" s="2" t="n">
        <v>1</v>
      </c>
      <c r="CJ75" s="1" t="n">
        <v>0</v>
      </c>
      <c r="CK75" s="2" t="n">
        <v>0</v>
      </c>
      <c r="CL75" s="1" t="n">
        <v>0</v>
      </c>
      <c r="CM75" s="2" t="n">
        <v>0</v>
      </c>
      <c r="CN75" s="1" t="n">
        <v>0</v>
      </c>
      <c r="CO75" s="2" t="n">
        <v>0</v>
      </c>
    </row>
    <row r="76">
      <c r="A76" s="17" t="inlineStr">
        <is>
          <t>Does Not Qualify</t>
        </is>
      </c>
      <c r="B76" t="n">
        <v>0</v>
      </c>
      <c r="C76" s="2" t="n">
        <v>0</v>
      </c>
      <c r="D76" t="n">
        <v>0</v>
      </c>
      <c r="E76" t="n">
        <v>0</v>
      </c>
      <c r="F76" s="1" t="n">
        <v>0</v>
      </c>
      <c r="G76" t="n">
        <v>4</v>
      </c>
      <c r="H76" s="1" t="n">
        <v>0</v>
      </c>
      <c r="I76" s="2" t="n">
        <v>0</v>
      </c>
      <c r="J76" t="n">
        <v>0</v>
      </c>
      <c r="K76" t="n">
        <v>0</v>
      </c>
      <c r="L76" s="1" t="n">
        <v>0</v>
      </c>
      <c r="M76" s="2" t="n">
        <v>1</v>
      </c>
      <c r="N76" t="n">
        <v>0</v>
      </c>
      <c r="O76" t="n">
        <v>0</v>
      </c>
      <c r="P76" s="1" t="n">
        <v>0</v>
      </c>
      <c r="Q76" s="2" t="n">
        <v>0</v>
      </c>
      <c r="R76" s="1" t="n">
        <v>0</v>
      </c>
      <c r="S76" s="2" t="n">
        <v>0</v>
      </c>
      <c r="T76" t="n">
        <v>0</v>
      </c>
      <c r="U76" s="2" t="n">
        <v>0</v>
      </c>
      <c r="V76" t="n">
        <v>0</v>
      </c>
      <c r="W76" s="2" t="n">
        <v>0</v>
      </c>
      <c r="X76" s="1" t="n">
        <v>0</v>
      </c>
      <c r="Y76" s="2" t="n">
        <v>0</v>
      </c>
      <c r="Z76" s="1" t="n">
        <v>0</v>
      </c>
      <c r="AA76" s="2" t="n">
        <v>1</v>
      </c>
      <c r="AB76" s="1" t="n">
        <v>0</v>
      </c>
      <c r="AC76" s="2" t="n">
        <v>0</v>
      </c>
      <c r="AD76" s="1" t="n">
        <v>0</v>
      </c>
      <c r="AE76" s="2" t="n">
        <v>0</v>
      </c>
      <c r="AF76" s="1" t="n">
        <v>0</v>
      </c>
      <c r="AG76" s="2" t="n">
        <v>0</v>
      </c>
      <c r="AH76" s="1" t="n">
        <v>0</v>
      </c>
      <c r="AI76" s="2" t="n">
        <v>0</v>
      </c>
      <c r="AJ76" s="1" t="n">
        <v>0</v>
      </c>
      <c r="AK76" s="2" t="n">
        <v>0</v>
      </c>
      <c r="AL76" s="1" t="n">
        <v>0</v>
      </c>
      <c r="AM76" s="2" t="n">
        <v>0</v>
      </c>
      <c r="AN76" s="1" t="n">
        <v>0</v>
      </c>
      <c r="AO76" s="2" t="n">
        <v>0</v>
      </c>
      <c r="AP76" s="1" t="n">
        <v>0</v>
      </c>
      <c r="AQ76" t="n">
        <v>0</v>
      </c>
      <c r="AR76" s="1" t="n">
        <v>0</v>
      </c>
      <c r="AS76" s="2" t="n">
        <v>0</v>
      </c>
      <c r="AT76" s="1" t="n">
        <v>0</v>
      </c>
      <c r="AU76" s="2" t="n">
        <v>0</v>
      </c>
      <c r="AV76" s="1" t="n">
        <v>0</v>
      </c>
      <c r="AW76" s="2" t="n">
        <v>0</v>
      </c>
      <c r="AX76" s="1" t="n">
        <v>0</v>
      </c>
      <c r="AY76" s="2" t="n">
        <v>0</v>
      </c>
      <c r="AZ76" s="1" t="n">
        <v>0</v>
      </c>
      <c r="BA76" s="2" t="n">
        <v>0</v>
      </c>
      <c r="BB76" s="1" t="n">
        <v>0</v>
      </c>
      <c r="BC76" s="2" t="n">
        <v>0</v>
      </c>
      <c r="BD76" s="1" t="n">
        <v>0</v>
      </c>
      <c r="BE76" s="2" t="n">
        <v>0</v>
      </c>
      <c r="BF76" s="1" t="n">
        <v>0</v>
      </c>
      <c r="BG76" s="2" t="n">
        <v>0</v>
      </c>
      <c r="BH76" s="1" t="n">
        <v>0</v>
      </c>
      <c r="BI76" s="2" t="n">
        <v>0</v>
      </c>
      <c r="BJ76" s="1" t="n">
        <v>0</v>
      </c>
      <c r="BK76" s="2" t="n">
        <v>0</v>
      </c>
      <c r="BL76" s="1" t="n">
        <v>0</v>
      </c>
      <c r="BM76" s="2" t="n">
        <v>0</v>
      </c>
      <c r="BN76" s="1" t="n">
        <v>0</v>
      </c>
      <c r="BO76" t="n">
        <v>0</v>
      </c>
      <c r="BP76" s="1" t="n">
        <v>0</v>
      </c>
      <c r="BQ76" t="n">
        <v>0</v>
      </c>
      <c r="BR76" s="1" t="n">
        <v>0</v>
      </c>
      <c r="BS76" s="2" t="n">
        <v>0</v>
      </c>
      <c r="BT76" s="1" t="n">
        <v>0</v>
      </c>
      <c r="BU76" s="2" t="n">
        <v>0</v>
      </c>
      <c r="BV76" s="1" t="n">
        <v>0</v>
      </c>
      <c r="BW76" s="2" t="n">
        <v>0</v>
      </c>
      <c r="BX76" s="1" t="n">
        <v>0</v>
      </c>
      <c r="BY76" s="2" t="n">
        <v>0</v>
      </c>
      <c r="BZ76" s="1" t="n">
        <v>0</v>
      </c>
      <c r="CA76" s="2" t="n">
        <v>0</v>
      </c>
      <c r="CB76" s="1" t="n">
        <v>0</v>
      </c>
      <c r="CC76" s="2" t="n">
        <v>0</v>
      </c>
      <c r="CD76" s="1" t="n">
        <v>0</v>
      </c>
      <c r="CE76" s="2" t="n">
        <v>0</v>
      </c>
      <c r="CF76" s="1" t="n">
        <v>0</v>
      </c>
      <c r="CG76" s="2" t="n">
        <v>0</v>
      </c>
      <c r="CH76" s="1" t="n">
        <v>0</v>
      </c>
      <c r="CI76" s="2" t="n">
        <v>0</v>
      </c>
      <c r="CJ76" s="1" t="n">
        <v>0</v>
      </c>
      <c r="CK76" s="2" t="n">
        <v>0</v>
      </c>
      <c r="CL76" s="1" t="n">
        <v>0</v>
      </c>
      <c r="CM76" s="2" t="n">
        <v>0</v>
      </c>
      <c r="CN76" s="1" t="n">
        <v>0</v>
      </c>
      <c r="CO76" s="2" t="n">
        <v>0</v>
      </c>
    </row>
    <row r="77">
      <c r="A77" s="17" t="inlineStr">
        <is>
          <t>Does Not Qualify Over 90 days</t>
        </is>
      </c>
      <c r="B77" t="n">
        <v>7</v>
      </c>
      <c r="C77" s="2" t="n">
        <v>0</v>
      </c>
      <c r="D77" t="n">
        <v>2</v>
      </c>
      <c r="E77" t="n">
        <v>1</v>
      </c>
      <c r="F77" s="1" t="n">
        <v>0</v>
      </c>
      <c r="G77" t="n">
        <v>0</v>
      </c>
      <c r="H77" s="1" t="n">
        <v>6</v>
      </c>
      <c r="I77" s="2" t="n">
        <v>16</v>
      </c>
      <c r="J77" t="n">
        <v>7</v>
      </c>
      <c r="K77" t="n">
        <v>19</v>
      </c>
      <c r="L77" s="1" t="n">
        <v>12</v>
      </c>
      <c r="M77" s="2" t="n">
        <v>20</v>
      </c>
      <c r="N77" t="n">
        <v>9</v>
      </c>
      <c r="O77" t="n">
        <v>38</v>
      </c>
      <c r="P77" s="1" t="n">
        <v>9</v>
      </c>
      <c r="Q77" s="2" t="n">
        <v>44</v>
      </c>
      <c r="R77" s="1" t="n">
        <v>8</v>
      </c>
      <c r="S77" s="2" t="n">
        <v>57</v>
      </c>
      <c r="T77" t="n">
        <v>8</v>
      </c>
      <c r="U77" s="2" t="n">
        <v>56</v>
      </c>
      <c r="V77" t="n">
        <v>5</v>
      </c>
      <c r="W77" s="2" t="n">
        <v>33</v>
      </c>
      <c r="X77" s="1" t="n">
        <v>12</v>
      </c>
      <c r="Y77" s="2" t="n">
        <v>40</v>
      </c>
      <c r="Z77" s="1" t="n">
        <v>6</v>
      </c>
      <c r="AA77" s="2" t="n">
        <v>45</v>
      </c>
      <c r="AB77" s="1" t="n">
        <v>15</v>
      </c>
      <c r="AC77" s="2" t="n">
        <v>59</v>
      </c>
      <c r="AD77" s="1" t="n">
        <v>3</v>
      </c>
      <c r="AE77" s="2" t="n">
        <v>25</v>
      </c>
      <c r="AF77" s="1" t="n">
        <v>5</v>
      </c>
      <c r="AG77" s="2" t="n">
        <v>50</v>
      </c>
      <c r="AH77" s="1" t="n">
        <v>5</v>
      </c>
      <c r="AI77" s="2" t="n">
        <v>152</v>
      </c>
      <c r="AJ77" s="1" t="n">
        <v>6</v>
      </c>
      <c r="AK77" s="2" t="n">
        <v>138</v>
      </c>
      <c r="AL77" s="1" t="n">
        <v>0</v>
      </c>
      <c r="AM77" s="2" t="n">
        <v>20</v>
      </c>
      <c r="AN77" s="1" t="n">
        <v>146</v>
      </c>
      <c r="AO77" s="2" t="n">
        <v>112</v>
      </c>
      <c r="AP77" s="1" t="n">
        <v>12</v>
      </c>
      <c r="AQ77" t="n">
        <v>81</v>
      </c>
      <c r="AR77" s="1" t="n">
        <v>22</v>
      </c>
      <c r="AS77" s="2" t="n">
        <v>67</v>
      </c>
      <c r="AT77" s="1" t="n">
        <v>7</v>
      </c>
      <c r="AU77" s="2" t="n">
        <v>71</v>
      </c>
      <c r="AV77" s="1" t="n">
        <v>6</v>
      </c>
      <c r="AW77" s="2" t="n">
        <v>45</v>
      </c>
      <c r="AX77" s="1" t="n">
        <v>15</v>
      </c>
      <c r="AY77" s="2" t="n">
        <v>38</v>
      </c>
      <c r="AZ77" s="1" t="n">
        <v>8</v>
      </c>
      <c r="BA77" s="2" t="n">
        <v>38</v>
      </c>
      <c r="BB77" s="1" t="n">
        <v>12</v>
      </c>
      <c r="BC77" s="2" t="n">
        <v>62</v>
      </c>
      <c r="BD77" s="1" t="n">
        <v>22</v>
      </c>
      <c r="BE77" s="2" t="n">
        <v>97</v>
      </c>
      <c r="BF77" s="1" t="n">
        <v>37</v>
      </c>
      <c r="BG77" s="2" t="n">
        <v>82</v>
      </c>
      <c r="BH77" s="1" t="n">
        <v>27</v>
      </c>
      <c r="BI77" s="2" t="n">
        <v>121</v>
      </c>
      <c r="BJ77" s="1" t="n">
        <v>17</v>
      </c>
      <c r="BK77" s="2" t="n">
        <v>38</v>
      </c>
      <c r="BL77" s="1" t="n">
        <v>37</v>
      </c>
      <c r="BM77" s="2" t="n">
        <v>57</v>
      </c>
      <c r="BN77" s="1" t="n">
        <v>18</v>
      </c>
      <c r="BO77" t="n">
        <v>19</v>
      </c>
      <c r="BP77" s="1" t="n">
        <v>4</v>
      </c>
      <c r="BQ77" t="n">
        <v>14</v>
      </c>
      <c r="BR77" s="1" t="n">
        <v>10</v>
      </c>
      <c r="BS77" s="2" t="n">
        <v>61</v>
      </c>
      <c r="BT77" s="1" t="n">
        <v>15</v>
      </c>
      <c r="BU77" s="2" t="n">
        <v>117</v>
      </c>
      <c r="BV77" s="1" t="n">
        <v>5</v>
      </c>
      <c r="BW77" s="2" t="n">
        <v>8</v>
      </c>
      <c r="BX77" s="1" t="n">
        <v>6</v>
      </c>
      <c r="BY77" s="2" t="n">
        <v>10</v>
      </c>
      <c r="BZ77" s="1" t="n">
        <v>1</v>
      </c>
      <c r="CA77" s="2" t="n">
        <v>0</v>
      </c>
      <c r="CB77" s="1" t="n">
        <v>6</v>
      </c>
      <c r="CC77" s="2" t="n">
        <v>10</v>
      </c>
      <c r="CD77" s="1" t="n">
        <v>6</v>
      </c>
      <c r="CE77" s="2" t="n">
        <v>3</v>
      </c>
      <c r="CF77" s="1" t="n">
        <v>7</v>
      </c>
      <c r="CG77" s="2" t="n">
        <v>9</v>
      </c>
      <c r="CH77" s="1" t="n">
        <v>13</v>
      </c>
      <c r="CI77" s="2" t="n">
        <v>12</v>
      </c>
      <c r="CJ77" s="1" t="n">
        <v>5</v>
      </c>
      <c r="CK77" s="2" t="n">
        <v>1</v>
      </c>
      <c r="CL77" s="1" t="n">
        <v>3</v>
      </c>
      <c r="CM77" s="2" t="n">
        <v>8</v>
      </c>
      <c r="CN77" s="1" t="n">
        <v>8</v>
      </c>
      <c r="CO77" s="2" t="n">
        <v>9</v>
      </c>
    </row>
    <row r="78">
      <c r="A78" s="17" t="inlineStr">
        <is>
          <t>Does Not Qualify Prepaid</t>
        </is>
      </c>
      <c r="B78" t="n">
        <v>16</v>
      </c>
      <c r="C78" s="2" t="n">
        <v>27</v>
      </c>
      <c r="D78" t="n">
        <v>9</v>
      </c>
      <c r="E78" t="n">
        <v>24</v>
      </c>
      <c r="F78" s="1" t="n">
        <v>0</v>
      </c>
      <c r="G78" t="n">
        <v>0</v>
      </c>
      <c r="H78" s="1" t="n">
        <v>7</v>
      </c>
      <c r="I78" s="2" t="n">
        <v>3</v>
      </c>
      <c r="J78" t="n">
        <v>12</v>
      </c>
      <c r="K78" t="n">
        <v>13</v>
      </c>
      <c r="L78" s="1" t="n">
        <v>17</v>
      </c>
      <c r="M78" s="2" t="n">
        <v>17</v>
      </c>
      <c r="N78" t="n">
        <v>20</v>
      </c>
      <c r="O78" t="n">
        <v>10</v>
      </c>
      <c r="P78" s="1" t="n">
        <v>68</v>
      </c>
      <c r="Q78" s="2" t="n">
        <v>17</v>
      </c>
      <c r="R78" s="1" t="n">
        <v>25</v>
      </c>
      <c r="S78" s="2" t="n">
        <v>14</v>
      </c>
      <c r="T78" t="n">
        <v>16</v>
      </c>
      <c r="U78" s="2" t="n">
        <v>184</v>
      </c>
      <c r="V78" t="n">
        <v>16</v>
      </c>
      <c r="W78" s="2" t="n">
        <v>12</v>
      </c>
      <c r="X78" s="1" t="n">
        <v>9</v>
      </c>
      <c r="Y78" s="2" t="n">
        <v>9</v>
      </c>
      <c r="Z78" s="1" t="n">
        <v>3</v>
      </c>
      <c r="AA78" s="2" t="n">
        <v>12</v>
      </c>
      <c r="AB78" s="1" t="n">
        <v>0</v>
      </c>
      <c r="AC78" s="2" t="n">
        <v>9</v>
      </c>
      <c r="AD78" s="1" t="n">
        <v>5</v>
      </c>
      <c r="AE78" s="2" t="n">
        <v>2</v>
      </c>
      <c r="AF78" s="1" t="n">
        <v>9</v>
      </c>
      <c r="AG78" s="2" t="n">
        <v>5</v>
      </c>
      <c r="AH78" s="1" t="n">
        <v>2</v>
      </c>
      <c r="AI78" s="2" t="n">
        <v>15</v>
      </c>
      <c r="AJ78" s="1" t="n">
        <v>2</v>
      </c>
      <c r="AK78" s="2" t="n">
        <v>10</v>
      </c>
      <c r="AL78" s="1" t="n">
        <v>2</v>
      </c>
      <c r="AM78" s="2" t="n">
        <v>4</v>
      </c>
      <c r="AN78" s="1" t="n">
        <v>9</v>
      </c>
      <c r="AO78" s="2" t="n">
        <v>9</v>
      </c>
      <c r="AP78" s="1" t="n">
        <v>8</v>
      </c>
      <c r="AQ78" t="n">
        <v>8</v>
      </c>
      <c r="AR78" s="1" t="n">
        <v>8</v>
      </c>
      <c r="AS78" s="2" t="n">
        <v>7</v>
      </c>
      <c r="AT78" s="1" t="n">
        <v>10</v>
      </c>
      <c r="AU78" s="2" t="n">
        <v>7</v>
      </c>
      <c r="AV78" s="1" t="n">
        <v>4</v>
      </c>
      <c r="AW78" s="2" t="n">
        <v>3</v>
      </c>
      <c r="AX78" s="1" t="n">
        <v>5</v>
      </c>
      <c r="AY78" s="2" t="n">
        <v>5</v>
      </c>
      <c r="AZ78" s="1" t="n">
        <v>8</v>
      </c>
      <c r="BA78" s="2" t="n">
        <v>9</v>
      </c>
      <c r="BB78" s="1" t="n">
        <v>7</v>
      </c>
      <c r="BC78" s="2" t="n">
        <v>2</v>
      </c>
      <c r="BD78" s="1" t="n">
        <v>1</v>
      </c>
      <c r="BE78" s="2" t="n">
        <v>2</v>
      </c>
      <c r="BF78" s="1" t="n">
        <v>1</v>
      </c>
      <c r="BG78" s="2" t="n">
        <v>7</v>
      </c>
      <c r="BH78" s="1" t="n">
        <v>1</v>
      </c>
      <c r="BI78" s="2" t="n">
        <v>3</v>
      </c>
      <c r="BJ78" s="1" t="n">
        <v>4</v>
      </c>
      <c r="BK78" s="2" t="n">
        <v>7</v>
      </c>
      <c r="BL78" s="1" t="n">
        <v>2</v>
      </c>
      <c r="BM78" s="2" t="n">
        <v>6</v>
      </c>
      <c r="BN78" s="1" t="n">
        <v>1</v>
      </c>
      <c r="BO78" t="n">
        <v>6</v>
      </c>
      <c r="BP78" s="1" t="n">
        <v>4</v>
      </c>
      <c r="BQ78" t="n">
        <v>9</v>
      </c>
      <c r="BR78" s="1" t="n">
        <v>2</v>
      </c>
      <c r="BS78" s="2" t="n">
        <v>5</v>
      </c>
      <c r="BT78" s="1" t="n">
        <v>2</v>
      </c>
      <c r="BU78" s="2" t="n">
        <v>5</v>
      </c>
      <c r="BV78" s="1" t="n">
        <v>0</v>
      </c>
      <c r="BW78" s="2" t="n">
        <v>3</v>
      </c>
      <c r="BX78" s="1" t="n">
        <v>1</v>
      </c>
      <c r="BY78" s="2" t="n">
        <v>6</v>
      </c>
      <c r="BZ78" s="1" t="n">
        <v>1</v>
      </c>
      <c r="CA78" s="2" t="n">
        <v>0</v>
      </c>
      <c r="CB78" s="1" t="n">
        <v>0</v>
      </c>
      <c r="CC78" s="2" t="n">
        <v>5</v>
      </c>
      <c r="CD78" s="1" t="n">
        <v>1</v>
      </c>
      <c r="CE78" s="2" t="n">
        <v>0</v>
      </c>
      <c r="CF78" s="1" t="n">
        <v>1</v>
      </c>
      <c r="CG78" s="2" t="n">
        <v>2</v>
      </c>
      <c r="CH78" s="1" t="n">
        <v>2</v>
      </c>
      <c r="CI78" s="2" t="n">
        <v>2</v>
      </c>
      <c r="CJ78" s="1" t="n">
        <v>1</v>
      </c>
      <c r="CK78" s="2" t="n">
        <v>0</v>
      </c>
      <c r="CL78" s="1" t="n">
        <v>0</v>
      </c>
      <c r="CM78" s="2" t="n">
        <v>1</v>
      </c>
      <c r="CN78" s="1" t="n">
        <v>1</v>
      </c>
      <c r="CO78" s="2" t="n">
        <v>1</v>
      </c>
    </row>
    <row r="79">
      <c r="A79" s="17" t="inlineStr">
        <is>
          <t>Does Not Qualify Sim Only</t>
        </is>
      </c>
      <c r="B79" t="n">
        <v>327</v>
      </c>
      <c r="C79" s="2" t="n">
        <v>114</v>
      </c>
      <c r="D79" t="n">
        <v>72</v>
      </c>
      <c r="E79" t="n">
        <v>82</v>
      </c>
      <c r="F79" s="1" t="n">
        <v>0</v>
      </c>
      <c r="G79" t="n">
        <v>0</v>
      </c>
      <c r="H79" s="1" t="n">
        <v>27</v>
      </c>
      <c r="I79" s="2" t="n">
        <v>57</v>
      </c>
      <c r="J79" t="n">
        <v>32</v>
      </c>
      <c r="K79" t="n">
        <v>72</v>
      </c>
      <c r="L79" s="1" t="n">
        <v>27</v>
      </c>
      <c r="M79" s="2" t="n">
        <v>65</v>
      </c>
      <c r="N79" t="n">
        <v>23</v>
      </c>
      <c r="O79" t="n">
        <v>59</v>
      </c>
      <c r="P79" s="1" t="n">
        <v>42</v>
      </c>
      <c r="Q79" s="2" t="n">
        <v>103</v>
      </c>
      <c r="R79" s="1" t="n">
        <v>46</v>
      </c>
      <c r="S79" s="2" t="n">
        <v>171</v>
      </c>
      <c r="T79" t="n">
        <v>61</v>
      </c>
      <c r="U79" s="2" t="n">
        <v>437</v>
      </c>
      <c r="V79" t="n">
        <v>42</v>
      </c>
      <c r="W79" s="2" t="n">
        <v>146</v>
      </c>
      <c r="X79" s="1" t="n">
        <v>41</v>
      </c>
      <c r="Y79" s="2" t="n">
        <v>128</v>
      </c>
      <c r="Z79" s="1" t="n">
        <v>25</v>
      </c>
      <c r="AA79" s="2" t="n">
        <v>128</v>
      </c>
      <c r="AB79" s="1" t="n">
        <v>26</v>
      </c>
      <c r="AC79" s="2" t="n">
        <v>149</v>
      </c>
      <c r="AD79" s="1" t="n">
        <v>32</v>
      </c>
      <c r="AE79" s="2" t="n">
        <v>95</v>
      </c>
      <c r="AF79" s="1" t="n">
        <v>33</v>
      </c>
      <c r="AG79" s="2" t="n">
        <v>107</v>
      </c>
      <c r="AH79" s="1" t="n">
        <v>78</v>
      </c>
      <c r="AI79" s="2" t="n">
        <v>293</v>
      </c>
      <c r="AJ79" s="1" t="n">
        <v>77</v>
      </c>
      <c r="AK79" s="2" t="n">
        <v>930</v>
      </c>
      <c r="AL79" s="1" t="n">
        <v>10</v>
      </c>
      <c r="AM79" s="2" t="n">
        <v>159</v>
      </c>
      <c r="AN79" s="1" t="n">
        <v>92</v>
      </c>
      <c r="AO79" s="2" t="n">
        <v>271</v>
      </c>
      <c r="AP79" s="1" t="n">
        <v>49</v>
      </c>
      <c r="AQ79" t="n">
        <v>213</v>
      </c>
      <c r="AR79" s="1" t="n">
        <v>75</v>
      </c>
      <c r="AS79" s="2" t="n">
        <v>231</v>
      </c>
      <c r="AT79" s="1" t="n">
        <v>61</v>
      </c>
      <c r="AU79" s="2" t="n">
        <v>303</v>
      </c>
      <c r="AV79" s="1" t="n">
        <v>49</v>
      </c>
      <c r="AW79" s="2" t="n">
        <v>303</v>
      </c>
      <c r="AX79" s="1" t="n">
        <v>57</v>
      </c>
      <c r="AY79" s="2" t="n">
        <v>232</v>
      </c>
      <c r="AZ79" s="1" t="n">
        <v>42</v>
      </c>
      <c r="BA79" s="2" t="n">
        <v>235</v>
      </c>
      <c r="BB79" s="1" t="n">
        <v>61</v>
      </c>
      <c r="BC79" s="2" t="n">
        <v>97</v>
      </c>
      <c r="BD79" s="1" t="n">
        <v>30</v>
      </c>
      <c r="BE79" s="2" t="n">
        <v>142</v>
      </c>
      <c r="BF79" s="1" t="n">
        <v>75</v>
      </c>
      <c r="BG79" s="2" t="n">
        <v>210</v>
      </c>
      <c r="BH79" s="1" t="n">
        <v>59</v>
      </c>
      <c r="BI79" s="2" t="n">
        <v>221</v>
      </c>
      <c r="BJ79" s="1" t="n">
        <v>90</v>
      </c>
      <c r="BK79" s="2" t="n">
        <v>230</v>
      </c>
      <c r="BL79" s="1" t="n">
        <v>67</v>
      </c>
      <c r="BM79" s="2" t="n">
        <v>157</v>
      </c>
      <c r="BN79" s="1" t="n">
        <v>59</v>
      </c>
      <c r="BO79" t="n">
        <v>207</v>
      </c>
      <c r="BP79" s="1" t="n">
        <v>58</v>
      </c>
      <c r="BQ79" t="n">
        <v>180</v>
      </c>
      <c r="BR79" s="1" t="n">
        <v>29</v>
      </c>
      <c r="BS79" s="2" t="n">
        <v>159</v>
      </c>
      <c r="BT79" s="1" t="n">
        <v>52</v>
      </c>
      <c r="BU79" s="2" t="n">
        <v>213</v>
      </c>
      <c r="BV79" s="1" t="n">
        <v>47</v>
      </c>
      <c r="BW79" s="2" t="n">
        <v>198</v>
      </c>
      <c r="BX79" s="1" t="n">
        <v>51</v>
      </c>
      <c r="BY79" s="2" t="n">
        <v>119</v>
      </c>
      <c r="BZ79" s="1" t="n">
        <v>2</v>
      </c>
      <c r="CA79" s="2" t="n">
        <v>4</v>
      </c>
      <c r="CB79" s="1" t="n">
        <v>45</v>
      </c>
      <c r="CC79" s="2" t="n">
        <v>113</v>
      </c>
      <c r="CD79" s="1" t="n">
        <v>16</v>
      </c>
      <c r="CE79" s="2" t="n">
        <v>30</v>
      </c>
      <c r="CF79" s="1" t="n">
        <v>38</v>
      </c>
      <c r="CG79" s="2" t="n">
        <v>74</v>
      </c>
      <c r="CH79" s="1" t="n">
        <v>54</v>
      </c>
      <c r="CI79" s="2" t="n">
        <v>104</v>
      </c>
      <c r="CJ79" s="1" t="n">
        <v>4</v>
      </c>
      <c r="CK79" s="2" t="n">
        <v>22</v>
      </c>
      <c r="CL79" s="1" t="n">
        <v>16</v>
      </c>
      <c r="CM79" s="2" t="n">
        <v>33</v>
      </c>
      <c r="CN79" s="1" t="n">
        <v>20</v>
      </c>
      <c r="CO79" s="2" t="n">
        <v>55</v>
      </c>
    </row>
    <row r="80">
      <c r="A80" s="27" t="inlineStr">
        <is>
          <t>Does Not Need It Now</t>
        </is>
      </c>
      <c r="C80" s="2" t="n"/>
      <c r="F80" s="1" t="n">
        <v>0</v>
      </c>
      <c r="G80" t="n">
        <v>0</v>
      </c>
      <c r="H80" s="1" t="n">
        <v>0</v>
      </c>
      <c r="I80" s="2" t="n">
        <v>0</v>
      </c>
      <c r="J80" t="n">
        <v>0</v>
      </c>
      <c r="K80" t="n">
        <v>0</v>
      </c>
      <c r="L80" s="1" t="n">
        <v>0</v>
      </c>
      <c r="M80" s="2" t="n">
        <v>0</v>
      </c>
      <c r="N80" t="n">
        <v>0</v>
      </c>
      <c r="O80" t="n">
        <v>0</v>
      </c>
      <c r="P80" s="1" t="n">
        <v>0</v>
      </c>
      <c r="Q80" s="2" t="n">
        <v>0</v>
      </c>
      <c r="R80" s="1" t="n">
        <v>0</v>
      </c>
      <c r="S80" s="2" t="n">
        <v>0</v>
      </c>
      <c r="T80" t="n">
        <v>0</v>
      </c>
      <c r="U80" s="2" t="n">
        <v>0</v>
      </c>
      <c r="V80" t="n">
        <v>0</v>
      </c>
      <c r="W80" s="2" t="n">
        <v>0</v>
      </c>
      <c r="X80" s="1" t="n">
        <v>0</v>
      </c>
      <c r="Y80" s="2" t="n">
        <v>0</v>
      </c>
      <c r="Z80" s="1" t="n">
        <v>0</v>
      </c>
      <c r="AA80" s="2" t="n">
        <v>0</v>
      </c>
      <c r="AB80" s="1" t="n">
        <v>0</v>
      </c>
      <c r="AC80" s="2" t="n">
        <v>0</v>
      </c>
      <c r="AD80" s="1" t="n">
        <v>0</v>
      </c>
      <c r="AE80" s="2" t="n">
        <v>0</v>
      </c>
      <c r="AF80" s="1" t="n">
        <v>0</v>
      </c>
      <c r="AG80" s="2" t="n">
        <v>0</v>
      </c>
      <c r="AH80" s="1" t="n">
        <v>0</v>
      </c>
      <c r="AI80" s="2" t="n">
        <v>0</v>
      </c>
      <c r="AJ80" s="1" t="n">
        <v>0</v>
      </c>
      <c r="AK80" s="2" t="n">
        <v>0</v>
      </c>
      <c r="AL80" s="1" t="n">
        <v>0</v>
      </c>
      <c r="AM80" s="2" t="n">
        <v>0</v>
      </c>
      <c r="AN80" s="1" t="n">
        <v>0</v>
      </c>
      <c r="AO80" s="2" t="n">
        <v>0</v>
      </c>
      <c r="AP80" s="1" t="n">
        <v>0</v>
      </c>
      <c r="AQ80" t="n">
        <v>0</v>
      </c>
      <c r="AR80" s="1" t="n">
        <v>0</v>
      </c>
      <c r="AS80" s="2" t="n">
        <v>0</v>
      </c>
      <c r="AT80" s="1" t="n">
        <v>0</v>
      </c>
      <c r="AU80" s="2" t="n">
        <v>0</v>
      </c>
      <c r="AV80" s="1" t="n">
        <v>0</v>
      </c>
      <c r="AW80" s="2" t="n">
        <v>0</v>
      </c>
      <c r="AX80" s="1" t="n">
        <v>0</v>
      </c>
      <c r="AY80" s="2" t="n">
        <v>0</v>
      </c>
      <c r="AZ80" s="1" t="n">
        <v>0</v>
      </c>
      <c r="BA80" s="2" t="n">
        <v>0</v>
      </c>
      <c r="BB80" s="1" t="n">
        <v>0</v>
      </c>
      <c r="BC80" s="2" t="n">
        <v>0</v>
      </c>
      <c r="BD80" s="1" t="n">
        <v>0</v>
      </c>
      <c r="BE80" s="2" t="n">
        <v>0</v>
      </c>
      <c r="BF80" s="1" t="n">
        <v>0</v>
      </c>
      <c r="BG80" s="2" t="n">
        <v>0</v>
      </c>
      <c r="BH80" s="1" t="n">
        <v>0</v>
      </c>
      <c r="BI80" s="2" t="n">
        <v>0</v>
      </c>
      <c r="BJ80" s="1" t="n">
        <v>0</v>
      </c>
      <c r="BK80" s="2" t="n">
        <v>0</v>
      </c>
      <c r="BL80" s="1" t="n">
        <v>0</v>
      </c>
      <c r="BM80" s="2" t="n">
        <v>0</v>
      </c>
      <c r="BN80" s="1" t="n">
        <v>0</v>
      </c>
      <c r="BO80" t="n">
        <v>0</v>
      </c>
      <c r="BP80" s="1" t="n">
        <v>0</v>
      </c>
      <c r="BQ80" t="n">
        <v>0</v>
      </c>
      <c r="BR80" s="1" t="n">
        <v>0</v>
      </c>
      <c r="BS80" s="2" t="n">
        <v>0</v>
      </c>
      <c r="BT80" s="1" t="n">
        <v>0</v>
      </c>
      <c r="BU80" s="2" t="n">
        <v>0</v>
      </c>
      <c r="BV80" s="1" t="n">
        <v>0</v>
      </c>
      <c r="BW80" s="2" t="n">
        <v>0</v>
      </c>
      <c r="BX80" s="1" t="n">
        <v>0</v>
      </c>
      <c r="BY80" s="2" t="n">
        <v>0</v>
      </c>
      <c r="BZ80" s="1" t="n">
        <v>0</v>
      </c>
      <c r="CA80" s="2" t="n">
        <v>0</v>
      </c>
      <c r="CB80" s="1" t="n">
        <v>0</v>
      </c>
      <c r="CC80" s="2" t="n">
        <v>0</v>
      </c>
      <c r="CD80" s="1" t="n">
        <v>0</v>
      </c>
      <c r="CE80" s="2" t="n">
        <v>0</v>
      </c>
      <c r="CF80" s="1" t="n">
        <v>0</v>
      </c>
      <c r="CG80" s="2" t="n">
        <v>0</v>
      </c>
      <c r="CH80" s="1" t="n">
        <v>0</v>
      </c>
      <c r="CI80" s="2" t="n">
        <v>0</v>
      </c>
      <c r="CJ80" s="1" t="n">
        <v>0</v>
      </c>
      <c r="CK80" s="2" t="n">
        <v>0</v>
      </c>
      <c r="CL80" s="1" t="n">
        <v>0</v>
      </c>
      <c r="CM80" s="2" t="n">
        <v>0</v>
      </c>
      <c r="CN80" s="1" t="n">
        <v>0</v>
      </c>
      <c r="CO80" s="2" t="n">
        <v>0</v>
      </c>
    </row>
    <row r="81">
      <c r="A81" s="17" t="inlineStr">
        <is>
          <t>Existing Client</t>
        </is>
      </c>
      <c r="C81" s="2" t="n"/>
      <c r="F81" s="1" t="n">
        <v>1</v>
      </c>
      <c r="G81" t="n">
        <v>2</v>
      </c>
      <c r="H81" s="1" t="n">
        <v>291</v>
      </c>
      <c r="I81" s="2" t="n">
        <v>93</v>
      </c>
      <c r="J81" t="n">
        <v>452</v>
      </c>
      <c r="K81" t="n">
        <v>66</v>
      </c>
      <c r="L81" s="1" t="n">
        <v>506</v>
      </c>
      <c r="M81" s="2" t="n">
        <v>214</v>
      </c>
      <c r="N81" t="n">
        <v>396</v>
      </c>
      <c r="O81" t="n">
        <v>104</v>
      </c>
      <c r="P81" s="1" t="n">
        <v>762</v>
      </c>
      <c r="Q81" s="2" t="n">
        <v>153</v>
      </c>
      <c r="R81" s="1" t="n">
        <v>795</v>
      </c>
      <c r="S81" s="2" t="n">
        <v>127</v>
      </c>
      <c r="T81" t="n">
        <v>612</v>
      </c>
      <c r="U81" s="2" t="n">
        <v>145</v>
      </c>
      <c r="V81" t="n">
        <v>400</v>
      </c>
      <c r="W81" s="2" t="n">
        <v>54</v>
      </c>
      <c r="X81" s="1" t="n">
        <v>676</v>
      </c>
      <c r="Y81" s="2" t="n">
        <v>171</v>
      </c>
      <c r="Z81" s="1" t="n">
        <v>523</v>
      </c>
      <c r="AA81" s="2" t="n">
        <v>162</v>
      </c>
      <c r="AB81" s="1" t="n">
        <v>8</v>
      </c>
      <c r="AC81" s="2" t="n">
        <v>13</v>
      </c>
      <c r="AD81" s="1" t="n">
        <v>0</v>
      </c>
      <c r="AE81" s="2" t="n">
        <v>0</v>
      </c>
      <c r="AF81" s="1" t="n">
        <v>0</v>
      </c>
      <c r="AG81" s="2" t="n">
        <v>0</v>
      </c>
      <c r="AH81" s="1" t="n">
        <v>0</v>
      </c>
      <c r="AI81" s="2" t="n">
        <v>0</v>
      </c>
      <c r="AJ81" s="1" t="n">
        <v>0</v>
      </c>
      <c r="AK81" s="2" t="n">
        <v>0</v>
      </c>
      <c r="AL81" s="1" t="n">
        <v>0</v>
      </c>
      <c r="AM81" s="2" t="n">
        <v>0</v>
      </c>
      <c r="AN81" s="1" t="n">
        <v>0</v>
      </c>
      <c r="AO81" s="2" t="n">
        <v>0</v>
      </c>
      <c r="AP81" s="1" t="n">
        <v>0</v>
      </c>
      <c r="AQ81" t="n">
        <v>0</v>
      </c>
      <c r="AR81" s="1" t="n">
        <v>0</v>
      </c>
      <c r="AS81" s="2" t="n">
        <v>0</v>
      </c>
      <c r="AT81" s="1" t="n">
        <v>0</v>
      </c>
      <c r="AU81" s="2" t="n">
        <v>0</v>
      </c>
      <c r="AV81" s="1" t="n">
        <v>0</v>
      </c>
      <c r="AW81" s="2" t="n">
        <v>0</v>
      </c>
      <c r="AX81" s="1" t="n">
        <v>0</v>
      </c>
      <c r="AY81" s="2" t="n">
        <v>0</v>
      </c>
      <c r="AZ81" s="1" t="n">
        <v>0</v>
      </c>
      <c r="BA81" s="2" t="n">
        <v>0</v>
      </c>
      <c r="BB81" s="1" t="n">
        <v>0</v>
      </c>
      <c r="BC81" s="2" t="n">
        <v>0</v>
      </c>
      <c r="BD81" s="1" t="n">
        <v>0</v>
      </c>
      <c r="BE81" s="2" t="n">
        <v>0</v>
      </c>
      <c r="BF81" s="1" t="n">
        <v>0</v>
      </c>
      <c r="BG81" s="2" t="n">
        <v>0</v>
      </c>
      <c r="BH81" s="1" t="n">
        <v>0</v>
      </c>
      <c r="BI81" s="2" t="n">
        <v>0</v>
      </c>
      <c r="BJ81" s="1" t="n">
        <v>0</v>
      </c>
      <c r="BK81" s="2" t="n">
        <v>0</v>
      </c>
      <c r="BL81" s="1" t="n">
        <v>0</v>
      </c>
      <c r="BM81" s="2" t="n">
        <v>0</v>
      </c>
      <c r="BN81" s="1" t="n">
        <v>0</v>
      </c>
      <c r="BO81" t="n">
        <v>0</v>
      </c>
      <c r="BP81" s="1" t="n">
        <v>1</v>
      </c>
      <c r="BQ81" t="n">
        <v>0</v>
      </c>
      <c r="BR81" s="1" t="n">
        <v>0</v>
      </c>
      <c r="BS81" s="2" t="n">
        <v>0</v>
      </c>
      <c r="BT81" s="1" t="n">
        <v>0</v>
      </c>
      <c r="BU81" s="2" t="n">
        <v>0</v>
      </c>
      <c r="BV81" s="1" t="n">
        <v>0</v>
      </c>
      <c r="BW81" s="2" t="n">
        <v>0</v>
      </c>
      <c r="BX81" s="1" t="n">
        <v>0</v>
      </c>
      <c r="BY81" s="2" t="n">
        <v>0</v>
      </c>
      <c r="BZ81" s="1" t="n">
        <v>0</v>
      </c>
      <c r="CA81" s="2" t="n">
        <v>0</v>
      </c>
      <c r="CB81" s="1" t="n">
        <v>0</v>
      </c>
      <c r="CC81" s="2" t="n">
        <v>0</v>
      </c>
      <c r="CD81" s="1" t="n">
        <v>0</v>
      </c>
      <c r="CE81" s="2" t="n">
        <v>0</v>
      </c>
      <c r="CF81" s="1" t="n">
        <v>0</v>
      </c>
      <c r="CG81" s="2" t="n">
        <v>0</v>
      </c>
      <c r="CH81" s="1" t="n">
        <v>0</v>
      </c>
      <c r="CI81" s="2" t="n">
        <v>0</v>
      </c>
      <c r="CJ81" s="1" t="n">
        <v>0</v>
      </c>
      <c r="CK81" s="2" t="n">
        <v>0</v>
      </c>
      <c r="CL81" s="1" t="n">
        <v>0</v>
      </c>
      <c r="CM81" s="2" t="n">
        <v>0</v>
      </c>
      <c r="CN81" s="1" t="n">
        <v>0</v>
      </c>
      <c r="CO81" s="2" t="n">
        <v>0</v>
      </c>
    </row>
    <row r="82">
      <c r="A82" s="17" t="inlineStr">
        <is>
          <t>Existing Client - Altitude</t>
        </is>
      </c>
      <c r="C82" s="2" t="n"/>
      <c r="F82" s="1" t="n"/>
      <c r="H82" s="1" t="n"/>
      <c r="I82" s="2" t="n"/>
      <c r="L82" s="1" t="n"/>
      <c r="M82" s="2" t="n"/>
      <c r="P82" s="1" t="n"/>
      <c r="Q82" s="2" t="n"/>
      <c r="R82" s="1" t="n"/>
      <c r="S82" s="2" t="n"/>
      <c r="U82" s="2" t="n"/>
      <c r="W82" s="2" t="n"/>
      <c r="X82" s="1" t="n">
        <v>0</v>
      </c>
      <c r="Y82" s="2" t="n">
        <v>0</v>
      </c>
      <c r="Z82" s="1" t="n">
        <v>34</v>
      </c>
      <c r="AA82" s="2" t="n">
        <v>7</v>
      </c>
      <c r="AB82" s="1" t="n">
        <v>183</v>
      </c>
      <c r="AC82" s="2" t="n">
        <v>33</v>
      </c>
      <c r="AD82" s="1" t="n">
        <v>27</v>
      </c>
      <c r="AE82" s="2" t="n">
        <v>4</v>
      </c>
      <c r="AF82" s="1" t="n">
        <v>134</v>
      </c>
      <c r="AG82" s="2" t="n">
        <v>29</v>
      </c>
      <c r="AH82" s="1" t="n">
        <v>162</v>
      </c>
      <c r="AI82" s="2" t="n">
        <v>52</v>
      </c>
      <c r="AJ82" s="1" t="n">
        <v>84</v>
      </c>
      <c r="AK82" s="2" t="n">
        <v>41</v>
      </c>
      <c r="AL82" s="1" t="n">
        <v>10</v>
      </c>
      <c r="AM82" s="2" t="n">
        <v>17</v>
      </c>
      <c r="AN82" s="1" t="n">
        <v>217</v>
      </c>
      <c r="AO82" s="2" t="n">
        <v>26</v>
      </c>
      <c r="AP82" s="1" t="n">
        <v>169</v>
      </c>
      <c r="AQ82" t="n">
        <v>34</v>
      </c>
      <c r="AR82" s="1" t="n">
        <v>148</v>
      </c>
      <c r="AS82" s="2" t="n">
        <v>36</v>
      </c>
      <c r="AT82" s="1" t="n">
        <v>237</v>
      </c>
      <c r="AU82" s="2" t="n">
        <v>44</v>
      </c>
      <c r="AV82" s="1" t="n">
        <v>172</v>
      </c>
      <c r="AW82" s="2" t="n">
        <v>21</v>
      </c>
      <c r="AX82" s="1" t="n">
        <v>179</v>
      </c>
      <c r="AY82" s="2" t="n">
        <v>21</v>
      </c>
      <c r="AZ82" s="1" t="n">
        <v>214</v>
      </c>
      <c r="BA82" s="2" t="n">
        <v>22</v>
      </c>
      <c r="BB82" s="1" t="n">
        <v>231</v>
      </c>
      <c r="BC82" s="2" t="n">
        <v>6</v>
      </c>
      <c r="BD82" s="1" t="n">
        <v>127</v>
      </c>
      <c r="BE82" s="2" t="n">
        <v>19</v>
      </c>
      <c r="BF82" s="1" t="n">
        <v>157</v>
      </c>
      <c r="BG82" s="2" t="n">
        <v>21</v>
      </c>
      <c r="BH82" s="1" t="n">
        <v>109</v>
      </c>
      <c r="BI82" s="2" t="n">
        <v>36</v>
      </c>
      <c r="BJ82" s="1" t="n">
        <v>140</v>
      </c>
      <c r="BK82" s="2" t="n">
        <v>37</v>
      </c>
      <c r="BL82" s="1" t="n">
        <v>338</v>
      </c>
      <c r="BM82" s="2" t="n">
        <v>55</v>
      </c>
      <c r="BN82" s="1" t="n">
        <v>0</v>
      </c>
      <c r="BO82" t="n">
        <v>0</v>
      </c>
      <c r="BP82" s="1" t="n">
        <v>0</v>
      </c>
      <c r="BQ82" t="n">
        <v>0</v>
      </c>
      <c r="BR82" s="1" t="n">
        <v>0</v>
      </c>
      <c r="BS82" s="2" t="n">
        <v>0</v>
      </c>
      <c r="BT82" s="1" t="n">
        <v>0</v>
      </c>
      <c r="BU82" s="2" t="n">
        <v>0</v>
      </c>
      <c r="BV82" s="1" t="n">
        <v>0</v>
      </c>
      <c r="BW82" s="2" t="n">
        <v>0</v>
      </c>
      <c r="BX82" s="1" t="n">
        <v>0</v>
      </c>
      <c r="BY82" s="2" t="n">
        <v>0</v>
      </c>
      <c r="BZ82" s="1" t="n">
        <v>0</v>
      </c>
      <c r="CA82" s="2" t="n">
        <v>0</v>
      </c>
      <c r="CB82" s="1" t="n">
        <v>0</v>
      </c>
      <c r="CC82" s="2" t="n">
        <v>0</v>
      </c>
      <c r="CD82" s="1" t="n">
        <v>0</v>
      </c>
      <c r="CE82" s="2" t="n">
        <v>0</v>
      </c>
      <c r="CF82" s="1" t="n">
        <v>0</v>
      </c>
      <c r="CG82" s="2" t="n">
        <v>0</v>
      </c>
      <c r="CH82" s="1" t="n">
        <v>0</v>
      </c>
      <c r="CI82" s="2" t="n">
        <v>0</v>
      </c>
      <c r="CJ82" s="1" t="n">
        <v>0</v>
      </c>
      <c r="CK82" s="2" t="n">
        <v>0</v>
      </c>
      <c r="CL82" s="1" t="n">
        <v>0</v>
      </c>
      <c r="CM82" s="2" t="n">
        <v>0</v>
      </c>
      <c r="CN82" s="1" t="n">
        <v>0</v>
      </c>
      <c r="CO82" s="2" t="n">
        <v>0</v>
      </c>
    </row>
    <row r="83">
      <c r="A83" s="17" t="inlineStr">
        <is>
          <t>Existing Client - Bytes</t>
        </is>
      </c>
      <c r="C83" s="2" t="n"/>
      <c r="F83" s="1" t="n"/>
      <c r="H83" s="1" t="n"/>
      <c r="I83" s="2" t="n"/>
      <c r="L83" s="1" t="n"/>
      <c r="M83" s="2" t="n"/>
      <c r="P83" s="1" t="n"/>
      <c r="Q83" s="2" t="n"/>
      <c r="R83" s="1" t="n"/>
      <c r="S83" s="2" t="n"/>
      <c r="U83" s="2" t="n"/>
      <c r="W83" s="2" t="n"/>
      <c r="X83" s="1" t="n">
        <v>0</v>
      </c>
      <c r="Y83" s="2" t="n">
        <v>0</v>
      </c>
      <c r="Z83" s="1" t="n">
        <v>13</v>
      </c>
      <c r="AA83" s="2" t="n">
        <v>3</v>
      </c>
      <c r="AB83" s="1" t="n">
        <v>93</v>
      </c>
      <c r="AC83" s="2" t="n">
        <v>13</v>
      </c>
      <c r="AD83" s="1" t="n">
        <v>9</v>
      </c>
      <c r="AE83" s="2" t="n">
        <v>3</v>
      </c>
      <c r="AF83" s="1" t="n">
        <v>64</v>
      </c>
      <c r="AG83" s="2" t="n">
        <v>10</v>
      </c>
      <c r="AH83" s="1" t="n">
        <v>81</v>
      </c>
      <c r="AI83" s="2" t="n">
        <v>17</v>
      </c>
      <c r="AJ83" s="1" t="n">
        <v>48</v>
      </c>
      <c r="AK83" s="2" t="n">
        <v>8</v>
      </c>
      <c r="AL83" s="1" t="n">
        <v>10</v>
      </c>
      <c r="AM83" s="2" t="n">
        <v>7</v>
      </c>
      <c r="AN83" s="1" t="n">
        <v>145</v>
      </c>
      <c r="AO83" s="2" t="n">
        <v>5</v>
      </c>
      <c r="AP83" s="1" t="n">
        <v>86</v>
      </c>
      <c r="AQ83" t="n">
        <v>6</v>
      </c>
      <c r="AR83" s="1" t="n">
        <v>65</v>
      </c>
      <c r="AS83" s="2" t="n">
        <v>15</v>
      </c>
      <c r="AT83" s="1" t="n">
        <v>82</v>
      </c>
      <c r="AU83" s="2" t="n">
        <v>7</v>
      </c>
      <c r="AV83" s="1" t="n">
        <v>67</v>
      </c>
      <c r="AW83" s="2" t="n">
        <v>12</v>
      </c>
      <c r="AX83" s="1" t="n">
        <v>55</v>
      </c>
      <c r="AY83" s="2" t="n">
        <v>4</v>
      </c>
      <c r="AZ83" s="1" t="n">
        <v>80</v>
      </c>
      <c r="BA83" s="2" t="n">
        <v>6</v>
      </c>
      <c r="BB83" s="1" t="n">
        <v>111</v>
      </c>
      <c r="BC83" s="2" t="n">
        <v>4</v>
      </c>
      <c r="BD83" s="1" t="n">
        <v>26</v>
      </c>
      <c r="BE83" s="2" t="n">
        <v>6</v>
      </c>
      <c r="BF83" s="1" t="n">
        <v>24</v>
      </c>
      <c r="BG83" s="2" t="n">
        <v>5</v>
      </c>
      <c r="BH83" s="1" t="n">
        <v>15</v>
      </c>
      <c r="BI83" s="2" t="n">
        <v>3</v>
      </c>
      <c r="BJ83" s="1" t="n">
        <v>24</v>
      </c>
      <c r="BK83" s="2" t="n">
        <v>7</v>
      </c>
      <c r="BL83" s="1" t="n">
        <v>28</v>
      </c>
      <c r="BM83" s="2" t="n">
        <v>4</v>
      </c>
      <c r="BN83" s="1" t="n">
        <v>15</v>
      </c>
      <c r="BO83" t="n">
        <v>5</v>
      </c>
      <c r="BP83" s="1" t="n">
        <v>25</v>
      </c>
      <c r="BQ83" t="n">
        <v>1</v>
      </c>
      <c r="BR83" s="1" t="n">
        <v>18</v>
      </c>
      <c r="BS83" s="2" t="n">
        <v>3</v>
      </c>
      <c r="BT83" s="1" t="n">
        <v>14</v>
      </c>
      <c r="BU83" s="2" t="n">
        <v>5</v>
      </c>
      <c r="BV83" s="1" t="n">
        <v>16</v>
      </c>
      <c r="BW83" s="2" t="n">
        <v>4</v>
      </c>
      <c r="BX83" s="1" t="n">
        <v>13</v>
      </c>
      <c r="BY83" s="2" t="n">
        <v>3</v>
      </c>
      <c r="BZ83" s="1" t="n">
        <v>0</v>
      </c>
      <c r="CA83" s="2" t="n">
        <v>0</v>
      </c>
      <c r="CB83" s="1" t="n">
        <v>9</v>
      </c>
      <c r="CC83" s="2" t="n">
        <v>2</v>
      </c>
      <c r="CD83" s="1" t="n">
        <v>3</v>
      </c>
      <c r="CE83" s="2" t="n">
        <v>0</v>
      </c>
      <c r="CF83" s="1" t="n">
        <v>29</v>
      </c>
      <c r="CG83" s="2" t="n">
        <v>5</v>
      </c>
      <c r="CH83" s="1" t="n">
        <v>32</v>
      </c>
      <c r="CI83" s="2" t="n">
        <v>5</v>
      </c>
      <c r="CJ83" s="1" t="n">
        <v>0</v>
      </c>
      <c r="CK83" s="2" t="n">
        <v>0</v>
      </c>
      <c r="CL83" s="1" t="n">
        <v>6</v>
      </c>
      <c r="CM83" s="2" t="n">
        <v>1</v>
      </c>
      <c r="CN83" s="1" t="n">
        <v>6</v>
      </c>
      <c r="CO83" s="2" t="n">
        <v>1</v>
      </c>
    </row>
    <row r="84">
      <c r="A84" s="17" t="inlineStr">
        <is>
          <t>Existing Client - Store</t>
        </is>
      </c>
      <c r="C84" s="2" t="n"/>
      <c r="F84" s="1" t="n"/>
      <c r="H84" s="1" t="n"/>
      <c r="I84" s="2" t="n"/>
      <c r="L84" s="1" t="n"/>
      <c r="M84" s="2" t="n"/>
      <c r="P84" s="1" t="n"/>
      <c r="Q84" s="2" t="n"/>
      <c r="R84" s="1" t="n"/>
      <c r="S84" s="2" t="n"/>
      <c r="U84" s="2" t="n"/>
      <c r="W84" s="2" t="n"/>
      <c r="X84" s="1" t="n">
        <v>0</v>
      </c>
      <c r="Y84" s="2" t="n">
        <v>0</v>
      </c>
      <c r="Z84" s="1" t="n">
        <v>27</v>
      </c>
      <c r="AA84" s="2" t="n">
        <v>3</v>
      </c>
      <c r="AB84" s="1" t="n">
        <v>121</v>
      </c>
      <c r="AC84" s="2" t="n">
        <v>74</v>
      </c>
      <c r="AD84" s="1" t="n">
        <v>26</v>
      </c>
      <c r="AE84" s="2" t="n">
        <v>11</v>
      </c>
      <c r="AF84" s="1" t="n">
        <v>121</v>
      </c>
      <c r="AG84" s="2" t="n">
        <v>68</v>
      </c>
      <c r="AH84" s="1" t="n">
        <v>84</v>
      </c>
      <c r="AI84" s="2" t="n">
        <v>74</v>
      </c>
      <c r="AJ84" s="1" t="n">
        <v>58</v>
      </c>
      <c r="AK84" s="2" t="n">
        <v>72</v>
      </c>
      <c r="AL84" s="1" t="n">
        <v>19</v>
      </c>
      <c r="AM84" s="2" t="n">
        <v>47</v>
      </c>
      <c r="AN84" s="1" t="n">
        <v>285</v>
      </c>
      <c r="AO84" s="2" t="n">
        <v>87</v>
      </c>
      <c r="AP84" s="1" t="n">
        <v>153</v>
      </c>
      <c r="AQ84" t="n">
        <v>90</v>
      </c>
      <c r="AR84" s="1" t="n">
        <v>159</v>
      </c>
      <c r="AS84" s="2" t="n">
        <v>66</v>
      </c>
      <c r="AT84" s="1" t="n">
        <v>165</v>
      </c>
      <c r="AU84" s="2" t="n">
        <v>76</v>
      </c>
      <c r="AV84" s="1" t="n">
        <v>123</v>
      </c>
      <c r="AW84" s="2" t="n">
        <v>63</v>
      </c>
      <c r="AX84" s="1" t="n">
        <v>107</v>
      </c>
      <c r="AY84" s="2" t="n">
        <v>50</v>
      </c>
      <c r="AZ84" s="1" t="n">
        <v>129</v>
      </c>
      <c r="BA84" s="2" t="n">
        <v>40</v>
      </c>
      <c r="BB84" s="1" t="n">
        <v>227</v>
      </c>
      <c r="BC84" s="2" t="n">
        <v>45</v>
      </c>
      <c r="BD84" s="1" t="n">
        <v>120</v>
      </c>
      <c r="BE84" s="2" t="n">
        <v>68</v>
      </c>
      <c r="BF84" s="1" t="n">
        <v>127</v>
      </c>
      <c r="BG84" s="2" t="n">
        <v>96</v>
      </c>
      <c r="BH84" s="1" t="n">
        <v>111</v>
      </c>
      <c r="BI84" s="2" t="n">
        <v>89</v>
      </c>
      <c r="BJ84" s="1" t="n">
        <v>116</v>
      </c>
      <c r="BK84" s="2" t="n">
        <v>81</v>
      </c>
      <c r="BL84" s="1" t="n">
        <v>172</v>
      </c>
      <c r="BM84" s="2" t="n">
        <v>50</v>
      </c>
      <c r="BN84" s="1" t="n">
        <v>98</v>
      </c>
      <c r="BO84" t="n">
        <v>74</v>
      </c>
      <c r="BP84" s="1" t="n">
        <v>145</v>
      </c>
      <c r="BQ84" t="n">
        <v>44</v>
      </c>
      <c r="BR84" s="1" t="n">
        <v>94</v>
      </c>
      <c r="BS84" s="2" t="n">
        <v>51</v>
      </c>
      <c r="BT84" s="1" t="n">
        <v>112</v>
      </c>
      <c r="BU84" s="2" t="n">
        <v>78</v>
      </c>
      <c r="BV84" s="1" t="n">
        <v>99</v>
      </c>
      <c r="BW84" s="2" t="n">
        <v>70</v>
      </c>
      <c r="BX84" s="1" t="n">
        <v>131</v>
      </c>
      <c r="BY84" s="2" t="n">
        <v>70</v>
      </c>
      <c r="BZ84" s="1" t="n">
        <v>5</v>
      </c>
      <c r="CA84" s="2" t="n">
        <v>1</v>
      </c>
      <c r="CB84" s="1" t="n">
        <v>85</v>
      </c>
      <c r="CC84" s="2" t="n">
        <v>69</v>
      </c>
      <c r="CD84" s="1" t="n">
        <v>43</v>
      </c>
      <c r="CE84" s="2" t="n">
        <v>12</v>
      </c>
      <c r="CF84" s="1" t="n">
        <v>213</v>
      </c>
      <c r="CG84" s="2" t="n">
        <v>38</v>
      </c>
      <c r="CH84" s="1" t="n">
        <v>256</v>
      </c>
      <c r="CI84" s="2" t="n">
        <v>50</v>
      </c>
      <c r="CJ84" s="1" t="n">
        <v>8</v>
      </c>
      <c r="CK84" s="2" t="n">
        <v>9</v>
      </c>
      <c r="CL84" s="1" t="n">
        <v>46</v>
      </c>
      <c r="CM84" s="2" t="n">
        <v>26</v>
      </c>
      <c r="CN84" s="1" t="n">
        <v>54</v>
      </c>
      <c r="CO84" s="2" t="n">
        <v>35</v>
      </c>
    </row>
    <row r="85">
      <c r="A85" s="17" t="inlineStr">
        <is>
          <t>Previos insurance active</t>
        </is>
      </c>
      <c r="C85" s="2" t="n"/>
      <c r="F85" s="1" t="n"/>
      <c r="H85" s="1" t="n"/>
      <c r="I85" s="2" t="n"/>
      <c r="L85" s="1" t="n"/>
      <c r="M85" s="2" t="n"/>
      <c r="P85" s="1" t="n"/>
      <c r="Q85" s="2" t="n"/>
      <c r="R85" s="1" t="n"/>
      <c r="S85" s="2" t="n"/>
      <c r="U85" s="2" t="n"/>
      <c r="W85" s="2" t="n"/>
      <c r="X85" s="1" t="n"/>
      <c r="Y85" s="2" t="n"/>
      <c r="Z85" s="1" t="n"/>
      <c r="AA85" s="2" t="n"/>
      <c r="AB85" s="1" t="n"/>
      <c r="AC85" s="2" t="n"/>
      <c r="AD85" s="1" t="n"/>
      <c r="AE85" s="2" t="n"/>
      <c r="AF85" s="1" t="n"/>
      <c r="AG85" s="2" t="n"/>
      <c r="AH85" s="1" t="n"/>
      <c r="AI85" s="2" t="n"/>
      <c r="AJ85" s="1" t="n"/>
      <c r="AK85" s="2" t="n"/>
      <c r="AL85" s="1" t="n"/>
      <c r="AM85" s="2" t="n"/>
      <c r="AN85" s="1" t="n"/>
      <c r="AO85" s="2" t="n"/>
      <c r="AP85" s="1" t="n"/>
      <c r="AR85" s="1" t="n"/>
      <c r="AS85" s="2" t="n"/>
      <c r="AT85" s="1" t="n"/>
      <c r="AU85" s="2" t="n"/>
      <c r="AV85" s="1" t="n"/>
      <c r="AW85" s="2" t="n"/>
      <c r="AX85" s="1" t="n"/>
      <c r="AY85" s="2" t="n"/>
      <c r="AZ85" s="1" t="n"/>
      <c r="BA85" s="2" t="n"/>
      <c r="BB85" s="1" t="n"/>
      <c r="BC85" s="2" t="n"/>
      <c r="BD85" s="1" t="n"/>
      <c r="BE85" s="2" t="n"/>
      <c r="BF85" s="1" t="n"/>
      <c r="BG85" s="2" t="n"/>
      <c r="BH85" s="1" t="n"/>
      <c r="BI85" s="2" t="n"/>
      <c r="BJ85" s="1" t="n"/>
      <c r="BK85" s="2" t="n"/>
      <c r="BL85" s="1" t="n"/>
      <c r="BM85" s="2" t="n"/>
      <c r="BN85" s="1" t="n">
        <v>0</v>
      </c>
      <c r="BO85" t="n">
        <v>0</v>
      </c>
      <c r="BP85" s="1" t="n">
        <v>0</v>
      </c>
      <c r="BQ85" t="n">
        <v>0</v>
      </c>
      <c r="BR85" s="1" t="n">
        <v>0</v>
      </c>
      <c r="BS85" s="2" t="n">
        <v>2</v>
      </c>
      <c r="BT85" s="1" t="n">
        <v>0</v>
      </c>
      <c r="BU85" s="2" t="n">
        <v>5</v>
      </c>
      <c r="BV85" s="1" t="n">
        <v>5</v>
      </c>
      <c r="BW85" s="2" t="n">
        <v>3</v>
      </c>
      <c r="BX85" s="1" t="n">
        <v>3</v>
      </c>
      <c r="BY85" s="2" t="n">
        <v>7</v>
      </c>
      <c r="BZ85" s="1" t="n">
        <v>0</v>
      </c>
      <c r="CA85" s="2" t="n">
        <v>0</v>
      </c>
      <c r="CB85" s="1" t="n">
        <v>0</v>
      </c>
      <c r="CC85" s="2" t="n">
        <v>7</v>
      </c>
      <c r="CD85" s="1" t="n">
        <v>0</v>
      </c>
      <c r="CE85" s="2" t="n">
        <v>5</v>
      </c>
      <c r="CF85" s="1" t="n">
        <v>14</v>
      </c>
      <c r="CG85" s="2" t="n">
        <v>5</v>
      </c>
      <c r="CH85" s="1" t="n">
        <v>14</v>
      </c>
      <c r="CI85" s="2" t="n">
        <v>10</v>
      </c>
      <c r="CJ85" s="1" t="n">
        <v>0</v>
      </c>
      <c r="CK85" s="2" t="n">
        <v>2</v>
      </c>
      <c r="CL85" s="1" t="n">
        <v>1</v>
      </c>
      <c r="CM85" s="2" t="n">
        <v>7</v>
      </c>
      <c r="CN85" s="1" t="n">
        <v>1</v>
      </c>
      <c r="CO85" s="2" t="n">
        <v>9</v>
      </c>
    </row>
    <row r="86">
      <c r="A86" s="17" t="inlineStr">
        <is>
          <t>Go to the Branch</t>
        </is>
      </c>
      <c r="B86" t="n">
        <v>756</v>
      </c>
      <c r="C86" s="2" t="n">
        <v>309</v>
      </c>
      <c r="D86" t="n">
        <v>551</v>
      </c>
      <c r="E86" t="n">
        <v>303</v>
      </c>
      <c r="F86" s="1" t="n">
        <v>0</v>
      </c>
      <c r="G86" t="n">
        <v>2</v>
      </c>
      <c r="H86" s="1" t="n">
        <v>277</v>
      </c>
      <c r="I86" s="2" t="n">
        <v>185</v>
      </c>
      <c r="J86" t="n">
        <v>180</v>
      </c>
      <c r="K86" t="n">
        <v>154</v>
      </c>
      <c r="L86" s="1" t="n">
        <v>250</v>
      </c>
      <c r="M86" s="2" t="n">
        <v>123</v>
      </c>
      <c r="N86" t="n">
        <v>114</v>
      </c>
      <c r="O86" t="n">
        <v>101</v>
      </c>
      <c r="P86" s="1" t="n">
        <v>152</v>
      </c>
      <c r="Q86" s="2" t="n">
        <v>138</v>
      </c>
      <c r="R86" s="1" t="n">
        <v>167</v>
      </c>
      <c r="S86" s="2" t="n">
        <v>110</v>
      </c>
      <c r="T86" t="n">
        <v>20</v>
      </c>
      <c r="U86" s="2" t="n">
        <v>130</v>
      </c>
      <c r="V86" t="n">
        <v>1</v>
      </c>
      <c r="W86" s="2" t="n">
        <v>116</v>
      </c>
      <c r="X86" s="1" t="n">
        <v>3</v>
      </c>
      <c r="Y86" s="2" t="n">
        <v>102</v>
      </c>
      <c r="Z86" s="1" t="n">
        <v>4</v>
      </c>
      <c r="AA86" s="2" t="n">
        <v>147</v>
      </c>
      <c r="AB86" s="1" t="n">
        <v>45</v>
      </c>
      <c r="AC86" s="2" t="n">
        <v>23</v>
      </c>
      <c r="AD86" s="1" t="n">
        <v>153</v>
      </c>
      <c r="AE86" s="2" t="n">
        <v>95</v>
      </c>
      <c r="AF86" s="1" t="n">
        <v>114</v>
      </c>
      <c r="AG86" s="2" t="n">
        <v>97</v>
      </c>
      <c r="AH86" s="1" t="n">
        <v>108</v>
      </c>
      <c r="AI86" s="2" t="n">
        <v>112</v>
      </c>
      <c r="AJ86" s="1" t="n">
        <v>60</v>
      </c>
      <c r="AK86" s="2" t="n">
        <v>153</v>
      </c>
      <c r="AL86" s="1" t="n">
        <v>15</v>
      </c>
      <c r="AM86" s="2" t="n">
        <v>102</v>
      </c>
      <c r="AN86" s="1" t="n">
        <v>237</v>
      </c>
      <c r="AO86" s="2" t="n">
        <v>197</v>
      </c>
      <c r="AP86" s="1" t="n">
        <v>128</v>
      </c>
      <c r="AQ86" t="n">
        <v>129</v>
      </c>
      <c r="AR86" s="1" t="n">
        <v>178</v>
      </c>
      <c r="AS86" s="2" t="n">
        <v>120</v>
      </c>
      <c r="AT86" s="1" t="n">
        <v>135</v>
      </c>
      <c r="AU86" s="2" t="n">
        <v>173</v>
      </c>
      <c r="AV86" s="1" t="n">
        <v>151</v>
      </c>
      <c r="AW86" s="2" t="n">
        <v>125</v>
      </c>
      <c r="AX86" s="1" t="n">
        <v>132</v>
      </c>
      <c r="AY86" s="2" t="n">
        <v>137</v>
      </c>
      <c r="AZ86" s="1" t="n">
        <v>176</v>
      </c>
      <c r="BA86" s="2" t="n">
        <v>122</v>
      </c>
      <c r="BB86" s="1" t="n">
        <v>179</v>
      </c>
      <c r="BC86" s="2" t="n">
        <v>66</v>
      </c>
      <c r="BD86" s="1" t="n">
        <v>33</v>
      </c>
      <c r="BE86" s="2" t="n">
        <v>104</v>
      </c>
      <c r="BF86" s="1" t="n">
        <v>144</v>
      </c>
      <c r="BG86" s="2" t="n">
        <v>163</v>
      </c>
      <c r="BH86" s="1" t="n">
        <v>95</v>
      </c>
      <c r="BI86" s="2" t="n">
        <v>149</v>
      </c>
      <c r="BJ86" s="1" t="n">
        <v>138</v>
      </c>
      <c r="BK86" s="2" t="n">
        <v>203</v>
      </c>
      <c r="BL86" s="1" t="n">
        <v>131</v>
      </c>
      <c r="BM86" s="2" t="n">
        <v>162</v>
      </c>
      <c r="BN86" s="1" t="n">
        <v>115</v>
      </c>
      <c r="BO86" t="n">
        <v>180</v>
      </c>
      <c r="BP86" s="1" t="n">
        <v>145</v>
      </c>
      <c r="BQ86" t="n">
        <v>155</v>
      </c>
      <c r="BR86" s="1" t="n">
        <v>74</v>
      </c>
      <c r="BS86" s="2" t="n">
        <v>120</v>
      </c>
      <c r="BT86" s="1" t="n">
        <v>137</v>
      </c>
      <c r="BU86" s="2" t="n">
        <v>191</v>
      </c>
      <c r="BV86" s="1" t="n">
        <v>137</v>
      </c>
      <c r="BW86" s="2" t="n">
        <v>202</v>
      </c>
      <c r="BX86" s="1" t="n">
        <v>242</v>
      </c>
      <c r="BY86" s="2" t="n">
        <v>189</v>
      </c>
      <c r="BZ86" s="1" t="n">
        <v>9</v>
      </c>
      <c r="CA86" s="2" t="n">
        <v>0</v>
      </c>
      <c r="CB86" s="1" t="n">
        <v>167</v>
      </c>
      <c r="CC86" s="2" t="n">
        <v>179</v>
      </c>
      <c r="CD86" s="1" t="n">
        <v>45</v>
      </c>
      <c r="CE86" s="2" t="n">
        <v>59</v>
      </c>
      <c r="CF86" s="1" t="n">
        <v>218</v>
      </c>
      <c r="CG86" s="2" t="n">
        <v>88</v>
      </c>
      <c r="CH86" s="1" t="n">
        <v>263</v>
      </c>
      <c r="CI86" s="2" t="n">
        <v>147</v>
      </c>
      <c r="CJ86" s="1" t="n">
        <v>7</v>
      </c>
      <c r="CK86" s="2" t="n">
        <v>24</v>
      </c>
      <c r="CL86" s="1" t="n">
        <v>39</v>
      </c>
      <c r="CM86" s="2" t="n">
        <v>52</v>
      </c>
      <c r="CN86" s="1" t="n">
        <v>46</v>
      </c>
      <c r="CO86" s="2" t="n">
        <v>76</v>
      </c>
    </row>
    <row r="87">
      <c r="A87" s="17" t="inlineStr">
        <is>
          <t>Inbound Queue Timeout Drop</t>
        </is>
      </c>
      <c r="B87" t="n">
        <v>443</v>
      </c>
      <c r="C87" s="2" t="n">
        <v>231</v>
      </c>
      <c r="D87" t="n">
        <v>527</v>
      </c>
      <c r="E87" t="n">
        <v>303</v>
      </c>
      <c r="F87" s="1" t="n">
        <v>0</v>
      </c>
      <c r="G87" t="n">
        <v>0</v>
      </c>
      <c r="H87" s="1" t="n">
        <v>0</v>
      </c>
      <c r="I87" s="2" t="n">
        <v>0</v>
      </c>
      <c r="J87" t="n">
        <v>0</v>
      </c>
      <c r="K87" t="n">
        <v>0</v>
      </c>
      <c r="L87" s="1" t="n">
        <v>0</v>
      </c>
      <c r="M87" s="2" t="n">
        <v>0</v>
      </c>
      <c r="N87" t="n">
        <v>0</v>
      </c>
      <c r="O87" t="n">
        <v>0</v>
      </c>
      <c r="P87" s="1" t="n">
        <v>0</v>
      </c>
      <c r="Q87" s="2" t="n">
        <v>0</v>
      </c>
      <c r="R87" s="1" t="n">
        <v>0</v>
      </c>
      <c r="S87" s="2" t="n">
        <v>0</v>
      </c>
      <c r="T87" t="n">
        <v>0</v>
      </c>
      <c r="U87" s="2" t="n">
        <v>0</v>
      </c>
      <c r="V87" t="n">
        <v>0</v>
      </c>
      <c r="W87" s="2" t="n">
        <v>0</v>
      </c>
      <c r="X87" s="1" t="n">
        <v>0</v>
      </c>
      <c r="Y87" s="2" t="n">
        <v>0</v>
      </c>
      <c r="Z87" s="1" t="n">
        <v>0</v>
      </c>
      <c r="AA87" s="2" t="n">
        <v>0</v>
      </c>
      <c r="AB87" s="1" t="n">
        <v>0</v>
      </c>
      <c r="AC87" s="2" t="n">
        <v>0</v>
      </c>
      <c r="AD87" s="1" t="n">
        <v>0</v>
      </c>
      <c r="AE87" s="2" t="n">
        <v>0</v>
      </c>
      <c r="AF87" s="1" t="n">
        <v>0</v>
      </c>
      <c r="AG87" s="2" t="n">
        <v>0</v>
      </c>
      <c r="AH87" s="1" t="n">
        <v>0</v>
      </c>
      <c r="AI87" s="2" t="n">
        <v>0</v>
      </c>
      <c r="AJ87" s="1" t="n">
        <v>0</v>
      </c>
      <c r="AK87" s="2" t="n">
        <v>0</v>
      </c>
      <c r="AL87" s="1" t="n">
        <v>0</v>
      </c>
      <c r="AM87" s="2" t="n">
        <v>0</v>
      </c>
      <c r="AN87" s="1" t="n">
        <v>0</v>
      </c>
      <c r="AO87" s="2" t="n">
        <v>0</v>
      </c>
      <c r="AP87" s="1" t="n">
        <v>0</v>
      </c>
      <c r="AQ87" t="n">
        <v>0</v>
      </c>
      <c r="AR87" s="1" t="n">
        <v>0</v>
      </c>
      <c r="AS87" s="2" t="n">
        <v>0</v>
      </c>
      <c r="AT87" s="1" t="n">
        <v>0</v>
      </c>
      <c r="AU87" s="2" t="n">
        <v>0</v>
      </c>
      <c r="AV87" s="1" t="n">
        <v>0</v>
      </c>
      <c r="AW87" s="2" t="n">
        <v>0</v>
      </c>
      <c r="AX87" s="1" t="n">
        <v>0</v>
      </c>
      <c r="AY87" s="2" t="n">
        <v>0</v>
      </c>
      <c r="AZ87" s="1" t="n">
        <v>0</v>
      </c>
      <c r="BA87" s="2" t="n">
        <v>0</v>
      </c>
      <c r="BB87" s="1" t="n">
        <v>0</v>
      </c>
      <c r="BC87" s="2" t="n">
        <v>0</v>
      </c>
      <c r="BD87" s="1" t="n">
        <v>0</v>
      </c>
      <c r="BE87" s="2" t="n">
        <v>0</v>
      </c>
      <c r="BF87" s="1" t="n">
        <v>0</v>
      </c>
      <c r="BG87" s="2" t="n">
        <v>0</v>
      </c>
      <c r="BH87" s="1" t="n">
        <v>0</v>
      </c>
      <c r="BI87" s="2" t="n">
        <v>0</v>
      </c>
      <c r="BJ87" s="1" t="n">
        <v>0</v>
      </c>
      <c r="BK87" s="2" t="n">
        <v>0</v>
      </c>
      <c r="BL87" s="1" t="n">
        <v>0</v>
      </c>
      <c r="BM87" s="2" t="n">
        <v>0</v>
      </c>
      <c r="BN87" s="1" t="n">
        <v>0</v>
      </c>
      <c r="BO87" t="n">
        <v>0</v>
      </c>
      <c r="BP87" s="1" t="n">
        <v>0</v>
      </c>
      <c r="BQ87" t="n">
        <v>0</v>
      </c>
      <c r="BR87" s="1" t="n">
        <v>0</v>
      </c>
      <c r="BS87" s="2" t="n">
        <v>0</v>
      </c>
      <c r="BT87" s="1" t="n">
        <v>0</v>
      </c>
      <c r="BU87" s="2" t="n">
        <v>0</v>
      </c>
      <c r="BV87" s="1" t="n">
        <v>0</v>
      </c>
      <c r="BW87" s="2" t="n">
        <v>0</v>
      </c>
      <c r="BX87" s="1" t="n">
        <v>0</v>
      </c>
      <c r="BY87" s="2" t="n">
        <v>0</v>
      </c>
      <c r="BZ87" s="1" t="n">
        <v>0</v>
      </c>
      <c r="CA87" s="2" t="n">
        <v>0</v>
      </c>
      <c r="CB87" s="1" t="n">
        <v>0</v>
      </c>
      <c r="CC87" s="2" t="n">
        <v>0</v>
      </c>
      <c r="CD87" s="1" t="n">
        <v>0</v>
      </c>
      <c r="CE87" s="2" t="n">
        <v>0</v>
      </c>
      <c r="CF87" s="1" t="n">
        <v>0</v>
      </c>
      <c r="CG87" s="2" t="n">
        <v>0</v>
      </c>
      <c r="CH87" s="1" t="n">
        <v>0</v>
      </c>
      <c r="CI87" s="2" t="n">
        <v>0</v>
      </c>
      <c r="CJ87" s="1" t="n">
        <v>0</v>
      </c>
      <c r="CK87" s="2" t="n">
        <v>0</v>
      </c>
      <c r="CL87" s="1" t="n">
        <v>0</v>
      </c>
      <c r="CM87" s="2" t="n">
        <v>0</v>
      </c>
      <c r="CN87" s="1" t="n">
        <v>0</v>
      </c>
      <c r="CO87" s="2" t="n">
        <v>0</v>
      </c>
    </row>
    <row r="88">
      <c r="A88" s="17" t="inlineStr">
        <is>
          <t>Language Barrier</t>
        </is>
      </c>
      <c r="B88" t="n">
        <v>29</v>
      </c>
      <c r="C88" s="2" t="n">
        <v>15</v>
      </c>
      <c r="D88" t="n">
        <v>37</v>
      </c>
      <c r="E88" t="n">
        <v>31</v>
      </c>
      <c r="F88" s="1" t="n">
        <v>0</v>
      </c>
      <c r="G88" t="n">
        <v>0</v>
      </c>
      <c r="H88" s="1" t="n">
        <v>0</v>
      </c>
      <c r="I88" s="2" t="n">
        <v>0</v>
      </c>
      <c r="J88" t="n">
        <v>1</v>
      </c>
      <c r="K88" t="n">
        <v>1</v>
      </c>
      <c r="L88" s="1" t="n">
        <v>0</v>
      </c>
      <c r="M88" s="2" t="n">
        <v>1</v>
      </c>
      <c r="N88" t="n">
        <v>0</v>
      </c>
      <c r="O88" t="n">
        <v>1</v>
      </c>
      <c r="P88" s="1" t="n">
        <v>0</v>
      </c>
      <c r="Q88" s="2" t="n">
        <v>1</v>
      </c>
      <c r="R88" s="1" t="n">
        <v>2</v>
      </c>
      <c r="S88" s="2" t="n">
        <v>3</v>
      </c>
      <c r="T88" t="n">
        <v>1</v>
      </c>
      <c r="U88" s="2" t="n">
        <v>3</v>
      </c>
      <c r="V88" t="n">
        <v>0</v>
      </c>
      <c r="W88" s="2" t="n">
        <v>3</v>
      </c>
      <c r="X88" s="1" t="n">
        <v>0</v>
      </c>
      <c r="Y88" s="2" t="n">
        <v>0</v>
      </c>
      <c r="Z88" s="1" t="n">
        <v>0</v>
      </c>
      <c r="AA88" s="2" t="n">
        <v>3</v>
      </c>
      <c r="AB88" s="1" t="n">
        <v>1</v>
      </c>
      <c r="AC88" s="2" t="n">
        <v>4</v>
      </c>
      <c r="AD88" s="1" t="n">
        <v>0</v>
      </c>
      <c r="AE88" s="2" t="n">
        <v>3</v>
      </c>
      <c r="AF88" s="1" t="n">
        <v>0</v>
      </c>
      <c r="AG88" s="2" t="n">
        <v>2</v>
      </c>
      <c r="AH88" s="1" t="n">
        <v>6</v>
      </c>
      <c r="AI88" s="2" t="n">
        <v>0</v>
      </c>
      <c r="AJ88" s="1" t="n">
        <v>0</v>
      </c>
      <c r="AK88" s="2" t="n">
        <v>0</v>
      </c>
      <c r="AL88" s="1" t="n">
        <v>0</v>
      </c>
      <c r="AM88" s="2" t="n">
        <v>3</v>
      </c>
      <c r="AN88" s="1" t="n">
        <v>5</v>
      </c>
      <c r="AO88" s="2" t="n">
        <v>6</v>
      </c>
      <c r="AP88" s="1" t="n">
        <v>1</v>
      </c>
      <c r="AQ88" t="n">
        <v>2</v>
      </c>
      <c r="AR88" s="1" t="n">
        <v>1</v>
      </c>
      <c r="AS88" s="2" t="n">
        <v>7</v>
      </c>
      <c r="AT88" s="1" t="n">
        <v>0</v>
      </c>
      <c r="AU88" s="2" t="n">
        <v>1</v>
      </c>
      <c r="AV88" s="1" t="n">
        <v>1</v>
      </c>
      <c r="AW88" s="2" t="n">
        <v>3</v>
      </c>
      <c r="AX88" s="1" t="n">
        <v>0</v>
      </c>
      <c r="AY88" s="2" t="n">
        <v>2</v>
      </c>
      <c r="AZ88" s="1" t="n">
        <v>1</v>
      </c>
      <c r="BA88" s="2" t="n">
        <v>18</v>
      </c>
      <c r="BB88" s="1" t="n">
        <v>1</v>
      </c>
      <c r="BC88" s="2" t="n">
        <v>21</v>
      </c>
      <c r="BD88" s="1" t="n">
        <v>1</v>
      </c>
      <c r="BE88" s="2" t="n">
        <v>11</v>
      </c>
      <c r="BF88" s="1" t="n">
        <v>0</v>
      </c>
      <c r="BG88" s="2" t="n">
        <v>4</v>
      </c>
      <c r="BH88" s="1" t="n">
        <v>0</v>
      </c>
      <c r="BI88" s="2" t="n">
        <v>1</v>
      </c>
      <c r="BJ88" s="1" t="n">
        <v>0</v>
      </c>
      <c r="BK88" s="2" t="n">
        <v>0</v>
      </c>
      <c r="BL88" s="1" t="n">
        <v>1</v>
      </c>
      <c r="BM88" s="2" t="n">
        <v>2</v>
      </c>
      <c r="BN88" s="1" t="n">
        <v>0</v>
      </c>
      <c r="BO88" t="n">
        <v>4</v>
      </c>
      <c r="BP88" s="1" t="n">
        <v>0</v>
      </c>
      <c r="BQ88" t="n">
        <v>0</v>
      </c>
      <c r="BR88" s="1" t="n">
        <v>0</v>
      </c>
      <c r="BS88" s="2" t="n">
        <v>4</v>
      </c>
      <c r="BT88" s="1" t="n">
        <v>1</v>
      </c>
      <c r="BU88" s="2" t="n">
        <v>2</v>
      </c>
      <c r="BV88" s="1" t="n">
        <v>1</v>
      </c>
      <c r="BW88" s="2" t="n">
        <v>1</v>
      </c>
      <c r="BX88" s="1" t="n">
        <v>1</v>
      </c>
      <c r="BY88" s="2" t="n">
        <v>3</v>
      </c>
      <c r="BZ88" s="1" t="n">
        <v>0</v>
      </c>
      <c r="CA88" s="2" t="n">
        <v>1</v>
      </c>
      <c r="CB88" s="1" t="n">
        <v>0</v>
      </c>
      <c r="CC88" s="2" t="n">
        <v>3</v>
      </c>
      <c r="CD88" s="1" t="n">
        <v>0</v>
      </c>
      <c r="CE88" s="2" t="n">
        <v>1</v>
      </c>
      <c r="CF88" s="1" t="n">
        <v>0</v>
      </c>
      <c r="CG88" s="2" t="n">
        <v>7</v>
      </c>
      <c r="CH88" s="1" t="n">
        <v>0</v>
      </c>
      <c r="CI88" s="2" t="n">
        <v>8</v>
      </c>
      <c r="CJ88" s="1" t="n">
        <v>0</v>
      </c>
      <c r="CK88" s="2" t="n">
        <v>4</v>
      </c>
      <c r="CL88" s="1" t="n">
        <v>1</v>
      </c>
      <c r="CM88" s="2" t="n">
        <v>5</v>
      </c>
      <c r="CN88" s="1" t="n">
        <v>1</v>
      </c>
      <c r="CO88" s="2" t="n">
        <v>9</v>
      </c>
    </row>
    <row r="89">
      <c r="A89" s="17" t="inlineStr">
        <is>
          <t>Lead Being Called</t>
        </is>
      </c>
      <c r="B89" t="n">
        <v>0</v>
      </c>
      <c r="C89" s="2" t="n">
        <v>1</v>
      </c>
      <c r="D89" t="n">
        <v>0</v>
      </c>
      <c r="E89" t="n">
        <v>0</v>
      </c>
      <c r="F89" s="1" t="n">
        <v>2</v>
      </c>
      <c r="G89" t="n">
        <v>1</v>
      </c>
      <c r="H89" s="1" t="n">
        <v>0</v>
      </c>
      <c r="I89" s="2" t="n">
        <v>0</v>
      </c>
      <c r="J89" t="n">
        <v>0</v>
      </c>
      <c r="K89" t="n">
        <v>0</v>
      </c>
      <c r="L89" s="1" t="n">
        <v>0</v>
      </c>
      <c r="M89" s="2" t="n">
        <v>0</v>
      </c>
      <c r="N89" t="n">
        <v>0</v>
      </c>
      <c r="O89" t="n">
        <v>0</v>
      </c>
      <c r="P89" s="1" t="n">
        <v>0</v>
      </c>
      <c r="Q89" s="2" t="n">
        <v>0</v>
      </c>
      <c r="R89" s="1" t="n">
        <v>0</v>
      </c>
      <c r="S89" s="2" t="n">
        <v>0</v>
      </c>
      <c r="T89" t="n">
        <v>0</v>
      </c>
      <c r="U89" s="2" t="n">
        <v>0</v>
      </c>
      <c r="V89" t="n">
        <v>0</v>
      </c>
      <c r="W89" s="2" t="n">
        <v>0</v>
      </c>
      <c r="X89" s="1" t="n">
        <v>0</v>
      </c>
      <c r="Y89" s="2" t="n">
        <v>0</v>
      </c>
      <c r="Z89" s="1" t="n">
        <v>0</v>
      </c>
      <c r="AA89" s="2" t="n">
        <v>0</v>
      </c>
      <c r="AB89" s="1" t="n">
        <v>0</v>
      </c>
      <c r="AC89" s="2" t="n">
        <v>0</v>
      </c>
      <c r="AD89" s="1" t="n">
        <v>0</v>
      </c>
      <c r="AE89" s="2" t="n">
        <v>0</v>
      </c>
      <c r="AF89" s="1" t="n">
        <v>0</v>
      </c>
      <c r="AG89" s="2" t="n">
        <v>0</v>
      </c>
      <c r="AH89" s="1" t="n">
        <v>0</v>
      </c>
      <c r="AI89" s="2" t="n">
        <v>0</v>
      </c>
      <c r="AJ89" s="1" t="n">
        <v>0</v>
      </c>
      <c r="AK89" s="2" t="n">
        <v>0</v>
      </c>
      <c r="AL89" s="1" t="n">
        <v>0</v>
      </c>
      <c r="AM89" s="2" t="n">
        <v>0</v>
      </c>
      <c r="AN89" s="1" t="n">
        <v>0</v>
      </c>
      <c r="AO89" s="2" t="n">
        <v>0</v>
      </c>
      <c r="AP89" s="1" t="n">
        <v>0</v>
      </c>
      <c r="AQ89" t="n">
        <v>0</v>
      </c>
      <c r="AR89" s="1" t="n">
        <v>0</v>
      </c>
      <c r="AS89" s="2" t="n">
        <v>0</v>
      </c>
      <c r="AT89" s="1" t="n">
        <v>0</v>
      </c>
      <c r="AU89" s="2" t="n">
        <v>0</v>
      </c>
      <c r="AV89" s="1" t="n">
        <v>0</v>
      </c>
      <c r="AW89" s="2" t="n">
        <v>0</v>
      </c>
      <c r="AX89" s="1" t="n">
        <v>0</v>
      </c>
      <c r="AY89" s="2" t="n">
        <v>0</v>
      </c>
      <c r="AZ89" s="1" t="n">
        <v>0</v>
      </c>
      <c r="BA89" s="2" t="n">
        <v>0</v>
      </c>
      <c r="BB89" s="1" t="n">
        <v>0</v>
      </c>
      <c r="BC89" s="2" t="n">
        <v>0</v>
      </c>
      <c r="BD89" s="1" t="n">
        <v>0</v>
      </c>
      <c r="BE89" s="2" t="n">
        <v>0</v>
      </c>
      <c r="BF89" s="1" t="n">
        <v>0</v>
      </c>
      <c r="BG89" s="2" t="n">
        <v>0</v>
      </c>
      <c r="BH89" s="1" t="n">
        <v>0</v>
      </c>
      <c r="BI89" s="2" t="n">
        <v>0</v>
      </c>
      <c r="BJ89" s="1" t="n">
        <v>0</v>
      </c>
      <c r="BK89" s="2" t="n">
        <v>0</v>
      </c>
      <c r="BL89" s="1" t="n">
        <v>0</v>
      </c>
      <c r="BM89" s="2" t="n">
        <v>0</v>
      </c>
      <c r="BN89" s="1" t="n">
        <v>0</v>
      </c>
      <c r="BO89" t="n">
        <v>0</v>
      </c>
      <c r="BP89" s="1" t="n">
        <v>0</v>
      </c>
      <c r="BQ89" t="n">
        <v>0</v>
      </c>
      <c r="BR89" s="1" t="n">
        <v>0</v>
      </c>
      <c r="BS89" s="2" t="n">
        <v>0</v>
      </c>
      <c r="BT89" s="1" t="n">
        <v>0</v>
      </c>
      <c r="BU89" s="2" t="n">
        <v>0</v>
      </c>
      <c r="BV89" s="1" t="n">
        <v>0</v>
      </c>
      <c r="BW89" s="2" t="n">
        <v>0</v>
      </c>
      <c r="BX89" s="1" t="n">
        <v>0</v>
      </c>
      <c r="BY89" s="2" t="n">
        <v>0</v>
      </c>
      <c r="BZ89" s="1" t="n">
        <v>0</v>
      </c>
      <c r="CA89" s="2" t="n">
        <v>0</v>
      </c>
      <c r="CB89" s="1" t="n">
        <v>0</v>
      </c>
      <c r="CC89" s="2" t="n">
        <v>0</v>
      </c>
      <c r="CD89" s="1" t="n">
        <v>0</v>
      </c>
      <c r="CE89" s="2" t="n">
        <v>0</v>
      </c>
      <c r="CF89" s="1" t="n">
        <v>0</v>
      </c>
      <c r="CG89" s="2" t="n">
        <v>0</v>
      </c>
      <c r="CH89" s="1" t="n">
        <v>0</v>
      </c>
      <c r="CI89" s="2" t="n">
        <v>0</v>
      </c>
      <c r="CJ89" s="1" t="n">
        <v>0</v>
      </c>
      <c r="CK89" s="2" t="n">
        <v>0</v>
      </c>
      <c r="CL89" s="1" t="n">
        <v>0</v>
      </c>
      <c r="CM89" s="2" t="n">
        <v>0</v>
      </c>
      <c r="CN89" s="1" t="n">
        <v>0</v>
      </c>
      <c r="CO89" s="2" t="n">
        <v>0</v>
      </c>
    </row>
    <row r="90">
      <c r="A90" s="17" t="inlineStr">
        <is>
          <t>Business/M2 Account</t>
        </is>
      </c>
      <c r="B90" t="n">
        <v>0</v>
      </c>
      <c r="C90" s="2" t="n">
        <v>0</v>
      </c>
      <c r="D90" t="n">
        <v>0</v>
      </c>
      <c r="E90" t="n">
        <v>0</v>
      </c>
      <c r="F90" s="1" t="n">
        <v>9</v>
      </c>
      <c r="G90" t="n">
        <v>24</v>
      </c>
      <c r="H90" s="1" t="n">
        <v>0</v>
      </c>
      <c r="I90" s="2" t="n">
        <v>0</v>
      </c>
      <c r="J90" t="n">
        <v>0</v>
      </c>
      <c r="K90" t="n">
        <v>0</v>
      </c>
      <c r="L90" s="1" t="n">
        <v>0</v>
      </c>
      <c r="M90" s="2" t="n">
        <v>0</v>
      </c>
      <c r="N90" t="n">
        <v>0</v>
      </c>
      <c r="O90" t="n">
        <v>0</v>
      </c>
      <c r="P90" s="1" t="n">
        <v>0</v>
      </c>
      <c r="Q90" s="2" t="n">
        <v>0</v>
      </c>
      <c r="R90" s="1" t="n">
        <v>0</v>
      </c>
      <c r="S90" s="2" t="n">
        <v>0</v>
      </c>
      <c r="T90" t="n">
        <v>0</v>
      </c>
      <c r="U90" s="2" t="n">
        <v>0</v>
      </c>
      <c r="V90" t="n">
        <v>0</v>
      </c>
      <c r="W90" s="2" t="n">
        <v>0</v>
      </c>
      <c r="X90" s="1" t="n">
        <v>0</v>
      </c>
      <c r="Y90" s="2" t="n">
        <v>0</v>
      </c>
      <c r="Z90" s="1" t="n">
        <v>0</v>
      </c>
      <c r="AA90" s="2" t="n">
        <v>0</v>
      </c>
      <c r="AB90" s="1" t="n">
        <v>0</v>
      </c>
      <c r="AC90" s="2" t="n">
        <v>0</v>
      </c>
      <c r="AD90" s="1" t="n">
        <v>0</v>
      </c>
      <c r="AE90" s="2" t="n">
        <v>0</v>
      </c>
      <c r="AF90" s="1" t="n">
        <v>0</v>
      </c>
      <c r="AG90" s="2" t="n">
        <v>0</v>
      </c>
      <c r="AH90" s="1" t="n">
        <v>0</v>
      </c>
      <c r="AI90" s="2" t="n">
        <v>0</v>
      </c>
      <c r="AJ90" s="1" t="n">
        <v>0</v>
      </c>
      <c r="AK90" s="2" t="n">
        <v>0</v>
      </c>
      <c r="AL90" s="1" t="n">
        <v>12</v>
      </c>
      <c r="AM90" s="2" t="n">
        <v>33</v>
      </c>
      <c r="AN90" s="1" t="n">
        <v>40</v>
      </c>
      <c r="AO90" s="2" t="n">
        <v>46</v>
      </c>
      <c r="AP90" s="1" t="n">
        <v>17</v>
      </c>
      <c r="AQ90" t="n">
        <v>64</v>
      </c>
      <c r="AR90" s="1" t="n">
        <v>32</v>
      </c>
      <c r="AS90" s="2" t="n">
        <v>60</v>
      </c>
      <c r="AT90" s="1" t="n">
        <v>29</v>
      </c>
      <c r="AU90" s="2" t="n">
        <v>53</v>
      </c>
      <c r="AV90" s="1" t="n">
        <v>19</v>
      </c>
      <c r="AW90" s="2" t="n">
        <v>57</v>
      </c>
      <c r="AX90" s="1" t="n">
        <v>32</v>
      </c>
      <c r="AY90" s="2" t="n">
        <v>58</v>
      </c>
      <c r="AZ90" s="1" t="n">
        <v>23</v>
      </c>
      <c r="BA90" s="2" t="n">
        <v>47</v>
      </c>
      <c r="BB90" s="1" t="n">
        <v>13</v>
      </c>
      <c r="BC90" s="2" t="n">
        <v>19</v>
      </c>
      <c r="BD90" s="1" t="n">
        <v>4</v>
      </c>
      <c r="BE90" s="2" t="n">
        <v>41</v>
      </c>
      <c r="BF90" s="1" t="n">
        <v>7</v>
      </c>
      <c r="BG90" s="2" t="n">
        <v>57</v>
      </c>
      <c r="BH90" s="1" t="n">
        <v>11</v>
      </c>
      <c r="BI90" s="2" t="n">
        <v>43</v>
      </c>
      <c r="BJ90" s="1" t="n">
        <v>9</v>
      </c>
      <c r="BK90" s="2" t="n">
        <v>40</v>
      </c>
      <c r="BL90" s="1" t="n">
        <v>8</v>
      </c>
      <c r="BM90" s="2" t="n">
        <v>25</v>
      </c>
      <c r="BN90" s="1" t="n">
        <v>9</v>
      </c>
      <c r="BO90" t="n">
        <v>34</v>
      </c>
      <c r="BP90" s="1" t="n">
        <v>10</v>
      </c>
      <c r="BQ90" t="n">
        <v>26</v>
      </c>
      <c r="BR90" s="1" t="n">
        <v>0</v>
      </c>
      <c r="BS90" s="2" t="n">
        <v>20</v>
      </c>
      <c r="BT90" s="1" t="n">
        <v>6</v>
      </c>
      <c r="BU90" s="2" t="n">
        <v>44</v>
      </c>
      <c r="BV90" s="1" t="n">
        <v>4</v>
      </c>
      <c r="BW90" s="2" t="n">
        <v>24</v>
      </c>
      <c r="BX90" s="1" t="n">
        <v>1</v>
      </c>
      <c r="BY90" s="2" t="n">
        <v>38</v>
      </c>
      <c r="BZ90" s="1" t="n">
        <v>0</v>
      </c>
      <c r="CA90" s="2" t="n">
        <v>0</v>
      </c>
      <c r="CB90" s="1" t="n">
        <v>1</v>
      </c>
      <c r="CC90" s="2" t="n">
        <v>37</v>
      </c>
      <c r="CD90" s="1" t="n">
        <v>3</v>
      </c>
      <c r="CE90" s="2" t="n">
        <v>6</v>
      </c>
      <c r="CF90" s="1" t="n">
        <v>11</v>
      </c>
      <c r="CG90" s="2" t="n">
        <v>16</v>
      </c>
      <c r="CH90" s="1" t="n">
        <v>14</v>
      </c>
      <c r="CI90" s="2" t="n">
        <v>22</v>
      </c>
      <c r="CJ90" s="1" t="n">
        <v>1</v>
      </c>
      <c r="CK90" s="2" t="n">
        <v>8</v>
      </c>
      <c r="CL90" s="1" t="n">
        <v>0</v>
      </c>
      <c r="CM90" s="2" t="n">
        <v>6</v>
      </c>
      <c r="CN90" s="1" t="n">
        <v>1</v>
      </c>
      <c r="CO90" s="2" t="n">
        <v>14</v>
      </c>
    </row>
    <row r="91">
      <c r="A91" s="19" t="inlineStr">
        <is>
          <t>Not Working Cannot Afford</t>
        </is>
      </c>
      <c r="B91" t="n">
        <v>366</v>
      </c>
      <c r="C91" s="2" t="n">
        <v>743</v>
      </c>
      <c r="D91" t="n">
        <v>306</v>
      </c>
      <c r="E91" t="n">
        <v>784</v>
      </c>
      <c r="F91" s="1" t="n">
        <v>71</v>
      </c>
      <c r="G91" t="n">
        <v>80</v>
      </c>
      <c r="H91" s="1" t="n">
        <v>0</v>
      </c>
      <c r="I91" s="2" t="n">
        <v>0</v>
      </c>
      <c r="J91" t="n">
        <v>0</v>
      </c>
      <c r="K91" t="n">
        <v>0</v>
      </c>
      <c r="L91" s="1" t="n">
        <v>5</v>
      </c>
      <c r="M91" s="2" t="n">
        <v>8</v>
      </c>
      <c r="N91" t="n">
        <v>2</v>
      </c>
      <c r="O91" t="n">
        <v>11</v>
      </c>
      <c r="P91" s="1" t="n">
        <v>13</v>
      </c>
      <c r="Q91" s="2" t="n">
        <v>15</v>
      </c>
      <c r="R91" s="1" t="n">
        <v>8</v>
      </c>
      <c r="S91" s="2" t="n">
        <v>21</v>
      </c>
      <c r="T91" t="n">
        <v>7</v>
      </c>
      <c r="U91" s="2" t="n">
        <v>13</v>
      </c>
      <c r="V91" t="n">
        <v>5</v>
      </c>
      <c r="W91" s="2" t="n">
        <v>22</v>
      </c>
      <c r="X91" s="1" t="n">
        <v>4</v>
      </c>
      <c r="Y91" s="2" t="n">
        <v>16</v>
      </c>
      <c r="Z91" s="1" t="n">
        <v>3</v>
      </c>
      <c r="AA91" s="2" t="n">
        <v>33</v>
      </c>
      <c r="AB91" s="1" t="n">
        <v>5</v>
      </c>
      <c r="AC91" s="2" t="n">
        <v>23</v>
      </c>
      <c r="AD91" s="1" t="n">
        <v>8</v>
      </c>
      <c r="AE91" s="2" t="n">
        <v>17</v>
      </c>
      <c r="AF91" s="1" t="n">
        <v>3</v>
      </c>
      <c r="AG91" s="2" t="n">
        <v>17</v>
      </c>
      <c r="AH91" s="1" t="n">
        <v>3</v>
      </c>
      <c r="AI91" s="2" t="n">
        <v>22</v>
      </c>
      <c r="AJ91" s="1" t="n">
        <v>2</v>
      </c>
      <c r="AK91" s="2" t="n">
        <v>12</v>
      </c>
      <c r="AL91" s="1" t="n">
        <v>1</v>
      </c>
      <c r="AM91" s="2" t="n">
        <v>11</v>
      </c>
      <c r="AN91" s="1" t="n">
        <v>9</v>
      </c>
      <c r="AO91" s="2" t="n">
        <v>24</v>
      </c>
      <c r="AP91" s="1" t="n">
        <v>3</v>
      </c>
      <c r="AQ91" t="n">
        <v>11</v>
      </c>
      <c r="AR91" s="1" t="n">
        <v>4</v>
      </c>
      <c r="AS91" s="2" t="n">
        <v>17</v>
      </c>
      <c r="AT91" s="1" t="n">
        <v>2</v>
      </c>
      <c r="AU91" s="2" t="n">
        <v>15</v>
      </c>
      <c r="AV91" s="1" t="n">
        <v>0</v>
      </c>
      <c r="AW91" s="2" t="n">
        <v>12</v>
      </c>
      <c r="AX91" s="1" t="n">
        <v>7</v>
      </c>
      <c r="AY91" s="2" t="n">
        <v>19</v>
      </c>
      <c r="AZ91" s="1" t="n">
        <v>5</v>
      </c>
      <c r="BA91" s="2" t="n">
        <v>15</v>
      </c>
      <c r="BB91" s="1" t="n">
        <v>10</v>
      </c>
      <c r="BC91" s="2" t="n">
        <v>5</v>
      </c>
      <c r="BD91" s="1" t="n">
        <v>3</v>
      </c>
      <c r="BE91" s="2" t="n">
        <v>12</v>
      </c>
      <c r="BF91" s="1" t="n">
        <v>3</v>
      </c>
      <c r="BG91" s="2" t="n">
        <v>22</v>
      </c>
      <c r="BH91" s="1" t="n">
        <v>2</v>
      </c>
      <c r="BI91" s="2" t="n">
        <v>16</v>
      </c>
      <c r="BJ91" s="1" t="n">
        <v>2</v>
      </c>
      <c r="BK91" s="2" t="n">
        <v>20</v>
      </c>
      <c r="BL91" s="1" t="n">
        <v>1</v>
      </c>
      <c r="BM91" s="2" t="n">
        <v>23</v>
      </c>
      <c r="BN91" s="1" t="n">
        <v>8</v>
      </c>
      <c r="BO91" t="n">
        <v>23</v>
      </c>
      <c r="BP91" s="1" t="n">
        <v>0</v>
      </c>
      <c r="BQ91" t="n">
        <v>13</v>
      </c>
      <c r="BR91" s="1" t="n">
        <v>2</v>
      </c>
      <c r="BS91" s="2" t="n">
        <v>16</v>
      </c>
      <c r="BT91" s="1" t="n">
        <v>5</v>
      </c>
      <c r="BU91" s="2" t="n">
        <v>24</v>
      </c>
      <c r="BV91" s="1" t="n">
        <v>1</v>
      </c>
      <c r="BW91" s="2" t="n">
        <v>19</v>
      </c>
      <c r="BX91" s="1" t="n">
        <v>7</v>
      </c>
      <c r="BY91" s="2" t="n">
        <v>14</v>
      </c>
      <c r="BZ91" s="1" t="n">
        <v>0</v>
      </c>
      <c r="CA91" s="2" t="n">
        <v>0</v>
      </c>
      <c r="CB91" s="1" t="n">
        <v>6</v>
      </c>
      <c r="CC91" s="2" t="n">
        <v>13</v>
      </c>
      <c r="CD91" s="1" t="n">
        <v>3</v>
      </c>
      <c r="CE91" s="2" t="n">
        <v>7</v>
      </c>
      <c r="CF91" s="1" t="n">
        <v>12</v>
      </c>
      <c r="CG91" s="2" t="n">
        <v>18</v>
      </c>
      <c r="CH91" s="1" t="n">
        <v>15</v>
      </c>
      <c r="CI91" s="2" t="n">
        <v>25</v>
      </c>
      <c r="CJ91" s="1" t="n">
        <v>0</v>
      </c>
      <c r="CK91" s="2" t="n">
        <v>6</v>
      </c>
      <c r="CL91" s="1" t="n">
        <v>4</v>
      </c>
      <c r="CM91" s="2" t="n">
        <v>5</v>
      </c>
      <c r="CN91" s="1" t="n">
        <v>4</v>
      </c>
      <c r="CO91" s="2" t="n">
        <v>11</v>
      </c>
    </row>
    <row r="92">
      <c r="A92" s="17" t="inlineStr">
        <is>
          <t>Over Age Limit</t>
        </is>
      </c>
      <c r="B92" t="n">
        <v>0</v>
      </c>
      <c r="C92" s="2" t="n">
        <v>0</v>
      </c>
      <c r="D92" t="n">
        <v>0</v>
      </c>
      <c r="E92" t="n">
        <v>0</v>
      </c>
      <c r="F92" s="1" t="n"/>
      <c r="H92" s="1" t="n">
        <v>0</v>
      </c>
      <c r="I92" s="2" t="n">
        <v>0</v>
      </c>
      <c r="J92" t="n">
        <v>0</v>
      </c>
      <c r="K92" t="n">
        <v>0</v>
      </c>
      <c r="L92" s="1" t="n">
        <v>0</v>
      </c>
      <c r="M92" s="2" t="n">
        <v>0</v>
      </c>
      <c r="N92" t="n">
        <v>0</v>
      </c>
      <c r="O92" t="n">
        <v>0</v>
      </c>
      <c r="P92" s="1" t="n">
        <v>0</v>
      </c>
      <c r="Q92" s="2" t="n">
        <v>0</v>
      </c>
      <c r="R92" s="1" t="n">
        <v>0</v>
      </c>
      <c r="S92" s="2" t="n">
        <v>0</v>
      </c>
      <c r="T92" t="n">
        <v>0</v>
      </c>
      <c r="U92" s="2" t="n">
        <v>0</v>
      </c>
      <c r="V92" t="n">
        <v>0</v>
      </c>
      <c r="W92" s="2" t="n">
        <v>0</v>
      </c>
      <c r="X92" s="1" t="n">
        <v>0</v>
      </c>
      <c r="Y92" s="2" t="n">
        <v>0</v>
      </c>
      <c r="Z92" s="1" t="n">
        <v>0</v>
      </c>
      <c r="AA92" s="2" t="n">
        <v>0</v>
      </c>
      <c r="AB92" s="1" t="n">
        <v>0</v>
      </c>
      <c r="AC92" s="2" t="n">
        <v>0</v>
      </c>
      <c r="AD92" s="1" t="n">
        <v>0</v>
      </c>
      <c r="AE92" s="2" t="n">
        <v>0</v>
      </c>
      <c r="AF92" s="1" t="n">
        <v>0</v>
      </c>
      <c r="AG92" s="2" t="n">
        <v>0</v>
      </c>
      <c r="AH92" s="1" t="n">
        <v>0</v>
      </c>
      <c r="AI92" s="2" t="n">
        <v>0</v>
      </c>
      <c r="AJ92" s="1" t="n">
        <v>0</v>
      </c>
      <c r="AK92" s="2" t="n">
        <v>0</v>
      </c>
      <c r="AL92" s="1" t="n">
        <v>0</v>
      </c>
      <c r="AM92" s="2" t="n">
        <v>0</v>
      </c>
      <c r="AN92" s="1" t="n">
        <v>0</v>
      </c>
      <c r="AO92" s="2" t="n">
        <v>0</v>
      </c>
      <c r="AP92" s="1" t="n">
        <v>0</v>
      </c>
      <c r="AQ92" t="n">
        <v>0</v>
      </c>
      <c r="AR92" s="1" t="n">
        <v>0</v>
      </c>
      <c r="AS92" s="2" t="n">
        <v>0</v>
      </c>
      <c r="AT92" s="1" t="n">
        <v>0</v>
      </c>
      <c r="AU92" s="2" t="n">
        <v>0</v>
      </c>
      <c r="AV92" s="1" t="n">
        <v>0</v>
      </c>
      <c r="AW92" s="2" t="n">
        <v>0</v>
      </c>
      <c r="AX92" s="1" t="n">
        <v>0</v>
      </c>
      <c r="AY92" s="2" t="n">
        <v>0</v>
      </c>
      <c r="AZ92" s="1" t="n">
        <v>0</v>
      </c>
      <c r="BA92" s="2" t="n">
        <v>0</v>
      </c>
      <c r="BB92" s="1" t="n">
        <v>0</v>
      </c>
      <c r="BC92" s="2" t="n">
        <v>0</v>
      </c>
      <c r="BD92" s="1" t="n">
        <v>0</v>
      </c>
      <c r="BE92" s="2" t="n">
        <v>0</v>
      </c>
      <c r="BF92" s="1" t="n">
        <v>0</v>
      </c>
      <c r="BG92" s="2" t="n">
        <v>0</v>
      </c>
      <c r="BH92" s="1" t="n">
        <v>0</v>
      </c>
      <c r="BI92" s="2" t="n">
        <v>0</v>
      </c>
      <c r="BJ92" s="1" t="n">
        <v>0</v>
      </c>
      <c r="BK92" s="2" t="n">
        <v>0</v>
      </c>
      <c r="BL92" s="1" t="n">
        <v>0</v>
      </c>
      <c r="BM92" s="2" t="n">
        <v>0</v>
      </c>
      <c r="BN92" s="1" t="n">
        <v>0</v>
      </c>
      <c r="BO92" t="n">
        <v>0</v>
      </c>
      <c r="BP92" s="1" t="n">
        <v>0</v>
      </c>
      <c r="BQ92" t="n">
        <v>0</v>
      </c>
      <c r="BR92" s="1" t="n">
        <v>0</v>
      </c>
      <c r="BS92" s="2" t="n">
        <v>0</v>
      </c>
      <c r="BT92" s="1" t="n">
        <v>0</v>
      </c>
      <c r="BU92" s="2" t="n">
        <v>0</v>
      </c>
      <c r="BV92" s="1" t="n">
        <v>0</v>
      </c>
      <c r="BW92" s="2" t="n">
        <v>0</v>
      </c>
      <c r="BX92" s="1" t="n">
        <v>0</v>
      </c>
      <c r="BY92" s="2" t="n">
        <v>0</v>
      </c>
      <c r="BZ92" s="1" t="n">
        <v>0</v>
      </c>
      <c r="CA92" s="2" t="n">
        <v>0</v>
      </c>
      <c r="CB92" s="1" t="n">
        <v>0</v>
      </c>
      <c r="CC92" s="2" t="n">
        <v>0</v>
      </c>
      <c r="CD92" s="1" t="n">
        <v>0</v>
      </c>
      <c r="CE92" s="2" t="n">
        <v>0</v>
      </c>
      <c r="CF92" s="1" t="n">
        <v>0</v>
      </c>
      <c r="CG92" s="2" t="n">
        <v>0</v>
      </c>
      <c r="CH92" s="1" t="n">
        <v>0</v>
      </c>
      <c r="CI92" s="2" t="n">
        <v>0</v>
      </c>
      <c r="CJ92" s="1" t="n">
        <v>0</v>
      </c>
      <c r="CK92" s="2" t="n">
        <v>0</v>
      </c>
      <c r="CL92" s="1" t="n">
        <v>0</v>
      </c>
      <c r="CM92" s="2" t="n">
        <v>0</v>
      </c>
      <c r="CN92" s="1" t="n">
        <v>0</v>
      </c>
      <c r="CO92" s="2" t="n">
        <v>0</v>
      </c>
    </row>
    <row r="93">
      <c r="A93" s="17" t="inlineStr">
        <is>
          <t>Policy Lapse</t>
        </is>
      </c>
      <c r="B93" t="n">
        <v>1071</v>
      </c>
      <c r="C93" s="2" t="n">
        <v>783</v>
      </c>
      <c r="D93" t="n">
        <v>742</v>
      </c>
      <c r="E93" t="n">
        <v>839</v>
      </c>
      <c r="F93" s="1" t="n"/>
      <c r="H93" s="1" t="n">
        <v>0</v>
      </c>
      <c r="I93" s="2" t="n">
        <v>0</v>
      </c>
      <c r="J93" t="n">
        <v>0</v>
      </c>
      <c r="K93" t="n">
        <v>0</v>
      </c>
      <c r="L93" s="1" t="n">
        <v>0</v>
      </c>
      <c r="M93" s="2" t="n">
        <v>0</v>
      </c>
      <c r="N93" t="n">
        <v>0</v>
      </c>
      <c r="O93" t="n">
        <v>0</v>
      </c>
      <c r="P93" s="1" t="n">
        <v>0</v>
      </c>
      <c r="Q93" s="2" t="n">
        <v>0</v>
      </c>
      <c r="R93" s="1" t="n">
        <v>0</v>
      </c>
      <c r="S93" s="2" t="n">
        <v>0</v>
      </c>
      <c r="T93" t="n">
        <v>0</v>
      </c>
      <c r="U93" s="2" t="n">
        <v>0</v>
      </c>
      <c r="V93" t="n">
        <v>0</v>
      </c>
      <c r="W93" s="2" t="n">
        <v>0</v>
      </c>
      <c r="X93" s="1" t="n">
        <v>0</v>
      </c>
      <c r="Y93" s="2" t="n">
        <v>0</v>
      </c>
      <c r="Z93" s="1" t="n">
        <v>0</v>
      </c>
      <c r="AA93" s="2" t="n">
        <v>0</v>
      </c>
      <c r="AB93" s="1" t="n">
        <v>0</v>
      </c>
      <c r="AC93" s="2" t="n">
        <v>0</v>
      </c>
      <c r="AD93" s="1" t="n">
        <v>0</v>
      </c>
      <c r="AE93" s="2" t="n">
        <v>0</v>
      </c>
      <c r="AF93" s="1" t="n">
        <v>0</v>
      </c>
      <c r="AG93" s="2" t="n">
        <v>0</v>
      </c>
      <c r="AH93" s="1" t="n">
        <v>0</v>
      </c>
      <c r="AI93" s="2" t="n">
        <v>0</v>
      </c>
      <c r="AJ93" s="1" t="n">
        <v>0</v>
      </c>
      <c r="AK93" s="2" t="n">
        <v>0</v>
      </c>
      <c r="AL93" s="1" t="n">
        <v>0</v>
      </c>
      <c r="AM93" s="2" t="n">
        <v>0</v>
      </c>
      <c r="AN93" s="1" t="n">
        <v>0</v>
      </c>
      <c r="AO93" s="2" t="n">
        <v>0</v>
      </c>
      <c r="AP93" s="1" t="n">
        <v>0</v>
      </c>
      <c r="AQ93" t="n">
        <v>0</v>
      </c>
      <c r="AR93" s="1" t="n">
        <v>0</v>
      </c>
      <c r="AS93" s="2" t="n">
        <v>0</v>
      </c>
      <c r="AT93" s="1" t="n">
        <v>0</v>
      </c>
      <c r="AU93" s="2" t="n">
        <v>0</v>
      </c>
      <c r="AV93" s="1" t="n">
        <v>0</v>
      </c>
      <c r="AW93" s="2" t="n">
        <v>0</v>
      </c>
      <c r="AX93" s="1" t="n">
        <v>0</v>
      </c>
      <c r="AY93" s="2" t="n">
        <v>0</v>
      </c>
      <c r="AZ93" s="1" t="n">
        <v>0</v>
      </c>
      <c r="BA93" s="2" t="n">
        <v>0</v>
      </c>
      <c r="BB93" s="1" t="n">
        <v>0</v>
      </c>
      <c r="BC93" s="2" t="n">
        <v>0</v>
      </c>
      <c r="BD93" s="1" t="n">
        <v>0</v>
      </c>
      <c r="BE93" s="2" t="n">
        <v>0</v>
      </c>
      <c r="BF93" s="1" t="n">
        <v>0</v>
      </c>
      <c r="BG93" s="2" t="n">
        <v>0</v>
      </c>
      <c r="BH93" s="1" t="n">
        <v>0</v>
      </c>
      <c r="BI93" s="2" t="n">
        <v>0</v>
      </c>
      <c r="BJ93" s="1" t="n">
        <v>0</v>
      </c>
      <c r="BK93" s="2" t="n">
        <v>0</v>
      </c>
      <c r="BL93" s="1" t="n">
        <v>0</v>
      </c>
      <c r="BM93" s="2" t="n">
        <v>0</v>
      </c>
      <c r="BN93" s="1" t="n">
        <v>0</v>
      </c>
      <c r="BO93" t="n">
        <v>0</v>
      </c>
      <c r="BP93" s="1" t="n">
        <v>0</v>
      </c>
      <c r="BQ93" t="n">
        <v>0</v>
      </c>
      <c r="BR93" s="1" t="n">
        <v>0</v>
      </c>
      <c r="BS93" s="2" t="n">
        <v>0</v>
      </c>
      <c r="BT93" s="1" t="n">
        <v>0</v>
      </c>
      <c r="BU93" s="2" t="n">
        <v>0</v>
      </c>
      <c r="BV93" s="1" t="n">
        <v>0</v>
      </c>
      <c r="BW93" s="2" t="n">
        <v>0</v>
      </c>
      <c r="BX93" s="1" t="n">
        <v>0</v>
      </c>
      <c r="BY93" s="2" t="n">
        <v>0</v>
      </c>
      <c r="BZ93" s="1" t="n">
        <v>0</v>
      </c>
      <c r="CA93" s="2" t="n">
        <v>0</v>
      </c>
      <c r="CB93" s="1" t="n">
        <v>0</v>
      </c>
      <c r="CC93" s="2" t="n">
        <v>0</v>
      </c>
      <c r="CD93" s="1" t="n">
        <v>0</v>
      </c>
      <c r="CE93" s="2" t="n">
        <v>0</v>
      </c>
      <c r="CF93" s="1" t="n">
        <v>0</v>
      </c>
      <c r="CG93" s="2" t="n">
        <v>0</v>
      </c>
      <c r="CH93" s="1" t="n">
        <v>0</v>
      </c>
      <c r="CI93" s="2" t="n">
        <v>0</v>
      </c>
      <c r="CJ93" s="1" t="n">
        <v>0</v>
      </c>
      <c r="CK93" s="2" t="n">
        <v>0</v>
      </c>
      <c r="CL93" s="1" t="n">
        <v>0</v>
      </c>
      <c r="CM93" s="2" t="n">
        <v>0</v>
      </c>
      <c r="CN93" s="1" t="n">
        <v>0</v>
      </c>
      <c r="CO93" s="2" t="n">
        <v>0</v>
      </c>
    </row>
    <row r="94">
      <c r="A94" s="17" t="inlineStr">
        <is>
          <t>Premium Arrears/Debt</t>
        </is>
      </c>
      <c r="B94" t="n">
        <v>377</v>
      </c>
      <c r="C94" s="2" t="n">
        <v>539</v>
      </c>
      <c r="D94" t="n">
        <v>363</v>
      </c>
      <c r="E94" t="n">
        <v>721</v>
      </c>
      <c r="F94" s="1" t="n">
        <v>563</v>
      </c>
      <c r="G94" t="n">
        <v>306</v>
      </c>
      <c r="H94" s="1" t="n">
        <v>1</v>
      </c>
      <c r="I94" s="2" t="n">
        <v>0</v>
      </c>
      <c r="J94" t="n">
        <v>0</v>
      </c>
      <c r="K94" t="n">
        <v>2</v>
      </c>
      <c r="L94" s="1" t="n">
        <v>0</v>
      </c>
      <c r="M94" s="2" t="n">
        <v>0</v>
      </c>
      <c r="N94" t="n">
        <v>0</v>
      </c>
      <c r="O94" t="n">
        <v>0</v>
      </c>
      <c r="P94" s="1" t="n">
        <v>0</v>
      </c>
      <c r="Q94" s="2" t="n">
        <v>0</v>
      </c>
      <c r="R94" s="1" t="n">
        <v>0</v>
      </c>
      <c r="S94" s="2" t="n">
        <v>0</v>
      </c>
      <c r="T94" t="n">
        <v>0</v>
      </c>
      <c r="U94" s="2" t="n">
        <v>0</v>
      </c>
      <c r="V94" t="n">
        <v>0</v>
      </c>
      <c r="W94" s="2" t="n">
        <v>0</v>
      </c>
      <c r="X94" s="1" t="n">
        <v>0</v>
      </c>
      <c r="Y94" s="2" t="n">
        <v>0</v>
      </c>
      <c r="Z94" s="1" t="n">
        <v>0</v>
      </c>
      <c r="AA94" s="2" t="n">
        <v>0</v>
      </c>
      <c r="AB94" s="1" t="n">
        <v>0</v>
      </c>
      <c r="AC94" s="2" t="n">
        <v>0</v>
      </c>
      <c r="AD94" s="1" t="n">
        <v>0</v>
      </c>
      <c r="AE94" s="2" t="n">
        <v>0</v>
      </c>
      <c r="AF94" s="1" t="n">
        <v>0</v>
      </c>
      <c r="AG94" s="2" t="n">
        <v>0</v>
      </c>
      <c r="AH94" s="1" t="n">
        <v>0</v>
      </c>
      <c r="AI94" s="2" t="n">
        <v>0</v>
      </c>
      <c r="AJ94" s="1" t="n">
        <v>0</v>
      </c>
      <c r="AK94" s="2" t="n">
        <v>0</v>
      </c>
      <c r="AL94" s="1" t="n">
        <v>0</v>
      </c>
      <c r="AM94" s="2" t="n">
        <v>0</v>
      </c>
      <c r="AN94" s="1" t="n">
        <v>0</v>
      </c>
      <c r="AO94" s="2" t="n">
        <v>0</v>
      </c>
      <c r="AP94" s="1" t="n">
        <v>0</v>
      </c>
      <c r="AQ94" t="n">
        <v>0</v>
      </c>
      <c r="AR94" s="1" t="n">
        <v>0</v>
      </c>
      <c r="AS94" s="2" t="n">
        <v>0</v>
      </c>
      <c r="AT94" s="1" t="n">
        <v>0</v>
      </c>
      <c r="AU94" s="2" t="n">
        <v>0</v>
      </c>
      <c r="AV94" s="1" t="n">
        <v>0</v>
      </c>
      <c r="AW94" s="2" t="n">
        <v>0</v>
      </c>
      <c r="AX94" s="1" t="n">
        <v>0</v>
      </c>
      <c r="AY94" s="2" t="n">
        <v>0</v>
      </c>
      <c r="AZ94" s="1" t="n">
        <v>0</v>
      </c>
      <c r="BA94" s="2" t="n">
        <v>0</v>
      </c>
      <c r="BB94" s="1" t="n">
        <v>0</v>
      </c>
      <c r="BC94" s="2" t="n">
        <v>0</v>
      </c>
      <c r="BD94" s="1" t="n">
        <v>0</v>
      </c>
      <c r="BE94" s="2" t="n">
        <v>0</v>
      </c>
      <c r="BF94" s="1" t="n">
        <v>0</v>
      </c>
      <c r="BG94" s="2" t="n">
        <v>0</v>
      </c>
      <c r="BH94" s="1" t="n">
        <v>0</v>
      </c>
      <c r="BI94" s="2" t="n">
        <v>0</v>
      </c>
      <c r="BJ94" s="1" t="n">
        <v>0</v>
      </c>
      <c r="BK94" s="2" t="n">
        <v>0</v>
      </c>
      <c r="BL94" s="1" t="n">
        <v>0</v>
      </c>
      <c r="BM94" s="2" t="n">
        <v>0</v>
      </c>
      <c r="BN94" s="1" t="n">
        <v>0</v>
      </c>
      <c r="BO94" t="n">
        <v>0</v>
      </c>
      <c r="BP94" s="1" t="n">
        <v>0</v>
      </c>
      <c r="BQ94" t="n">
        <v>0</v>
      </c>
      <c r="BR94" s="1" t="n">
        <v>0</v>
      </c>
      <c r="BS94" s="2" t="n">
        <v>0</v>
      </c>
      <c r="BT94" s="1" t="n">
        <v>0</v>
      </c>
      <c r="BU94" s="2" t="n">
        <v>0</v>
      </c>
      <c r="BV94" s="1" t="n">
        <v>0</v>
      </c>
      <c r="BW94" s="2" t="n">
        <v>0</v>
      </c>
      <c r="BX94" s="1" t="n">
        <v>0</v>
      </c>
      <c r="BY94" s="2" t="n">
        <v>0</v>
      </c>
      <c r="BZ94" s="1" t="n">
        <v>0</v>
      </c>
      <c r="CA94" s="2" t="n">
        <v>0</v>
      </c>
      <c r="CB94" s="1" t="n">
        <v>0</v>
      </c>
      <c r="CC94" s="2" t="n">
        <v>0</v>
      </c>
      <c r="CD94" s="1" t="n">
        <v>0</v>
      </c>
      <c r="CE94" s="2" t="n">
        <v>0</v>
      </c>
      <c r="CF94" s="1" t="n">
        <v>0</v>
      </c>
      <c r="CG94" s="2" t="n">
        <v>0</v>
      </c>
      <c r="CH94" s="1" t="n">
        <v>0</v>
      </c>
      <c r="CI94" s="2" t="n">
        <v>0</v>
      </c>
      <c r="CJ94" s="1" t="n">
        <v>0</v>
      </c>
      <c r="CK94" s="2" t="n">
        <v>0</v>
      </c>
      <c r="CL94" s="1" t="n">
        <v>0</v>
      </c>
      <c r="CM94" s="2" t="n">
        <v>0</v>
      </c>
      <c r="CN94" s="1" t="n">
        <v>0</v>
      </c>
      <c r="CO94" s="2" t="n">
        <v>0</v>
      </c>
    </row>
    <row r="95">
      <c r="A95" s="17" t="inlineStr">
        <is>
          <t>Right Party Not available</t>
        </is>
      </c>
      <c r="B95" t="n">
        <v>9</v>
      </c>
      <c r="C95" s="2" t="n">
        <v>14</v>
      </c>
      <c r="D95" t="n">
        <v>3</v>
      </c>
      <c r="E95" t="n">
        <v>6</v>
      </c>
      <c r="F95" s="1" t="n">
        <v>53</v>
      </c>
      <c r="G95" t="n">
        <v>112</v>
      </c>
      <c r="H95" s="1" t="n">
        <v>0</v>
      </c>
      <c r="I95" s="2" t="n">
        <v>0</v>
      </c>
      <c r="J95" t="n">
        <v>0</v>
      </c>
      <c r="K95" t="n">
        <v>0</v>
      </c>
      <c r="L95" s="1" t="n">
        <v>16</v>
      </c>
      <c r="M95" s="2" t="n">
        <v>253</v>
      </c>
      <c r="N95" t="n">
        <v>6</v>
      </c>
      <c r="O95" t="n">
        <v>52</v>
      </c>
      <c r="P95" s="1" t="n">
        <v>5</v>
      </c>
      <c r="Q95" s="2" t="n">
        <v>26</v>
      </c>
      <c r="R95" s="1" t="n">
        <v>5</v>
      </c>
      <c r="S95" s="2" t="n">
        <v>2</v>
      </c>
      <c r="T95" t="n">
        <v>4</v>
      </c>
      <c r="U95" s="2" t="n">
        <v>9</v>
      </c>
      <c r="V95" t="n">
        <v>1</v>
      </c>
      <c r="W95" s="2" t="n">
        <v>8</v>
      </c>
      <c r="X95" s="1" t="n">
        <v>2</v>
      </c>
      <c r="Y95" s="2" t="n">
        <v>13</v>
      </c>
      <c r="Z95" s="1" t="n">
        <v>5</v>
      </c>
      <c r="AA95" s="2" t="n">
        <v>1</v>
      </c>
      <c r="AB95" s="1" t="n">
        <v>2</v>
      </c>
      <c r="AC95" s="2" t="n">
        <v>7</v>
      </c>
      <c r="AD95" s="1" t="n">
        <v>6</v>
      </c>
      <c r="AE95" s="2" t="n">
        <v>13</v>
      </c>
      <c r="AF95" s="1" t="n">
        <v>5</v>
      </c>
      <c r="AG95" s="2" t="n">
        <v>12</v>
      </c>
      <c r="AH95" s="1" t="n">
        <v>8</v>
      </c>
      <c r="AI95" s="2" t="n">
        <v>17</v>
      </c>
      <c r="AJ95" s="1" t="n">
        <v>3</v>
      </c>
      <c r="AK95" s="2" t="n">
        <v>6</v>
      </c>
      <c r="AL95" s="1" t="n">
        <v>5</v>
      </c>
      <c r="AM95" s="2" t="n">
        <v>21</v>
      </c>
      <c r="AN95" s="1" t="n">
        <v>34</v>
      </c>
      <c r="AO95" s="2" t="n">
        <v>62</v>
      </c>
      <c r="AP95" s="1" t="n">
        <v>14</v>
      </c>
      <c r="AQ95" t="n">
        <v>22</v>
      </c>
      <c r="AR95" s="1" t="n">
        <v>16</v>
      </c>
      <c r="AS95" s="2" t="n">
        <v>13</v>
      </c>
      <c r="AT95" s="1" t="n">
        <v>4</v>
      </c>
      <c r="AU95" s="2" t="n">
        <v>9</v>
      </c>
      <c r="AV95" s="1" t="n">
        <v>2</v>
      </c>
      <c r="AW95" s="2" t="n">
        <v>6</v>
      </c>
      <c r="AX95" s="1" t="n">
        <v>1</v>
      </c>
      <c r="AY95" s="2" t="n">
        <v>7</v>
      </c>
      <c r="AZ95" s="1" t="n">
        <v>5</v>
      </c>
      <c r="BA95" s="2" t="n">
        <v>6</v>
      </c>
      <c r="BB95" s="1" t="n">
        <v>1</v>
      </c>
      <c r="BC95" s="2" t="n">
        <v>1</v>
      </c>
      <c r="BD95" s="1" t="n">
        <v>5</v>
      </c>
      <c r="BE95" s="2" t="n">
        <v>1</v>
      </c>
      <c r="BF95" s="1" t="n">
        <v>2</v>
      </c>
      <c r="BG95" s="2" t="n">
        <v>3</v>
      </c>
      <c r="BH95" s="1" t="n">
        <v>4</v>
      </c>
      <c r="BI95" s="2" t="n">
        <v>12</v>
      </c>
      <c r="BJ95" s="1" t="n">
        <v>0</v>
      </c>
      <c r="BK95" s="2" t="n">
        <v>3</v>
      </c>
      <c r="BL95" s="1" t="n">
        <v>0</v>
      </c>
      <c r="BM95" s="2" t="n">
        <v>4</v>
      </c>
      <c r="BN95" s="1" t="n">
        <v>1</v>
      </c>
      <c r="BO95" t="n">
        <v>3</v>
      </c>
      <c r="BP95" s="1" t="n">
        <v>0</v>
      </c>
      <c r="BQ95" t="n">
        <v>1</v>
      </c>
      <c r="BR95" s="1" t="n">
        <v>0</v>
      </c>
      <c r="BS95" s="2" t="n">
        <v>2</v>
      </c>
      <c r="BT95" s="1" t="n">
        <v>0</v>
      </c>
      <c r="BU95" s="2" t="n">
        <v>4</v>
      </c>
      <c r="BV95" s="1" t="n">
        <v>2</v>
      </c>
      <c r="BW95" s="2" t="n">
        <v>6</v>
      </c>
      <c r="BX95" s="1" t="n">
        <v>1</v>
      </c>
      <c r="BY95" s="2" t="n">
        <v>6</v>
      </c>
      <c r="BZ95" s="1" t="n">
        <v>0</v>
      </c>
      <c r="CA95" s="2" t="n">
        <v>0</v>
      </c>
      <c r="CB95" s="1" t="n">
        <v>1</v>
      </c>
      <c r="CC95" s="2" t="n">
        <v>6</v>
      </c>
      <c r="CD95" s="1" t="n">
        <v>0</v>
      </c>
      <c r="CE95" s="2" t="n">
        <v>6</v>
      </c>
      <c r="CF95" s="1" t="n">
        <v>2</v>
      </c>
      <c r="CG95" s="2" t="n">
        <v>4</v>
      </c>
      <c r="CH95" s="1" t="n">
        <v>2</v>
      </c>
      <c r="CI95" s="2" t="n">
        <v>10</v>
      </c>
      <c r="CJ95" s="1" t="n">
        <v>5</v>
      </c>
      <c r="CK95" s="2" t="n">
        <v>34</v>
      </c>
      <c r="CL95" s="1" t="n">
        <v>26</v>
      </c>
      <c r="CM95" s="2" t="n">
        <v>68</v>
      </c>
      <c r="CN95" s="1" t="n">
        <v>31</v>
      </c>
      <c r="CO95" s="2" t="n">
        <v>102</v>
      </c>
    </row>
    <row r="96">
      <c r="A96" s="17" t="inlineStr">
        <is>
          <t>Sold at another call center</t>
        </is>
      </c>
      <c r="B96" t="n">
        <v>0</v>
      </c>
      <c r="C96" s="2" t="n">
        <v>0</v>
      </c>
      <c r="D96" t="n">
        <v>0</v>
      </c>
      <c r="E96" t="n">
        <v>0</v>
      </c>
      <c r="F96" s="1" t="n">
        <v>523</v>
      </c>
      <c r="G96" t="n">
        <v>304</v>
      </c>
      <c r="H96" s="1" t="n">
        <v>0</v>
      </c>
      <c r="I96" s="2" t="n">
        <v>0</v>
      </c>
      <c r="J96" t="n">
        <v>0</v>
      </c>
      <c r="K96" t="n">
        <v>0</v>
      </c>
      <c r="L96" s="1" t="n">
        <v>0</v>
      </c>
      <c r="M96" s="2" t="n">
        <v>0</v>
      </c>
      <c r="N96" t="n">
        <v>0</v>
      </c>
      <c r="O96" t="n">
        <v>0</v>
      </c>
      <c r="P96" s="1" t="n">
        <v>0</v>
      </c>
      <c r="Q96" s="2" t="n">
        <v>0</v>
      </c>
      <c r="R96" s="1" t="n">
        <v>0</v>
      </c>
      <c r="S96" s="2" t="n">
        <v>0</v>
      </c>
      <c r="T96" t="n">
        <v>0</v>
      </c>
      <c r="U96" s="2" t="n">
        <v>0</v>
      </c>
      <c r="V96" t="n">
        <v>0</v>
      </c>
      <c r="W96" s="2" t="n">
        <v>0</v>
      </c>
      <c r="X96" s="1" t="n">
        <v>0</v>
      </c>
      <c r="Y96" s="2" t="n">
        <v>0</v>
      </c>
      <c r="Z96" s="1" t="n">
        <v>0</v>
      </c>
      <c r="AA96" s="2" t="n">
        <v>0</v>
      </c>
      <c r="AB96" s="1" t="n">
        <v>0</v>
      </c>
      <c r="AC96" s="2" t="n">
        <v>0</v>
      </c>
      <c r="AD96" s="1" t="n">
        <v>0</v>
      </c>
      <c r="AE96" s="2" t="n">
        <v>0</v>
      </c>
      <c r="AF96" s="1" t="n">
        <v>0</v>
      </c>
      <c r="AG96" s="2" t="n">
        <v>0</v>
      </c>
      <c r="AH96" s="1" t="n">
        <v>0</v>
      </c>
      <c r="AI96" s="2" t="n">
        <v>0</v>
      </c>
      <c r="AJ96" s="1" t="n">
        <v>0</v>
      </c>
      <c r="AK96" s="2" t="n">
        <v>0</v>
      </c>
      <c r="AL96" s="1" t="n">
        <v>0</v>
      </c>
      <c r="AM96" s="2" t="n">
        <v>0</v>
      </c>
      <c r="AN96" s="1" t="n">
        <v>0</v>
      </c>
      <c r="AO96" s="2" t="n">
        <v>0</v>
      </c>
      <c r="AP96" s="1" t="n">
        <v>0</v>
      </c>
      <c r="AQ96" t="n">
        <v>0</v>
      </c>
      <c r="AR96" s="1" t="n">
        <v>0</v>
      </c>
      <c r="AS96" s="2" t="n">
        <v>0</v>
      </c>
      <c r="AT96" s="1" t="n">
        <v>0</v>
      </c>
      <c r="AU96" s="2" t="n">
        <v>0</v>
      </c>
      <c r="AV96" s="1" t="n">
        <v>0</v>
      </c>
      <c r="AW96" s="2" t="n">
        <v>0</v>
      </c>
      <c r="AX96" s="1" t="n">
        <v>0</v>
      </c>
      <c r="AY96" s="2" t="n">
        <v>0</v>
      </c>
      <c r="AZ96" s="1" t="n">
        <v>0</v>
      </c>
      <c r="BA96" s="2" t="n">
        <v>0</v>
      </c>
      <c r="BB96" s="1" t="n">
        <v>0</v>
      </c>
      <c r="BC96" s="2" t="n">
        <v>0</v>
      </c>
      <c r="BD96" s="1" t="n">
        <v>0</v>
      </c>
      <c r="BE96" s="2" t="n">
        <v>0</v>
      </c>
      <c r="BF96" s="1" t="n">
        <v>0</v>
      </c>
      <c r="BG96" s="2" t="n">
        <v>0</v>
      </c>
      <c r="BH96" s="1" t="n">
        <v>0</v>
      </c>
      <c r="BI96" s="2" t="n">
        <v>0</v>
      </c>
      <c r="BJ96" s="1" t="n">
        <v>0</v>
      </c>
      <c r="BK96" s="2" t="n">
        <v>0</v>
      </c>
      <c r="BL96" s="1" t="n">
        <v>0</v>
      </c>
      <c r="BM96" s="2" t="n">
        <v>0</v>
      </c>
      <c r="BN96" s="1" t="n">
        <v>0</v>
      </c>
      <c r="BO96" t="n">
        <v>0</v>
      </c>
      <c r="BP96" s="1" t="n">
        <v>0</v>
      </c>
      <c r="BQ96" t="n">
        <v>0</v>
      </c>
      <c r="BR96" s="1" t="n">
        <v>0</v>
      </c>
      <c r="BS96" s="2" t="n">
        <v>0</v>
      </c>
      <c r="BT96" s="1" t="n">
        <v>0</v>
      </c>
      <c r="BU96" s="2" t="n">
        <v>0</v>
      </c>
      <c r="BV96" s="1" t="n">
        <v>0</v>
      </c>
      <c r="BW96" s="2" t="n">
        <v>0</v>
      </c>
      <c r="BX96" s="1" t="n">
        <v>0</v>
      </c>
      <c r="BY96" s="2" t="n">
        <v>0</v>
      </c>
      <c r="BZ96" s="1" t="n">
        <v>0</v>
      </c>
      <c r="CA96" s="2" t="n">
        <v>0</v>
      </c>
      <c r="CB96" s="1" t="n">
        <v>0</v>
      </c>
      <c r="CC96" s="2" t="n">
        <v>0</v>
      </c>
      <c r="CD96" s="1" t="n">
        <v>0</v>
      </c>
      <c r="CE96" s="2" t="n">
        <v>0</v>
      </c>
      <c r="CF96" s="1" t="n">
        <v>0</v>
      </c>
      <c r="CG96" s="2" t="n">
        <v>0</v>
      </c>
      <c r="CH96" s="1" t="n">
        <v>0</v>
      </c>
      <c r="CI96" s="2" t="n">
        <v>0</v>
      </c>
      <c r="CJ96" s="1" t="n">
        <v>0</v>
      </c>
      <c r="CK96" s="2" t="n">
        <v>0</v>
      </c>
      <c r="CL96" s="1" t="n">
        <v>0</v>
      </c>
      <c r="CM96" s="2" t="n">
        <v>0</v>
      </c>
      <c r="CN96" s="1" t="n">
        <v>0</v>
      </c>
      <c r="CO96" s="2" t="n">
        <v>0</v>
      </c>
    </row>
    <row r="97">
      <c r="A97" s="19" t="inlineStr">
        <is>
          <t>Still Not Interested</t>
        </is>
      </c>
      <c r="B97" t="n">
        <v>0</v>
      </c>
      <c r="C97" s="2" t="n">
        <v>0</v>
      </c>
      <c r="D97" t="n">
        <v>0</v>
      </c>
      <c r="E97" t="n">
        <v>0</v>
      </c>
      <c r="F97" s="1" t="n">
        <v>0</v>
      </c>
      <c r="G97" t="n">
        <v>0</v>
      </c>
      <c r="H97" s="1" t="n">
        <v>0</v>
      </c>
      <c r="I97" s="2" t="n">
        <v>0</v>
      </c>
      <c r="J97" t="n">
        <v>0</v>
      </c>
      <c r="K97" t="n">
        <v>0</v>
      </c>
      <c r="L97" s="1" t="n">
        <v>0</v>
      </c>
      <c r="M97" s="2" t="n">
        <v>0</v>
      </c>
      <c r="N97" t="n">
        <v>0</v>
      </c>
      <c r="O97" t="n">
        <v>0</v>
      </c>
      <c r="P97" s="1" t="n">
        <v>0</v>
      </c>
      <c r="Q97" s="2" t="n">
        <v>0</v>
      </c>
      <c r="R97" s="1" t="n">
        <v>0</v>
      </c>
      <c r="S97" s="2" t="n">
        <v>0</v>
      </c>
      <c r="T97" t="n">
        <v>0</v>
      </c>
      <c r="U97" s="2" t="n">
        <v>0</v>
      </c>
      <c r="V97" t="n">
        <v>0</v>
      </c>
      <c r="W97" s="2" t="n">
        <v>0</v>
      </c>
      <c r="X97" s="1" t="n">
        <v>0</v>
      </c>
      <c r="Y97" s="2" t="n">
        <v>0</v>
      </c>
      <c r="Z97" s="1" t="n">
        <v>0</v>
      </c>
      <c r="AA97" s="2" t="n">
        <v>0</v>
      </c>
      <c r="AB97" s="1" t="n">
        <v>0</v>
      </c>
      <c r="AC97" s="2" t="n">
        <v>0</v>
      </c>
      <c r="AD97" s="1" t="n">
        <v>0</v>
      </c>
      <c r="AE97" s="2" t="n">
        <v>0</v>
      </c>
      <c r="AF97" s="1" t="n">
        <v>0</v>
      </c>
      <c r="AG97" s="2" t="n">
        <v>0</v>
      </c>
      <c r="AH97" s="1" t="n">
        <v>0</v>
      </c>
      <c r="AI97" s="2" t="n">
        <v>0</v>
      </c>
      <c r="AJ97" s="1" t="n">
        <v>0</v>
      </c>
      <c r="AK97" s="2" t="n">
        <v>0</v>
      </c>
      <c r="AL97" s="1" t="n">
        <v>0</v>
      </c>
      <c r="AM97" s="2" t="n">
        <v>0</v>
      </c>
      <c r="AN97" s="1" t="n">
        <v>0</v>
      </c>
      <c r="AO97" s="2" t="n">
        <v>0</v>
      </c>
      <c r="AP97" s="1" t="n">
        <v>0</v>
      </c>
      <c r="AQ97" t="n">
        <v>0</v>
      </c>
      <c r="AR97" s="1" t="n">
        <v>0</v>
      </c>
      <c r="AS97" s="2" t="n">
        <v>0</v>
      </c>
      <c r="AT97" s="1" t="n">
        <v>0</v>
      </c>
      <c r="AU97" s="2" t="n">
        <v>0</v>
      </c>
      <c r="AV97" s="1" t="n">
        <v>0</v>
      </c>
      <c r="AW97" s="2" t="n">
        <v>0</v>
      </c>
      <c r="AX97" s="1" t="n">
        <v>0</v>
      </c>
      <c r="AY97" s="2" t="n">
        <v>0</v>
      </c>
      <c r="AZ97" s="1" t="n">
        <v>0</v>
      </c>
      <c r="BA97" s="2" t="n">
        <v>0</v>
      </c>
      <c r="BB97" s="1" t="n">
        <v>0</v>
      </c>
      <c r="BC97" s="2" t="n">
        <v>0</v>
      </c>
      <c r="BD97" s="1" t="n">
        <v>0</v>
      </c>
      <c r="BE97" s="2" t="n">
        <v>0</v>
      </c>
      <c r="BF97" s="1" t="n">
        <v>0</v>
      </c>
      <c r="BG97" s="2" t="n">
        <v>0</v>
      </c>
      <c r="BH97" s="1" t="n">
        <v>0</v>
      </c>
      <c r="BI97" s="2" t="n">
        <v>0</v>
      </c>
      <c r="BJ97" s="1" t="n">
        <v>0</v>
      </c>
      <c r="BK97" s="2" t="n">
        <v>0</v>
      </c>
      <c r="BL97" s="1" t="n">
        <v>0</v>
      </c>
      <c r="BM97" s="2" t="n">
        <v>0</v>
      </c>
      <c r="BN97" s="1" t="n">
        <v>0</v>
      </c>
      <c r="BO97" t="n">
        <v>0</v>
      </c>
      <c r="BP97" s="1" t="n">
        <v>0</v>
      </c>
      <c r="BQ97" t="n">
        <v>0</v>
      </c>
      <c r="BR97" s="1" t="n">
        <v>0</v>
      </c>
      <c r="BS97" s="2" t="n">
        <v>0</v>
      </c>
      <c r="BT97" s="1" t="n">
        <v>0</v>
      </c>
      <c r="BU97" s="2" t="n">
        <v>0</v>
      </c>
      <c r="BV97" s="1" t="n">
        <v>0</v>
      </c>
      <c r="BW97" s="2" t="n">
        <v>0</v>
      </c>
      <c r="BX97" s="1" t="n">
        <v>0</v>
      </c>
      <c r="BY97" s="2" t="n">
        <v>0</v>
      </c>
      <c r="BZ97" s="1" t="n">
        <v>0</v>
      </c>
      <c r="CA97" s="2" t="n">
        <v>0</v>
      </c>
      <c r="CB97" s="1" t="n">
        <v>0</v>
      </c>
      <c r="CC97" s="2" t="n">
        <v>0</v>
      </c>
      <c r="CD97" s="1" t="n">
        <v>0</v>
      </c>
      <c r="CE97" s="2" t="n">
        <v>0</v>
      </c>
      <c r="CF97" s="1" t="n">
        <v>0</v>
      </c>
      <c r="CG97" s="2" t="n">
        <v>0</v>
      </c>
      <c r="CH97" s="1" t="n">
        <v>0</v>
      </c>
      <c r="CI97" s="2" t="n">
        <v>0</v>
      </c>
      <c r="CJ97" s="1" t="n">
        <v>0</v>
      </c>
      <c r="CK97" s="2" t="n">
        <v>0</v>
      </c>
      <c r="CL97" s="1" t="n">
        <v>0</v>
      </c>
      <c r="CM97" s="2" t="n">
        <v>0</v>
      </c>
      <c r="CN97" s="1" t="n">
        <v>0</v>
      </c>
      <c r="CO97" s="2" t="n">
        <v>0</v>
      </c>
    </row>
    <row r="98">
      <c r="A98" s="19" t="inlineStr">
        <is>
          <t>TPS Registered Number</t>
        </is>
      </c>
      <c r="B98" t="n">
        <v>20</v>
      </c>
      <c r="C98" s="2" t="n">
        <v>4</v>
      </c>
      <c r="D98" t="n">
        <v>35</v>
      </c>
      <c r="E98" t="n">
        <v>5</v>
      </c>
      <c r="F98" s="1" t="n">
        <v>44</v>
      </c>
      <c r="G98" t="n">
        <v>33</v>
      </c>
      <c r="H98" s="1" t="n">
        <v>0</v>
      </c>
      <c r="I98" s="2" t="n">
        <v>0</v>
      </c>
      <c r="J98" t="n">
        <v>0</v>
      </c>
      <c r="K98" t="n">
        <v>0</v>
      </c>
      <c r="L98" s="1" t="n">
        <v>0</v>
      </c>
      <c r="M98" s="2" t="n">
        <v>0</v>
      </c>
      <c r="N98" t="n">
        <v>6</v>
      </c>
      <c r="O98" t="n">
        <v>3</v>
      </c>
      <c r="P98" s="1" t="n">
        <v>0</v>
      </c>
      <c r="Q98" s="2" t="n">
        <v>0</v>
      </c>
      <c r="R98" s="1" t="n">
        <v>0</v>
      </c>
      <c r="S98" s="2" t="n">
        <v>26</v>
      </c>
      <c r="T98" t="n">
        <v>0</v>
      </c>
      <c r="U98" s="2" t="n">
        <v>6</v>
      </c>
      <c r="V98" t="n">
        <v>0</v>
      </c>
      <c r="W98" s="2" t="n">
        <v>0</v>
      </c>
      <c r="X98" s="1" t="n">
        <v>80</v>
      </c>
      <c r="Y98" s="2" t="n">
        <v>89</v>
      </c>
      <c r="Z98" s="1" t="n">
        <v>0</v>
      </c>
      <c r="AA98" s="2" t="n">
        <v>0</v>
      </c>
      <c r="AB98" s="1" t="n">
        <v>0</v>
      </c>
      <c r="AC98" s="2" t="n">
        <v>0</v>
      </c>
      <c r="AD98" s="1" t="n">
        <v>0</v>
      </c>
      <c r="AE98" s="2" t="n">
        <v>0</v>
      </c>
      <c r="AF98" s="1" t="n">
        <v>0</v>
      </c>
      <c r="AG98" s="2" t="n">
        <v>0</v>
      </c>
      <c r="AH98" s="1" t="n">
        <v>0</v>
      </c>
      <c r="AI98" s="2" t="n">
        <v>0</v>
      </c>
      <c r="AJ98" s="1" t="n">
        <v>0</v>
      </c>
      <c r="AK98" s="2" t="n">
        <v>0</v>
      </c>
      <c r="AL98" s="1" t="n">
        <v>0</v>
      </c>
      <c r="AM98" s="2" t="n">
        <v>0</v>
      </c>
      <c r="AN98" s="1" t="n">
        <v>0</v>
      </c>
      <c r="AO98" s="2" t="n">
        <v>0</v>
      </c>
      <c r="AP98" s="1" t="n">
        <v>0</v>
      </c>
      <c r="AQ98" t="n">
        <v>0</v>
      </c>
      <c r="AR98" s="1" t="n">
        <v>0</v>
      </c>
      <c r="AS98" s="2" t="n">
        <v>0</v>
      </c>
      <c r="AT98" s="1" t="n">
        <v>0</v>
      </c>
      <c r="AU98" s="2" t="n">
        <v>0</v>
      </c>
      <c r="AV98" s="1" t="n">
        <v>0</v>
      </c>
      <c r="AW98" s="2" t="n">
        <v>0</v>
      </c>
      <c r="AX98" s="1" t="n">
        <v>0</v>
      </c>
      <c r="AY98" s="2" t="n">
        <v>0</v>
      </c>
      <c r="AZ98" s="1" t="n">
        <v>0</v>
      </c>
      <c r="BA98" s="2" t="n">
        <v>0</v>
      </c>
      <c r="BB98" s="1" t="n">
        <v>0</v>
      </c>
      <c r="BC98" s="2" t="n">
        <v>0</v>
      </c>
      <c r="BD98" s="1" t="n">
        <v>0</v>
      </c>
      <c r="BE98" s="2" t="n">
        <v>0</v>
      </c>
      <c r="BF98" s="1" t="n">
        <v>0</v>
      </c>
      <c r="BG98" s="2" t="n">
        <v>0</v>
      </c>
      <c r="BH98" s="1" t="n">
        <v>0</v>
      </c>
      <c r="BI98" s="2" t="n">
        <v>0</v>
      </c>
      <c r="BJ98" s="1" t="n">
        <v>0</v>
      </c>
      <c r="BK98" s="2" t="n">
        <v>0</v>
      </c>
      <c r="BL98" s="1" t="n">
        <v>0</v>
      </c>
      <c r="BM98" s="2" t="n">
        <v>0</v>
      </c>
      <c r="BN98" s="1" t="n">
        <v>0</v>
      </c>
      <c r="BO98" t="n">
        <v>0</v>
      </c>
      <c r="BP98" s="1" t="n">
        <v>0</v>
      </c>
      <c r="BQ98" t="n">
        <v>0</v>
      </c>
      <c r="BR98" s="1" t="n">
        <v>0</v>
      </c>
      <c r="BS98" s="2" t="n">
        <v>0</v>
      </c>
      <c r="BT98" s="1" t="n">
        <v>0</v>
      </c>
      <c r="BU98" s="2" t="n">
        <v>0</v>
      </c>
      <c r="BV98" s="1" t="n">
        <v>0</v>
      </c>
      <c r="BW98" s="2" t="n">
        <v>0</v>
      </c>
      <c r="BX98" s="1" t="n">
        <v>0</v>
      </c>
      <c r="BY98" s="2" t="n">
        <v>0</v>
      </c>
      <c r="BZ98" s="1" t="n">
        <v>0</v>
      </c>
      <c r="CA98" s="2" t="n">
        <v>0</v>
      </c>
      <c r="CB98" s="1" t="n">
        <v>0</v>
      </c>
      <c r="CC98" s="2" t="n">
        <v>0</v>
      </c>
      <c r="CD98" s="1" t="n">
        <v>0</v>
      </c>
      <c r="CE98" s="2" t="n">
        <v>0</v>
      </c>
      <c r="CF98" s="1" t="n">
        <v>0</v>
      </c>
      <c r="CG98" s="2" t="n">
        <v>0</v>
      </c>
      <c r="CH98" s="1" t="n">
        <v>0</v>
      </c>
      <c r="CI98" s="2" t="n">
        <v>0</v>
      </c>
      <c r="CJ98" s="1" t="n">
        <v>0</v>
      </c>
      <c r="CK98" s="2" t="n">
        <v>0</v>
      </c>
      <c r="CL98" s="1" t="n">
        <v>0</v>
      </c>
      <c r="CM98" s="2" t="n">
        <v>0</v>
      </c>
      <c r="CN98" s="1" t="n">
        <v>0</v>
      </c>
      <c r="CO98" s="2" t="n">
        <v>0</v>
      </c>
    </row>
    <row r="99">
      <c r="A99" s="17" t="inlineStr">
        <is>
          <t>Under Age</t>
        </is>
      </c>
      <c r="B99" t="n">
        <v>0</v>
      </c>
      <c r="C99" s="2" t="n">
        <v>0</v>
      </c>
      <c r="D99" t="n">
        <v>0</v>
      </c>
      <c r="E99" t="n">
        <v>0</v>
      </c>
      <c r="F99" s="1" t="n">
        <v>0</v>
      </c>
      <c r="G99" t="n">
        <v>0</v>
      </c>
      <c r="H99" s="1" t="n">
        <v>1</v>
      </c>
      <c r="I99" s="2" t="n">
        <v>2</v>
      </c>
      <c r="J99" t="n">
        <v>0</v>
      </c>
      <c r="K99" t="n">
        <v>1</v>
      </c>
      <c r="L99" s="1" t="n">
        <v>0</v>
      </c>
      <c r="M99" s="2" t="n">
        <v>0</v>
      </c>
      <c r="N99" t="n">
        <v>0</v>
      </c>
      <c r="O99" t="n">
        <v>0</v>
      </c>
      <c r="P99" s="1" t="n">
        <v>0</v>
      </c>
      <c r="Q99" s="2" t="n">
        <v>0</v>
      </c>
      <c r="R99" s="1" t="n">
        <v>0</v>
      </c>
      <c r="S99" s="2" t="n">
        <v>0</v>
      </c>
      <c r="T99" t="n">
        <v>0</v>
      </c>
      <c r="U99" s="2" t="n">
        <v>0</v>
      </c>
      <c r="V99" t="n">
        <v>0</v>
      </c>
      <c r="W99" s="2" t="n">
        <v>0</v>
      </c>
      <c r="X99" s="1" t="n">
        <v>0</v>
      </c>
      <c r="Y99" s="2" t="n">
        <v>0</v>
      </c>
      <c r="Z99" s="1" t="n">
        <v>0</v>
      </c>
      <c r="AA99" s="2" t="n">
        <v>0</v>
      </c>
      <c r="AB99" s="1" t="n">
        <v>0</v>
      </c>
      <c r="AC99" s="2" t="n">
        <v>0</v>
      </c>
      <c r="AD99" s="1" t="n">
        <v>0</v>
      </c>
      <c r="AE99" s="2" t="n">
        <v>0</v>
      </c>
      <c r="AF99" s="1" t="n">
        <v>0</v>
      </c>
      <c r="AG99" s="2" t="n">
        <v>0</v>
      </c>
      <c r="AH99" s="1" t="n">
        <v>0</v>
      </c>
      <c r="AI99" s="2" t="n">
        <v>0</v>
      </c>
      <c r="AJ99" s="1" t="n">
        <v>0</v>
      </c>
      <c r="AK99" s="2" t="n">
        <v>0</v>
      </c>
      <c r="AL99" s="1" t="n">
        <v>0</v>
      </c>
      <c r="AM99" s="2" t="n">
        <v>0</v>
      </c>
      <c r="AN99" s="1" t="n">
        <v>0</v>
      </c>
      <c r="AO99" s="2" t="n">
        <v>0</v>
      </c>
      <c r="AP99" s="1" t="n">
        <v>0</v>
      </c>
      <c r="AQ99" t="n">
        <v>0</v>
      </c>
      <c r="AR99" s="1" t="n">
        <v>0</v>
      </c>
      <c r="AS99" s="2" t="n">
        <v>0</v>
      </c>
      <c r="AT99" s="1" t="n">
        <v>0</v>
      </c>
      <c r="AU99" s="2" t="n">
        <v>0</v>
      </c>
      <c r="AV99" s="1" t="n">
        <v>0</v>
      </c>
      <c r="AW99" s="2" t="n">
        <v>0</v>
      </c>
      <c r="AX99" s="1" t="n">
        <v>0</v>
      </c>
      <c r="AY99" s="2" t="n">
        <v>0</v>
      </c>
      <c r="AZ99" s="1" t="n">
        <v>0</v>
      </c>
      <c r="BA99" s="2" t="n">
        <v>0</v>
      </c>
      <c r="BB99" s="1" t="n">
        <v>0</v>
      </c>
      <c r="BC99" s="2" t="n">
        <v>0</v>
      </c>
      <c r="BD99" s="1" t="n">
        <v>0</v>
      </c>
      <c r="BE99" s="2" t="n">
        <v>0</v>
      </c>
      <c r="BF99" s="1" t="n">
        <v>0</v>
      </c>
      <c r="BG99" s="2" t="n">
        <v>0</v>
      </c>
      <c r="BH99" s="1" t="n">
        <v>0</v>
      </c>
      <c r="BI99" s="2" t="n">
        <v>0</v>
      </c>
      <c r="BJ99" s="1" t="n">
        <v>0</v>
      </c>
      <c r="BK99" s="2" t="n">
        <v>0</v>
      </c>
      <c r="BL99" s="1" t="n">
        <v>0</v>
      </c>
      <c r="BM99" s="2" t="n">
        <v>0</v>
      </c>
      <c r="BN99" s="1" t="n">
        <v>0</v>
      </c>
      <c r="BO99" t="n">
        <v>0</v>
      </c>
      <c r="BP99" s="1" t="n">
        <v>0</v>
      </c>
      <c r="BQ99" t="n">
        <v>0</v>
      </c>
      <c r="BR99" s="1" t="n">
        <v>0</v>
      </c>
      <c r="BS99" s="2" t="n">
        <v>0</v>
      </c>
      <c r="BT99" s="1" t="n">
        <v>0</v>
      </c>
      <c r="BU99" s="2" t="n">
        <v>0</v>
      </c>
      <c r="BV99" s="1" t="n">
        <v>0</v>
      </c>
      <c r="BW99" s="2" t="n">
        <v>0</v>
      </c>
      <c r="BX99" s="1" t="n">
        <v>0</v>
      </c>
      <c r="BY99" s="2" t="n">
        <v>0</v>
      </c>
      <c r="BZ99" s="1" t="n">
        <v>0</v>
      </c>
      <c r="CA99" s="2" t="n">
        <v>0</v>
      </c>
      <c r="CB99" s="1" t="n">
        <v>0</v>
      </c>
      <c r="CC99" s="2" t="n">
        <v>0</v>
      </c>
      <c r="CD99" s="1" t="n">
        <v>0</v>
      </c>
      <c r="CE99" s="2" t="n">
        <v>0</v>
      </c>
      <c r="CF99" s="1" t="n">
        <v>0</v>
      </c>
      <c r="CG99" s="2" t="n">
        <v>0</v>
      </c>
      <c r="CH99" s="1" t="n">
        <v>0</v>
      </c>
      <c r="CI99" s="2" t="n">
        <v>0</v>
      </c>
      <c r="CJ99" s="1" t="n">
        <v>0</v>
      </c>
      <c r="CK99" s="2" t="n">
        <v>0</v>
      </c>
      <c r="CL99" s="1" t="n">
        <v>0</v>
      </c>
      <c r="CM99" s="2" t="n">
        <v>0</v>
      </c>
      <c r="CN99" s="1" t="n">
        <v>0</v>
      </c>
      <c r="CO99" s="2" t="n">
        <v>0</v>
      </c>
    </row>
    <row r="100">
      <c r="A100" s="17" t="inlineStr">
        <is>
          <t>Unemployed</t>
        </is>
      </c>
      <c r="B100" t="n">
        <v>0</v>
      </c>
      <c r="C100" s="2" t="n">
        <v>0</v>
      </c>
      <c r="D100" t="n">
        <v>0</v>
      </c>
      <c r="E100" t="n">
        <v>0</v>
      </c>
      <c r="F100" s="1" t="n">
        <v>0</v>
      </c>
      <c r="G100" t="n">
        <v>0</v>
      </c>
      <c r="H100" s="1" t="n">
        <v>9</v>
      </c>
      <c r="I100" s="2" t="n">
        <v>40</v>
      </c>
      <c r="J100" t="n">
        <v>13</v>
      </c>
      <c r="K100" t="n">
        <v>32</v>
      </c>
      <c r="L100" s="1" t="n">
        <v>19</v>
      </c>
      <c r="M100" s="2" t="n">
        <v>45</v>
      </c>
      <c r="N100" t="n">
        <v>7</v>
      </c>
      <c r="O100" t="n">
        <v>40</v>
      </c>
      <c r="P100" s="1" t="n">
        <v>10</v>
      </c>
      <c r="Q100" s="2" t="n">
        <v>54</v>
      </c>
      <c r="R100" s="1" t="n">
        <v>13</v>
      </c>
      <c r="S100" s="2" t="n">
        <v>35</v>
      </c>
      <c r="T100" t="n">
        <v>17</v>
      </c>
      <c r="U100" s="2" t="n">
        <v>36</v>
      </c>
      <c r="V100" t="n">
        <v>6</v>
      </c>
      <c r="W100" s="2" t="n">
        <v>32</v>
      </c>
      <c r="X100" s="1" t="n">
        <v>5</v>
      </c>
      <c r="Y100" s="2" t="n">
        <v>37</v>
      </c>
      <c r="Z100" s="1" t="n">
        <v>6</v>
      </c>
      <c r="AA100" s="2" t="n">
        <v>44</v>
      </c>
      <c r="AB100" s="1" t="n">
        <v>7</v>
      </c>
      <c r="AC100" s="2" t="n">
        <v>25</v>
      </c>
      <c r="AD100" s="1" t="n">
        <v>10</v>
      </c>
      <c r="AE100" s="2" t="n">
        <v>31</v>
      </c>
      <c r="AF100" s="1" t="n">
        <v>4</v>
      </c>
      <c r="AG100" s="2" t="n">
        <v>30</v>
      </c>
      <c r="AH100" s="1" t="n">
        <v>9</v>
      </c>
      <c r="AI100" s="2" t="n">
        <v>44</v>
      </c>
      <c r="AJ100" s="1" t="n">
        <v>1</v>
      </c>
      <c r="AK100" s="2" t="n">
        <v>51</v>
      </c>
      <c r="AL100" s="1" t="n">
        <v>2</v>
      </c>
      <c r="AM100" s="2" t="n">
        <v>31</v>
      </c>
      <c r="AN100" s="1" t="n">
        <v>30</v>
      </c>
      <c r="AO100" s="2" t="n">
        <v>47</v>
      </c>
      <c r="AP100" s="1" t="n">
        <v>8</v>
      </c>
      <c r="AQ100" t="n">
        <v>40</v>
      </c>
      <c r="AR100" s="1" t="n">
        <v>13</v>
      </c>
      <c r="AS100" s="2" t="n">
        <v>51</v>
      </c>
      <c r="AT100" s="1" t="n">
        <v>17</v>
      </c>
      <c r="AU100" s="2" t="n">
        <v>54</v>
      </c>
      <c r="AV100" s="1" t="n">
        <v>7</v>
      </c>
      <c r="AW100" s="2" t="n">
        <v>53</v>
      </c>
      <c r="AX100" s="1" t="n">
        <v>7</v>
      </c>
      <c r="AY100" s="2" t="n">
        <v>42</v>
      </c>
      <c r="AZ100" s="1" t="n">
        <v>14</v>
      </c>
      <c r="BA100" s="2" t="n">
        <v>58</v>
      </c>
      <c r="BB100" s="1" t="n">
        <v>15</v>
      </c>
      <c r="BC100" s="2" t="n">
        <v>24</v>
      </c>
      <c r="BD100" s="1" t="n">
        <v>13</v>
      </c>
      <c r="BE100" s="2" t="n">
        <v>30</v>
      </c>
      <c r="BF100" s="1" t="n">
        <v>12</v>
      </c>
      <c r="BG100" s="2" t="n">
        <v>61</v>
      </c>
      <c r="BH100" s="1" t="n">
        <v>14</v>
      </c>
      <c r="BI100" s="2" t="n">
        <v>58</v>
      </c>
      <c r="BJ100" s="1" t="n">
        <v>4</v>
      </c>
      <c r="BK100" s="2" t="n">
        <v>42</v>
      </c>
      <c r="BL100" s="1" t="n">
        <v>13</v>
      </c>
      <c r="BM100" s="2" t="n">
        <v>40</v>
      </c>
      <c r="BN100" s="1" t="n">
        <v>12</v>
      </c>
      <c r="BO100" t="n">
        <v>44</v>
      </c>
      <c r="BP100" s="1" t="n">
        <v>8</v>
      </c>
      <c r="BQ100" t="n">
        <v>36</v>
      </c>
      <c r="BR100" s="1" t="n">
        <v>4</v>
      </c>
      <c r="BS100" s="2" t="n">
        <v>23</v>
      </c>
      <c r="BT100" s="1" t="n">
        <v>3</v>
      </c>
      <c r="BU100" s="2" t="n">
        <v>37</v>
      </c>
      <c r="BV100" s="1" t="n">
        <v>4</v>
      </c>
      <c r="BW100" s="2" t="n">
        <v>24</v>
      </c>
      <c r="BX100" s="1" t="n">
        <v>4</v>
      </c>
      <c r="BY100" s="2" t="n">
        <v>16</v>
      </c>
      <c r="BZ100" s="1" t="n">
        <v>0</v>
      </c>
      <c r="CA100" s="2" t="n">
        <v>0</v>
      </c>
      <c r="CB100" s="1" t="n">
        <v>4</v>
      </c>
      <c r="CC100" s="2" t="n">
        <v>14</v>
      </c>
      <c r="CD100" s="1" t="n">
        <v>1</v>
      </c>
      <c r="CE100" s="2" t="n">
        <v>3</v>
      </c>
      <c r="CF100" s="1" t="n">
        <v>4</v>
      </c>
      <c r="CG100" s="2" t="n">
        <v>10</v>
      </c>
      <c r="CH100" s="1" t="n">
        <v>5</v>
      </c>
      <c r="CI100" s="2" t="n">
        <v>13</v>
      </c>
      <c r="CJ100" s="1" t="n">
        <v>0</v>
      </c>
      <c r="CK100" s="2" t="n">
        <v>5</v>
      </c>
      <c r="CL100" s="1" t="n">
        <v>3</v>
      </c>
      <c r="CM100" s="2" t="n">
        <v>15</v>
      </c>
      <c r="CN100" s="1" t="n">
        <v>3</v>
      </c>
      <c r="CO100" s="2" t="n">
        <v>20</v>
      </c>
    </row>
    <row r="101">
      <c r="A101" s="17" t="inlineStr">
        <is>
          <t>Wrong number</t>
        </is>
      </c>
      <c r="B101" t="n">
        <v>2690</v>
      </c>
      <c r="C101" s="2" t="n">
        <v>269</v>
      </c>
      <c r="D101" t="n">
        <v>1730</v>
      </c>
      <c r="E101" t="n">
        <v>238</v>
      </c>
      <c r="F101" s="1" t="n">
        <v>311</v>
      </c>
      <c r="G101" t="n">
        <v>792</v>
      </c>
      <c r="H101" s="1" t="n">
        <v>0</v>
      </c>
      <c r="I101" s="2" t="n">
        <v>0</v>
      </c>
      <c r="J101" t="n">
        <v>0</v>
      </c>
      <c r="K101" t="n">
        <v>0</v>
      </c>
      <c r="L101" s="1" t="n">
        <v>5</v>
      </c>
      <c r="M101" s="2" t="n">
        <v>16</v>
      </c>
      <c r="N101" t="n">
        <v>14</v>
      </c>
      <c r="O101" t="n">
        <v>22</v>
      </c>
      <c r="P101" s="1" t="n">
        <v>22</v>
      </c>
      <c r="Q101" s="2" t="n">
        <v>46</v>
      </c>
      <c r="R101" s="1" t="n">
        <v>19</v>
      </c>
      <c r="S101" s="2" t="n">
        <v>66</v>
      </c>
      <c r="T101" t="n">
        <v>28</v>
      </c>
      <c r="U101" s="2" t="n">
        <v>70</v>
      </c>
      <c r="V101" t="n">
        <v>24</v>
      </c>
      <c r="W101" s="2" t="n">
        <v>52</v>
      </c>
      <c r="X101" s="1" t="n">
        <v>18</v>
      </c>
      <c r="Y101" s="2" t="n">
        <v>30</v>
      </c>
      <c r="Z101" s="1" t="n">
        <v>18</v>
      </c>
      <c r="AA101" s="2" t="n">
        <v>28</v>
      </c>
      <c r="AB101" s="1" t="n">
        <v>40</v>
      </c>
      <c r="AC101" s="2" t="n">
        <v>77</v>
      </c>
      <c r="AD101" s="1" t="n">
        <v>15</v>
      </c>
      <c r="AE101" s="2" t="n">
        <v>59</v>
      </c>
      <c r="AF101" s="1" t="n">
        <v>18</v>
      </c>
      <c r="AG101" s="2" t="n">
        <v>49</v>
      </c>
      <c r="AH101" s="1" t="n">
        <v>63</v>
      </c>
      <c r="AI101" s="2" t="n">
        <v>154</v>
      </c>
      <c r="AJ101" s="1" t="n">
        <v>18</v>
      </c>
      <c r="AK101" s="2" t="n">
        <v>37</v>
      </c>
      <c r="AL101" s="1" t="n">
        <v>10</v>
      </c>
      <c r="AM101" s="2" t="n">
        <v>62</v>
      </c>
      <c r="AN101" s="1" t="n">
        <v>351</v>
      </c>
      <c r="AO101" s="2" t="n">
        <v>613</v>
      </c>
      <c r="AP101" s="1" t="n">
        <v>60</v>
      </c>
      <c r="AQ101" t="n">
        <v>123</v>
      </c>
      <c r="AR101" s="1" t="n">
        <v>71</v>
      </c>
      <c r="AS101" s="2" t="n">
        <v>151</v>
      </c>
      <c r="AT101" s="1" t="n">
        <v>32</v>
      </c>
      <c r="AU101" s="2" t="n">
        <v>60</v>
      </c>
      <c r="AV101" s="1" t="n">
        <v>17</v>
      </c>
      <c r="AW101" s="2" t="n">
        <v>37</v>
      </c>
      <c r="AX101" s="1" t="n">
        <v>39</v>
      </c>
      <c r="AY101" s="2" t="n">
        <v>76</v>
      </c>
      <c r="AZ101" s="1" t="n">
        <v>88</v>
      </c>
      <c r="BA101" s="2" t="n">
        <v>362</v>
      </c>
      <c r="BB101" s="1" t="n">
        <v>343</v>
      </c>
      <c r="BC101" s="2" t="n">
        <v>962</v>
      </c>
      <c r="BD101" s="1" t="n">
        <v>131</v>
      </c>
      <c r="BE101" s="2" t="n">
        <v>767</v>
      </c>
      <c r="BF101" s="1" t="n">
        <v>66</v>
      </c>
      <c r="BG101" s="2" t="n">
        <v>239</v>
      </c>
      <c r="BH101" s="1" t="n">
        <v>41</v>
      </c>
      <c r="BI101" s="2" t="n">
        <v>162</v>
      </c>
      <c r="BJ101" s="1" t="n">
        <v>75</v>
      </c>
      <c r="BK101" s="2" t="n">
        <v>284</v>
      </c>
      <c r="BL101" s="1" t="n">
        <v>182</v>
      </c>
      <c r="BM101" s="2" t="n">
        <v>411</v>
      </c>
      <c r="BN101" s="1" t="n">
        <v>169</v>
      </c>
      <c r="BO101" t="n">
        <v>533</v>
      </c>
      <c r="BP101" s="1" t="n">
        <v>99</v>
      </c>
      <c r="BQ101" t="n">
        <v>384</v>
      </c>
      <c r="BR101" s="1" t="n">
        <v>138</v>
      </c>
      <c r="BS101" s="2" t="n">
        <v>1260</v>
      </c>
      <c r="BT101" s="1" t="n">
        <v>24</v>
      </c>
      <c r="BU101" s="2" t="n">
        <v>42</v>
      </c>
      <c r="BV101" s="1" t="n">
        <v>30</v>
      </c>
      <c r="BW101" s="2" t="n">
        <v>27</v>
      </c>
      <c r="BX101" s="1" t="n">
        <v>126</v>
      </c>
      <c r="BY101" s="2" t="n">
        <v>64</v>
      </c>
      <c r="BZ101" s="1" t="n">
        <v>25</v>
      </c>
      <c r="CA101" s="2" t="n">
        <v>6</v>
      </c>
      <c r="CB101" s="1" t="n">
        <v>15</v>
      </c>
      <c r="CC101" s="2" t="n">
        <v>37</v>
      </c>
      <c r="CD101" s="1" t="n">
        <v>168</v>
      </c>
      <c r="CE101" s="2" t="n">
        <v>512</v>
      </c>
      <c r="CF101" s="1" t="n">
        <v>38</v>
      </c>
      <c r="CG101" s="2" t="n">
        <v>48</v>
      </c>
      <c r="CH101" s="1" t="n">
        <v>206</v>
      </c>
      <c r="CI101" s="2" t="n">
        <v>560</v>
      </c>
      <c r="CJ101" s="1" t="n">
        <v>26</v>
      </c>
      <c r="CK101" s="2" t="n">
        <v>168</v>
      </c>
      <c r="CL101" s="1" t="n">
        <v>162</v>
      </c>
      <c r="CM101" s="2" t="n">
        <v>383</v>
      </c>
      <c r="CN101" s="1" t="n">
        <v>188</v>
      </c>
      <c r="CO101" s="2" t="n">
        <v>551</v>
      </c>
    </row>
    <row r="102">
      <c r="A102" s="17" t="n"/>
      <c r="B102" t="n">
        <v>0</v>
      </c>
      <c r="C102" s="2" t="n">
        <v>0</v>
      </c>
      <c r="D102" t="n">
        <v>0</v>
      </c>
      <c r="E102" t="n">
        <v>0</v>
      </c>
      <c r="F102" s="1" t="n">
        <v>0</v>
      </c>
      <c r="G102" t="n">
        <v>0</v>
      </c>
      <c r="H102" s="1" t="n"/>
      <c r="I102" s="2" t="n"/>
      <c r="L102" s="1" t="n"/>
      <c r="M102" s="2" t="n"/>
      <c r="P102" s="1" t="n"/>
      <c r="Q102" s="2" t="n"/>
      <c r="R102" s="1" t="n"/>
      <c r="S102" s="2" t="n"/>
      <c r="U102" s="2" t="n"/>
      <c r="V102" t="n">
        <v>0</v>
      </c>
      <c r="W102" s="2" t="n">
        <v>0</v>
      </c>
      <c r="X102" s="1" t="n"/>
      <c r="Y102" s="2" t="n"/>
      <c r="Z102" s="1" t="n"/>
      <c r="AA102" s="2" t="n"/>
      <c r="AB102" s="1" t="n"/>
      <c r="AC102" s="2" t="n"/>
      <c r="AD102" s="1" t="n"/>
      <c r="AE102" s="2" t="n"/>
      <c r="AF102" s="1" t="n"/>
      <c r="AG102" s="2" t="n"/>
      <c r="AH102" s="1" t="n">
        <v>0</v>
      </c>
      <c r="AI102" s="2" t="n">
        <v>0</v>
      </c>
      <c r="AJ102" s="1" t="n"/>
      <c r="AK102" s="2" t="n"/>
      <c r="AL102" s="1" t="n"/>
      <c r="AM102" s="2" t="n"/>
      <c r="AN102" s="1" t="n"/>
      <c r="AO102" s="2" t="n"/>
      <c r="AP102" s="1" t="n"/>
      <c r="AR102" s="1" t="n"/>
      <c r="AS102" s="2" t="n"/>
      <c r="AT102" s="1" t="n"/>
      <c r="AU102" s="2" t="n"/>
      <c r="AV102" s="1" t="n"/>
      <c r="AW102" s="2" t="n"/>
      <c r="AX102" s="1" t="n"/>
      <c r="AY102" s="2" t="n"/>
      <c r="AZ102" s="1" t="n"/>
      <c r="BA102" s="2" t="n"/>
      <c r="BB102" s="1" t="n"/>
      <c r="BC102" s="2" t="n"/>
      <c r="BD102" s="1" t="n"/>
      <c r="BE102" s="2" t="n"/>
      <c r="BF102" s="1" t="n"/>
      <c r="BG102" s="2" t="n"/>
      <c r="BH102" s="1" t="n"/>
      <c r="BI102" s="2" t="n"/>
      <c r="BJ102" s="1" t="n"/>
      <c r="BK102" s="2" t="n"/>
      <c r="BL102" s="1" t="n"/>
      <c r="BM102" s="2" t="n"/>
      <c r="BN102" s="1" t="n"/>
      <c r="BP102" s="1" t="n"/>
      <c r="BR102" s="1" t="n"/>
      <c r="BS102" s="2" t="n"/>
      <c r="BT102" s="1" t="n"/>
      <c r="BU102" s="2" t="n"/>
      <c r="BV102" s="1" t="n"/>
      <c r="BW102" s="2" t="n"/>
      <c r="BX102" s="1" t="n"/>
      <c r="BY102" s="2" t="n"/>
      <c r="BZ102" s="1" t="n"/>
      <c r="CA102" s="2" t="n"/>
      <c r="CB102" s="1" t="n"/>
      <c r="CC102" s="2" t="n"/>
      <c r="CD102" s="1" t="n"/>
      <c r="CE102" s="2" t="n"/>
      <c r="CF102" s="1" t="n"/>
      <c r="CG102" s="2" t="n"/>
      <c r="CH102" s="1" t="n"/>
      <c r="CI102" s="2" t="n"/>
      <c r="CJ102" s="1" t="n"/>
      <c r="CK102" s="2" t="n"/>
      <c r="CL102" s="1" t="n"/>
      <c r="CM102" s="2" t="n"/>
      <c r="CN102" s="1" t="n"/>
      <c r="CO102" s="2" t="n"/>
    </row>
    <row r="103">
      <c r="A103" s="18" t="inlineStr">
        <is>
          <t>True Contacts</t>
        </is>
      </c>
      <c r="C103" s="2" t="n"/>
      <c r="F103" s="1" t="n">
        <v>755</v>
      </c>
      <c r="G103" t="n">
        <v>849</v>
      </c>
      <c r="H103" s="1" t="n"/>
      <c r="I103" s="2" t="n"/>
      <c r="L103" s="1" t="n"/>
      <c r="M103" s="2" t="n"/>
      <c r="P103" s="1" t="n"/>
      <c r="Q103" s="2" t="n"/>
      <c r="R103" s="1" t="n"/>
      <c r="S103" s="2" t="n"/>
      <c r="U103" s="2" t="n"/>
      <c r="V103" t="n">
        <v>0</v>
      </c>
      <c r="W103" s="2" t="n">
        <v>0</v>
      </c>
      <c r="X103" s="1" t="n"/>
      <c r="Y103" s="2" t="n"/>
      <c r="Z103" s="1" t="n"/>
      <c r="AA103" s="2" t="n"/>
      <c r="AB103" s="1" t="n"/>
      <c r="AC103" s="2" t="n"/>
      <c r="AD103" s="1" t="n"/>
      <c r="AE103" s="2" t="n"/>
      <c r="AF103" s="1" t="n"/>
      <c r="AG103" s="2" t="n"/>
      <c r="AH103" s="1" t="n">
        <v>0</v>
      </c>
      <c r="AI103" s="2" t="n">
        <v>0</v>
      </c>
      <c r="AJ103" s="1" t="n"/>
      <c r="AK103" s="2" t="n"/>
      <c r="AL103" s="1" t="n"/>
      <c r="AM103" s="2" t="n"/>
      <c r="AN103" s="1" t="n"/>
      <c r="AO103" s="2" t="n"/>
      <c r="AP103" s="1" t="n"/>
      <c r="AR103" s="1" t="n"/>
      <c r="AS103" s="2" t="n"/>
      <c r="AT103" s="1" t="n"/>
      <c r="AU103" s="2" t="n"/>
      <c r="AV103" s="1" t="n"/>
      <c r="AW103" s="2" t="n"/>
      <c r="AX103" s="1" t="n"/>
      <c r="AY103" s="2" t="n"/>
      <c r="AZ103" s="1" t="n"/>
      <c r="BA103" s="2" t="n"/>
      <c r="BB103" s="1" t="n"/>
      <c r="BC103" s="2" t="n"/>
      <c r="BD103" s="1" t="n"/>
      <c r="BE103" s="2" t="n"/>
      <c r="BF103" s="1" t="n"/>
      <c r="BG103" s="2" t="n"/>
      <c r="BH103" s="1" t="n"/>
      <c r="BI103" s="2" t="n"/>
      <c r="BJ103" s="1" t="n"/>
      <c r="BK103" s="2" t="n"/>
      <c r="BL103" s="1" t="n"/>
      <c r="BM103" s="2" t="n"/>
      <c r="BN103" s="1" t="n"/>
      <c r="BP103" s="1" t="n"/>
      <c r="BR103" s="1" t="n"/>
      <c r="BS103" s="2" t="n"/>
      <c r="BT103" s="1" t="n"/>
      <c r="BU103" s="2" t="n"/>
      <c r="BV103" s="1" t="n"/>
      <c r="BW103" s="2" t="n"/>
      <c r="BX103" s="1" t="n"/>
      <c r="BY103" s="2" t="n"/>
      <c r="BZ103" s="1" t="n"/>
      <c r="CA103" s="2" t="n"/>
      <c r="CB103" s="1" t="n"/>
      <c r="CC103" s="2" t="n"/>
      <c r="CD103" s="1" t="n"/>
      <c r="CE103" s="2" t="n"/>
      <c r="CF103" s="1" t="n"/>
      <c r="CG103" s="2" t="n"/>
      <c r="CH103" s="1" t="n"/>
      <c r="CI103" s="2" t="n"/>
      <c r="CJ103" s="1" t="n"/>
      <c r="CK103" s="2" t="n"/>
      <c r="CL103" s="1" t="n"/>
      <c r="CM103" s="2" t="n"/>
      <c r="CN103" s="1" t="n"/>
      <c r="CO103" s="2" t="n"/>
    </row>
    <row r="104">
      <c r="A104" s="17" t="inlineStr">
        <is>
          <t>Affordability</t>
        </is>
      </c>
      <c r="C104" s="2" t="n"/>
      <c r="F104" s="1" t="n">
        <v>0</v>
      </c>
      <c r="G104" t="n">
        <v>0</v>
      </c>
      <c r="H104" s="1" t="n">
        <v>430</v>
      </c>
      <c r="I104" s="2" t="n">
        <v>350</v>
      </c>
      <c r="J104" t="n">
        <v>355</v>
      </c>
      <c r="K104" t="n">
        <v>304</v>
      </c>
      <c r="L104" s="1" t="n">
        <v>573</v>
      </c>
      <c r="M104" s="2" t="n">
        <v>385</v>
      </c>
      <c r="N104" t="n">
        <v>364</v>
      </c>
      <c r="O104" t="n">
        <v>397</v>
      </c>
      <c r="P104" s="1" t="n">
        <v>735</v>
      </c>
      <c r="Q104" s="2" t="n">
        <v>630</v>
      </c>
      <c r="R104" s="1" t="n">
        <v>749</v>
      </c>
      <c r="S104" s="2" t="n">
        <v>597</v>
      </c>
      <c r="T104" t="n">
        <v>859</v>
      </c>
      <c r="U104" s="2" t="n">
        <v>651</v>
      </c>
      <c r="V104" t="n">
        <v>759</v>
      </c>
      <c r="W104" s="2" t="n">
        <v>736</v>
      </c>
      <c r="X104" s="1" t="n">
        <v>799</v>
      </c>
      <c r="Y104" s="2" t="n">
        <v>722</v>
      </c>
      <c r="Z104" s="1" t="n">
        <v>44</v>
      </c>
      <c r="AA104" s="2" t="n">
        <v>696</v>
      </c>
      <c r="AB104" s="1" t="n">
        <v>23</v>
      </c>
      <c r="AC104" s="2" t="n">
        <v>758</v>
      </c>
      <c r="AD104" s="1" t="n">
        <v>4</v>
      </c>
      <c r="AE104" s="2" t="n">
        <v>784</v>
      </c>
      <c r="AF104" s="1" t="n">
        <v>8</v>
      </c>
      <c r="AG104" s="2" t="n">
        <v>38</v>
      </c>
      <c r="AH104" s="1" t="n">
        <v>20</v>
      </c>
      <c r="AI104" s="2" t="n">
        <v>117</v>
      </c>
      <c r="AJ104" s="1" t="n">
        <v>4</v>
      </c>
      <c r="AK104" s="2" t="n">
        <v>835</v>
      </c>
      <c r="AL104" s="1" t="n">
        <v>6</v>
      </c>
      <c r="AM104" s="2" t="n">
        <v>656</v>
      </c>
      <c r="AN104" s="1" t="n">
        <v>196</v>
      </c>
      <c r="AO104" s="2" t="n">
        <v>1231</v>
      </c>
      <c r="AP104" s="1" t="n">
        <v>33</v>
      </c>
      <c r="AQ104" t="n">
        <v>1106</v>
      </c>
      <c r="AR104" s="1" t="n">
        <v>40</v>
      </c>
      <c r="AS104" s="2" t="n">
        <v>1171</v>
      </c>
      <c r="AT104" s="1" t="n">
        <v>20</v>
      </c>
      <c r="AU104" s="2" t="n">
        <v>1379</v>
      </c>
      <c r="AV104" s="1" t="n">
        <v>78</v>
      </c>
      <c r="AW104" s="2" t="n">
        <v>1284</v>
      </c>
      <c r="AX104" s="1" t="n">
        <v>54</v>
      </c>
      <c r="AY104" s="2" t="n">
        <v>1218</v>
      </c>
      <c r="AZ104" s="1" t="n">
        <v>62</v>
      </c>
      <c r="BA104" s="2" t="n">
        <v>1266</v>
      </c>
      <c r="BB104" s="1" t="n">
        <v>155</v>
      </c>
      <c r="BC104" s="2" t="n">
        <v>603</v>
      </c>
      <c r="BD104" s="1" t="n">
        <v>48</v>
      </c>
      <c r="BE104" s="2" t="n">
        <v>939</v>
      </c>
      <c r="BF104" s="1" t="n">
        <v>55</v>
      </c>
      <c r="BG104" s="2" t="n">
        <v>1329</v>
      </c>
      <c r="BH104" s="1" t="n">
        <v>86</v>
      </c>
      <c r="BI104" s="2" t="n">
        <v>421</v>
      </c>
      <c r="BJ104" s="1" t="n">
        <v>73</v>
      </c>
      <c r="BK104" s="2" t="n">
        <v>125</v>
      </c>
      <c r="BL104" s="1" t="n">
        <v>110</v>
      </c>
      <c r="BM104" s="2" t="n">
        <v>116</v>
      </c>
      <c r="BN104" s="1" t="n">
        <v>96</v>
      </c>
      <c r="BO104" t="n">
        <v>141</v>
      </c>
      <c r="BP104" s="1" t="n">
        <v>731</v>
      </c>
      <c r="BQ104" t="n">
        <v>826</v>
      </c>
      <c r="BR104" s="1" t="n">
        <v>404</v>
      </c>
      <c r="BS104" s="2" t="n">
        <v>725</v>
      </c>
      <c r="BT104" s="1" t="n">
        <v>520</v>
      </c>
      <c r="BU104" s="2" t="n">
        <v>953</v>
      </c>
      <c r="BV104" s="1" t="n">
        <v>564</v>
      </c>
      <c r="BW104" s="2" t="n">
        <v>864</v>
      </c>
      <c r="BX104" s="1" t="n">
        <v>637</v>
      </c>
      <c r="BY104" s="2" t="n">
        <v>694</v>
      </c>
      <c r="BZ104" s="1" t="n">
        <v>20</v>
      </c>
      <c r="CA104" s="2" t="n">
        <v>4</v>
      </c>
      <c r="CB104" s="1" t="n">
        <v>471</v>
      </c>
      <c r="CC104" s="2" t="n">
        <v>673</v>
      </c>
      <c r="CD104" s="1" t="n">
        <v>125</v>
      </c>
      <c r="CE104" s="2" t="n">
        <v>182</v>
      </c>
      <c r="CF104" s="1" t="n">
        <v>723</v>
      </c>
      <c r="CG104" s="2" t="n">
        <v>405</v>
      </c>
      <c r="CH104" s="1" t="n">
        <v>848</v>
      </c>
      <c r="CI104" s="2" t="n">
        <v>587</v>
      </c>
      <c r="CJ104" s="1" t="n">
        <v>21</v>
      </c>
      <c r="CK104" s="2" t="n">
        <v>46</v>
      </c>
      <c r="CL104" s="1" t="n">
        <v>143</v>
      </c>
      <c r="CM104" s="2" t="n">
        <v>155</v>
      </c>
      <c r="CN104" s="1" t="n">
        <v>164</v>
      </c>
      <c r="CO104" s="2" t="n">
        <v>201</v>
      </c>
    </row>
    <row r="105">
      <c r="A105" s="19" t="inlineStr">
        <is>
          <t>Callback</t>
        </is>
      </c>
      <c r="B105" s="7">
        <f>B30/B$6</f>
        <v/>
      </c>
      <c r="C105" s="11">
        <f>C30/C$6</f>
        <v/>
      </c>
      <c r="D105" s="7">
        <f>D30/D$6</f>
        <v/>
      </c>
      <c r="E105" s="7">
        <f>E30/E$6</f>
        <v/>
      </c>
      <c r="F105" s="1" t="n">
        <v>0</v>
      </c>
      <c r="G105" t="n">
        <v>0</v>
      </c>
      <c r="H105" s="1" t="n">
        <v>458</v>
      </c>
      <c r="I105" s="2" t="n">
        <v>641</v>
      </c>
      <c r="J105" t="n">
        <v>181</v>
      </c>
      <c r="K105" t="n">
        <v>205</v>
      </c>
      <c r="L105" s="1" t="n">
        <v>588</v>
      </c>
      <c r="M105" s="2" t="n">
        <v>443</v>
      </c>
      <c r="N105" t="n">
        <v>24</v>
      </c>
      <c r="O105" t="n">
        <v>72</v>
      </c>
      <c r="P105" s="1" t="n">
        <v>1</v>
      </c>
      <c r="Q105" s="2" t="n">
        <v>51</v>
      </c>
      <c r="R105" s="1" t="n">
        <v>7</v>
      </c>
      <c r="S105" s="2" t="n">
        <v>3</v>
      </c>
      <c r="T105" t="n">
        <v>12</v>
      </c>
      <c r="U105" s="2" t="n">
        <v>7</v>
      </c>
      <c r="V105" t="n">
        <v>4</v>
      </c>
      <c r="W105" s="2" t="n">
        <v>36</v>
      </c>
      <c r="X105" s="1" t="n">
        <v>5</v>
      </c>
      <c r="Y105" s="2" t="n">
        <v>61</v>
      </c>
      <c r="Z105" s="1" t="n">
        <v>12</v>
      </c>
      <c r="AA105" s="2" t="n">
        <v>125</v>
      </c>
      <c r="AB105" s="1" t="n">
        <v>36</v>
      </c>
      <c r="AC105" s="2" t="n">
        <v>11</v>
      </c>
      <c r="AD105" s="1" t="n">
        <v>172</v>
      </c>
      <c r="AE105" s="2" t="n">
        <v>113</v>
      </c>
      <c r="AF105" s="1" t="n">
        <v>246</v>
      </c>
      <c r="AG105" s="2" t="n">
        <v>195</v>
      </c>
      <c r="AH105" s="1" t="n">
        <v>135</v>
      </c>
      <c r="AI105" s="2" t="n">
        <v>95</v>
      </c>
      <c r="AJ105" s="1" t="n">
        <v>41</v>
      </c>
      <c r="AK105" s="2" t="n">
        <v>69</v>
      </c>
      <c r="AL105" s="1" t="n">
        <v>20</v>
      </c>
      <c r="AM105" s="2" t="n">
        <v>54</v>
      </c>
      <c r="AN105" s="1" t="n">
        <v>160</v>
      </c>
      <c r="AO105" s="2" t="n">
        <v>85</v>
      </c>
      <c r="AP105" s="1" t="n">
        <v>61</v>
      </c>
      <c r="AQ105" t="n">
        <v>79</v>
      </c>
      <c r="AR105" s="1" t="n">
        <v>55</v>
      </c>
      <c r="AS105" s="2" t="n">
        <v>56</v>
      </c>
      <c r="AT105" s="1" t="n">
        <v>143</v>
      </c>
      <c r="AU105" s="2" t="n">
        <v>141</v>
      </c>
      <c r="AV105" s="1" t="n">
        <v>33</v>
      </c>
      <c r="AW105" s="2" t="n">
        <v>26</v>
      </c>
      <c r="AX105" s="1" t="n">
        <v>20</v>
      </c>
      <c r="AY105" s="2" t="n">
        <v>19</v>
      </c>
      <c r="AZ105" s="1" t="n">
        <v>190</v>
      </c>
      <c r="BA105" s="2" t="n">
        <v>68</v>
      </c>
      <c r="BB105" s="1" t="n">
        <v>109</v>
      </c>
      <c r="BC105" s="2" t="n">
        <v>42</v>
      </c>
      <c r="BD105" s="1" t="n">
        <v>201</v>
      </c>
      <c r="BE105" s="2" t="n">
        <v>92</v>
      </c>
      <c r="BF105" s="1" t="n">
        <v>79</v>
      </c>
      <c r="BG105" s="2" t="n">
        <v>56</v>
      </c>
      <c r="BH105" s="1" t="n">
        <v>46</v>
      </c>
      <c r="BI105" s="2" t="n">
        <v>101</v>
      </c>
      <c r="BJ105" s="1" t="n">
        <v>27</v>
      </c>
      <c r="BK105" s="2" t="n">
        <v>89</v>
      </c>
      <c r="BL105" s="1" t="n">
        <v>38</v>
      </c>
      <c r="BM105" s="2" t="n">
        <v>23</v>
      </c>
      <c r="BN105" s="1" t="n">
        <v>35</v>
      </c>
      <c r="BO105" t="n">
        <v>45</v>
      </c>
      <c r="BP105" s="1" t="n">
        <v>26</v>
      </c>
      <c r="BQ105" t="n">
        <v>52</v>
      </c>
      <c r="BR105" s="1" t="n">
        <v>11</v>
      </c>
      <c r="BS105" s="2" t="n">
        <v>40</v>
      </c>
      <c r="BT105" s="1" t="n">
        <v>16</v>
      </c>
      <c r="BU105" s="2" t="n">
        <v>30</v>
      </c>
      <c r="BV105" s="1" t="n">
        <v>18</v>
      </c>
      <c r="BW105" s="2" t="n">
        <v>21</v>
      </c>
      <c r="BX105" s="1" t="n">
        <v>29</v>
      </c>
      <c r="BY105" s="2" t="n">
        <v>28</v>
      </c>
      <c r="BZ105" s="1" t="n">
        <v>2</v>
      </c>
      <c r="CA105" s="2" t="n">
        <v>0</v>
      </c>
      <c r="CB105" s="1" t="n">
        <v>19</v>
      </c>
      <c r="CC105" s="2" t="n">
        <v>28</v>
      </c>
      <c r="CD105" s="1" t="n">
        <v>16</v>
      </c>
      <c r="CE105" s="2" t="n">
        <v>4</v>
      </c>
      <c r="CF105" s="1" t="n">
        <v>147</v>
      </c>
      <c r="CG105" s="2" t="n">
        <v>50</v>
      </c>
      <c r="CH105" s="1" t="n">
        <v>163</v>
      </c>
      <c r="CI105" s="2" t="n">
        <v>54</v>
      </c>
      <c r="CJ105" s="1" t="n">
        <v>35</v>
      </c>
      <c r="CK105" s="2" t="n">
        <v>60</v>
      </c>
      <c r="CL105" s="1" t="n">
        <v>199</v>
      </c>
      <c r="CM105" s="2" t="n">
        <v>104</v>
      </c>
      <c r="CN105" s="1" t="n">
        <v>234</v>
      </c>
      <c r="CO105" s="2" t="n">
        <v>164</v>
      </c>
    </row>
    <row r="106">
      <c r="A106" s="17" t="inlineStr">
        <is>
          <t>Call Back Hold</t>
        </is>
      </c>
      <c r="B106" s="7">
        <f>B31/B$6</f>
        <v/>
      </c>
      <c r="C106" s="11">
        <f>C31/C$6</f>
        <v/>
      </c>
      <c r="D106" s="7">
        <f>D31/D$6</f>
        <v/>
      </c>
      <c r="E106" s="7">
        <f>E31/E$6</f>
        <v/>
      </c>
      <c r="F106" s="1" t="n">
        <v>0</v>
      </c>
      <c r="G106" t="n">
        <v>0</v>
      </c>
      <c r="H106" s="1" t="n">
        <v>383</v>
      </c>
      <c r="I106" s="2" t="n">
        <v>376</v>
      </c>
      <c r="J106" t="n">
        <v>371</v>
      </c>
      <c r="K106" t="n">
        <v>270</v>
      </c>
      <c r="L106" s="1" t="n">
        <v>0</v>
      </c>
      <c r="M106" s="2" t="n">
        <v>0</v>
      </c>
      <c r="N106" t="n">
        <v>0</v>
      </c>
      <c r="O106" t="n">
        <v>0</v>
      </c>
      <c r="P106" s="1" t="n">
        <v>0</v>
      </c>
      <c r="Q106" s="2" t="n">
        <v>0</v>
      </c>
      <c r="R106" s="1" t="n">
        <v>0</v>
      </c>
      <c r="S106" s="2" t="n">
        <v>0</v>
      </c>
      <c r="T106" t="n">
        <v>0</v>
      </c>
      <c r="U106" s="2" t="n">
        <v>0</v>
      </c>
      <c r="V106" t="n">
        <v>0</v>
      </c>
      <c r="W106" s="2" t="n">
        <v>0</v>
      </c>
      <c r="X106" s="1" t="n">
        <v>0</v>
      </c>
      <c r="Y106" s="2" t="n">
        <v>0</v>
      </c>
      <c r="Z106" s="1" t="n">
        <v>0</v>
      </c>
      <c r="AA106" s="2" t="n">
        <v>0</v>
      </c>
      <c r="AB106" s="1" t="n">
        <v>0</v>
      </c>
      <c r="AC106" s="2" t="n">
        <v>0</v>
      </c>
      <c r="AD106" s="1" t="n">
        <v>0</v>
      </c>
      <c r="AE106" s="2" t="n">
        <v>0</v>
      </c>
      <c r="AF106" s="1" t="n">
        <v>0</v>
      </c>
      <c r="AG106" s="2" t="n">
        <v>0</v>
      </c>
      <c r="AH106" s="1" t="n">
        <v>0</v>
      </c>
      <c r="AI106" s="2" t="n">
        <v>0</v>
      </c>
      <c r="AJ106" s="1" t="n">
        <v>0</v>
      </c>
      <c r="AK106" s="2" t="n">
        <v>0</v>
      </c>
      <c r="AL106" s="1" t="n">
        <v>0</v>
      </c>
      <c r="AM106" s="2" t="n">
        <v>0</v>
      </c>
      <c r="AN106" s="1" t="n">
        <v>0</v>
      </c>
      <c r="AO106" s="2" t="n">
        <v>0</v>
      </c>
      <c r="AP106" s="1" t="n">
        <v>0</v>
      </c>
      <c r="AQ106" t="n">
        <v>0</v>
      </c>
      <c r="AR106" s="1" t="n">
        <v>0</v>
      </c>
      <c r="AS106" s="2" t="n">
        <v>0</v>
      </c>
      <c r="AT106" s="1" t="n">
        <v>0</v>
      </c>
      <c r="AU106" s="2" t="n">
        <v>0</v>
      </c>
      <c r="AV106" s="1" t="n">
        <v>0</v>
      </c>
      <c r="AW106" s="2" t="n">
        <v>0</v>
      </c>
      <c r="AX106" s="1" t="n">
        <v>0</v>
      </c>
      <c r="AY106" s="2" t="n">
        <v>0</v>
      </c>
      <c r="AZ106" s="1" t="n">
        <v>0</v>
      </c>
      <c r="BA106" s="2" t="n">
        <v>0</v>
      </c>
      <c r="BB106" s="1" t="n">
        <v>0</v>
      </c>
      <c r="BC106" s="2" t="n">
        <v>0</v>
      </c>
      <c r="BD106" s="1" t="n">
        <v>0</v>
      </c>
      <c r="BE106" s="2" t="n">
        <v>0</v>
      </c>
      <c r="BF106" s="1" t="n">
        <v>0</v>
      </c>
      <c r="BG106" s="2" t="n">
        <v>0</v>
      </c>
      <c r="BH106" s="1" t="n">
        <v>0</v>
      </c>
      <c r="BI106" s="2" t="n">
        <v>0</v>
      </c>
      <c r="BJ106" s="1" t="n">
        <v>0</v>
      </c>
      <c r="BK106" s="2" t="n">
        <v>0</v>
      </c>
      <c r="BL106" s="1" t="n">
        <v>0</v>
      </c>
      <c r="BM106" s="2" t="n">
        <v>0</v>
      </c>
      <c r="BN106" s="1" t="n">
        <v>0</v>
      </c>
      <c r="BO106" t="n">
        <v>0</v>
      </c>
      <c r="BP106" s="1" t="n">
        <v>0</v>
      </c>
      <c r="BQ106" t="n">
        <v>0</v>
      </c>
      <c r="BR106" s="1" t="n">
        <v>0</v>
      </c>
      <c r="BS106" s="2" t="n">
        <v>0</v>
      </c>
      <c r="BT106" s="1" t="n">
        <v>0</v>
      </c>
      <c r="BU106" s="2" t="n">
        <v>0</v>
      </c>
      <c r="BV106" s="1" t="n">
        <v>0</v>
      </c>
      <c r="BW106" s="2" t="n">
        <v>0</v>
      </c>
      <c r="BX106" s="1" t="n">
        <v>0</v>
      </c>
      <c r="BY106" s="2" t="n">
        <v>0</v>
      </c>
      <c r="BZ106" s="1" t="n">
        <v>0</v>
      </c>
      <c r="CA106" s="2" t="n">
        <v>0</v>
      </c>
      <c r="CB106" s="1" t="n">
        <v>0</v>
      </c>
      <c r="CC106" s="2" t="n">
        <v>0</v>
      </c>
      <c r="CD106" s="1" t="n">
        <v>0</v>
      </c>
      <c r="CE106" s="2" t="n">
        <v>0</v>
      </c>
      <c r="CF106" s="1" t="n">
        <v>0</v>
      </c>
      <c r="CG106" s="2" t="n">
        <v>0</v>
      </c>
      <c r="CH106" s="1" t="n">
        <v>0</v>
      </c>
      <c r="CI106" s="2" t="n">
        <v>0</v>
      </c>
      <c r="CJ106" s="1" t="n">
        <v>0</v>
      </c>
      <c r="CK106" s="2" t="n">
        <v>0</v>
      </c>
      <c r="CL106" s="1" t="n">
        <v>0</v>
      </c>
      <c r="CM106" s="2" t="n">
        <v>0</v>
      </c>
      <c r="CN106" s="1" t="n">
        <v>0</v>
      </c>
      <c r="CO106" s="2" t="n">
        <v>0</v>
      </c>
    </row>
    <row r="107">
      <c r="A107" s="19" t="inlineStr">
        <is>
          <t>Cannot Afford</t>
        </is>
      </c>
      <c r="B107" s="7">
        <f>B32/B$6</f>
        <v/>
      </c>
      <c r="C107" s="11">
        <f>C32/C$6</f>
        <v/>
      </c>
      <c r="D107" s="7">
        <f>D32/D$6</f>
        <v/>
      </c>
      <c r="E107" s="7">
        <f>E32/E$6</f>
        <v/>
      </c>
      <c r="F107" s="1" t="n">
        <v>371</v>
      </c>
      <c r="G107" t="n">
        <v>732</v>
      </c>
      <c r="H107" s="1" t="n">
        <v>0</v>
      </c>
      <c r="I107" s="2" t="n">
        <v>0</v>
      </c>
      <c r="J107" t="n">
        <v>0</v>
      </c>
      <c r="K107" t="n">
        <v>0</v>
      </c>
      <c r="L107" s="1" t="n">
        <v>0</v>
      </c>
      <c r="M107" s="2" t="n">
        <v>6</v>
      </c>
      <c r="N107" t="n">
        <v>0</v>
      </c>
      <c r="O107" t="n">
        <v>0</v>
      </c>
      <c r="P107" s="1" t="n">
        <v>0</v>
      </c>
      <c r="Q107" s="2" t="n">
        <v>0</v>
      </c>
      <c r="R107" s="1" t="n">
        <v>0</v>
      </c>
      <c r="S107" s="2" t="n">
        <v>0</v>
      </c>
      <c r="T107" t="n">
        <v>0</v>
      </c>
      <c r="U107" s="2" t="n">
        <v>0</v>
      </c>
      <c r="V107" t="n">
        <v>0</v>
      </c>
      <c r="W107" s="2" t="n">
        <v>0</v>
      </c>
      <c r="X107" s="1" t="n">
        <v>0</v>
      </c>
      <c r="Y107" s="2" t="n">
        <v>0</v>
      </c>
      <c r="Z107" s="1" t="n">
        <v>0</v>
      </c>
      <c r="AA107" s="2" t="n">
        <v>0</v>
      </c>
      <c r="AB107" s="1" t="n">
        <v>0</v>
      </c>
      <c r="AC107" s="2" t="n">
        <v>0</v>
      </c>
      <c r="AD107" s="1" t="n">
        <v>0</v>
      </c>
      <c r="AE107" s="2" t="n">
        <v>0</v>
      </c>
      <c r="AF107" s="1" t="n">
        <v>0</v>
      </c>
      <c r="AG107" s="2" t="n">
        <v>0</v>
      </c>
      <c r="AH107" s="1" t="n">
        <v>0</v>
      </c>
      <c r="AI107" s="2" t="n">
        <v>0</v>
      </c>
      <c r="AJ107" s="1" t="n">
        <v>0</v>
      </c>
      <c r="AK107" s="2" t="n">
        <v>0</v>
      </c>
      <c r="AL107" s="1" t="n">
        <v>0</v>
      </c>
      <c r="AM107" s="2" t="n">
        <v>0</v>
      </c>
      <c r="AN107" s="1" t="n">
        <v>0</v>
      </c>
      <c r="AO107" s="2" t="n">
        <v>0</v>
      </c>
      <c r="AP107" s="1" t="n">
        <v>0</v>
      </c>
      <c r="AQ107" t="n">
        <v>0</v>
      </c>
      <c r="AR107" s="1" t="n">
        <v>0</v>
      </c>
      <c r="AS107" s="2" t="n">
        <v>0</v>
      </c>
      <c r="AT107" s="1" t="n">
        <v>0</v>
      </c>
      <c r="AU107" s="2" t="n">
        <v>0</v>
      </c>
      <c r="AV107" s="1" t="n">
        <v>0</v>
      </c>
      <c r="AW107" s="2" t="n">
        <v>0</v>
      </c>
      <c r="AX107" s="1" t="n">
        <v>0</v>
      </c>
      <c r="AY107" s="2" t="n">
        <v>0</v>
      </c>
      <c r="AZ107" s="1" t="n">
        <v>0</v>
      </c>
      <c r="BA107" s="2" t="n">
        <v>0</v>
      </c>
      <c r="BB107" s="1" t="n">
        <v>0</v>
      </c>
      <c r="BC107" s="2" t="n">
        <v>0</v>
      </c>
      <c r="BD107" s="1" t="n">
        <v>0</v>
      </c>
      <c r="BE107" s="2" t="n">
        <v>0</v>
      </c>
      <c r="BF107" s="1" t="n">
        <v>0</v>
      </c>
      <c r="BG107" s="2" t="n">
        <v>0</v>
      </c>
      <c r="BH107" s="1" t="n">
        <v>0</v>
      </c>
      <c r="BI107" s="2" t="n">
        <v>0</v>
      </c>
      <c r="BJ107" s="1" t="n">
        <v>0</v>
      </c>
      <c r="BK107" s="2" t="n">
        <v>0</v>
      </c>
      <c r="BL107" s="1" t="n">
        <v>0</v>
      </c>
      <c r="BM107" s="2" t="n">
        <v>0</v>
      </c>
      <c r="BN107" s="1" t="n">
        <v>0</v>
      </c>
      <c r="BO107" t="n">
        <v>0</v>
      </c>
      <c r="BP107" s="1" t="n">
        <v>0</v>
      </c>
      <c r="BQ107" t="n">
        <v>0</v>
      </c>
      <c r="BR107" s="1" t="n">
        <v>0</v>
      </c>
      <c r="BS107" s="2" t="n">
        <v>0</v>
      </c>
      <c r="BT107" s="1" t="n">
        <v>0</v>
      </c>
      <c r="BU107" s="2" t="n">
        <v>0</v>
      </c>
      <c r="BV107" s="1" t="n">
        <v>0</v>
      </c>
      <c r="BW107" s="2" t="n">
        <v>0</v>
      </c>
      <c r="BX107" s="1" t="n">
        <v>0</v>
      </c>
      <c r="BY107" s="2" t="n">
        <v>0</v>
      </c>
      <c r="BZ107" s="1" t="n">
        <v>0</v>
      </c>
      <c r="CA107" s="2" t="n">
        <v>0</v>
      </c>
      <c r="CB107" s="1" t="n">
        <v>0</v>
      </c>
      <c r="CC107" s="2" t="n">
        <v>0</v>
      </c>
      <c r="CD107" s="1" t="n">
        <v>0</v>
      </c>
      <c r="CE107" s="2" t="n">
        <v>0</v>
      </c>
      <c r="CF107" s="1" t="n">
        <v>0</v>
      </c>
      <c r="CG107" s="2" t="n">
        <v>0</v>
      </c>
      <c r="CH107" s="1" t="n">
        <v>0</v>
      </c>
      <c r="CI107" s="2" t="n">
        <v>0</v>
      </c>
      <c r="CJ107" s="1" t="n">
        <v>0</v>
      </c>
      <c r="CK107" s="2" t="n">
        <v>0</v>
      </c>
      <c r="CL107" s="1" t="n">
        <v>0</v>
      </c>
      <c r="CM107" s="2" t="n">
        <v>0</v>
      </c>
      <c r="CN107" s="1" t="n">
        <v>0</v>
      </c>
      <c r="CO107" s="2" t="n">
        <v>0</v>
      </c>
    </row>
    <row r="108">
      <c r="A108" s="17" t="inlineStr">
        <is>
          <t>Client Hung Up</t>
        </is>
      </c>
      <c r="B108" s="7">
        <f>B33/B$6</f>
        <v/>
      </c>
      <c r="C108" s="11">
        <f>C33/C$6</f>
        <v/>
      </c>
      <c r="D108" s="7">
        <f>D33/D$6</f>
        <v/>
      </c>
      <c r="E108" s="7">
        <f>E33/E$6</f>
        <v/>
      </c>
      <c r="F108" s="1" t="n">
        <v>3</v>
      </c>
      <c r="G108" t="n">
        <v>6</v>
      </c>
      <c r="H108" s="1" t="n">
        <v>16</v>
      </c>
      <c r="I108" s="2" t="n">
        <v>15</v>
      </c>
      <c r="J108" t="n">
        <v>55</v>
      </c>
      <c r="K108" t="n">
        <v>29</v>
      </c>
      <c r="L108" s="1" t="n">
        <v>134</v>
      </c>
      <c r="M108" s="2" t="n">
        <v>201</v>
      </c>
      <c r="N108" t="n">
        <v>83</v>
      </c>
      <c r="O108" t="n">
        <v>99</v>
      </c>
      <c r="P108" s="1" t="n">
        <v>85</v>
      </c>
      <c r="Q108" s="2" t="n">
        <v>106</v>
      </c>
      <c r="R108" s="1" t="n">
        <v>62</v>
      </c>
      <c r="S108" s="2" t="n">
        <v>110</v>
      </c>
      <c r="T108" t="n">
        <v>41</v>
      </c>
      <c r="U108" s="2" t="n">
        <v>80</v>
      </c>
      <c r="V108" t="n">
        <v>51</v>
      </c>
      <c r="W108" s="2" t="n">
        <v>35</v>
      </c>
      <c r="X108" s="1" t="n">
        <v>29</v>
      </c>
      <c r="Y108" s="2" t="n">
        <v>33</v>
      </c>
      <c r="Z108" s="1" t="n">
        <v>19</v>
      </c>
      <c r="AA108" s="2" t="n">
        <v>25</v>
      </c>
      <c r="AB108" s="1" t="n">
        <v>12</v>
      </c>
      <c r="AC108" s="2" t="n">
        <v>23</v>
      </c>
      <c r="AD108" s="1" t="n">
        <v>19</v>
      </c>
      <c r="AE108" s="2" t="n">
        <v>13</v>
      </c>
      <c r="AF108" s="1" t="n">
        <v>17</v>
      </c>
      <c r="AG108" s="2" t="n">
        <v>24</v>
      </c>
      <c r="AH108" s="1" t="n">
        <v>12</v>
      </c>
      <c r="AI108" s="2" t="n">
        <v>63</v>
      </c>
      <c r="AJ108" s="1" t="n">
        <v>4</v>
      </c>
      <c r="AK108" s="2" t="n">
        <v>12</v>
      </c>
      <c r="AL108" s="1" t="n">
        <v>2</v>
      </c>
      <c r="AM108" s="2" t="n">
        <v>12</v>
      </c>
      <c r="AN108" s="1" t="n">
        <v>30</v>
      </c>
      <c r="AO108" s="2" t="n">
        <v>66</v>
      </c>
      <c r="AP108" s="1" t="n">
        <v>23</v>
      </c>
      <c r="AQ108" t="n">
        <v>42</v>
      </c>
      <c r="AR108" s="1" t="n">
        <v>13</v>
      </c>
      <c r="AS108" s="2" t="n">
        <v>32</v>
      </c>
      <c r="AT108" s="1" t="n">
        <v>11</v>
      </c>
      <c r="AU108" s="2" t="n">
        <v>19</v>
      </c>
      <c r="AV108" s="1" t="n">
        <v>9</v>
      </c>
      <c r="AW108" s="2" t="n">
        <v>13</v>
      </c>
      <c r="AX108" s="1" t="n">
        <v>13</v>
      </c>
      <c r="AY108" s="2" t="n">
        <v>20</v>
      </c>
      <c r="AZ108" s="1" t="n">
        <v>32</v>
      </c>
      <c r="BA108" s="2" t="n">
        <v>145</v>
      </c>
      <c r="BB108" s="1" t="n">
        <v>10</v>
      </c>
      <c r="BC108" s="2" t="n">
        <v>182</v>
      </c>
      <c r="BD108" s="1" t="n">
        <v>16</v>
      </c>
      <c r="BE108" s="2" t="n">
        <v>48</v>
      </c>
      <c r="BF108" s="1" t="n">
        <v>8</v>
      </c>
      <c r="BG108" s="2" t="n">
        <v>13</v>
      </c>
      <c r="BH108" s="1" t="n">
        <v>9</v>
      </c>
      <c r="BI108" s="2" t="n">
        <v>25</v>
      </c>
      <c r="BJ108" s="1" t="n">
        <v>7</v>
      </c>
      <c r="BK108" s="2" t="n">
        <v>8</v>
      </c>
      <c r="BL108" s="1" t="n">
        <v>11</v>
      </c>
      <c r="BM108" s="2" t="n">
        <v>6</v>
      </c>
      <c r="BN108" s="1" t="n">
        <v>4</v>
      </c>
      <c r="BO108" t="n">
        <v>20</v>
      </c>
      <c r="BP108" s="1" t="n">
        <v>7</v>
      </c>
      <c r="BQ108" t="n">
        <v>9</v>
      </c>
      <c r="BR108" s="1" t="n">
        <v>7</v>
      </c>
      <c r="BS108" s="2" t="n">
        <v>52</v>
      </c>
      <c r="BT108" s="1" t="n">
        <v>12</v>
      </c>
      <c r="BU108" s="2" t="n">
        <v>22</v>
      </c>
      <c r="BV108" s="1" t="n">
        <v>13</v>
      </c>
      <c r="BW108" s="2" t="n">
        <v>15</v>
      </c>
      <c r="BX108" s="1" t="n">
        <v>38</v>
      </c>
      <c r="BY108" s="2" t="n">
        <v>42</v>
      </c>
      <c r="BZ108" s="1" t="n">
        <v>0</v>
      </c>
      <c r="CA108" s="2" t="n">
        <v>1</v>
      </c>
      <c r="CB108" s="1" t="n">
        <v>19</v>
      </c>
      <c r="CC108" s="2" t="n">
        <v>37</v>
      </c>
      <c r="CD108" s="1" t="n">
        <v>85</v>
      </c>
      <c r="CE108" s="2" t="n">
        <v>95</v>
      </c>
      <c r="CF108" s="1" t="n">
        <v>601</v>
      </c>
      <c r="CG108" s="2" t="n">
        <v>257</v>
      </c>
      <c r="CH108" s="1" t="n">
        <v>686</v>
      </c>
      <c r="CI108" s="2" t="n">
        <v>352</v>
      </c>
      <c r="CJ108" s="1" t="n">
        <v>30</v>
      </c>
      <c r="CK108" s="2" t="n">
        <v>186</v>
      </c>
      <c r="CL108" s="1" t="n">
        <v>217</v>
      </c>
      <c r="CM108" s="2" t="n">
        <v>320</v>
      </c>
      <c r="CN108" s="1" t="n">
        <v>247</v>
      </c>
      <c r="CO108" s="2" t="n">
        <v>506</v>
      </c>
    </row>
    <row r="109">
      <c r="A109" s="17" t="inlineStr">
        <is>
          <t>Comprehensive /Norton</t>
        </is>
      </c>
      <c r="B109" s="7">
        <f>B34/B$6</f>
        <v/>
      </c>
      <c r="C109" s="11">
        <f>C34/C$6</f>
        <v/>
      </c>
      <c r="D109" s="7">
        <f>D34/D$6</f>
        <v/>
      </c>
      <c r="E109" s="7">
        <f>E34/E$6</f>
        <v/>
      </c>
      <c r="F109" s="1" t="n">
        <v>0</v>
      </c>
      <c r="G109" t="n">
        <v>0</v>
      </c>
      <c r="H109" s="1" t="n">
        <v>0</v>
      </c>
      <c r="I109" s="2" t="n">
        <v>0</v>
      </c>
      <c r="J109" t="n">
        <v>1</v>
      </c>
      <c r="K109" t="n">
        <v>0</v>
      </c>
      <c r="L109" s="1" t="n">
        <v>0</v>
      </c>
      <c r="M109" s="2" t="n">
        <v>0</v>
      </c>
      <c r="N109" t="n">
        <v>0</v>
      </c>
      <c r="O109" t="n">
        <v>0</v>
      </c>
      <c r="P109" s="1" t="n">
        <v>0</v>
      </c>
      <c r="Q109" s="2" t="n">
        <v>0</v>
      </c>
      <c r="R109" s="1" t="n">
        <v>0</v>
      </c>
      <c r="S109" s="2" t="n">
        <v>0</v>
      </c>
      <c r="T109" t="n">
        <v>0</v>
      </c>
      <c r="U109" s="2" t="n">
        <v>0</v>
      </c>
      <c r="V109" t="n">
        <v>0</v>
      </c>
      <c r="W109" s="2" t="n">
        <v>0</v>
      </c>
      <c r="X109" s="1" t="n">
        <v>0</v>
      </c>
      <c r="Y109" s="2" t="n">
        <v>0</v>
      </c>
      <c r="Z109" s="1" t="n">
        <v>0</v>
      </c>
      <c r="AA109" s="2" t="n">
        <v>0</v>
      </c>
      <c r="AB109" s="1" t="n">
        <v>0</v>
      </c>
      <c r="AC109" s="2" t="n">
        <v>0</v>
      </c>
      <c r="AD109" s="1" t="n">
        <v>0</v>
      </c>
      <c r="AE109" s="2" t="n">
        <v>0</v>
      </c>
      <c r="AF109" s="1" t="n">
        <v>0</v>
      </c>
      <c r="AG109" s="2" t="n">
        <v>0</v>
      </c>
      <c r="AH109" s="1" t="n">
        <v>0</v>
      </c>
      <c r="AI109" s="2" t="n">
        <v>0</v>
      </c>
      <c r="AJ109" s="1" t="n">
        <v>0</v>
      </c>
      <c r="AK109" s="2" t="n">
        <v>0</v>
      </c>
      <c r="AL109" s="1" t="n">
        <v>0</v>
      </c>
      <c r="AM109" s="2" t="n">
        <v>0</v>
      </c>
      <c r="AN109" s="1" t="n">
        <v>0</v>
      </c>
      <c r="AO109" s="2" t="n">
        <v>0</v>
      </c>
      <c r="AP109" s="1" t="n">
        <v>0</v>
      </c>
      <c r="AQ109" t="n">
        <v>0</v>
      </c>
      <c r="AR109" s="1" t="n">
        <v>0</v>
      </c>
      <c r="AS109" s="2" t="n">
        <v>0</v>
      </c>
      <c r="AT109" s="1" t="n">
        <v>0</v>
      </c>
      <c r="AU109" s="2" t="n">
        <v>0</v>
      </c>
      <c r="AV109" s="1" t="n">
        <v>0</v>
      </c>
      <c r="AW109" s="2" t="n">
        <v>0</v>
      </c>
      <c r="AX109" s="1" t="n">
        <v>0</v>
      </c>
      <c r="AY109" s="2" t="n">
        <v>0</v>
      </c>
      <c r="AZ109" s="1" t="n">
        <v>0</v>
      </c>
      <c r="BA109" s="2" t="n">
        <v>0</v>
      </c>
      <c r="BB109" s="1" t="n">
        <v>0</v>
      </c>
      <c r="BC109" s="2" t="n">
        <v>0</v>
      </c>
      <c r="BD109" s="1" t="n">
        <v>0</v>
      </c>
      <c r="BE109" s="2" t="n">
        <v>0</v>
      </c>
      <c r="BF109" s="1" t="n">
        <v>0</v>
      </c>
      <c r="BG109" s="2" t="n">
        <v>0</v>
      </c>
      <c r="BH109" s="1" t="n">
        <v>0</v>
      </c>
      <c r="BI109" s="2" t="n">
        <v>0</v>
      </c>
      <c r="BJ109" s="1" t="n">
        <v>0</v>
      </c>
      <c r="BK109" s="2" t="n">
        <v>0</v>
      </c>
      <c r="BL109" s="1" t="n">
        <v>0</v>
      </c>
      <c r="BM109" s="2" t="n">
        <v>0</v>
      </c>
      <c r="BN109" s="1" t="n">
        <v>0</v>
      </c>
      <c r="BO109" t="n">
        <v>0</v>
      </c>
      <c r="BP109" s="1" t="n">
        <v>0</v>
      </c>
      <c r="BQ109" t="n">
        <v>0</v>
      </c>
      <c r="BR109" s="1" t="n">
        <v>0</v>
      </c>
      <c r="BS109" s="2" t="n">
        <v>0</v>
      </c>
      <c r="BT109" s="1" t="n">
        <v>0</v>
      </c>
      <c r="BU109" s="2" t="n">
        <v>0</v>
      </c>
      <c r="BV109" s="1" t="n">
        <v>0</v>
      </c>
      <c r="BW109" s="2" t="n">
        <v>0</v>
      </c>
      <c r="BX109" s="1" t="n">
        <v>0</v>
      </c>
      <c r="BY109" s="2" t="n">
        <v>0</v>
      </c>
      <c r="BZ109" s="1" t="n">
        <v>0</v>
      </c>
      <c r="CA109" s="2" t="n">
        <v>0</v>
      </c>
      <c r="CB109" s="1" t="n">
        <v>0</v>
      </c>
      <c r="CC109" s="2" t="n">
        <v>0</v>
      </c>
      <c r="CD109" s="1" t="n">
        <v>0</v>
      </c>
      <c r="CE109" s="2" t="n">
        <v>0</v>
      </c>
      <c r="CF109" s="1" t="n">
        <v>0</v>
      </c>
      <c r="CG109" s="2" t="n">
        <v>0</v>
      </c>
      <c r="CH109" s="1" t="n">
        <v>0</v>
      </c>
      <c r="CI109" s="2" t="n">
        <v>0</v>
      </c>
      <c r="CJ109" s="1" t="n">
        <v>0</v>
      </c>
      <c r="CK109" s="2" t="n">
        <v>0</v>
      </c>
      <c r="CL109" s="1" t="n">
        <v>0</v>
      </c>
      <c r="CM109" s="2" t="n">
        <v>0</v>
      </c>
      <c r="CN109" s="1" t="n">
        <v>0</v>
      </c>
      <c r="CO109" s="2" t="n">
        <v>0</v>
      </c>
    </row>
    <row r="110">
      <c r="A110" s="17" t="inlineStr">
        <is>
          <t>Declined Sale</t>
        </is>
      </c>
      <c r="B110" s="7">
        <f>B38/B$6</f>
        <v/>
      </c>
      <c r="C110" s="11">
        <f>C38/C$6</f>
        <v/>
      </c>
      <c r="D110" s="7">
        <f>D38/D$6</f>
        <v/>
      </c>
      <c r="E110" s="7">
        <f>E38/E$6</f>
        <v/>
      </c>
      <c r="F110" s="1" t="n">
        <v>0</v>
      </c>
      <c r="G110" t="n">
        <v>0</v>
      </c>
      <c r="H110" s="1" t="n">
        <v>0</v>
      </c>
      <c r="I110" s="2" t="n">
        <v>0</v>
      </c>
      <c r="J110" t="n">
        <v>0</v>
      </c>
      <c r="K110" t="n">
        <v>0</v>
      </c>
      <c r="L110" s="1" t="n">
        <v>0</v>
      </c>
      <c r="M110" s="2" t="n">
        <v>0</v>
      </c>
      <c r="N110" t="n">
        <v>0</v>
      </c>
      <c r="O110" t="n">
        <v>0</v>
      </c>
      <c r="P110" s="1" t="n">
        <v>0</v>
      </c>
      <c r="Q110" s="2" t="n">
        <v>0</v>
      </c>
      <c r="R110" s="1" t="n">
        <v>0</v>
      </c>
      <c r="S110" s="2" t="n">
        <v>0</v>
      </c>
      <c r="T110" t="n">
        <v>0</v>
      </c>
      <c r="U110" s="2" t="n">
        <v>0</v>
      </c>
      <c r="V110" t="n">
        <v>0</v>
      </c>
      <c r="W110" s="2" t="n">
        <v>0</v>
      </c>
      <c r="X110" s="1" t="n">
        <v>0</v>
      </c>
      <c r="Y110" s="2" t="n">
        <v>0</v>
      </c>
      <c r="Z110" s="1" t="n">
        <v>0</v>
      </c>
      <c r="AA110" s="2" t="n">
        <v>0</v>
      </c>
      <c r="AB110" s="1" t="n">
        <v>0</v>
      </c>
      <c r="AC110" s="2" t="n">
        <v>0</v>
      </c>
      <c r="AD110" s="1" t="n">
        <v>0</v>
      </c>
      <c r="AE110" s="2" t="n">
        <v>0</v>
      </c>
      <c r="AF110" s="1" t="n">
        <v>0</v>
      </c>
      <c r="AG110" s="2" t="n">
        <v>0</v>
      </c>
      <c r="AH110" s="1" t="n">
        <v>0</v>
      </c>
      <c r="AI110" s="2" t="n">
        <v>0</v>
      </c>
      <c r="AJ110" s="1" t="n">
        <v>0</v>
      </c>
      <c r="AK110" s="2" t="n">
        <v>0</v>
      </c>
      <c r="AL110" s="1" t="n">
        <v>0</v>
      </c>
      <c r="AM110" s="2" t="n">
        <v>0</v>
      </c>
      <c r="AN110" s="1" t="n">
        <v>0</v>
      </c>
      <c r="AO110" s="2" t="n">
        <v>0</v>
      </c>
      <c r="AP110" s="1" t="n">
        <v>0</v>
      </c>
      <c r="AQ110" t="n">
        <v>0</v>
      </c>
      <c r="AR110" s="1" t="n">
        <v>0</v>
      </c>
      <c r="AS110" s="2" t="n">
        <v>0</v>
      </c>
      <c r="AT110" s="1" t="n">
        <v>0</v>
      </c>
      <c r="AU110" s="2" t="n">
        <v>0</v>
      </c>
      <c r="AV110" s="1" t="n">
        <v>0</v>
      </c>
      <c r="AW110" s="2" t="n">
        <v>0</v>
      </c>
      <c r="AX110" s="1" t="n">
        <v>0</v>
      </c>
      <c r="AY110" s="2" t="n">
        <v>0</v>
      </c>
      <c r="AZ110" s="1" t="n">
        <v>0</v>
      </c>
      <c r="BA110" s="2" t="n">
        <v>0</v>
      </c>
      <c r="BB110" s="1" t="n">
        <v>0</v>
      </c>
      <c r="BC110" s="2" t="n">
        <v>0</v>
      </c>
      <c r="BD110" s="1" t="n">
        <v>0</v>
      </c>
      <c r="BE110" s="2" t="n">
        <v>0</v>
      </c>
      <c r="BF110" s="1" t="n">
        <v>0</v>
      </c>
      <c r="BG110" s="2" t="n">
        <v>0</v>
      </c>
      <c r="BH110" s="1" t="n">
        <v>0</v>
      </c>
      <c r="BI110" s="2" t="n">
        <v>0</v>
      </c>
      <c r="BJ110" s="1" t="n">
        <v>0</v>
      </c>
      <c r="BK110" s="2" t="n">
        <v>0</v>
      </c>
      <c r="BL110" s="1" t="n">
        <v>0</v>
      </c>
      <c r="BM110" s="2" t="n">
        <v>0</v>
      </c>
      <c r="BN110" s="1" t="n">
        <v>0</v>
      </c>
      <c r="BO110" t="n">
        <v>0</v>
      </c>
      <c r="BP110" s="1" t="n">
        <v>0</v>
      </c>
      <c r="BQ110" t="n">
        <v>0</v>
      </c>
      <c r="BR110" s="1" t="n">
        <v>0</v>
      </c>
      <c r="BS110" s="2" t="n">
        <v>0</v>
      </c>
      <c r="BT110" s="1" t="n">
        <v>0</v>
      </c>
      <c r="BU110" s="2" t="n">
        <v>0</v>
      </c>
      <c r="BV110" s="1" t="n">
        <v>0</v>
      </c>
      <c r="BW110" s="2" t="n">
        <v>0</v>
      </c>
      <c r="BX110" s="1" t="n">
        <v>0</v>
      </c>
      <c r="BY110" s="2" t="n">
        <v>0</v>
      </c>
      <c r="BZ110" s="1" t="n">
        <v>0</v>
      </c>
      <c r="CA110" s="2" t="n">
        <v>0</v>
      </c>
      <c r="CB110" s="1" t="n">
        <v>0</v>
      </c>
      <c r="CC110" s="2" t="n">
        <v>0</v>
      </c>
      <c r="CD110" s="1" t="n">
        <v>0</v>
      </c>
      <c r="CE110" s="2" t="n">
        <v>0</v>
      </c>
      <c r="CF110" s="1" t="n">
        <v>0</v>
      </c>
      <c r="CG110" s="2" t="n">
        <v>0</v>
      </c>
      <c r="CH110" s="1" t="n">
        <v>0</v>
      </c>
      <c r="CI110" s="2" t="n">
        <v>0</v>
      </c>
      <c r="CJ110" s="1" t="n">
        <v>0</v>
      </c>
      <c r="CK110" s="2" t="n">
        <v>0</v>
      </c>
      <c r="CL110" s="1" t="n">
        <v>0</v>
      </c>
      <c r="CM110" s="2" t="n">
        <v>0</v>
      </c>
      <c r="CN110" s="1" t="n">
        <v>0</v>
      </c>
      <c r="CO110" s="2" t="n">
        <v>0</v>
      </c>
    </row>
    <row r="111">
      <c r="A111" s="17" t="inlineStr">
        <is>
          <t>NI Household Contents</t>
        </is>
      </c>
      <c r="B111" s="7">
        <f>B71/B$6</f>
        <v/>
      </c>
      <c r="C111" s="11">
        <f>C71/C$6</f>
        <v/>
      </c>
      <c r="D111" s="7">
        <f>D71/D$6</f>
        <v/>
      </c>
      <c r="E111" s="7">
        <f>E71/E$6</f>
        <v/>
      </c>
      <c r="F111" s="1" t="n">
        <v>35</v>
      </c>
      <c r="G111" t="n">
        <v>3</v>
      </c>
      <c r="H111" s="1" t="n">
        <v>261</v>
      </c>
      <c r="I111" s="2" t="n">
        <v>835</v>
      </c>
      <c r="J111" t="n">
        <v>233</v>
      </c>
      <c r="K111" t="n">
        <v>858</v>
      </c>
      <c r="L111" s="1" t="n">
        <v>0</v>
      </c>
      <c r="M111" s="2" t="n">
        <v>0</v>
      </c>
      <c r="N111" t="n">
        <v>0</v>
      </c>
      <c r="O111" t="n">
        <v>0</v>
      </c>
      <c r="P111" s="1" t="n">
        <v>0</v>
      </c>
      <c r="Q111" s="2" t="n">
        <v>0</v>
      </c>
      <c r="R111" s="1" t="n">
        <v>0</v>
      </c>
      <c r="S111" s="2" t="n">
        <v>0</v>
      </c>
      <c r="T111" t="n">
        <v>0</v>
      </c>
      <c r="U111" s="2" t="n">
        <v>0</v>
      </c>
      <c r="V111" t="n">
        <v>0</v>
      </c>
      <c r="W111" s="2" t="n">
        <v>0</v>
      </c>
      <c r="X111" s="1" t="n">
        <v>0</v>
      </c>
      <c r="Y111" s="2" t="n">
        <v>0</v>
      </c>
      <c r="Z111" s="1" t="n">
        <v>0</v>
      </c>
      <c r="AA111" s="2" t="n">
        <v>0</v>
      </c>
      <c r="AB111" s="1" t="n">
        <v>0</v>
      </c>
      <c r="AC111" s="2" t="n">
        <v>0</v>
      </c>
      <c r="AD111" s="1" t="n">
        <v>0</v>
      </c>
      <c r="AE111" s="2" t="n">
        <v>0</v>
      </c>
      <c r="AF111" s="1" t="n">
        <v>0</v>
      </c>
      <c r="AG111" s="2" t="n">
        <v>0</v>
      </c>
      <c r="AH111" s="1" t="n">
        <v>0</v>
      </c>
      <c r="AI111" s="2" t="n">
        <v>0</v>
      </c>
      <c r="AJ111" s="1" t="n">
        <v>0</v>
      </c>
      <c r="AK111" s="2" t="n">
        <v>0</v>
      </c>
      <c r="AL111" s="1" t="n">
        <v>0</v>
      </c>
      <c r="AM111" s="2" t="n">
        <v>0</v>
      </c>
      <c r="AN111" s="1" t="n">
        <v>0</v>
      </c>
      <c r="AO111" s="2" t="n">
        <v>0</v>
      </c>
      <c r="AP111" s="1" t="n">
        <v>0</v>
      </c>
      <c r="AQ111" t="n">
        <v>0</v>
      </c>
      <c r="AR111" s="1" t="n">
        <v>0</v>
      </c>
      <c r="AS111" s="2" t="n">
        <v>0</v>
      </c>
      <c r="AT111" s="1" t="n">
        <v>0</v>
      </c>
      <c r="AU111" s="2" t="n">
        <v>0</v>
      </c>
      <c r="AV111" s="1" t="n">
        <v>0</v>
      </c>
      <c r="AW111" s="2" t="n">
        <v>0</v>
      </c>
      <c r="AX111" s="1" t="n">
        <v>0</v>
      </c>
      <c r="AY111" s="2" t="n">
        <v>0</v>
      </c>
      <c r="AZ111" s="1" t="n">
        <v>0</v>
      </c>
      <c r="BA111" s="2" t="n">
        <v>0</v>
      </c>
      <c r="BB111" s="1" t="n">
        <v>0</v>
      </c>
      <c r="BC111" s="2" t="n">
        <v>0</v>
      </c>
      <c r="BD111" s="1" t="n">
        <v>0</v>
      </c>
      <c r="BE111" s="2" t="n">
        <v>0</v>
      </c>
      <c r="BF111" s="1" t="n">
        <v>0</v>
      </c>
      <c r="BG111" s="2" t="n">
        <v>0</v>
      </c>
      <c r="BH111" s="1" t="n">
        <v>0</v>
      </c>
      <c r="BI111" s="2" t="n">
        <v>0</v>
      </c>
      <c r="BJ111" s="1" t="n">
        <v>0</v>
      </c>
      <c r="BK111" s="2" t="n">
        <v>0</v>
      </c>
      <c r="BL111" s="1" t="n">
        <v>0</v>
      </c>
      <c r="BM111" s="2" t="n">
        <v>0</v>
      </c>
      <c r="BN111" s="1" t="n">
        <v>0</v>
      </c>
      <c r="BO111" t="n">
        <v>0</v>
      </c>
      <c r="BP111" s="1" t="n">
        <v>0</v>
      </c>
      <c r="BQ111" t="n">
        <v>0</v>
      </c>
      <c r="BR111" s="1" t="n">
        <v>0</v>
      </c>
      <c r="BS111" s="2" t="n">
        <v>0</v>
      </c>
      <c r="BT111" s="1" t="n">
        <v>0</v>
      </c>
      <c r="BU111" s="2" t="n">
        <v>0</v>
      </c>
      <c r="BV111" s="1" t="n">
        <v>0</v>
      </c>
      <c r="BW111" s="2" t="n">
        <v>0</v>
      </c>
      <c r="BX111" s="1" t="n">
        <v>0</v>
      </c>
      <c r="BY111" s="2" t="n">
        <v>0</v>
      </c>
      <c r="BZ111" s="1" t="n">
        <v>0</v>
      </c>
      <c r="CA111" s="2" t="n">
        <v>0</v>
      </c>
      <c r="CB111" s="1" t="n">
        <v>0</v>
      </c>
      <c r="CC111" s="2" t="n">
        <v>0</v>
      </c>
      <c r="CD111" s="1" t="n">
        <v>0</v>
      </c>
      <c r="CE111" s="2" t="n">
        <v>0</v>
      </c>
      <c r="CF111" s="1" t="n">
        <v>0</v>
      </c>
      <c r="CG111" s="2" t="n">
        <v>0</v>
      </c>
      <c r="CH111" s="1" t="n">
        <v>0</v>
      </c>
      <c r="CI111" s="2" t="n">
        <v>0</v>
      </c>
      <c r="CJ111" s="1" t="n">
        <v>0</v>
      </c>
      <c r="CK111" s="2" t="n">
        <v>0</v>
      </c>
      <c r="CL111" s="1" t="n">
        <v>0</v>
      </c>
      <c r="CM111" s="2" t="n">
        <v>0</v>
      </c>
      <c r="CN111" s="1" t="n">
        <v>0</v>
      </c>
      <c r="CO111" s="2" t="n">
        <v>0</v>
      </c>
    </row>
    <row r="112">
      <c r="A112" s="17" t="inlineStr">
        <is>
          <t>Norton</t>
        </is>
      </c>
      <c r="B112" s="7">
        <f>B39/B$6</f>
        <v/>
      </c>
      <c r="C112" s="11">
        <f>C39/C$6</f>
        <v/>
      </c>
      <c r="D112" s="7">
        <f>D39/D$6</f>
        <v/>
      </c>
      <c r="E112" s="7">
        <f>E39/E$6</f>
        <v/>
      </c>
      <c r="F112" s="1" t="n">
        <v>0</v>
      </c>
      <c r="G112" t="n">
        <v>0</v>
      </c>
      <c r="H112" s="1" t="n">
        <v>0</v>
      </c>
      <c r="I112" s="2" t="n">
        <v>0</v>
      </c>
      <c r="J112" t="n">
        <v>0</v>
      </c>
      <c r="K112" t="n">
        <v>0</v>
      </c>
      <c r="L112" s="1" t="n">
        <v>0</v>
      </c>
      <c r="M112" s="2" t="n">
        <v>0</v>
      </c>
      <c r="N112" t="n">
        <v>0</v>
      </c>
      <c r="O112" t="n">
        <v>0</v>
      </c>
      <c r="P112" s="1" t="n">
        <v>0</v>
      </c>
      <c r="Q112" s="2" t="n">
        <v>0</v>
      </c>
      <c r="R112" s="1" t="n">
        <v>0</v>
      </c>
      <c r="S112" s="2" t="n">
        <v>0</v>
      </c>
      <c r="T112" t="n">
        <v>0</v>
      </c>
      <c r="U112" s="2" t="n">
        <v>0</v>
      </c>
      <c r="V112" t="n">
        <v>0</v>
      </c>
      <c r="W112" s="2" t="n">
        <v>0</v>
      </c>
      <c r="X112" s="1" t="n">
        <v>0</v>
      </c>
      <c r="Y112" s="2" t="n">
        <v>0</v>
      </c>
      <c r="Z112" s="1" t="n">
        <v>0</v>
      </c>
      <c r="AA112" s="2" t="n">
        <v>0</v>
      </c>
      <c r="AB112" s="1" t="n">
        <v>0</v>
      </c>
      <c r="AC112" s="2" t="n">
        <v>0</v>
      </c>
      <c r="AD112" s="1" t="n">
        <v>0</v>
      </c>
      <c r="AE112" s="2" t="n">
        <v>0</v>
      </c>
      <c r="AF112" s="1" t="n">
        <v>0</v>
      </c>
      <c r="AG112" s="2" t="n">
        <v>0</v>
      </c>
      <c r="AH112" s="1" t="n">
        <v>0</v>
      </c>
      <c r="AI112" s="2" t="n">
        <v>0</v>
      </c>
      <c r="AJ112" s="1" t="n">
        <v>0</v>
      </c>
      <c r="AK112" s="2" t="n">
        <v>0</v>
      </c>
      <c r="AL112" s="1" t="n">
        <v>0</v>
      </c>
      <c r="AM112" s="2" t="n">
        <v>0</v>
      </c>
      <c r="AN112" s="1" t="n">
        <v>0</v>
      </c>
      <c r="AO112" s="2" t="n">
        <v>0</v>
      </c>
      <c r="AP112" s="1" t="n">
        <v>0</v>
      </c>
      <c r="AQ112" t="n">
        <v>0</v>
      </c>
      <c r="AR112" s="1" t="n">
        <v>0</v>
      </c>
      <c r="AS112" s="2" t="n">
        <v>0</v>
      </c>
      <c r="AT112" s="1" t="n">
        <v>0</v>
      </c>
      <c r="AU112" s="2" t="n">
        <v>0</v>
      </c>
      <c r="AV112" s="1" t="n">
        <v>0</v>
      </c>
      <c r="AW112" s="2" t="n">
        <v>0</v>
      </c>
      <c r="AX112" s="1" t="n">
        <v>0</v>
      </c>
      <c r="AY112" s="2" t="n">
        <v>0</v>
      </c>
      <c r="AZ112" s="1" t="n">
        <v>0</v>
      </c>
      <c r="BA112" s="2" t="n">
        <v>0</v>
      </c>
      <c r="BB112" s="1" t="n">
        <v>0</v>
      </c>
      <c r="BC112" s="2" t="n">
        <v>0</v>
      </c>
      <c r="BD112" s="1" t="n">
        <v>0</v>
      </c>
      <c r="BE112" s="2" t="n">
        <v>0</v>
      </c>
      <c r="BF112" s="1" t="n">
        <v>0</v>
      </c>
      <c r="BG112" s="2" t="n">
        <v>0</v>
      </c>
      <c r="BH112" s="1" t="n">
        <v>0</v>
      </c>
      <c r="BI112" s="2" t="n">
        <v>0</v>
      </c>
      <c r="BJ112" s="1" t="n">
        <v>0</v>
      </c>
      <c r="BK112" s="2" t="n">
        <v>0</v>
      </c>
      <c r="BL112" s="1" t="n">
        <v>0</v>
      </c>
      <c r="BM112" s="2" t="n">
        <v>0</v>
      </c>
      <c r="BN112" s="1" t="n">
        <v>0</v>
      </c>
      <c r="BO112" t="n">
        <v>0</v>
      </c>
      <c r="BP112" s="1" t="n">
        <v>0</v>
      </c>
      <c r="BQ112" t="n">
        <v>0</v>
      </c>
      <c r="BR112" s="1" t="n">
        <v>0</v>
      </c>
      <c r="BS112" s="2" t="n">
        <v>0</v>
      </c>
      <c r="BT112" s="1" t="n">
        <v>0</v>
      </c>
      <c r="BU112" s="2" t="n">
        <v>0</v>
      </c>
      <c r="BV112" s="1" t="n">
        <v>0</v>
      </c>
      <c r="BW112" s="2" t="n">
        <v>0</v>
      </c>
      <c r="BX112" s="1" t="n">
        <v>0</v>
      </c>
      <c r="BY112" s="2" t="n">
        <v>0</v>
      </c>
      <c r="BZ112" s="1" t="n">
        <v>0</v>
      </c>
      <c r="CA112" s="2" t="n">
        <v>0</v>
      </c>
      <c r="CB112" s="1" t="n">
        <v>0</v>
      </c>
      <c r="CC112" s="2" t="n">
        <v>0</v>
      </c>
      <c r="CD112" s="1" t="n">
        <v>0</v>
      </c>
      <c r="CE112" s="2" t="n">
        <v>0</v>
      </c>
      <c r="CF112" s="1" t="n">
        <v>0</v>
      </c>
      <c r="CG112" s="2" t="n">
        <v>0</v>
      </c>
      <c r="CH112" s="1" t="n">
        <v>0</v>
      </c>
      <c r="CI112" s="2" t="n">
        <v>0</v>
      </c>
      <c r="CJ112" s="1" t="n">
        <v>0</v>
      </c>
      <c r="CK112" s="2" t="n">
        <v>0</v>
      </c>
      <c r="CL112" s="1" t="n">
        <v>0</v>
      </c>
      <c r="CM112" s="2" t="n">
        <v>0</v>
      </c>
      <c r="CN112" s="1" t="n">
        <v>0</v>
      </c>
      <c r="CO112" s="2" t="n">
        <v>0</v>
      </c>
    </row>
    <row r="113">
      <c r="A113" s="17" t="inlineStr">
        <is>
          <t>Not Interested</t>
        </is>
      </c>
      <c r="B113" s="7">
        <f>B40/B$6</f>
        <v/>
      </c>
      <c r="C113" s="11">
        <f>C40/C$6</f>
        <v/>
      </c>
      <c r="D113" s="7">
        <f>D40/D$6</f>
        <v/>
      </c>
      <c r="E113" s="7">
        <f>E40/E$6</f>
        <v/>
      </c>
      <c r="F113" s="1" t="n">
        <v>0</v>
      </c>
      <c r="G113" t="n">
        <v>0</v>
      </c>
      <c r="H113" s="1" t="n">
        <v>480</v>
      </c>
      <c r="I113" s="2" t="n">
        <v>851</v>
      </c>
      <c r="J113" t="n">
        <v>419</v>
      </c>
      <c r="K113" t="n">
        <v>716</v>
      </c>
      <c r="L113" s="1" t="n">
        <v>620</v>
      </c>
      <c r="M113" s="2" t="n">
        <v>982</v>
      </c>
      <c r="N113" t="n">
        <v>327</v>
      </c>
      <c r="O113" t="n">
        <v>849</v>
      </c>
      <c r="P113" s="1" t="n">
        <v>640</v>
      </c>
      <c r="Q113" s="2" t="n">
        <v>1086</v>
      </c>
      <c r="R113" s="1" t="n">
        <v>513</v>
      </c>
      <c r="S113" s="2" t="n">
        <v>737</v>
      </c>
      <c r="T113" t="n">
        <v>556</v>
      </c>
      <c r="U113" s="2" t="n">
        <v>959</v>
      </c>
      <c r="V113" t="n">
        <v>546</v>
      </c>
      <c r="W113" s="2" t="n">
        <v>988</v>
      </c>
      <c r="X113" s="1" t="n">
        <v>627</v>
      </c>
      <c r="Y113" s="2" t="n">
        <v>1107</v>
      </c>
      <c r="Z113" s="1" t="n">
        <v>386</v>
      </c>
      <c r="AA113" s="2" t="n">
        <v>943</v>
      </c>
      <c r="AB113" s="1" t="n">
        <v>341</v>
      </c>
      <c r="AC113" s="2" t="n">
        <v>693</v>
      </c>
      <c r="AD113" s="1" t="n">
        <v>64</v>
      </c>
      <c r="AE113" s="2" t="n">
        <v>93</v>
      </c>
      <c r="AF113" s="1" t="n">
        <v>302</v>
      </c>
      <c r="AG113" s="2" t="n">
        <v>656</v>
      </c>
      <c r="AH113" s="1" t="n">
        <v>264</v>
      </c>
      <c r="AI113" s="2" t="n">
        <v>663</v>
      </c>
      <c r="AJ113" s="1" t="n">
        <v>221</v>
      </c>
      <c r="AK113" s="2" t="n">
        <v>884</v>
      </c>
      <c r="AL113" s="1" t="n">
        <v>70</v>
      </c>
      <c r="AM113" s="2" t="n">
        <v>724</v>
      </c>
      <c r="AN113" s="1" t="n">
        <v>773</v>
      </c>
      <c r="AO113" s="2" t="n">
        <v>1197</v>
      </c>
      <c r="AP113" s="1" t="n">
        <v>330</v>
      </c>
      <c r="AQ113" t="n">
        <v>783</v>
      </c>
      <c r="AR113" s="1" t="n">
        <v>470</v>
      </c>
      <c r="AS113" s="2" t="n">
        <v>923</v>
      </c>
      <c r="AT113" s="1" t="n">
        <v>500</v>
      </c>
      <c r="AU113" s="2" t="n">
        <v>1004</v>
      </c>
      <c r="AV113" s="1" t="n">
        <v>369</v>
      </c>
      <c r="AW113" s="2" t="n">
        <v>702</v>
      </c>
      <c r="AX113" s="1" t="n">
        <v>475</v>
      </c>
      <c r="AY113" s="2" t="n">
        <v>848</v>
      </c>
      <c r="AZ113" s="1" t="n">
        <v>404</v>
      </c>
      <c r="BA113" s="2" t="n">
        <v>774</v>
      </c>
      <c r="BB113" s="1" t="n">
        <v>562</v>
      </c>
      <c r="BC113" s="2" t="n">
        <v>366</v>
      </c>
      <c r="BD113" s="1" t="n">
        <v>301</v>
      </c>
      <c r="BE113" s="2" t="n">
        <v>508</v>
      </c>
      <c r="BF113" s="1" t="n">
        <v>384</v>
      </c>
      <c r="BG113" s="2" t="n">
        <v>717</v>
      </c>
      <c r="BH113" s="1" t="n">
        <v>263</v>
      </c>
      <c r="BI113" s="2" t="n">
        <v>775</v>
      </c>
      <c r="BJ113" s="1" t="n">
        <v>404</v>
      </c>
      <c r="BK113" s="2" t="n">
        <v>1049</v>
      </c>
      <c r="BL113" s="1" t="n">
        <v>574</v>
      </c>
      <c r="BM113" s="2" t="n">
        <v>866</v>
      </c>
      <c r="BN113" s="1" t="n">
        <v>484</v>
      </c>
      <c r="BO113" t="n">
        <v>1193</v>
      </c>
      <c r="BP113" s="1" t="n">
        <v>555</v>
      </c>
      <c r="BQ113" t="n">
        <v>832</v>
      </c>
      <c r="BR113" s="1" t="n">
        <v>300</v>
      </c>
      <c r="BS113" s="2" t="n">
        <v>793</v>
      </c>
      <c r="BT113" s="1" t="n">
        <v>520</v>
      </c>
      <c r="BU113" s="2" t="n">
        <v>1212</v>
      </c>
      <c r="BV113" s="1" t="n">
        <v>562</v>
      </c>
      <c r="BW113" s="2" t="n">
        <v>1150</v>
      </c>
      <c r="BX113" s="1" t="n">
        <v>588</v>
      </c>
      <c r="BY113" s="2" t="n">
        <v>1145</v>
      </c>
      <c r="BZ113" s="1" t="n">
        <v>27</v>
      </c>
      <c r="CA113" s="2" t="n">
        <v>7</v>
      </c>
      <c r="CB113" s="1" t="n">
        <v>476</v>
      </c>
      <c r="CC113" s="2" t="n">
        <v>1119</v>
      </c>
      <c r="CD113" s="1" t="n">
        <v>107</v>
      </c>
      <c r="CE113" s="2" t="n">
        <v>224</v>
      </c>
      <c r="CF113" s="1" t="n">
        <v>584</v>
      </c>
      <c r="CG113" s="2" t="n">
        <v>386</v>
      </c>
      <c r="CH113" s="1" t="n">
        <v>691</v>
      </c>
      <c r="CI113" s="2" t="n">
        <v>610</v>
      </c>
      <c r="CJ113" s="1" t="n">
        <v>23</v>
      </c>
      <c r="CK113" s="2" t="n">
        <v>148</v>
      </c>
      <c r="CL113" s="1" t="n">
        <v>173</v>
      </c>
      <c r="CM113" s="2" t="n">
        <v>232</v>
      </c>
      <c r="CN113" s="1" t="n">
        <v>196</v>
      </c>
      <c r="CO113" s="2" t="n">
        <v>380</v>
      </c>
    </row>
    <row r="114">
      <c r="A114" s="17" t="inlineStr">
        <is>
          <t>Not Interested Device Cost</t>
        </is>
      </c>
      <c r="B114" s="7">
        <f>B41/B$6</f>
        <v/>
      </c>
      <c r="C114" s="11">
        <f>C41/C$6</f>
        <v/>
      </c>
      <c r="D114" s="7">
        <f>D41/D$6</f>
        <v/>
      </c>
      <c r="E114" s="7">
        <f>E41/E$6</f>
        <v/>
      </c>
      <c r="F114" s="1" t="n">
        <v>1747</v>
      </c>
      <c r="G114" t="n">
        <v>275</v>
      </c>
      <c r="H114" s="1" t="n">
        <v>0</v>
      </c>
      <c r="I114" s="2" t="n">
        <v>0</v>
      </c>
      <c r="J114" t="n">
        <v>0</v>
      </c>
      <c r="K114" t="n">
        <v>0</v>
      </c>
      <c r="L114" s="1" t="n">
        <v>21</v>
      </c>
      <c r="M114" s="2" t="n">
        <v>32</v>
      </c>
      <c r="N114" t="n">
        <v>15</v>
      </c>
      <c r="O114" t="n">
        <v>22</v>
      </c>
      <c r="P114" s="1" t="n">
        <v>18</v>
      </c>
      <c r="Q114" s="2" t="n">
        <v>36</v>
      </c>
      <c r="R114" s="1" t="n">
        <v>9</v>
      </c>
      <c r="S114" s="2" t="n">
        <v>15</v>
      </c>
      <c r="T114" t="n">
        <v>15</v>
      </c>
      <c r="U114" s="2" t="n">
        <v>22</v>
      </c>
      <c r="V114" t="n">
        <v>4</v>
      </c>
      <c r="W114" s="2" t="n">
        <v>21</v>
      </c>
      <c r="X114" s="1" t="n">
        <v>19</v>
      </c>
      <c r="Y114" s="2" t="n">
        <v>23</v>
      </c>
      <c r="Z114" s="1" t="n">
        <v>6</v>
      </c>
      <c r="AA114" s="2" t="n">
        <v>9</v>
      </c>
      <c r="AB114" s="1" t="n">
        <v>6</v>
      </c>
      <c r="AC114" s="2" t="n">
        <v>9</v>
      </c>
      <c r="AD114" s="1" t="n">
        <v>1</v>
      </c>
      <c r="AE114" s="2" t="n">
        <v>7</v>
      </c>
      <c r="AF114" s="1" t="n">
        <v>4</v>
      </c>
      <c r="AG114" s="2" t="n">
        <v>12</v>
      </c>
      <c r="AH114" s="1" t="n">
        <v>7</v>
      </c>
      <c r="AI114" s="2" t="n">
        <v>25</v>
      </c>
      <c r="AJ114" s="1" t="n">
        <v>6</v>
      </c>
      <c r="AK114" s="2" t="n">
        <v>18</v>
      </c>
      <c r="AL114" s="1" t="n">
        <v>1</v>
      </c>
      <c r="AM114" s="2" t="n">
        <v>21</v>
      </c>
      <c r="AN114" s="1" t="n">
        <v>13</v>
      </c>
      <c r="AO114" s="2" t="n">
        <v>25</v>
      </c>
      <c r="AP114" s="1" t="n">
        <v>8</v>
      </c>
      <c r="AQ114" t="n">
        <v>32</v>
      </c>
      <c r="AR114" s="1" t="n">
        <v>11</v>
      </c>
      <c r="AS114" s="2" t="n">
        <v>13</v>
      </c>
      <c r="AT114" s="1" t="n">
        <v>4</v>
      </c>
      <c r="AU114" s="2" t="n">
        <v>30</v>
      </c>
      <c r="AV114" s="1" t="n">
        <v>9</v>
      </c>
      <c r="AW114" s="2" t="n">
        <v>14</v>
      </c>
      <c r="AX114" s="1" t="n">
        <v>5</v>
      </c>
      <c r="AY114" s="2" t="n">
        <v>17</v>
      </c>
      <c r="AZ114" s="1" t="n">
        <v>6</v>
      </c>
      <c r="BA114" s="2" t="n">
        <v>15</v>
      </c>
      <c r="BB114" s="1" t="n">
        <v>3</v>
      </c>
      <c r="BC114" s="2" t="n">
        <v>7</v>
      </c>
      <c r="BD114" s="1" t="n">
        <v>4</v>
      </c>
      <c r="BE114" s="2" t="n">
        <v>15</v>
      </c>
      <c r="BF114" s="1" t="n">
        <v>9</v>
      </c>
      <c r="BG114" s="2" t="n">
        <v>25</v>
      </c>
      <c r="BH114" s="1" t="n">
        <v>9</v>
      </c>
      <c r="BI114" s="2" t="n">
        <v>20</v>
      </c>
      <c r="BJ114" s="1" t="n">
        <v>2</v>
      </c>
      <c r="BK114" s="2" t="n">
        <v>26</v>
      </c>
      <c r="BL114" s="1" t="n">
        <v>11</v>
      </c>
      <c r="BM114" s="2" t="n">
        <v>13</v>
      </c>
      <c r="BN114" s="1" t="n">
        <v>5</v>
      </c>
      <c r="BO114" t="n">
        <v>23</v>
      </c>
      <c r="BP114" s="1" t="n">
        <v>5</v>
      </c>
      <c r="BQ114" t="n">
        <v>23</v>
      </c>
      <c r="BR114" s="1" t="n">
        <v>3</v>
      </c>
      <c r="BS114" s="2" t="n">
        <v>9</v>
      </c>
      <c r="BT114" s="1" t="n">
        <v>9</v>
      </c>
      <c r="BU114" s="2" t="n">
        <v>18</v>
      </c>
      <c r="BV114" s="1" t="n">
        <v>8</v>
      </c>
      <c r="BW114" s="2" t="n">
        <v>26</v>
      </c>
      <c r="BX114" s="1" t="n">
        <v>24</v>
      </c>
      <c r="BY114" s="2" t="n">
        <v>43</v>
      </c>
      <c r="BZ114" s="1" t="n">
        <v>1</v>
      </c>
      <c r="CA114" s="2" t="n">
        <v>0</v>
      </c>
      <c r="CB114" s="1" t="n">
        <v>20</v>
      </c>
      <c r="CC114" s="2" t="n">
        <v>43</v>
      </c>
      <c r="CD114" s="1" t="n">
        <v>3</v>
      </c>
      <c r="CE114" s="2" t="n">
        <v>7</v>
      </c>
      <c r="CF114" s="1" t="n">
        <v>10</v>
      </c>
      <c r="CG114" s="2" t="n">
        <v>13</v>
      </c>
      <c r="CH114" s="1" t="n">
        <v>13</v>
      </c>
      <c r="CI114" s="2" t="n">
        <v>20</v>
      </c>
      <c r="CJ114" s="1" t="n">
        <v>1</v>
      </c>
      <c r="CK114" s="2" t="n">
        <v>5</v>
      </c>
      <c r="CL114" s="1" t="n">
        <v>2</v>
      </c>
      <c r="CM114" s="2" t="n">
        <v>6</v>
      </c>
      <c r="CN114" s="1" t="n">
        <v>3</v>
      </c>
      <c r="CO114" s="2" t="n">
        <v>11</v>
      </c>
    </row>
    <row r="115">
      <c r="A115" s="17" t="inlineStr">
        <is>
          <t>Not Interested Household Contents</t>
        </is>
      </c>
      <c r="B115" s="7">
        <f>B42/B$6</f>
        <v/>
      </c>
      <c r="C115" s="11">
        <f>C42/C$6</f>
        <v/>
      </c>
      <c r="D115" s="7">
        <f>D42/D$6</f>
        <v/>
      </c>
      <c r="E115" s="7">
        <f>E42/E$6</f>
        <v/>
      </c>
      <c r="F115" s="1" t="n">
        <v>0</v>
      </c>
      <c r="G115" t="n">
        <v>0</v>
      </c>
      <c r="H115" s="1" t="n">
        <v>0</v>
      </c>
      <c r="I115" s="2" t="n">
        <v>0</v>
      </c>
      <c r="J115" t="n">
        <v>0</v>
      </c>
      <c r="K115" t="n">
        <v>0</v>
      </c>
      <c r="L115" s="1" t="n">
        <v>253</v>
      </c>
      <c r="M115" s="2" t="n">
        <v>803</v>
      </c>
      <c r="N115" t="n">
        <v>171</v>
      </c>
      <c r="O115" t="n">
        <v>890</v>
      </c>
      <c r="P115" s="1" t="n">
        <v>307</v>
      </c>
      <c r="Q115" s="2" t="n">
        <v>1131</v>
      </c>
      <c r="R115" s="1" t="n">
        <v>322</v>
      </c>
      <c r="S115" s="2" t="n">
        <v>932</v>
      </c>
      <c r="T115" t="n">
        <v>369</v>
      </c>
      <c r="U115" s="2" t="n">
        <v>1118</v>
      </c>
      <c r="V115" t="n">
        <v>319</v>
      </c>
      <c r="W115" s="2" t="n">
        <v>1076</v>
      </c>
      <c r="X115" s="1" t="n">
        <v>282</v>
      </c>
      <c r="Y115" s="2" t="n">
        <v>1027</v>
      </c>
      <c r="Z115" s="1" t="n">
        <v>179</v>
      </c>
      <c r="AA115" s="2" t="n">
        <v>967</v>
      </c>
      <c r="AB115" s="1" t="n">
        <v>247</v>
      </c>
      <c r="AC115" s="2" t="n">
        <v>948</v>
      </c>
      <c r="AD115" s="1" t="n">
        <v>276</v>
      </c>
      <c r="AE115" s="2" t="n">
        <v>882</v>
      </c>
      <c r="AF115" s="1" t="n">
        <v>215</v>
      </c>
      <c r="AG115" s="2" t="n">
        <v>771</v>
      </c>
      <c r="AH115" s="1" t="n">
        <v>178</v>
      </c>
      <c r="AI115" s="2" t="n">
        <v>625</v>
      </c>
      <c r="AJ115" s="1" t="n">
        <v>130</v>
      </c>
      <c r="AK115" s="2" t="n">
        <v>779</v>
      </c>
      <c r="AL115" s="1" t="n">
        <v>32</v>
      </c>
      <c r="AM115" s="2" t="n">
        <v>621</v>
      </c>
      <c r="AN115" s="1" t="n">
        <v>430</v>
      </c>
      <c r="AO115" s="2" t="n">
        <v>1198</v>
      </c>
      <c r="AP115" s="1" t="n">
        <v>215</v>
      </c>
      <c r="AQ115" t="n">
        <v>903</v>
      </c>
      <c r="AR115" s="1" t="n">
        <v>306</v>
      </c>
      <c r="AS115" s="2" t="n">
        <v>915</v>
      </c>
      <c r="AT115" s="1" t="n">
        <v>324</v>
      </c>
      <c r="AU115" s="2" t="n">
        <v>1240</v>
      </c>
      <c r="AV115" s="1" t="n">
        <v>261</v>
      </c>
      <c r="AW115" s="2" t="n">
        <v>954</v>
      </c>
      <c r="AX115" s="1" t="n">
        <v>275</v>
      </c>
      <c r="AY115" s="2" t="n">
        <v>873</v>
      </c>
      <c r="AZ115" s="1" t="n">
        <v>328</v>
      </c>
      <c r="BA115" s="2" t="n">
        <v>970</v>
      </c>
      <c r="BB115" s="1" t="n">
        <v>505</v>
      </c>
      <c r="BC115" s="2" t="n">
        <v>576</v>
      </c>
      <c r="BD115" s="1" t="n">
        <v>309</v>
      </c>
      <c r="BE115" s="2" t="n">
        <v>932</v>
      </c>
      <c r="BF115" s="1" t="n">
        <v>349</v>
      </c>
      <c r="BG115" s="2" t="n">
        <v>1484</v>
      </c>
      <c r="BH115" s="1" t="n">
        <v>268</v>
      </c>
      <c r="BI115" s="2" t="n">
        <v>1413</v>
      </c>
      <c r="BJ115" s="1" t="n">
        <v>332</v>
      </c>
      <c r="BK115" s="2" t="n">
        <v>1526</v>
      </c>
      <c r="BL115" s="1" t="n">
        <v>376</v>
      </c>
      <c r="BM115" s="2" t="n">
        <v>1192</v>
      </c>
      <c r="BN115" s="1" t="n">
        <v>282</v>
      </c>
      <c r="BO115" t="n">
        <v>1387</v>
      </c>
      <c r="BP115" s="1" t="n">
        <v>311</v>
      </c>
      <c r="BQ115" t="n">
        <v>1058</v>
      </c>
      <c r="BR115" s="1" t="n">
        <v>212</v>
      </c>
      <c r="BS115" s="2" t="n">
        <v>1023</v>
      </c>
      <c r="BT115" s="1" t="n">
        <v>324</v>
      </c>
      <c r="BU115" s="2" t="n">
        <v>1417</v>
      </c>
      <c r="BV115" s="1" t="n">
        <v>307</v>
      </c>
      <c r="BW115" s="2" t="n">
        <v>1416</v>
      </c>
      <c r="BX115" s="1" t="n">
        <v>382</v>
      </c>
      <c r="BY115" s="2" t="n">
        <v>1444</v>
      </c>
      <c r="BZ115" s="1" t="n">
        <v>29</v>
      </c>
      <c r="CA115" s="2" t="n">
        <v>14</v>
      </c>
      <c r="CB115" s="1" t="n">
        <v>305</v>
      </c>
      <c r="CC115" s="2" t="n">
        <v>1399</v>
      </c>
      <c r="CD115" s="1" t="n">
        <v>97</v>
      </c>
      <c r="CE115" s="2" t="n">
        <v>465</v>
      </c>
      <c r="CF115" s="1" t="n">
        <v>382</v>
      </c>
      <c r="CG115" s="2" t="n">
        <v>568</v>
      </c>
      <c r="CH115" s="1" t="n">
        <v>479</v>
      </c>
      <c r="CI115" s="2" t="n">
        <v>1033</v>
      </c>
      <c r="CJ115" s="1" t="n">
        <v>16</v>
      </c>
      <c r="CK115" s="2" t="n">
        <v>236</v>
      </c>
      <c r="CL115" s="1" t="n">
        <v>100</v>
      </c>
      <c r="CM115" s="2" t="n">
        <v>305</v>
      </c>
      <c r="CN115" s="1" t="n">
        <v>116</v>
      </c>
      <c r="CO115" s="2" t="n">
        <v>541</v>
      </c>
    </row>
    <row r="116">
      <c r="A116" s="17" t="inlineStr">
        <is>
          <t>Not Interested Premium Cost</t>
        </is>
      </c>
      <c r="B116" s="7">
        <f>B43/B$6</f>
        <v/>
      </c>
      <c r="C116" s="11">
        <f>C43/C$6</f>
        <v/>
      </c>
      <c r="D116" s="7">
        <f>D43/D$6</f>
        <v/>
      </c>
      <c r="E116" s="7">
        <f>E43/E$6</f>
        <v/>
      </c>
      <c r="F116" s="1" t="n"/>
      <c r="G116" s="7" t="n"/>
      <c r="H116" s="1" t="n">
        <v>0</v>
      </c>
      <c r="I116" s="2" t="n">
        <v>0</v>
      </c>
      <c r="J116" t="n">
        <v>0</v>
      </c>
      <c r="K116" t="n">
        <v>0</v>
      </c>
      <c r="L116" s="1" t="n">
        <v>9</v>
      </c>
      <c r="M116" s="2" t="n">
        <v>24</v>
      </c>
      <c r="N116" t="n">
        <v>18</v>
      </c>
      <c r="O116" t="n">
        <v>31</v>
      </c>
      <c r="P116" s="1" t="n">
        <v>21</v>
      </c>
      <c r="Q116" s="2" t="n">
        <v>23</v>
      </c>
      <c r="R116" s="1" t="n">
        <v>22</v>
      </c>
      <c r="S116" s="2" t="n">
        <v>29</v>
      </c>
      <c r="T116" t="n">
        <v>28</v>
      </c>
      <c r="U116" s="2" t="n">
        <v>33</v>
      </c>
      <c r="V116" t="n">
        <v>10</v>
      </c>
      <c r="W116" s="2" t="n">
        <v>25</v>
      </c>
      <c r="X116" s="1" t="n">
        <v>14</v>
      </c>
      <c r="Y116" s="2" t="n">
        <v>26</v>
      </c>
      <c r="Z116" s="1" t="n">
        <v>6</v>
      </c>
      <c r="AA116" s="2" t="n">
        <v>35</v>
      </c>
      <c r="AB116" s="1" t="n">
        <v>6</v>
      </c>
      <c r="AC116" s="2" t="n">
        <v>14</v>
      </c>
      <c r="AD116" s="1" t="n">
        <v>8</v>
      </c>
      <c r="AE116" s="2" t="n">
        <v>17</v>
      </c>
      <c r="AF116" s="1" t="n">
        <v>7</v>
      </c>
      <c r="AG116" s="2" t="n">
        <v>16</v>
      </c>
      <c r="AH116" s="1" t="n">
        <v>12</v>
      </c>
      <c r="AI116" s="2" t="n">
        <v>13</v>
      </c>
      <c r="AJ116" s="1" t="n">
        <v>4</v>
      </c>
      <c r="AK116" s="2" t="n">
        <v>14</v>
      </c>
      <c r="AL116" s="1" t="n">
        <v>2</v>
      </c>
      <c r="AM116" s="2" t="n">
        <v>11</v>
      </c>
      <c r="AN116" s="1" t="n">
        <v>11</v>
      </c>
      <c r="AO116" s="2" t="n">
        <v>26</v>
      </c>
      <c r="AP116" s="1" t="n">
        <v>3</v>
      </c>
      <c r="AQ116" t="n">
        <v>20</v>
      </c>
      <c r="AR116" s="1" t="n">
        <v>16</v>
      </c>
      <c r="AS116" s="2" t="n">
        <v>16</v>
      </c>
      <c r="AT116" s="1" t="n">
        <v>8</v>
      </c>
      <c r="AU116" s="2" t="n">
        <v>17</v>
      </c>
      <c r="AV116" s="1" t="n">
        <v>8</v>
      </c>
      <c r="AW116" s="2" t="n">
        <v>22</v>
      </c>
      <c r="AX116" s="1" t="n">
        <v>8</v>
      </c>
      <c r="AY116" s="2" t="n">
        <v>19</v>
      </c>
      <c r="AZ116" s="1" t="n">
        <v>6</v>
      </c>
      <c r="BA116" s="2" t="n">
        <v>21</v>
      </c>
      <c r="BB116" s="1" t="n">
        <v>9</v>
      </c>
      <c r="BC116" s="2" t="n">
        <v>6</v>
      </c>
      <c r="BD116" s="1" t="n">
        <v>7</v>
      </c>
      <c r="BE116" s="2" t="n">
        <v>20</v>
      </c>
      <c r="BF116" s="1" t="n">
        <v>20</v>
      </c>
      <c r="BG116" s="2" t="n">
        <v>19</v>
      </c>
      <c r="BH116" s="1" t="n">
        <v>15</v>
      </c>
      <c r="BI116" s="2" t="n">
        <v>30</v>
      </c>
      <c r="BJ116" s="1" t="n">
        <v>11</v>
      </c>
      <c r="BK116" s="2" t="n">
        <v>23</v>
      </c>
      <c r="BL116" s="1" t="n">
        <v>8</v>
      </c>
      <c r="BM116" s="2" t="n">
        <v>22</v>
      </c>
      <c r="BN116" s="1" t="n">
        <v>8</v>
      </c>
      <c r="BO116" t="n">
        <v>29</v>
      </c>
      <c r="BP116" s="1" t="n">
        <v>12</v>
      </c>
      <c r="BQ116" t="n">
        <v>19</v>
      </c>
      <c r="BR116" s="1" t="n">
        <v>7</v>
      </c>
      <c r="BS116" s="2" t="n">
        <v>12</v>
      </c>
      <c r="BT116" s="1" t="n">
        <v>9</v>
      </c>
      <c r="BU116" s="2" t="n">
        <v>26</v>
      </c>
      <c r="BV116" s="1" t="n">
        <v>11</v>
      </c>
      <c r="BW116" s="2" t="n">
        <v>33</v>
      </c>
      <c r="BX116" s="1" t="n">
        <v>18</v>
      </c>
      <c r="BY116" s="2" t="n">
        <v>21</v>
      </c>
      <c r="BZ116" s="1" t="n">
        <v>1</v>
      </c>
      <c r="CA116" s="2" t="n">
        <v>0</v>
      </c>
      <c r="CB116" s="1" t="n">
        <v>16</v>
      </c>
      <c r="CC116" s="2" t="n">
        <v>21</v>
      </c>
      <c r="CD116" s="1" t="n">
        <v>11</v>
      </c>
      <c r="CE116" s="2" t="n">
        <v>11</v>
      </c>
      <c r="CF116" s="1" t="n">
        <v>32</v>
      </c>
      <c r="CG116" s="2" t="n">
        <v>20</v>
      </c>
      <c r="CH116" s="1" t="n">
        <v>43</v>
      </c>
      <c r="CI116" s="2" t="n">
        <v>31</v>
      </c>
      <c r="CJ116" s="1" t="n">
        <v>3</v>
      </c>
      <c r="CK116" s="2" t="n">
        <v>8</v>
      </c>
      <c r="CL116" s="1" t="n">
        <v>7</v>
      </c>
      <c r="CM116" s="2" t="n">
        <v>19</v>
      </c>
      <c r="CN116" s="1" t="n">
        <v>10</v>
      </c>
      <c r="CO116" s="2" t="n">
        <v>27</v>
      </c>
    </row>
    <row r="117">
      <c r="A117" s="17" t="inlineStr">
        <is>
          <t>Not Interested Upfront</t>
        </is>
      </c>
      <c r="B117" s="7">
        <f>B44/B$6</f>
        <v/>
      </c>
      <c r="C117" s="11">
        <f>C44/C$6</f>
        <v/>
      </c>
      <c r="D117" s="7">
        <f>D44/D$6</f>
        <v/>
      </c>
      <c r="E117" s="7">
        <f>E44/E$6</f>
        <v/>
      </c>
      <c r="F117" s="1" t="n"/>
      <c r="G117" s="7" t="n"/>
      <c r="H117" s="1" t="n">
        <v>286</v>
      </c>
      <c r="I117" s="2" t="n">
        <v>819</v>
      </c>
      <c r="J117" t="n">
        <v>269</v>
      </c>
      <c r="K117" t="n">
        <v>698</v>
      </c>
      <c r="L117" s="1" t="n">
        <v>269</v>
      </c>
      <c r="M117" s="2" t="n">
        <v>682</v>
      </c>
      <c r="N117" t="n">
        <v>135</v>
      </c>
      <c r="O117" t="n">
        <v>508</v>
      </c>
      <c r="P117" s="1" t="n">
        <v>160</v>
      </c>
      <c r="Q117" s="2" t="n">
        <v>490</v>
      </c>
      <c r="R117" s="1" t="n">
        <v>125</v>
      </c>
      <c r="S117" s="2" t="n">
        <v>313</v>
      </c>
      <c r="T117" t="n">
        <v>172</v>
      </c>
      <c r="U117" s="2" t="n">
        <v>425</v>
      </c>
      <c r="V117" t="n">
        <v>181</v>
      </c>
      <c r="W117" s="2" t="n">
        <v>485</v>
      </c>
      <c r="X117" s="1" t="n">
        <v>178</v>
      </c>
      <c r="Y117" s="2" t="n">
        <v>501</v>
      </c>
      <c r="Z117" s="1" t="n">
        <v>109</v>
      </c>
      <c r="AA117" s="2" t="n">
        <v>475</v>
      </c>
      <c r="AB117" s="1" t="n">
        <v>165</v>
      </c>
      <c r="AC117" s="2" t="n">
        <v>470</v>
      </c>
      <c r="AD117" s="1" t="n">
        <v>165</v>
      </c>
      <c r="AE117" s="2" t="n">
        <v>445</v>
      </c>
      <c r="AF117" s="1" t="n">
        <v>149</v>
      </c>
      <c r="AG117" s="2" t="n">
        <v>378</v>
      </c>
      <c r="AH117" s="1" t="n">
        <v>124</v>
      </c>
      <c r="AI117" s="2" t="n">
        <v>437</v>
      </c>
      <c r="AJ117" s="1" t="n">
        <v>101</v>
      </c>
      <c r="AK117" s="2" t="n">
        <v>565</v>
      </c>
      <c r="AL117" s="1" t="n">
        <v>29</v>
      </c>
      <c r="AM117" s="2" t="n">
        <v>430</v>
      </c>
      <c r="AN117" s="1" t="n">
        <v>421</v>
      </c>
      <c r="AO117" s="2" t="n">
        <v>906</v>
      </c>
      <c r="AP117" s="1" t="n">
        <v>213</v>
      </c>
      <c r="AQ117" t="n">
        <v>550</v>
      </c>
      <c r="AR117" s="1" t="n">
        <v>226</v>
      </c>
      <c r="AS117" s="2" t="n">
        <v>575</v>
      </c>
      <c r="AT117" s="1" t="n">
        <v>218</v>
      </c>
      <c r="AU117" s="2" t="n">
        <v>687</v>
      </c>
      <c r="AV117" s="1" t="n">
        <v>191</v>
      </c>
      <c r="AW117" s="2" t="n">
        <v>536</v>
      </c>
      <c r="AX117" s="1" t="n">
        <v>147</v>
      </c>
      <c r="AY117" s="2" t="n">
        <v>494</v>
      </c>
      <c r="AZ117" s="1" t="n">
        <v>220</v>
      </c>
      <c r="BA117" s="2" t="n">
        <v>424</v>
      </c>
      <c r="BB117" s="1" t="n">
        <v>284</v>
      </c>
      <c r="BC117" s="2" t="n">
        <v>244</v>
      </c>
      <c r="BD117" s="1" t="n">
        <v>170</v>
      </c>
      <c r="BE117" s="2" t="n">
        <v>367</v>
      </c>
      <c r="BF117" s="1" t="n">
        <v>156</v>
      </c>
      <c r="BG117" s="2" t="n">
        <v>506</v>
      </c>
      <c r="BH117" s="1" t="n">
        <v>140</v>
      </c>
      <c r="BI117" s="2" t="n">
        <v>554</v>
      </c>
      <c r="BJ117" s="1" t="n">
        <v>188</v>
      </c>
      <c r="BK117" s="2" t="n">
        <v>693</v>
      </c>
      <c r="BL117" s="1" t="n">
        <v>183</v>
      </c>
      <c r="BM117" s="2" t="n">
        <v>588</v>
      </c>
      <c r="BN117" s="1" t="n">
        <v>176</v>
      </c>
      <c r="BO117" t="n">
        <v>799</v>
      </c>
      <c r="BP117" s="1" t="n">
        <v>195</v>
      </c>
      <c r="BQ117" t="n">
        <v>621</v>
      </c>
      <c r="BR117" s="1" t="n">
        <v>122</v>
      </c>
      <c r="BS117" s="2" t="n">
        <v>511</v>
      </c>
      <c r="BT117" s="1" t="n">
        <v>187</v>
      </c>
      <c r="BU117" s="2" t="n">
        <v>695</v>
      </c>
      <c r="BV117" s="1" t="n">
        <v>191</v>
      </c>
      <c r="BW117" s="2" t="n">
        <v>697</v>
      </c>
      <c r="BX117" s="1" t="n">
        <v>252</v>
      </c>
      <c r="BY117" s="2" t="n">
        <v>659</v>
      </c>
      <c r="BZ117" s="1" t="n">
        <v>10</v>
      </c>
      <c r="CA117" s="2" t="n">
        <v>9</v>
      </c>
      <c r="CB117" s="1" t="n">
        <v>200</v>
      </c>
      <c r="CC117" s="2" t="n">
        <v>646</v>
      </c>
      <c r="CD117" s="1" t="n">
        <v>73</v>
      </c>
      <c r="CE117" s="2" t="n">
        <v>257</v>
      </c>
      <c r="CF117" s="1" t="n">
        <v>334</v>
      </c>
      <c r="CG117" s="2" t="n">
        <v>427</v>
      </c>
      <c r="CH117" s="1" t="n">
        <v>407</v>
      </c>
      <c r="CI117" s="2" t="n">
        <v>684</v>
      </c>
      <c r="CJ117" s="1" t="n">
        <v>14</v>
      </c>
      <c r="CK117" s="2" t="n">
        <v>166</v>
      </c>
      <c r="CL117" s="1" t="n">
        <v>75</v>
      </c>
      <c r="CM117" s="2" t="n">
        <v>206</v>
      </c>
      <c r="CN117" s="1" t="n">
        <v>89</v>
      </c>
      <c r="CO117" s="2" t="n">
        <v>372</v>
      </c>
    </row>
    <row r="118">
      <c r="A118" s="19" t="inlineStr">
        <is>
          <t>Not interested SMS</t>
        </is>
      </c>
      <c r="B118" s="7">
        <f>B35/B$6</f>
        <v/>
      </c>
      <c r="C118" s="11">
        <f>C35/C$6</f>
        <v/>
      </c>
      <c r="D118" s="7">
        <f>D35/D$6</f>
        <v/>
      </c>
      <c r="E118" s="7">
        <f>E35/E$6</f>
        <v/>
      </c>
      <c r="F118" s="6">
        <f>F30/F$6</f>
        <v/>
      </c>
      <c r="G118" s="7">
        <f>G30/G$6</f>
        <v/>
      </c>
      <c r="H118" s="1" t="n">
        <v>0</v>
      </c>
      <c r="I118" s="2" t="n">
        <v>0</v>
      </c>
      <c r="J118" t="n">
        <v>0</v>
      </c>
      <c r="K118" t="n">
        <v>0</v>
      </c>
      <c r="L118" s="1" t="n">
        <v>0</v>
      </c>
      <c r="M118" s="2" t="n">
        <v>0</v>
      </c>
      <c r="N118" t="n">
        <v>0</v>
      </c>
      <c r="O118" t="n">
        <v>0</v>
      </c>
      <c r="P118" s="1" t="n">
        <v>0</v>
      </c>
      <c r="Q118" s="2" t="n">
        <v>2</v>
      </c>
      <c r="R118" s="1" t="n">
        <v>1</v>
      </c>
      <c r="S118" s="2" t="n">
        <v>1</v>
      </c>
      <c r="T118" t="n">
        <v>1</v>
      </c>
      <c r="U118" s="2" t="n">
        <v>2</v>
      </c>
      <c r="V118" t="n">
        <v>0</v>
      </c>
      <c r="W118" s="2" t="n">
        <v>2</v>
      </c>
      <c r="X118" s="1" t="n">
        <v>1</v>
      </c>
      <c r="Y118" s="2" t="n">
        <v>2</v>
      </c>
      <c r="Z118" s="1" t="n">
        <v>1</v>
      </c>
      <c r="AA118" s="2" t="n">
        <v>2</v>
      </c>
      <c r="AB118" s="1" t="n">
        <v>0</v>
      </c>
      <c r="AC118" s="2" t="n">
        <v>2</v>
      </c>
      <c r="AD118" s="1" t="n">
        <v>1</v>
      </c>
      <c r="AE118" s="2" t="n">
        <v>2</v>
      </c>
      <c r="AF118" s="1" t="n">
        <v>3</v>
      </c>
      <c r="AG118" s="2" t="n">
        <v>1</v>
      </c>
      <c r="AH118" s="1" t="n">
        <v>0</v>
      </c>
      <c r="AI118" s="2" t="n">
        <v>0</v>
      </c>
      <c r="AJ118" s="1" t="n">
        <v>0</v>
      </c>
      <c r="AK118" s="2" t="n">
        <v>2</v>
      </c>
      <c r="AL118" s="1" t="n">
        <v>0</v>
      </c>
      <c r="AM118" s="2" t="n">
        <v>2</v>
      </c>
      <c r="AN118" s="1" t="n">
        <v>1</v>
      </c>
      <c r="AO118" s="2" t="n">
        <v>1</v>
      </c>
      <c r="AP118" s="1" t="n">
        <v>0</v>
      </c>
      <c r="AQ118" t="n">
        <v>2</v>
      </c>
      <c r="AR118" s="1" t="n">
        <v>1</v>
      </c>
      <c r="AS118" s="2" t="n">
        <v>1</v>
      </c>
      <c r="AT118" s="1" t="n">
        <v>0</v>
      </c>
      <c r="AU118" s="2" t="n">
        <v>3</v>
      </c>
      <c r="AV118" s="1" t="n">
        <v>0</v>
      </c>
      <c r="AW118" s="2" t="n">
        <v>0</v>
      </c>
      <c r="AX118" s="1" t="n">
        <v>2</v>
      </c>
      <c r="AY118" s="2" t="n">
        <v>0</v>
      </c>
      <c r="AZ118" s="1" t="n">
        <v>1</v>
      </c>
      <c r="BA118" s="2" t="n">
        <v>4</v>
      </c>
      <c r="BB118" s="1" t="n">
        <v>0</v>
      </c>
      <c r="BC118" s="2" t="n">
        <v>0</v>
      </c>
      <c r="BD118" s="1" t="n">
        <v>1</v>
      </c>
      <c r="BE118" s="2" t="n">
        <v>1</v>
      </c>
      <c r="BF118" s="1" t="n">
        <v>0</v>
      </c>
      <c r="BG118" s="2" t="n">
        <v>1</v>
      </c>
      <c r="BH118" s="1" t="n">
        <v>0</v>
      </c>
      <c r="BI118" s="2" t="n">
        <v>3</v>
      </c>
      <c r="BJ118" s="1" t="n">
        <v>0</v>
      </c>
      <c r="BK118" s="2" t="n">
        <v>1</v>
      </c>
      <c r="BL118" s="1" t="n">
        <v>0</v>
      </c>
      <c r="BM118" s="2" t="n">
        <v>1</v>
      </c>
      <c r="BN118" s="1" t="n">
        <v>0</v>
      </c>
      <c r="BO118" t="n">
        <v>1</v>
      </c>
      <c r="BP118" s="1" t="n">
        <v>0</v>
      </c>
      <c r="BQ118" t="n">
        <v>3</v>
      </c>
      <c r="BR118" s="1" t="n">
        <v>0</v>
      </c>
      <c r="BS118" s="2" t="n">
        <v>0</v>
      </c>
      <c r="BT118" s="1" t="n">
        <v>0</v>
      </c>
      <c r="BU118" s="2" t="n">
        <v>3</v>
      </c>
      <c r="BV118" s="1" t="n">
        <v>0</v>
      </c>
      <c r="BW118" s="2" t="n">
        <v>4</v>
      </c>
      <c r="BX118" s="1" t="n">
        <v>0</v>
      </c>
      <c r="BY118" s="2" t="n">
        <v>2</v>
      </c>
      <c r="BZ118" s="1" t="n">
        <v>0</v>
      </c>
      <c r="CA118" s="2" t="n">
        <v>0</v>
      </c>
      <c r="CB118" s="1" t="n">
        <v>0</v>
      </c>
      <c r="CC118" s="2" t="n">
        <v>2</v>
      </c>
      <c r="CD118" s="1" t="n">
        <v>0</v>
      </c>
      <c r="CE118" s="2" t="n">
        <v>1</v>
      </c>
      <c r="CF118" s="1" t="n">
        <v>0</v>
      </c>
      <c r="CG118" s="2" t="n">
        <v>0</v>
      </c>
      <c r="CH118" s="1" t="n">
        <v>0</v>
      </c>
      <c r="CI118" s="2" t="n">
        <v>1</v>
      </c>
      <c r="CJ118" s="1" t="n">
        <v>0</v>
      </c>
      <c r="CK118" s="2" t="n">
        <v>0</v>
      </c>
      <c r="CL118" s="1" t="n">
        <v>0</v>
      </c>
      <c r="CM118" s="2" t="n">
        <v>0</v>
      </c>
      <c r="CN118" s="1" t="n">
        <v>0</v>
      </c>
      <c r="CO118" s="2" t="n">
        <v>0</v>
      </c>
    </row>
    <row r="119">
      <c r="A119" s="19" t="inlineStr">
        <is>
          <t>NI House hold contents Price</t>
        </is>
      </c>
      <c r="B119" s="7">
        <f>B36/B$6</f>
        <v/>
      </c>
      <c r="C119" s="11">
        <f>C36/C$6</f>
        <v/>
      </c>
      <c r="D119" s="7">
        <f>D36/D$6</f>
        <v/>
      </c>
      <c r="E119" s="7">
        <f>E36/E$6</f>
        <v/>
      </c>
      <c r="F119" s="6">
        <f>F31/F$6</f>
        <v/>
      </c>
      <c r="G119" s="7">
        <f>G31/G$6</f>
        <v/>
      </c>
      <c r="H119" s="1" t="n">
        <v>3</v>
      </c>
      <c r="I119" s="2" t="n">
        <v>6</v>
      </c>
      <c r="J119" t="n">
        <v>6</v>
      </c>
      <c r="K119" t="n">
        <v>2</v>
      </c>
      <c r="L119" s="1" t="n">
        <v>0</v>
      </c>
      <c r="M119" s="2" t="n">
        <v>0</v>
      </c>
      <c r="N119" t="n">
        <v>0</v>
      </c>
      <c r="O119" t="n">
        <v>0</v>
      </c>
      <c r="P119" s="1" t="n">
        <v>0</v>
      </c>
      <c r="Q119" s="2" t="n">
        <v>0</v>
      </c>
      <c r="R119" s="1" t="n">
        <v>0</v>
      </c>
      <c r="S119" s="2" t="n">
        <v>0</v>
      </c>
      <c r="T119" t="n">
        <v>0</v>
      </c>
      <c r="U119" s="2" t="n">
        <v>0</v>
      </c>
      <c r="V119" t="n">
        <v>0</v>
      </c>
      <c r="W119" s="2" t="n">
        <v>0</v>
      </c>
      <c r="X119" s="1" t="n">
        <v>0</v>
      </c>
      <c r="Y119" s="2" t="n">
        <v>0</v>
      </c>
      <c r="Z119" s="1" t="n">
        <v>0</v>
      </c>
      <c r="AA119" s="2" t="n">
        <v>0</v>
      </c>
      <c r="AB119" s="1" t="n">
        <v>0</v>
      </c>
      <c r="AC119" s="2" t="n">
        <v>0</v>
      </c>
      <c r="AD119" s="1" t="n">
        <v>0</v>
      </c>
      <c r="AE119" s="2" t="n">
        <v>0</v>
      </c>
      <c r="AF119" s="1" t="n">
        <v>0</v>
      </c>
      <c r="AG119" s="2" t="n">
        <v>0</v>
      </c>
      <c r="AH119" s="1" t="n">
        <v>0</v>
      </c>
      <c r="AI119" s="2" t="n">
        <v>0</v>
      </c>
      <c r="AJ119" s="1" t="n">
        <v>0</v>
      </c>
      <c r="AK119" s="2" t="n">
        <v>0</v>
      </c>
      <c r="AL119" s="1" t="n">
        <v>0</v>
      </c>
      <c r="AM119" s="2" t="n">
        <v>0</v>
      </c>
      <c r="AN119" s="1" t="n">
        <v>0</v>
      </c>
      <c r="AO119" s="2" t="n">
        <v>0</v>
      </c>
      <c r="AP119" s="1" t="n">
        <v>0</v>
      </c>
      <c r="AQ119" t="n">
        <v>0</v>
      </c>
      <c r="AR119" s="1" t="n">
        <v>0</v>
      </c>
      <c r="AS119" s="2" t="n">
        <v>0</v>
      </c>
      <c r="AT119" s="1" t="n">
        <v>0</v>
      </c>
      <c r="AU119" s="2" t="n">
        <v>0</v>
      </c>
      <c r="AV119" s="1" t="n">
        <v>0</v>
      </c>
      <c r="AW119" s="2" t="n">
        <v>0</v>
      </c>
      <c r="AX119" s="1" t="n">
        <v>0</v>
      </c>
      <c r="AY119" s="2" t="n">
        <v>0</v>
      </c>
      <c r="AZ119" s="1" t="n">
        <v>0</v>
      </c>
      <c r="BA119" s="2" t="n">
        <v>0</v>
      </c>
      <c r="BB119" s="1" t="n">
        <v>0</v>
      </c>
      <c r="BC119" s="2" t="n">
        <v>0</v>
      </c>
      <c r="BD119" s="1" t="n">
        <v>0</v>
      </c>
      <c r="BE119" s="2" t="n">
        <v>0</v>
      </c>
      <c r="BF119" s="1" t="n">
        <v>0</v>
      </c>
      <c r="BG119" s="2" t="n">
        <v>0</v>
      </c>
      <c r="BH119" s="1" t="n">
        <v>0</v>
      </c>
      <c r="BI119" s="2" t="n">
        <v>0</v>
      </c>
      <c r="BJ119" s="1" t="n">
        <v>0</v>
      </c>
      <c r="BK119" s="2" t="n">
        <v>0</v>
      </c>
      <c r="BL119" s="1" t="n">
        <v>0</v>
      </c>
      <c r="BM119" s="2" t="n">
        <v>0</v>
      </c>
      <c r="BN119" s="1" t="n">
        <v>0</v>
      </c>
      <c r="BO119" t="n">
        <v>0</v>
      </c>
      <c r="BP119" s="1" t="n">
        <v>0</v>
      </c>
      <c r="BQ119" t="n">
        <v>0</v>
      </c>
      <c r="BR119" s="1" t="n">
        <v>0</v>
      </c>
      <c r="BS119" s="2" t="n">
        <v>0</v>
      </c>
      <c r="BT119" s="1" t="n">
        <v>0</v>
      </c>
      <c r="BU119" s="2" t="n">
        <v>0</v>
      </c>
      <c r="BV119" s="1" t="n">
        <v>0</v>
      </c>
      <c r="BW119" s="2" t="n">
        <v>0</v>
      </c>
      <c r="BX119" s="1" t="n">
        <v>0</v>
      </c>
      <c r="BY119" s="2" t="n">
        <v>0</v>
      </c>
      <c r="BZ119" s="1" t="n">
        <v>0</v>
      </c>
      <c r="CA119" s="2" t="n">
        <v>0</v>
      </c>
      <c r="CB119" s="1" t="n">
        <v>0</v>
      </c>
      <c r="CC119" s="2" t="n">
        <v>0</v>
      </c>
      <c r="CD119" s="1" t="n">
        <v>0</v>
      </c>
      <c r="CE119" s="2" t="n">
        <v>0</v>
      </c>
      <c r="CF119" s="1" t="n">
        <v>0</v>
      </c>
      <c r="CG119" s="2" t="n">
        <v>0</v>
      </c>
      <c r="CH119" s="1" t="n">
        <v>0</v>
      </c>
      <c r="CI119" s="2" t="n">
        <v>0</v>
      </c>
      <c r="CJ119" s="1" t="n">
        <v>0</v>
      </c>
      <c r="CK119" s="2" t="n">
        <v>0</v>
      </c>
      <c r="CL119" s="1" t="n">
        <v>0</v>
      </c>
      <c r="CM119" s="2" t="n">
        <v>0</v>
      </c>
      <c r="CN119" s="1" t="n">
        <v>0</v>
      </c>
      <c r="CO119" s="2" t="n">
        <v>0</v>
      </c>
    </row>
    <row r="120">
      <c r="A120" s="17" t="inlineStr">
        <is>
          <t>QA Duplicate</t>
        </is>
      </c>
      <c r="B120" s="7">
        <f>B37/B$6</f>
        <v/>
      </c>
      <c r="C120" s="11">
        <f>C37/C$6</f>
        <v/>
      </c>
      <c r="D120" s="7">
        <f>D37/D$6</f>
        <v/>
      </c>
      <c r="E120" s="7">
        <f>E37/E$6</f>
        <v/>
      </c>
      <c r="F120" s="6">
        <f>F32/F$6</f>
        <v/>
      </c>
      <c r="G120" s="7">
        <f>G32/G$6</f>
        <v/>
      </c>
      <c r="H120" s="1" t="n">
        <v>0</v>
      </c>
      <c r="I120" s="2" t="n">
        <v>0</v>
      </c>
      <c r="J120" t="n">
        <v>0</v>
      </c>
      <c r="K120" t="n">
        <v>0</v>
      </c>
      <c r="L120" s="1" t="n">
        <v>0</v>
      </c>
      <c r="M120" s="2" t="n">
        <v>0</v>
      </c>
      <c r="N120" t="n">
        <v>0</v>
      </c>
      <c r="O120" t="n">
        <v>0</v>
      </c>
      <c r="P120" s="1" t="n">
        <v>0</v>
      </c>
      <c r="Q120" s="2" t="n">
        <v>0</v>
      </c>
      <c r="R120" s="1" t="n">
        <v>0</v>
      </c>
      <c r="S120" s="2" t="n">
        <v>0</v>
      </c>
      <c r="T120" t="n">
        <v>0</v>
      </c>
      <c r="U120" s="2" t="n">
        <v>0</v>
      </c>
      <c r="V120" t="n">
        <v>0</v>
      </c>
      <c r="W120" s="2" t="n">
        <v>0</v>
      </c>
      <c r="X120" s="1" t="n">
        <v>0</v>
      </c>
      <c r="Y120" s="2" t="n">
        <v>0</v>
      </c>
      <c r="Z120" s="1" t="n">
        <v>0</v>
      </c>
      <c r="AA120" s="2" t="n">
        <v>0</v>
      </c>
      <c r="AB120" s="1" t="n">
        <v>0</v>
      </c>
      <c r="AC120" s="2" t="n">
        <v>0</v>
      </c>
      <c r="AD120" s="1" t="n">
        <v>0</v>
      </c>
      <c r="AE120" s="2" t="n">
        <v>0</v>
      </c>
      <c r="AF120" s="1" t="n">
        <v>0</v>
      </c>
      <c r="AG120" s="2" t="n">
        <v>0</v>
      </c>
      <c r="AH120" s="1" t="n">
        <v>0</v>
      </c>
      <c r="AI120" s="2" t="n">
        <v>0</v>
      </c>
      <c r="AJ120" s="1" t="n">
        <v>0</v>
      </c>
      <c r="AK120" s="2" t="n">
        <v>0</v>
      </c>
      <c r="AL120" s="1" t="n">
        <v>0</v>
      </c>
      <c r="AM120" s="2" t="n">
        <v>0</v>
      </c>
      <c r="AN120" s="1" t="n">
        <v>0</v>
      </c>
      <c r="AO120" s="2" t="n">
        <v>0</v>
      </c>
      <c r="AP120" s="1" t="n">
        <v>0</v>
      </c>
      <c r="AQ120" t="n">
        <v>0</v>
      </c>
      <c r="AR120" s="1" t="n">
        <v>0</v>
      </c>
      <c r="AS120" s="2" t="n">
        <v>0</v>
      </c>
      <c r="AT120" s="1" t="n">
        <v>0</v>
      </c>
      <c r="AU120" s="2" t="n">
        <v>0</v>
      </c>
      <c r="AV120" s="1" t="n">
        <v>0</v>
      </c>
      <c r="AW120" s="2" t="n">
        <v>0</v>
      </c>
      <c r="AX120" s="1" t="n">
        <v>0</v>
      </c>
      <c r="AY120" s="2" t="n">
        <v>0</v>
      </c>
      <c r="AZ120" s="1" t="n">
        <v>0</v>
      </c>
      <c r="BA120" s="2" t="n">
        <v>0</v>
      </c>
      <c r="BB120" s="1" t="n">
        <v>0</v>
      </c>
      <c r="BC120" s="2" t="n">
        <v>0</v>
      </c>
      <c r="BD120" s="1" t="n">
        <v>0</v>
      </c>
      <c r="BE120" s="2" t="n">
        <v>0</v>
      </c>
      <c r="BF120" s="1" t="n">
        <v>0</v>
      </c>
      <c r="BG120" s="2" t="n">
        <v>0</v>
      </c>
      <c r="BH120" s="1" t="n">
        <v>0</v>
      </c>
      <c r="BI120" s="2" t="n">
        <v>0</v>
      </c>
      <c r="BJ120" s="1" t="n">
        <v>0</v>
      </c>
      <c r="BK120" s="2" t="n">
        <v>0</v>
      </c>
      <c r="BL120" s="1" t="n">
        <v>0</v>
      </c>
      <c r="BM120" s="2" t="n">
        <v>0</v>
      </c>
      <c r="BN120" s="1" t="n">
        <v>0</v>
      </c>
      <c r="BO120" t="n">
        <v>0</v>
      </c>
      <c r="BP120" s="1" t="n">
        <v>0</v>
      </c>
      <c r="BQ120" t="n">
        <v>0</v>
      </c>
      <c r="BR120" s="1" t="n">
        <v>0</v>
      </c>
      <c r="BS120" s="2" t="n">
        <v>0</v>
      </c>
      <c r="BT120" s="1" t="n">
        <v>0</v>
      </c>
      <c r="BU120" s="2" t="n">
        <v>0</v>
      </c>
      <c r="BV120" s="1" t="n">
        <v>0</v>
      </c>
      <c r="BW120" s="2" t="n">
        <v>0</v>
      </c>
      <c r="BX120" s="1" t="n">
        <v>0</v>
      </c>
      <c r="BY120" s="2" t="n">
        <v>0</v>
      </c>
      <c r="BZ120" s="1" t="n">
        <v>0</v>
      </c>
      <c r="CA120" s="2" t="n">
        <v>0</v>
      </c>
      <c r="CB120" s="1" t="n">
        <v>0</v>
      </c>
      <c r="CC120" s="2" t="n">
        <v>0</v>
      </c>
      <c r="CD120" s="1" t="n">
        <v>0</v>
      </c>
      <c r="CE120" s="2" t="n">
        <v>0</v>
      </c>
      <c r="CF120" s="1" t="n">
        <v>0</v>
      </c>
      <c r="CG120" s="2" t="n">
        <v>0</v>
      </c>
      <c r="CH120" s="1" t="n">
        <v>0</v>
      </c>
      <c r="CI120" s="2" t="n">
        <v>0</v>
      </c>
      <c r="CJ120" s="1" t="n">
        <v>0</v>
      </c>
      <c r="CK120" s="2" t="n">
        <v>0</v>
      </c>
      <c r="CL120" s="1" t="n">
        <v>0</v>
      </c>
      <c r="CM120" s="2" t="n">
        <v>0</v>
      </c>
      <c r="CN120" s="1" t="n">
        <v>0</v>
      </c>
      <c r="CO120" s="2" t="n">
        <v>0</v>
      </c>
    </row>
    <row r="121">
      <c r="A121" s="17" t="inlineStr">
        <is>
          <t>QA FAil</t>
        </is>
      </c>
      <c r="B121" s="7">
        <f>B43/B$6</f>
        <v/>
      </c>
      <c r="C121" s="11">
        <f>C43/C$6</f>
        <v/>
      </c>
      <c r="D121" s="7">
        <f>D43/D$6</f>
        <v/>
      </c>
      <c r="E121" s="7">
        <f>E43/E$6</f>
        <v/>
      </c>
      <c r="F121" s="6">
        <f>F33/F$6</f>
        <v/>
      </c>
      <c r="G121" s="7">
        <f>G33/G$6</f>
        <v/>
      </c>
      <c r="H121" s="1" t="n">
        <v>0</v>
      </c>
      <c r="I121" s="2" t="n">
        <v>0</v>
      </c>
      <c r="J121" t="n">
        <v>0</v>
      </c>
      <c r="K121" t="n">
        <v>0</v>
      </c>
      <c r="L121" s="1" t="n">
        <v>0</v>
      </c>
      <c r="M121" s="2" t="n">
        <v>0</v>
      </c>
      <c r="N121" t="n">
        <v>0</v>
      </c>
      <c r="O121" t="n">
        <v>0</v>
      </c>
      <c r="P121" s="1" t="n">
        <v>0</v>
      </c>
      <c r="Q121" s="2" t="n">
        <v>0</v>
      </c>
      <c r="R121" s="1" t="n">
        <v>0</v>
      </c>
      <c r="S121" s="2" t="n">
        <v>0</v>
      </c>
      <c r="T121" t="n">
        <v>0</v>
      </c>
      <c r="U121" s="2" t="n">
        <v>0</v>
      </c>
      <c r="V121" t="n">
        <v>0</v>
      </c>
      <c r="W121" s="2" t="n">
        <v>0</v>
      </c>
      <c r="X121" s="1" t="n">
        <v>0</v>
      </c>
      <c r="Y121" s="2" t="n">
        <v>0</v>
      </c>
      <c r="Z121" s="1" t="n">
        <v>0</v>
      </c>
      <c r="AA121" s="2" t="n">
        <v>0</v>
      </c>
      <c r="AB121" s="1" t="n">
        <v>0</v>
      </c>
      <c r="AC121" s="2" t="n">
        <v>0</v>
      </c>
      <c r="AD121" s="1" t="n">
        <v>0</v>
      </c>
      <c r="AE121" s="2" t="n">
        <v>0</v>
      </c>
      <c r="AF121" s="1" t="n">
        <v>0</v>
      </c>
      <c r="AG121" s="2" t="n">
        <v>0</v>
      </c>
      <c r="AH121" s="1" t="n">
        <v>0</v>
      </c>
      <c r="AI121" s="2" t="n">
        <v>0</v>
      </c>
      <c r="AJ121" s="1" t="n">
        <v>0</v>
      </c>
      <c r="AK121" s="2" t="n">
        <v>0</v>
      </c>
      <c r="AL121" s="1" t="n">
        <v>0</v>
      </c>
      <c r="AM121" s="2" t="n">
        <v>0</v>
      </c>
      <c r="AN121" s="1" t="n">
        <v>0</v>
      </c>
      <c r="AO121" s="2" t="n">
        <v>0</v>
      </c>
      <c r="AP121" s="1" t="n">
        <v>0</v>
      </c>
      <c r="AQ121" t="n">
        <v>0</v>
      </c>
      <c r="AR121" s="1" t="n">
        <v>0</v>
      </c>
      <c r="AS121" s="2" t="n">
        <v>0</v>
      </c>
      <c r="AT121" s="1" t="n">
        <v>0</v>
      </c>
      <c r="AU121" s="2" t="n">
        <v>0</v>
      </c>
      <c r="AV121" s="1" t="n">
        <v>0</v>
      </c>
      <c r="AW121" s="2" t="n">
        <v>0</v>
      </c>
      <c r="AX121" s="1" t="n">
        <v>0</v>
      </c>
      <c r="AY121" s="2" t="n">
        <v>0</v>
      </c>
      <c r="AZ121" s="1" t="n">
        <v>0</v>
      </c>
      <c r="BA121" s="2" t="n">
        <v>0</v>
      </c>
      <c r="BB121" s="1" t="n">
        <v>0</v>
      </c>
      <c r="BC121" s="2" t="n">
        <v>0</v>
      </c>
      <c r="BD121" s="1" t="n">
        <v>0</v>
      </c>
      <c r="BE121" s="2" t="n">
        <v>0</v>
      </c>
      <c r="BF121" s="1" t="n">
        <v>0</v>
      </c>
      <c r="BG121" s="2" t="n">
        <v>0</v>
      </c>
      <c r="BH121" s="1" t="n">
        <v>0</v>
      </c>
      <c r="BI121" s="2" t="n">
        <v>0</v>
      </c>
      <c r="BJ121" s="1" t="n">
        <v>0</v>
      </c>
      <c r="BK121" s="2" t="n">
        <v>0</v>
      </c>
      <c r="BL121" s="1" t="n">
        <v>0</v>
      </c>
      <c r="BM121" s="2" t="n">
        <v>0</v>
      </c>
      <c r="BN121" s="1" t="n">
        <v>0</v>
      </c>
      <c r="BO121" t="n">
        <v>0</v>
      </c>
      <c r="BP121" s="1" t="n">
        <v>0</v>
      </c>
      <c r="BQ121" t="n">
        <v>0</v>
      </c>
      <c r="BR121" s="1" t="n">
        <v>0</v>
      </c>
      <c r="BS121" s="2" t="n">
        <v>0</v>
      </c>
      <c r="BT121" s="1" t="n">
        <v>0</v>
      </c>
      <c r="BU121" s="2" t="n">
        <v>0</v>
      </c>
      <c r="BV121" s="1" t="n">
        <v>0</v>
      </c>
      <c r="BW121" s="2" t="n">
        <v>0</v>
      </c>
      <c r="BX121" s="1" t="n">
        <v>0</v>
      </c>
      <c r="BY121" s="2" t="n">
        <v>0</v>
      </c>
      <c r="BZ121" s="1" t="n">
        <v>0</v>
      </c>
      <c r="CA121" s="2" t="n">
        <v>0</v>
      </c>
      <c r="CB121" s="1" t="n">
        <v>0</v>
      </c>
      <c r="CC121" s="2" t="n">
        <v>0</v>
      </c>
      <c r="CD121" s="1" t="n">
        <v>0</v>
      </c>
      <c r="CE121" s="2" t="n">
        <v>0</v>
      </c>
      <c r="CF121" s="1" t="n">
        <v>0</v>
      </c>
      <c r="CG121" s="2" t="n">
        <v>0</v>
      </c>
      <c r="CH121" s="1" t="n">
        <v>0</v>
      </c>
      <c r="CI121" s="2" t="n">
        <v>0</v>
      </c>
      <c r="CJ121" s="1" t="n">
        <v>0</v>
      </c>
      <c r="CK121" s="2" t="n">
        <v>0</v>
      </c>
      <c r="CL121" s="1" t="n">
        <v>0</v>
      </c>
      <c r="CM121" s="2" t="n">
        <v>0</v>
      </c>
      <c r="CN121" s="1" t="n">
        <v>0</v>
      </c>
      <c r="CO121" s="2" t="n">
        <v>0</v>
      </c>
    </row>
    <row r="122">
      <c r="A122" s="17" t="inlineStr">
        <is>
          <t>QA Rework</t>
        </is>
      </c>
      <c r="C122" s="2" t="n"/>
      <c r="F122" s="6">
        <f>F34/F$6</f>
        <v/>
      </c>
      <c r="G122" s="7">
        <f>G34/G$6</f>
        <v/>
      </c>
      <c r="H122" s="1" t="n">
        <v>4</v>
      </c>
      <c r="I122" s="2" t="n">
        <v>0</v>
      </c>
      <c r="J122" t="n">
        <v>9</v>
      </c>
      <c r="K122" t="n">
        <v>0</v>
      </c>
      <c r="L122" s="1" t="n">
        <v>29</v>
      </c>
      <c r="M122" s="2" t="n">
        <v>9</v>
      </c>
      <c r="N122" t="n">
        <v>4</v>
      </c>
      <c r="O122" t="n">
        <v>2</v>
      </c>
      <c r="P122" s="1" t="n">
        <v>8</v>
      </c>
      <c r="Q122" s="2" t="n">
        <v>3</v>
      </c>
      <c r="R122" s="1" t="n">
        <v>24</v>
      </c>
      <c r="S122" s="2" t="n">
        <v>6</v>
      </c>
      <c r="T122" t="n">
        <v>7</v>
      </c>
      <c r="U122" s="2" t="n">
        <v>1</v>
      </c>
      <c r="V122" t="n">
        <v>3</v>
      </c>
      <c r="W122" s="2" t="n">
        <v>3</v>
      </c>
      <c r="X122" s="1" t="n">
        <v>14</v>
      </c>
      <c r="Y122" s="2" t="n">
        <v>2</v>
      </c>
      <c r="Z122" s="1" t="n">
        <v>28</v>
      </c>
      <c r="AA122" s="2" t="n">
        <v>4</v>
      </c>
      <c r="AB122" s="1" t="n">
        <v>11</v>
      </c>
      <c r="AC122" s="2" t="n">
        <v>1</v>
      </c>
      <c r="AD122" s="1" t="n">
        <v>0</v>
      </c>
      <c r="AE122" s="2" t="n">
        <v>0</v>
      </c>
      <c r="AF122" s="1" t="n">
        <v>2</v>
      </c>
      <c r="AG122" s="2" t="n">
        <v>4</v>
      </c>
      <c r="AH122" s="1" t="n">
        <v>5</v>
      </c>
      <c r="AI122" s="2" t="n">
        <v>4</v>
      </c>
      <c r="AJ122" s="1" t="n">
        <v>2</v>
      </c>
      <c r="AK122" s="2" t="n">
        <v>6</v>
      </c>
      <c r="AL122" s="1" t="n">
        <v>1</v>
      </c>
      <c r="AM122" s="2" t="n">
        <v>1</v>
      </c>
      <c r="AN122" s="1" t="n">
        <v>10</v>
      </c>
      <c r="AO122" s="2" t="n">
        <v>2</v>
      </c>
      <c r="AP122" s="1" t="n">
        <v>9</v>
      </c>
      <c r="AQ122" t="n">
        <v>2</v>
      </c>
      <c r="AR122" s="1" t="n">
        <v>6</v>
      </c>
      <c r="AS122" s="2" t="n">
        <v>0</v>
      </c>
      <c r="AT122" s="1" t="n">
        <v>12</v>
      </c>
      <c r="AU122" s="2" t="n">
        <v>5</v>
      </c>
      <c r="AV122" s="1" t="n">
        <v>3</v>
      </c>
      <c r="AW122" s="2" t="n">
        <v>2</v>
      </c>
      <c r="AX122" s="1" t="n">
        <v>2</v>
      </c>
      <c r="AY122" s="2" t="n">
        <v>2</v>
      </c>
      <c r="AZ122" s="1" t="n">
        <v>8</v>
      </c>
      <c r="BA122" s="2" t="n">
        <v>0</v>
      </c>
      <c r="BB122" s="1" t="n">
        <v>3</v>
      </c>
      <c r="BC122" s="2" t="n">
        <v>0</v>
      </c>
      <c r="BD122" s="1" t="n">
        <v>2</v>
      </c>
      <c r="BE122" s="2" t="n">
        <v>3</v>
      </c>
      <c r="BF122" s="1" t="n">
        <v>5</v>
      </c>
      <c r="BG122" s="2" t="n">
        <v>1</v>
      </c>
      <c r="BH122" s="1" t="n">
        <v>4</v>
      </c>
      <c r="BI122" s="2" t="n">
        <v>3</v>
      </c>
      <c r="BJ122" s="1" t="n">
        <v>7</v>
      </c>
      <c r="BK122" s="2" t="n">
        <v>2</v>
      </c>
      <c r="BL122" s="1" t="n">
        <v>16</v>
      </c>
      <c r="BM122" s="2" t="n">
        <v>5</v>
      </c>
      <c r="BN122" s="1" t="n">
        <v>8</v>
      </c>
      <c r="BO122" t="n">
        <v>6</v>
      </c>
      <c r="BP122" s="1" t="n">
        <v>2</v>
      </c>
      <c r="BQ122" t="n">
        <v>1</v>
      </c>
      <c r="BR122" s="1" t="n">
        <v>1</v>
      </c>
      <c r="BS122" s="2" t="n">
        <v>1</v>
      </c>
      <c r="BT122" s="1" t="n">
        <v>5</v>
      </c>
      <c r="BU122" s="2" t="n">
        <v>1</v>
      </c>
      <c r="BV122" s="1" t="n">
        <v>7</v>
      </c>
      <c r="BW122" s="2" t="n">
        <v>1</v>
      </c>
      <c r="BX122" s="1" t="n">
        <v>8</v>
      </c>
      <c r="BY122" s="2" t="n">
        <v>5</v>
      </c>
      <c r="BZ122" s="1" t="n">
        <v>0</v>
      </c>
      <c r="CA122" s="2" t="n">
        <v>0</v>
      </c>
      <c r="CB122" s="1" t="n">
        <v>6</v>
      </c>
      <c r="CC122" s="2" t="n">
        <v>5</v>
      </c>
      <c r="CD122" s="1" t="n">
        <v>0</v>
      </c>
      <c r="CE122" s="2" t="n">
        <v>0</v>
      </c>
      <c r="CF122" s="1" t="n">
        <v>7</v>
      </c>
      <c r="CG122" s="2" t="n">
        <v>1</v>
      </c>
      <c r="CH122" s="1" t="n">
        <v>7</v>
      </c>
      <c r="CI122" s="2" t="n">
        <v>1</v>
      </c>
      <c r="CJ122" s="1" t="n">
        <v>0</v>
      </c>
      <c r="CK122" s="2" t="n">
        <v>0</v>
      </c>
      <c r="CL122" s="1" t="n">
        <v>3</v>
      </c>
      <c r="CM122" s="2" t="n">
        <v>4</v>
      </c>
      <c r="CN122" s="1" t="n">
        <v>3</v>
      </c>
      <c r="CO122" s="2" t="n">
        <v>4</v>
      </c>
    </row>
    <row r="123">
      <c r="A123" s="17" t="inlineStr">
        <is>
          <t>Red deal R199</t>
        </is>
      </c>
      <c r="C123" s="2" t="n"/>
      <c r="F123" s="6">
        <f>F35/F$6</f>
        <v/>
      </c>
      <c r="G123" s="7">
        <f>G35/G$6</f>
        <v/>
      </c>
      <c r="H123" s="1" t="n">
        <v>0</v>
      </c>
      <c r="I123" s="2" t="n">
        <v>0</v>
      </c>
      <c r="J123" t="n">
        <v>0</v>
      </c>
      <c r="K123" t="n">
        <v>0</v>
      </c>
      <c r="L123" s="1" t="n">
        <v>0</v>
      </c>
      <c r="M123" s="2" t="n">
        <v>0</v>
      </c>
      <c r="N123" t="n">
        <v>0</v>
      </c>
      <c r="O123" t="n">
        <v>0</v>
      </c>
      <c r="P123" s="1" t="n">
        <v>0</v>
      </c>
      <c r="Q123" s="2" t="n">
        <v>0</v>
      </c>
      <c r="R123" s="1" t="n">
        <v>0</v>
      </c>
      <c r="S123" s="2" t="n">
        <v>0</v>
      </c>
      <c r="T123" t="n">
        <v>0</v>
      </c>
      <c r="U123" s="2" t="n">
        <v>0</v>
      </c>
      <c r="V123" t="n">
        <v>0</v>
      </c>
      <c r="W123" s="2" t="n">
        <v>0</v>
      </c>
      <c r="X123" s="1" t="n">
        <v>0</v>
      </c>
      <c r="Y123" s="2" t="n">
        <v>0</v>
      </c>
      <c r="Z123" s="1" t="n">
        <v>0</v>
      </c>
      <c r="AA123" s="2" t="n">
        <v>0</v>
      </c>
      <c r="AB123" s="1" t="n">
        <v>0</v>
      </c>
      <c r="AC123" s="2" t="n">
        <v>0</v>
      </c>
      <c r="AD123" s="1" t="n">
        <v>0</v>
      </c>
      <c r="AE123" s="2" t="n">
        <v>0</v>
      </c>
      <c r="AF123" s="1" t="n">
        <v>0</v>
      </c>
      <c r="AG123" s="2" t="n">
        <v>0</v>
      </c>
      <c r="AH123" s="1" t="n">
        <v>0</v>
      </c>
      <c r="AI123" s="2" t="n">
        <v>0</v>
      </c>
      <c r="AJ123" s="1" t="n">
        <v>0</v>
      </c>
      <c r="AK123" s="2" t="n">
        <v>0</v>
      </c>
      <c r="AL123" s="1" t="n">
        <v>0</v>
      </c>
      <c r="AM123" s="2" t="n">
        <v>0</v>
      </c>
      <c r="AN123" s="1" t="n">
        <v>0</v>
      </c>
      <c r="AO123" s="2" t="n">
        <v>0</v>
      </c>
      <c r="AP123" s="1" t="n">
        <v>0</v>
      </c>
      <c r="AQ123" t="n">
        <v>0</v>
      </c>
      <c r="AR123" s="1" t="n">
        <v>0</v>
      </c>
      <c r="AS123" s="2" t="n">
        <v>0</v>
      </c>
      <c r="AT123" s="1" t="n">
        <v>0</v>
      </c>
      <c r="AU123" s="2" t="n">
        <v>0</v>
      </c>
      <c r="AV123" s="1" t="n">
        <v>0</v>
      </c>
      <c r="AW123" s="2" t="n">
        <v>0</v>
      </c>
      <c r="AX123" s="1" t="n">
        <v>0</v>
      </c>
      <c r="AY123" s="2" t="n">
        <v>0</v>
      </c>
      <c r="AZ123" s="1" t="n">
        <v>0</v>
      </c>
      <c r="BA123" s="2" t="n">
        <v>0</v>
      </c>
      <c r="BB123" s="1" t="n">
        <v>0</v>
      </c>
      <c r="BC123" s="2" t="n">
        <v>0</v>
      </c>
      <c r="BD123" s="1" t="n">
        <v>0</v>
      </c>
      <c r="BE123" s="2" t="n">
        <v>0</v>
      </c>
      <c r="BF123" s="1" t="n">
        <v>0</v>
      </c>
      <c r="BG123" s="2" t="n">
        <v>0</v>
      </c>
      <c r="BH123" s="1" t="n">
        <v>0</v>
      </c>
      <c r="BI123" s="2" t="n">
        <v>0</v>
      </c>
      <c r="BJ123" s="1" t="n">
        <v>0</v>
      </c>
      <c r="BK123" s="2" t="n">
        <v>0</v>
      </c>
      <c r="BL123" s="1" t="n">
        <v>0</v>
      </c>
      <c r="BM123" s="2" t="n">
        <v>0</v>
      </c>
      <c r="BN123" s="1" t="n">
        <v>0</v>
      </c>
      <c r="BO123" t="n">
        <v>0</v>
      </c>
      <c r="BP123" s="1" t="n">
        <v>0</v>
      </c>
      <c r="BQ123" t="n">
        <v>0</v>
      </c>
      <c r="BR123" s="1" t="n">
        <v>0</v>
      </c>
      <c r="BS123" s="2" t="n">
        <v>0</v>
      </c>
      <c r="BT123" s="1" t="n">
        <v>0</v>
      </c>
      <c r="BU123" s="2" t="n">
        <v>0</v>
      </c>
      <c r="BV123" s="1" t="n">
        <v>0</v>
      </c>
      <c r="BW123" s="2" t="n">
        <v>0</v>
      </c>
      <c r="BX123" s="1" t="n">
        <v>0</v>
      </c>
      <c r="BY123" s="2" t="n">
        <v>0</v>
      </c>
      <c r="BZ123" s="1" t="n">
        <v>0</v>
      </c>
      <c r="CA123" s="2" t="n">
        <v>0</v>
      </c>
      <c r="CB123" s="1" t="n">
        <v>0</v>
      </c>
      <c r="CC123" s="2" t="n">
        <v>0</v>
      </c>
      <c r="CD123" s="1" t="n">
        <v>0</v>
      </c>
      <c r="CE123" s="2" t="n">
        <v>0</v>
      </c>
      <c r="CF123" s="1" t="n">
        <v>0</v>
      </c>
      <c r="CG123" s="2" t="n">
        <v>0</v>
      </c>
      <c r="CH123" s="1" t="n">
        <v>0</v>
      </c>
      <c r="CI123" s="2" t="n">
        <v>0</v>
      </c>
      <c r="CJ123" s="1" t="n">
        <v>0</v>
      </c>
      <c r="CK123" s="2" t="n">
        <v>0</v>
      </c>
      <c r="CL123" s="1" t="n">
        <v>0</v>
      </c>
      <c r="CM123" s="2" t="n">
        <v>0</v>
      </c>
      <c r="CN123" s="1" t="n">
        <v>0</v>
      </c>
      <c r="CO123" s="2" t="n">
        <v>0</v>
      </c>
    </row>
    <row r="124">
      <c r="A124" s="17" t="inlineStr">
        <is>
          <t>Red deals R99</t>
        </is>
      </c>
      <c r="B124" s="7">
        <f>B53/B$6</f>
        <v/>
      </c>
      <c r="C124" s="11">
        <f>C53/C$6</f>
        <v/>
      </c>
      <c r="D124" s="7">
        <f>D53/D$6</f>
        <v/>
      </c>
      <c r="E124" s="7">
        <f>E53/E$6</f>
        <v/>
      </c>
      <c r="F124" s="6">
        <f>F36/F$6</f>
        <v/>
      </c>
      <c r="G124" s="7">
        <f>G36/G$6</f>
        <v/>
      </c>
      <c r="H124" s="1" t="n">
        <v>0</v>
      </c>
      <c r="I124" s="2" t="n">
        <v>0</v>
      </c>
      <c r="J124" t="n">
        <v>0</v>
      </c>
      <c r="K124" t="n">
        <v>0</v>
      </c>
      <c r="L124" s="1" t="n">
        <v>0</v>
      </c>
      <c r="M124" s="2" t="n">
        <v>0</v>
      </c>
      <c r="N124" t="n">
        <v>0</v>
      </c>
      <c r="O124" t="n">
        <v>0</v>
      </c>
      <c r="P124" s="1" t="n">
        <v>0</v>
      </c>
      <c r="Q124" s="2" t="n">
        <v>0</v>
      </c>
      <c r="R124" s="1" t="n">
        <v>0</v>
      </c>
      <c r="S124" s="2" t="n">
        <v>0</v>
      </c>
      <c r="T124" t="n">
        <v>0</v>
      </c>
      <c r="U124" s="2" t="n">
        <v>0</v>
      </c>
      <c r="V124" t="n">
        <v>0</v>
      </c>
      <c r="W124" s="2" t="n">
        <v>0</v>
      </c>
      <c r="X124" s="1" t="n">
        <v>0</v>
      </c>
      <c r="Y124" s="2" t="n">
        <v>0</v>
      </c>
      <c r="Z124" s="1" t="n">
        <v>0</v>
      </c>
      <c r="AA124" s="2" t="n">
        <v>0</v>
      </c>
      <c r="AB124" s="1" t="n">
        <v>0</v>
      </c>
      <c r="AC124" s="2" t="n">
        <v>0</v>
      </c>
      <c r="AD124" s="1" t="n">
        <v>0</v>
      </c>
      <c r="AE124" s="2" t="n">
        <v>0</v>
      </c>
      <c r="AF124" s="1" t="n">
        <v>0</v>
      </c>
      <c r="AG124" s="2" t="n">
        <v>0</v>
      </c>
      <c r="AH124" s="1" t="n">
        <v>0</v>
      </c>
      <c r="AI124" s="2" t="n">
        <v>0</v>
      </c>
      <c r="AJ124" s="1" t="n">
        <v>0</v>
      </c>
      <c r="AK124" s="2" t="n">
        <v>0</v>
      </c>
      <c r="AL124" s="1" t="n">
        <v>0</v>
      </c>
      <c r="AM124" s="2" t="n">
        <v>0</v>
      </c>
      <c r="AN124" s="1" t="n">
        <v>0</v>
      </c>
      <c r="AO124" s="2" t="n">
        <v>0</v>
      </c>
      <c r="AP124" s="1" t="n">
        <v>0</v>
      </c>
      <c r="AQ124" t="n">
        <v>0</v>
      </c>
      <c r="AR124" s="1" t="n">
        <v>0</v>
      </c>
      <c r="AS124" s="2" t="n">
        <v>0</v>
      </c>
      <c r="AT124" s="1" t="n">
        <v>0</v>
      </c>
      <c r="AU124" s="2" t="n">
        <v>0</v>
      </c>
      <c r="AV124" s="1" t="n">
        <v>0</v>
      </c>
      <c r="AW124" s="2" t="n">
        <v>0</v>
      </c>
      <c r="AX124" s="1" t="n">
        <v>0</v>
      </c>
      <c r="AY124" s="2" t="n">
        <v>0</v>
      </c>
      <c r="AZ124" s="1" t="n">
        <v>0</v>
      </c>
      <c r="BA124" s="2" t="n">
        <v>0</v>
      </c>
      <c r="BB124" s="1" t="n">
        <v>0</v>
      </c>
      <c r="BC124" s="2" t="n">
        <v>0</v>
      </c>
      <c r="BD124" s="1" t="n">
        <v>0</v>
      </c>
      <c r="BE124" s="2" t="n">
        <v>0</v>
      </c>
      <c r="BF124" s="1" t="n">
        <v>0</v>
      </c>
      <c r="BG124" s="2" t="n">
        <v>0</v>
      </c>
      <c r="BH124" s="1" t="n">
        <v>0</v>
      </c>
      <c r="BI124" s="2" t="n">
        <v>0</v>
      </c>
      <c r="BJ124" s="1" t="n">
        <v>0</v>
      </c>
      <c r="BK124" s="2" t="n">
        <v>0</v>
      </c>
      <c r="BL124" s="1" t="n">
        <v>0</v>
      </c>
      <c r="BM124" s="2" t="n">
        <v>0</v>
      </c>
      <c r="BN124" s="1" t="n">
        <v>0</v>
      </c>
      <c r="BO124" t="n">
        <v>0</v>
      </c>
      <c r="BP124" s="1" t="n">
        <v>0</v>
      </c>
      <c r="BQ124" t="n">
        <v>0</v>
      </c>
      <c r="BR124" s="1" t="n">
        <v>0</v>
      </c>
      <c r="BS124" s="2" t="n">
        <v>0</v>
      </c>
      <c r="BT124" s="1" t="n">
        <v>0</v>
      </c>
      <c r="BU124" s="2" t="n">
        <v>0</v>
      </c>
      <c r="BV124" s="1" t="n">
        <v>0</v>
      </c>
      <c r="BW124" s="2" t="n">
        <v>0</v>
      </c>
      <c r="BX124" s="1" t="n">
        <v>0</v>
      </c>
      <c r="BY124" s="2" t="n">
        <v>0</v>
      </c>
      <c r="BZ124" s="1" t="n">
        <v>0</v>
      </c>
      <c r="CA124" s="2" t="n">
        <v>0</v>
      </c>
      <c r="CB124" s="1" t="n">
        <v>0</v>
      </c>
      <c r="CC124" s="2" t="n">
        <v>0</v>
      </c>
      <c r="CD124" s="1" t="n">
        <v>0</v>
      </c>
      <c r="CE124" s="2" t="n">
        <v>0</v>
      </c>
      <c r="CF124" s="1" t="n">
        <v>0</v>
      </c>
      <c r="CG124" s="2" t="n">
        <v>0</v>
      </c>
      <c r="CH124" s="1" t="n">
        <v>0</v>
      </c>
      <c r="CI124" s="2" t="n">
        <v>0</v>
      </c>
      <c r="CJ124" s="1" t="n">
        <v>0</v>
      </c>
      <c r="CK124" s="2" t="n">
        <v>0</v>
      </c>
      <c r="CL124" s="1" t="n">
        <v>0</v>
      </c>
      <c r="CM124" s="2" t="n">
        <v>0</v>
      </c>
      <c r="CN124" s="1" t="n">
        <v>0</v>
      </c>
      <c r="CO124" s="2" t="n">
        <v>0</v>
      </c>
    </row>
    <row r="125">
      <c r="A125" s="17" t="inlineStr">
        <is>
          <t>Sale Made</t>
        </is>
      </c>
      <c r="B125" s="7">
        <f>B54/B$6</f>
        <v/>
      </c>
      <c r="C125" s="11">
        <f>C54/C$6</f>
        <v/>
      </c>
      <c r="D125" s="7">
        <f>D54/D$6</f>
        <v/>
      </c>
      <c r="E125" s="7">
        <f>E54/E$6</f>
        <v/>
      </c>
      <c r="F125" s="6">
        <f>F37/F$6</f>
        <v/>
      </c>
      <c r="G125" s="7">
        <f>G37/G$6</f>
        <v/>
      </c>
      <c r="H125" s="1" t="n">
        <v>1728</v>
      </c>
      <c r="I125" s="2" t="n">
        <v>275</v>
      </c>
      <c r="J125" t="n">
        <v>2321</v>
      </c>
      <c r="K125" t="n">
        <v>293</v>
      </c>
      <c r="L125" s="1" t="n">
        <v>1514</v>
      </c>
      <c r="M125" s="2" t="n">
        <v>366</v>
      </c>
      <c r="N125" t="n">
        <v>1107</v>
      </c>
      <c r="O125" t="n">
        <v>286</v>
      </c>
      <c r="P125" s="1" t="n">
        <v>2489</v>
      </c>
      <c r="Q125" s="2" t="n">
        <v>399</v>
      </c>
      <c r="R125" s="1" t="n">
        <v>3029</v>
      </c>
      <c r="S125" s="2" t="n">
        <v>465</v>
      </c>
      <c r="T125" t="n">
        <v>2617</v>
      </c>
      <c r="U125" s="2" t="n">
        <v>386</v>
      </c>
      <c r="V125" t="n">
        <v>2476</v>
      </c>
      <c r="W125" s="2" t="n">
        <v>394</v>
      </c>
      <c r="X125" s="1" t="n">
        <v>2367</v>
      </c>
      <c r="Y125" s="2" t="n">
        <v>378</v>
      </c>
      <c r="Z125" s="1" t="n">
        <v>1668</v>
      </c>
      <c r="AA125" s="2" t="n">
        <v>413</v>
      </c>
      <c r="AB125" s="1" t="n">
        <v>1815</v>
      </c>
      <c r="AC125" s="2" t="n">
        <v>452</v>
      </c>
      <c r="AD125" s="1" t="n">
        <v>2543</v>
      </c>
      <c r="AE125" s="2" t="n">
        <v>976</v>
      </c>
      <c r="AF125" s="1" t="n">
        <v>1496</v>
      </c>
      <c r="AG125" s="2" t="n">
        <v>261</v>
      </c>
      <c r="AH125" s="1" t="n">
        <v>1554</v>
      </c>
      <c r="AI125" s="2" t="n">
        <v>428</v>
      </c>
      <c r="AJ125" s="1" t="n">
        <v>1010</v>
      </c>
      <c r="AK125" s="2" t="n">
        <v>410</v>
      </c>
      <c r="AL125" s="1" t="n">
        <v>272</v>
      </c>
      <c r="AM125" s="2" t="n">
        <v>331</v>
      </c>
      <c r="AN125" s="1" t="n">
        <v>3223</v>
      </c>
      <c r="AO125" s="2" t="n">
        <v>628</v>
      </c>
      <c r="AP125" s="1" t="n">
        <v>1951</v>
      </c>
      <c r="AQ125" t="n">
        <v>435</v>
      </c>
      <c r="AR125" s="1" t="n">
        <v>2478</v>
      </c>
      <c r="AS125" s="2" t="n">
        <v>705</v>
      </c>
      <c r="AT125" s="1" t="n">
        <v>2582</v>
      </c>
      <c r="AU125" s="2" t="n">
        <v>671</v>
      </c>
      <c r="AV125" s="1" t="n">
        <v>2497</v>
      </c>
      <c r="AW125" s="2" t="n">
        <v>590</v>
      </c>
      <c r="AX125" s="1" t="n">
        <v>2679</v>
      </c>
      <c r="AY125" s="2" t="n">
        <v>607</v>
      </c>
      <c r="AZ125" s="1" t="n">
        <v>2575</v>
      </c>
      <c r="BA125" s="2" t="n">
        <v>539</v>
      </c>
      <c r="BB125" s="1" t="n">
        <v>2843</v>
      </c>
      <c r="BC125" s="2" t="n">
        <v>247</v>
      </c>
      <c r="BD125" s="1" t="n">
        <v>2214</v>
      </c>
      <c r="BE125" s="2" t="n">
        <v>570</v>
      </c>
      <c r="BF125" s="1" t="n">
        <v>2197</v>
      </c>
      <c r="BG125" s="2" t="n">
        <v>516</v>
      </c>
      <c r="BH125" s="1" t="n">
        <v>1696</v>
      </c>
      <c r="BI125" s="2" t="n">
        <v>599</v>
      </c>
      <c r="BJ125" s="1" t="n">
        <v>1684</v>
      </c>
      <c r="BK125" s="2" t="n">
        <v>631</v>
      </c>
      <c r="BL125" s="1" t="n">
        <v>1812</v>
      </c>
      <c r="BM125" s="2" t="n">
        <v>505</v>
      </c>
      <c r="BN125" s="1" t="n">
        <v>1631</v>
      </c>
      <c r="BO125" t="n">
        <v>710</v>
      </c>
      <c r="BP125" s="1" t="n">
        <v>2171</v>
      </c>
      <c r="BQ125" t="n">
        <v>559</v>
      </c>
      <c r="BR125" s="1" t="n">
        <v>1280</v>
      </c>
      <c r="BS125" s="2" t="n">
        <v>671</v>
      </c>
      <c r="BT125" s="1" t="n">
        <v>1839</v>
      </c>
      <c r="BU125" s="2" t="n">
        <v>521</v>
      </c>
      <c r="BV125" s="1" t="n">
        <v>1813</v>
      </c>
      <c r="BW125" s="2" t="n">
        <v>546</v>
      </c>
      <c r="BX125" s="1" t="n">
        <v>1838</v>
      </c>
      <c r="BY125" s="2" t="n">
        <v>426</v>
      </c>
      <c r="BZ125" s="1" t="n">
        <v>64</v>
      </c>
      <c r="CA125" s="2" t="n">
        <v>1</v>
      </c>
      <c r="CB125" s="1" t="n">
        <v>1439</v>
      </c>
      <c r="CC125" s="2" t="n">
        <v>417</v>
      </c>
      <c r="CD125" s="1" t="n">
        <v>377</v>
      </c>
      <c r="CE125" s="2" t="n">
        <v>81</v>
      </c>
      <c r="CF125" s="1" t="n">
        <v>1977</v>
      </c>
      <c r="CG125" s="2" t="n">
        <v>236</v>
      </c>
      <c r="CH125" s="1" t="n">
        <v>2354</v>
      </c>
      <c r="CI125" s="2" t="n">
        <v>317</v>
      </c>
      <c r="CJ125" s="1" t="n">
        <v>87</v>
      </c>
      <c r="CK125" s="2" t="n">
        <v>56</v>
      </c>
      <c r="CL125" s="1" t="n">
        <v>612</v>
      </c>
      <c r="CM125" s="2" t="n">
        <v>121</v>
      </c>
      <c r="CN125" s="1" t="n">
        <v>699</v>
      </c>
      <c r="CO125" s="2" t="n">
        <v>177</v>
      </c>
    </row>
    <row r="126">
      <c r="A126" s="19" t="inlineStr">
        <is>
          <t>Sale SMS</t>
        </is>
      </c>
      <c r="B126" s="7">
        <f>B55/B$6</f>
        <v/>
      </c>
      <c r="C126" s="11">
        <f>C55/C$6</f>
        <v/>
      </c>
      <c r="D126" s="7">
        <f>D55/D$6</f>
        <v/>
      </c>
      <c r="E126" s="7">
        <f>E55/E$6</f>
        <v/>
      </c>
      <c r="F126" s="6">
        <f>F38/F$6</f>
        <v/>
      </c>
      <c r="G126" s="7">
        <f>G38/G$6</f>
        <v/>
      </c>
      <c r="H126" s="1" t="n">
        <v>0</v>
      </c>
      <c r="I126" s="2" t="n">
        <v>0</v>
      </c>
      <c r="J126" t="n">
        <v>0</v>
      </c>
      <c r="K126" t="n">
        <v>0</v>
      </c>
      <c r="L126" s="1" t="n">
        <v>0</v>
      </c>
      <c r="M126" s="2" t="n">
        <v>0</v>
      </c>
      <c r="N126" t="n">
        <v>0</v>
      </c>
      <c r="O126" t="n">
        <v>0</v>
      </c>
      <c r="P126" s="1" t="n">
        <v>0</v>
      </c>
      <c r="Q126" s="2" t="n">
        <v>1</v>
      </c>
      <c r="R126" s="1" t="n">
        <v>4</v>
      </c>
      <c r="S126" s="2" t="n">
        <v>0</v>
      </c>
      <c r="T126" t="n">
        <v>1</v>
      </c>
      <c r="U126" s="2" t="n">
        <v>0</v>
      </c>
      <c r="V126" t="n">
        <v>0</v>
      </c>
      <c r="W126" s="2" t="n">
        <v>0</v>
      </c>
      <c r="X126" s="1" t="n">
        <v>0</v>
      </c>
      <c r="Y126" s="2" t="n">
        <v>0</v>
      </c>
      <c r="Z126" s="1" t="n">
        <v>0</v>
      </c>
      <c r="AA126" s="2" t="n">
        <v>0</v>
      </c>
      <c r="AB126" s="1" t="n">
        <v>2</v>
      </c>
      <c r="AC126" s="2" t="n">
        <v>0</v>
      </c>
      <c r="AD126" s="1" t="n">
        <v>0</v>
      </c>
      <c r="AE126" s="2" t="n">
        <v>0</v>
      </c>
      <c r="AF126" s="1" t="n">
        <v>0</v>
      </c>
      <c r="AG126" s="2" t="n">
        <v>0</v>
      </c>
      <c r="AH126" s="1" t="n">
        <v>0</v>
      </c>
      <c r="AI126" s="2" t="n">
        <v>0</v>
      </c>
      <c r="AJ126" s="1" t="n">
        <v>0</v>
      </c>
      <c r="AK126" s="2" t="n">
        <v>0</v>
      </c>
      <c r="AL126" s="1" t="n">
        <v>0</v>
      </c>
      <c r="AM126" s="2" t="n">
        <v>1</v>
      </c>
      <c r="AN126" s="1" t="n">
        <v>1</v>
      </c>
      <c r="AO126" s="2" t="n">
        <v>0</v>
      </c>
      <c r="AP126" s="1" t="n">
        <v>0</v>
      </c>
      <c r="AQ126" t="n">
        <v>2</v>
      </c>
      <c r="AR126" s="1" t="n">
        <v>0</v>
      </c>
      <c r="AS126" s="2" t="n">
        <v>0</v>
      </c>
      <c r="AT126" s="1" t="n">
        <v>1</v>
      </c>
      <c r="AU126" s="2" t="n">
        <v>0</v>
      </c>
      <c r="AV126" s="1" t="n">
        <v>0</v>
      </c>
      <c r="AW126" s="2" t="n">
        <v>0</v>
      </c>
      <c r="AX126" s="1" t="n">
        <v>1</v>
      </c>
      <c r="AY126" s="2" t="n">
        <v>0</v>
      </c>
      <c r="AZ126" s="1" t="n">
        <v>1</v>
      </c>
      <c r="BA126" s="2" t="n">
        <v>0</v>
      </c>
      <c r="BB126" s="1" t="n">
        <v>0</v>
      </c>
      <c r="BC126" s="2" t="n">
        <v>0</v>
      </c>
      <c r="BD126" s="1" t="n">
        <v>0</v>
      </c>
      <c r="BE126" s="2" t="n">
        <v>0</v>
      </c>
      <c r="BF126" s="1" t="n">
        <v>0</v>
      </c>
      <c r="BG126" s="2" t="n">
        <v>0</v>
      </c>
      <c r="BH126" s="1" t="n">
        <v>0</v>
      </c>
      <c r="BI126" s="2" t="n">
        <v>0</v>
      </c>
      <c r="BJ126" s="1" t="n">
        <v>0</v>
      </c>
      <c r="BK126" s="2" t="n">
        <v>2</v>
      </c>
      <c r="BL126" s="1" t="n">
        <v>0</v>
      </c>
      <c r="BM126" s="2" t="n">
        <v>0</v>
      </c>
      <c r="BN126" s="1" t="n">
        <v>0</v>
      </c>
      <c r="BO126" t="n">
        <v>2</v>
      </c>
      <c r="BP126" s="1" t="n">
        <v>2</v>
      </c>
      <c r="BQ126" t="n">
        <v>0</v>
      </c>
      <c r="BR126" s="1" t="n">
        <v>0</v>
      </c>
      <c r="BS126" s="2" t="n">
        <v>1</v>
      </c>
      <c r="BT126" s="1" t="n">
        <v>2</v>
      </c>
      <c r="BU126" s="2" t="n">
        <v>0</v>
      </c>
      <c r="BV126" s="1" t="n">
        <v>0</v>
      </c>
      <c r="BW126" s="2" t="n">
        <v>0</v>
      </c>
      <c r="BX126" s="1" t="n">
        <v>2</v>
      </c>
      <c r="BY126" s="2" t="n">
        <v>0</v>
      </c>
      <c r="BZ126" s="1" t="n">
        <v>0</v>
      </c>
      <c r="CA126" s="2" t="n">
        <v>0</v>
      </c>
      <c r="CB126" s="1" t="n">
        <v>1</v>
      </c>
      <c r="CC126" s="2" t="n">
        <v>0</v>
      </c>
      <c r="CD126" s="1" t="n">
        <v>2</v>
      </c>
      <c r="CE126" s="2" t="n">
        <v>0</v>
      </c>
      <c r="CF126" s="1" t="n">
        <v>5</v>
      </c>
      <c r="CG126" s="2" t="n">
        <v>1</v>
      </c>
      <c r="CH126" s="1" t="n">
        <v>7</v>
      </c>
      <c r="CI126" s="2" t="n">
        <v>1</v>
      </c>
      <c r="CJ126" s="1" t="n">
        <v>0</v>
      </c>
      <c r="CK126" s="2" t="n">
        <v>1</v>
      </c>
      <c r="CL126" s="1" t="n">
        <v>0</v>
      </c>
      <c r="CM126" s="2" t="n">
        <v>0</v>
      </c>
      <c r="CN126" s="1" t="n">
        <v>0</v>
      </c>
      <c r="CO126" s="2" t="n">
        <v>1</v>
      </c>
    </row>
    <row r="127">
      <c r="A127" s="17" t="inlineStr">
        <is>
          <t>UPSELL</t>
        </is>
      </c>
      <c r="B127" s="7">
        <f>B56/B$6</f>
        <v/>
      </c>
      <c r="C127" s="11">
        <f>C56/C$6</f>
        <v/>
      </c>
      <c r="D127" s="7">
        <f>D56/D$6</f>
        <v/>
      </c>
      <c r="E127" s="7">
        <f>E56/E$6</f>
        <v/>
      </c>
      <c r="F127" s="6">
        <f>F71/F$6</f>
        <v/>
      </c>
      <c r="G127" s="7">
        <f>G71/G$6</f>
        <v/>
      </c>
      <c r="H127" s="1" t="n">
        <v>0</v>
      </c>
      <c r="I127" s="2" t="n">
        <v>0</v>
      </c>
      <c r="J127" t="n">
        <v>0</v>
      </c>
      <c r="K127" t="n">
        <v>0</v>
      </c>
      <c r="L127" s="1" t="n">
        <v>0</v>
      </c>
      <c r="M127" s="2" t="n">
        <v>0</v>
      </c>
      <c r="N127" t="n">
        <v>0</v>
      </c>
      <c r="O127" t="n">
        <v>0</v>
      </c>
      <c r="P127" s="1" t="n">
        <v>0</v>
      </c>
      <c r="Q127" s="2" t="n">
        <v>0</v>
      </c>
      <c r="R127" s="1" t="n">
        <v>0</v>
      </c>
      <c r="S127" s="2" t="n">
        <v>0</v>
      </c>
      <c r="T127" t="n">
        <v>0</v>
      </c>
      <c r="U127" s="2" t="n">
        <v>0</v>
      </c>
      <c r="V127" t="n">
        <v>0</v>
      </c>
      <c r="W127" s="2" t="n">
        <v>0</v>
      </c>
      <c r="X127" s="1" t="n">
        <v>0</v>
      </c>
      <c r="Y127" s="2" t="n">
        <v>0</v>
      </c>
      <c r="Z127" s="1" t="n">
        <v>0</v>
      </c>
      <c r="AA127" s="2" t="n">
        <v>0</v>
      </c>
      <c r="AB127" s="1" t="n">
        <v>0</v>
      </c>
      <c r="AC127" s="2" t="n">
        <v>0</v>
      </c>
      <c r="AD127" s="1" t="n">
        <v>0</v>
      </c>
      <c r="AE127" s="2" t="n">
        <v>0</v>
      </c>
      <c r="AF127" s="1" t="n">
        <v>0</v>
      </c>
      <c r="AG127" s="2" t="n">
        <v>0</v>
      </c>
      <c r="AH127" s="1" t="n">
        <v>0</v>
      </c>
      <c r="AI127" s="2" t="n">
        <v>0</v>
      </c>
      <c r="AJ127" s="1" t="n">
        <v>0</v>
      </c>
      <c r="AK127" s="2" t="n">
        <v>0</v>
      </c>
      <c r="AL127" s="1" t="n">
        <v>0</v>
      </c>
      <c r="AM127" s="2" t="n">
        <v>0</v>
      </c>
      <c r="AN127" s="1" t="n">
        <v>0</v>
      </c>
      <c r="AO127" s="2" t="n">
        <v>0</v>
      </c>
      <c r="AP127" s="1" t="n">
        <v>0</v>
      </c>
      <c r="AQ127" t="n">
        <v>0</v>
      </c>
      <c r="AR127" s="1" t="n">
        <v>0</v>
      </c>
      <c r="AS127" s="2" t="n">
        <v>0</v>
      </c>
      <c r="AT127" s="1" t="n">
        <v>0</v>
      </c>
      <c r="AU127" s="2" t="n">
        <v>0</v>
      </c>
      <c r="AV127" s="1" t="n">
        <v>0</v>
      </c>
      <c r="AW127" s="2" t="n">
        <v>0</v>
      </c>
      <c r="AX127" s="1" t="n">
        <v>0</v>
      </c>
      <c r="AY127" s="2" t="n">
        <v>0</v>
      </c>
      <c r="AZ127" s="1" t="n">
        <v>0</v>
      </c>
      <c r="BA127" s="2" t="n">
        <v>0</v>
      </c>
      <c r="BB127" s="1" t="n">
        <v>0</v>
      </c>
      <c r="BC127" s="2" t="n">
        <v>0</v>
      </c>
      <c r="BD127" s="1" t="n">
        <v>0</v>
      </c>
      <c r="BE127" s="2" t="n">
        <v>0</v>
      </c>
      <c r="BF127" s="1" t="n">
        <v>0</v>
      </c>
      <c r="BG127" s="2" t="n">
        <v>0</v>
      </c>
      <c r="BH127" s="1" t="n">
        <v>0</v>
      </c>
      <c r="BI127" s="2" t="n">
        <v>0</v>
      </c>
      <c r="BJ127" s="1" t="n">
        <v>0</v>
      </c>
      <c r="BK127" s="2" t="n">
        <v>0</v>
      </c>
      <c r="BL127" s="1" t="n">
        <v>0</v>
      </c>
      <c r="BM127" s="2" t="n">
        <v>0</v>
      </c>
      <c r="BN127" s="1" t="n">
        <v>0</v>
      </c>
      <c r="BO127" t="n">
        <v>0</v>
      </c>
      <c r="BP127" s="1" t="n">
        <v>0</v>
      </c>
      <c r="BQ127" t="n">
        <v>0</v>
      </c>
      <c r="BR127" s="1" t="n">
        <v>0</v>
      </c>
      <c r="BS127" s="2" t="n">
        <v>0</v>
      </c>
      <c r="BT127" s="1" t="n">
        <v>0</v>
      </c>
      <c r="BU127" s="2" t="n">
        <v>0</v>
      </c>
      <c r="BV127" s="1" t="n">
        <v>0</v>
      </c>
      <c r="BW127" s="2" t="n">
        <v>0</v>
      </c>
      <c r="BX127" s="1" t="n">
        <v>0</v>
      </c>
      <c r="BY127" s="2" t="n">
        <v>0</v>
      </c>
      <c r="BZ127" s="1" t="n">
        <v>0</v>
      </c>
      <c r="CA127" s="2" t="n">
        <v>0</v>
      </c>
      <c r="CB127" s="1" t="n">
        <v>0</v>
      </c>
      <c r="CC127" s="2" t="n">
        <v>0</v>
      </c>
      <c r="CD127" s="1" t="n">
        <v>0</v>
      </c>
      <c r="CE127" s="2" t="n">
        <v>0</v>
      </c>
      <c r="CF127" s="1" t="n">
        <v>0</v>
      </c>
      <c r="CG127" s="2" t="n">
        <v>0</v>
      </c>
      <c r="CH127" s="1" t="n">
        <v>0</v>
      </c>
      <c r="CI127" s="2" t="n">
        <v>0</v>
      </c>
      <c r="CJ127" s="1" t="n">
        <v>0</v>
      </c>
      <c r="CK127" s="2" t="n">
        <v>0</v>
      </c>
      <c r="CL127" s="1" t="n">
        <v>0</v>
      </c>
      <c r="CM127" s="2" t="n">
        <v>0</v>
      </c>
      <c r="CN127" s="1" t="n">
        <v>0</v>
      </c>
      <c r="CO127" s="2" t="n">
        <v>0</v>
      </c>
    </row>
    <row r="128">
      <c r="A128" s="19" t="n"/>
      <c r="B128" s="7">
        <f>B57/B$6</f>
        <v/>
      </c>
      <c r="C128" s="11">
        <f>C57/C$6</f>
        <v/>
      </c>
      <c r="D128" s="7">
        <f>D57/D$6</f>
        <v/>
      </c>
      <c r="E128" s="7">
        <f>E57/E$6</f>
        <v/>
      </c>
      <c r="F128" s="6">
        <f>F39/F$6</f>
        <v/>
      </c>
      <c r="G128" s="7">
        <f>G39/G$6</f>
        <v/>
      </c>
      <c r="H128" s="6" t="n"/>
      <c r="I128" s="11" t="n"/>
      <c r="J128" s="7" t="n"/>
      <c r="K128" s="7" t="n"/>
      <c r="L128" s="6" t="n"/>
      <c r="M128" s="11" t="n"/>
      <c r="N128" s="7" t="n"/>
      <c r="O128" s="11" t="n"/>
      <c r="P128" s="7" t="n"/>
      <c r="Q128" s="11" t="n"/>
      <c r="R128" s="6" t="n"/>
      <c r="S128" s="11" t="n"/>
      <c r="T128" s="7" t="n"/>
      <c r="U128" s="11" t="n"/>
      <c r="V128" s="7" t="n"/>
      <c r="W128" s="11" t="n"/>
      <c r="X128" s="6" t="n"/>
      <c r="Y128" s="11" t="n"/>
      <c r="Z128" s="6" t="n"/>
      <c r="AA128" s="11" t="n"/>
      <c r="AB128" s="6" t="n"/>
      <c r="AC128" s="11" t="n"/>
      <c r="AD128" s="6" t="n"/>
      <c r="AE128" s="11" t="n"/>
      <c r="AF128" s="6" t="n"/>
      <c r="AG128" s="11" t="n"/>
      <c r="AH128" s="6" t="n"/>
      <c r="AI128" s="11" t="n"/>
      <c r="AJ128" s="6" t="n"/>
      <c r="AK128" s="11" t="n"/>
      <c r="AL128" s="6" t="n"/>
      <c r="AM128" s="11" t="n"/>
      <c r="AN128" s="6" t="n"/>
      <c r="AO128" s="11" t="n"/>
      <c r="AP128" s="6" t="n"/>
      <c r="AQ128" s="7" t="n"/>
      <c r="AR128" s="6" t="n"/>
      <c r="AS128" s="11" t="n"/>
      <c r="AT128" s="6" t="n"/>
      <c r="AU128" s="11" t="n"/>
      <c r="AV128" s="6" t="n"/>
      <c r="AW128" s="11" t="n"/>
      <c r="AX128" s="6" t="n"/>
      <c r="AY128" s="11" t="n"/>
      <c r="AZ128" s="6" t="n"/>
      <c r="BA128" s="11" t="n"/>
      <c r="BB128" s="6" t="n"/>
      <c r="BC128" s="11" t="n"/>
      <c r="BD128" s="6" t="n"/>
      <c r="BE128" s="11" t="n"/>
      <c r="BF128" s="6" t="n"/>
      <c r="BG128" s="11" t="n"/>
      <c r="BH128" s="6" t="n"/>
      <c r="BI128" s="11" t="n"/>
      <c r="BJ128" s="6" t="n"/>
      <c r="BK128" s="11" t="n"/>
      <c r="BL128" s="6" t="n"/>
      <c r="BM128" s="11" t="n"/>
      <c r="BN128" s="6" t="n"/>
      <c r="BO128" s="7" t="n"/>
      <c r="BP128" s="6" t="n"/>
      <c r="BQ128" s="11" t="n"/>
      <c r="BR128" s="6" t="n"/>
      <c r="BS128" s="11" t="n"/>
      <c r="BT128" s="6" t="n"/>
      <c r="BU128" s="11" t="n"/>
      <c r="BV128" s="6" t="n"/>
      <c r="BW128" s="11" t="n"/>
      <c r="BX128" s="6" t="n"/>
      <c r="BY128" s="11" t="n"/>
      <c r="BZ128" s="6" t="n"/>
      <c r="CA128" s="11" t="n"/>
      <c r="CB128" s="6" t="n"/>
      <c r="CC128" s="11" t="n"/>
      <c r="CD128" s="6" t="n"/>
      <c r="CE128" s="11" t="n"/>
      <c r="CF128" s="6" t="n"/>
      <c r="CG128" s="11" t="n"/>
      <c r="CH128" s="6" t="n"/>
      <c r="CI128" s="11" t="n"/>
      <c r="CJ128" s="6" t="n"/>
      <c r="CK128" s="11" t="n"/>
      <c r="CL128" s="6" t="n"/>
      <c r="CM128" s="11" t="n"/>
      <c r="CN128" s="6" t="n"/>
      <c r="CO128" s="11" t="n"/>
    </row>
    <row r="129">
      <c r="A129" s="18" t="inlineStr">
        <is>
          <t>Unsuccesful Contacts Dispositions</t>
        </is>
      </c>
      <c r="B129" s="7">
        <f>B58/B$6</f>
        <v/>
      </c>
      <c r="C129" s="11">
        <f>C58/C$6</f>
        <v/>
      </c>
      <c r="D129" s="7">
        <f>D58/D$6</f>
        <v/>
      </c>
      <c r="E129" s="7">
        <f>E58/E$6</f>
        <v/>
      </c>
      <c r="F129" s="6">
        <f>F40/F$6</f>
        <v/>
      </c>
      <c r="G129" s="7">
        <f>G40/G$6</f>
        <v/>
      </c>
      <c r="H129" s="6" t="n"/>
      <c r="I129" s="11" t="n"/>
      <c r="J129" s="7" t="n"/>
      <c r="K129" s="7" t="n"/>
      <c r="L129" s="6" t="n"/>
      <c r="M129" s="11" t="n"/>
      <c r="N129" s="7" t="n"/>
      <c r="O129" s="11" t="n"/>
      <c r="P129" s="7" t="n"/>
      <c r="Q129" s="11" t="n"/>
      <c r="R129" s="6" t="n"/>
      <c r="S129" s="11" t="n"/>
      <c r="T129" s="7" t="n"/>
      <c r="U129" s="11" t="n"/>
      <c r="V129" s="7" t="n"/>
      <c r="W129" s="11" t="n"/>
      <c r="X129" s="6" t="n"/>
      <c r="Y129" s="11" t="n"/>
      <c r="Z129" s="6" t="n"/>
      <c r="AA129" s="11" t="n"/>
      <c r="AB129" s="6" t="n"/>
      <c r="AC129" s="11" t="n"/>
      <c r="AD129" s="6" t="n"/>
      <c r="AE129" s="11" t="n"/>
      <c r="AF129" s="6" t="n"/>
      <c r="AG129" s="11" t="n"/>
      <c r="AH129" s="6" t="n"/>
      <c r="AI129" s="11" t="n"/>
      <c r="AJ129" s="6" t="n"/>
      <c r="AK129" s="11" t="n"/>
      <c r="AL129" s="6" t="n"/>
      <c r="AM129" s="11" t="n"/>
      <c r="AN129" s="6" t="n"/>
      <c r="AO129" s="11" t="n"/>
      <c r="AP129" s="6" t="n"/>
      <c r="AQ129" s="7" t="n"/>
      <c r="AR129" s="6" t="n"/>
      <c r="AS129" s="11" t="n"/>
      <c r="AT129" s="6" t="n"/>
      <c r="AU129" s="11" t="n"/>
      <c r="AV129" s="6" t="n"/>
      <c r="AW129" s="11" t="n"/>
      <c r="AX129" s="6" t="n"/>
      <c r="AY129" s="11" t="n"/>
      <c r="AZ129" s="6" t="n"/>
      <c r="BA129" s="11" t="n"/>
      <c r="BB129" s="6" t="n"/>
      <c r="BC129" s="11" t="n"/>
      <c r="BD129" s="6" t="n"/>
      <c r="BE129" s="11" t="n"/>
      <c r="BF129" s="6" t="n"/>
      <c r="BG129" s="11" t="n"/>
      <c r="BH129" s="6" t="n"/>
      <c r="BI129" s="11" t="n"/>
      <c r="BJ129" s="6" t="n"/>
      <c r="BK129" s="11" t="n"/>
      <c r="BL129" s="6" t="n"/>
      <c r="BM129" s="11" t="n"/>
      <c r="BN129" s="6" t="n"/>
      <c r="BO129" s="7" t="n"/>
      <c r="BP129" s="6" t="n"/>
      <c r="BQ129" s="11" t="n"/>
      <c r="BR129" s="6" t="n"/>
      <c r="BS129" s="11" t="n"/>
      <c r="BT129" s="6" t="n"/>
      <c r="BU129" s="11" t="n"/>
      <c r="BV129" s="6" t="n"/>
      <c r="BW129" s="11" t="n"/>
      <c r="BX129" s="6" t="n"/>
      <c r="BY129" s="11" t="n"/>
      <c r="BZ129" s="6" t="n"/>
      <c r="CA129" s="11" t="n"/>
      <c r="CB129" s="6" t="n"/>
      <c r="CC129" s="11" t="n"/>
      <c r="CD129" s="6" t="n"/>
      <c r="CE129" s="11" t="n"/>
      <c r="CF129" s="6" t="n"/>
      <c r="CG129" s="11" t="n"/>
      <c r="CH129" s="6" t="n"/>
      <c r="CI129" s="11" t="n"/>
      <c r="CJ129" s="6" t="n"/>
      <c r="CK129" s="11" t="n"/>
      <c r="CL129" s="6" t="n"/>
      <c r="CM129" s="11" t="n"/>
      <c r="CN129" s="6" t="n"/>
      <c r="CO129" s="11" t="n"/>
    </row>
    <row r="130">
      <c r="A130" s="17" t="inlineStr">
        <is>
          <t>Answering Machine</t>
        </is>
      </c>
      <c r="B130" s="7">
        <f>B59/B$6</f>
        <v/>
      </c>
      <c r="C130" s="11">
        <f>C59/C$6</f>
        <v/>
      </c>
      <c r="D130" s="7">
        <f>D59/D$6</f>
        <v/>
      </c>
      <c r="E130" s="7">
        <f>E59/E$6</f>
        <v/>
      </c>
      <c r="F130" s="6">
        <f>F41/F$6</f>
        <v/>
      </c>
      <c r="G130" s="7">
        <f>G41/G$6</f>
        <v/>
      </c>
      <c r="H130" s="6">
        <f>H30/H$6</f>
        <v/>
      </c>
      <c r="I130" s="11">
        <f>I30/I$6</f>
        <v/>
      </c>
      <c r="J130" s="6">
        <f>J30/J$6</f>
        <v/>
      </c>
      <c r="K130" s="7">
        <f>K30/K$6</f>
        <v/>
      </c>
      <c r="L130" s="6">
        <f>L30/L$6</f>
        <v/>
      </c>
      <c r="M130" s="11">
        <f>M30/M$6</f>
        <v/>
      </c>
      <c r="N130" s="7">
        <f>N30/N$6</f>
        <v/>
      </c>
      <c r="O130" s="11">
        <f>O30/O$6</f>
        <v/>
      </c>
      <c r="P130" s="6">
        <f>P30/P$6</f>
        <v/>
      </c>
      <c r="Q130" s="11">
        <f>Q30/Q$6</f>
        <v/>
      </c>
      <c r="R130" s="6">
        <f>R30/R$6</f>
        <v/>
      </c>
      <c r="S130" s="11">
        <f>S30/S$6</f>
        <v/>
      </c>
      <c r="T130" s="6">
        <f>T30/T$6</f>
        <v/>
      </c>
      <c r="U130" s="11">
        <f>U30/U$6</f>
        <v/>
      </c>
      <c r="V130" s="6">
        <f>V30/V$6</f>
        <v/>
      </c>
      <c r="W130" s="11">
        <f>W30/W$6</f>
        <v/>
      </c>
      <c r="X130" s="6">
        <f>X30/X$6</f>
        <v/>
      </c>
      <c r="Y130" s="11">
        <f>Y30/Y$6</f>
        <v/>
      </c>
      <c r="Z130" s="6">
        <f>Z30/Z$6</f>
        <v/>
      </c>
      <c r="AA130" s="11">
        <f>AA30/AA$6</f>
        <v/>
      </c>
      <c r="AB130" s="6">
        <f>AB30/AB$6</f>
        <v/>
      </c>
      <c r="AC130" s="11">
        <f>AC30/AC$6</f>
        <v/>
      </c>
      <c r="AD130" s="6">
        <f>AD30/AD$6</f>
        <v/>
      </c>
      <c r="AE130" s="11">
        <f>AE30/AE$6</f>
        <v/>
      </c>
      <c r="AF130" s="6">
        <f>AF30/AF$6</f>
        <v/>
      </c>
      <c r="AG130" s="11">
        <f>AG30/AG$6</f>
        <v/>
      </c>
      <c r="AH130" s="6">
        <f>AH30/AH$6</f>
        <v/>
      </c>
      <c r="AI130" s="11">
        <f>AI30/AI$6</f>
        <v/>
      </c>
      <c r="AJ130" s="6">
        <f>AJ30/AJ$6</f>
        <v/>
      </c>
      <c r="AK130" s="11">
        <f>AK30/AK$6</f>
        <v/>
      </c>
      <c r="AL130" s="6">
        <f>AL30/AL$6</f>
        <v/>
      </c>
      <c r="AM130" s="11">
        <f>AM30/AM$6</f>
        <v/>
      </c>
      <c r="AN130" s="6">
        <f>AN30/AN$6</f>
        <v/>
      </c>
      <c r="AO130" s="11">
        <f>AO30/AO$6</f>
        <v/>
      </c>
      <c r="AP130" s="6">
        <f>AP30/AP$6</f>
        <v/>
      </c>
      <c r="AQ130" s="7">
        <f>AQ30/AQ$6</f>
        <v/>
      </c>
      <c r="AR130" s="6">
        <f>AR30/AR$6</f>
        <v/>
      </c>
      <c r="AS130" s="11">
        <f>AS30/AS$6</f>
        <v/>
      </c>
      <c r="AT130" s="6">
        <f>AT30/AT$6</f>
        <v/>
      </c>
      <c r="AU130" s="11">
        <f>AU30/AU$6</f>
        <v/>
      </c>
      <c r="AV130" s="6">
        <f>AV30/AV$6</f>
        <v/>
      </c>
      <c r="AW130" s="11">
        <f>AW30/AW$6</f>
        <v/>
      </c>
      <c r="AX130" s="6">
        <f>AX30/AX$6</f>
        <v/>
      </c>
      <c r="AY130" s="11">
        <f>AY30/AY$6</f>
        <v/>
      </c>
      <c r="AZ130" s="6">
        <f>AZ30/AZ$6</f>
        <v/>
      </c>
      <c r="BA130" s="11">
        <f>BA30/BA$6</f>
        <v/>
      </c>
      <c r="BB130" s="6">
        <f>BB30/BB$6</f>
        <v/>
      </c>
      <c r="BC130" s="11">
        <f>BC30/BC$6</f>
        <v/>
      </c>
      <c r="BD130" s="6">
        <f>BD30/BD$6</f>
        <v/>
      </c>
      <c r="BE130" s="11">
        <f>BE30/BE$6</f>
        <v/>
      </c>
      <c r="BF130" s="6">
        <f>BF30/BF$6</f>
        <v/>
      </c>
      <c r="BG130" s="11">
        <f>BG30/BG$6</f>
        <v/>
      </c>
      <c r="BH130" s="6">
        <f>BH30/BH$6</f>
        <v/>
      </c>
      <c r="BI130" s="11">
        <f>BI30/BI$6</f>
        <v/>
      </c>
      <c r="BJ130" s="6">
        <f>BJ30/BJ$6</f>
        <v/>
      </c>
      <c r="BK130" s="11">
        <f>BK30/BK$6</f>
        <v/>
      </c>
      <c r="BL130" s="6">
        <f>BL30/BL$6</f>
        <v/>
      </c>
      <c r="BM130" s="11">
        <f>BM30/BM$6</f>
        <v/>
      </c>
      <c r="BN130" s="6">
        <f>BN30/BN$6</f>
        <v/>
      </c>
      <c r="BO130" s="7">
        <f>BO30/BO$6</f>
        <v/>
      </c>
      <c r="BP130" s="6">
        <f>BP30/BP$6</f>
        <v/>
      </c>
      <c r="BQ130" s="11">
        <f>BQ30/BQ$6</f>
        <v/>
      </c>
      <c r="BR130" s="6">
        <f>BR30/BR$6</f>
        <v/>
      </c>
      <c r="BS130" s="11">
        <f>BS30/BS$6</f>
        <v/>
      </c>
      <c r="BT130" s="6">
        <f>BT30/BT$6</f>
        <v/>
      </c>
      <c r="BU130" s="11">
        <f>BU30/BU$6</f>
        <v/>
      </c>
      <c r="BV130" s="6">
        <f>BV30/BV$6</f>
        <v/>
      </c>
      <c r="BW130" s="11">
        <f>BW30/BW$6</f>
        <v/>
      </c>
      <c r="BX130" s="6">
        <f>BX30/BX$6</f>
        <v/>
      </c>
      <c r="BY130" s="11">
        <f>BY30/BY$6</f>
        <v/>
      </c>
      <c r="BZ130" s="6">
        <f>BZ30/BZ$6</f>
        <v/>
      </c>
      <c r="CA130" s="11">
        <f>CA30/CA$6</f>
        <v/>
      </c>
      <c r="CB130" s="6">
        <f>CB30/CB$6</f>
        <v/>
      </c>
      <c r="CC130" s="11">
        <f>CC30/CC$6</f>
        <v/>
      </c>
      <c r="CD130" s="6">
        <f>CD30/CD$6</f>
        <v/>
      </c>
      <c r="CE130" s="11">
        <f>CE30/CE$6</f>
        <v/>
      </c>
      <c r="CF130" s="6">
        <f>CF30/CF$6</f>
        <v/>
      </c>
      <c r="CG130" s="11">
        <f>CG30/CG$6</f>
        <v/>
      </c>
      <c r="CH130" s="6">
        <f>CH30/CH$6</f>
        <v/>
      </c>
      <c r="CI130" s="11">
        <f>CI30/CI$6</f>
        <v/>
      </c>
      <c r="CJ130" s="6">
        <f>CJ30/CJ$6</f>
        <v/>
      </c>
      <c r="CK130" s="11">
        <f>CK30/CK$6</f>
        <v/>
      </c>
      <c r="CL130" s="6">
        <f>CL30/CL$6</f>
        <v/>
      </c>
      <c r="CM130" s="11">
        <f>CM30/CM$6</f>
        <v/>
      </c>
      <c r="CN130" s="6">
        <f>CN30/CN$6</f>
        <v/>
      </c>
      <c r="CO130" s="11">
        <f>CO30/CO$6</f>
        <v/>
      </c>
    </row>
    <row r="131">
      <c r="A131" s="17" t="inlineStr">
        <is>
          <t>Answering Machine Auto</t>
        </is>
      </c>
      <c r="B131" s="7">
        <f>B60/B$6</f>
        <v/>
      </c>
      <c r="C131" s="11">
        <f>C60/C$6</f>
        <v/>
      </c>
      <c r="D131" s="7">
        <f>D60/D$6</f>
        <v/>
      </c>
      <c r="E131" s="7">
        <f>E60/E$6</f>
        <v/>
      </c>
      <c r="F131" s="6">
        <f>F42/F$6</f>
        <v/>
      </c>
      <c r="G131" s="7">
        <f>G42/G$6</f>
        <v/>
      </c>
      <c r="H131" s="6">
        <f>H31/H$6</f>
        <v/>
      </c>
      <c r="I131" s="11">
        <f>I31/I$6</f>
        <v/>
      </c>
      <c r="J131" s="6">
        <f>J31/J$6</f>
        <v/>
      </c>
      <c r="K131" s="7">
        <f>K31/K$6</f>
        <v/>
      </c>
      <c r="L131" s="6">
        <f>L31/L$6</f>
        <v/>
      </c>
      <c r="M131" s="11">
        <f>M31/M$6</f>
        <v/>
      </c>
      <c r="N131" s="7">
        <f>N31/N$6</f>
        <v/>
      </c>
      <c r="O131" s="11">
        <f>O31/O$6</f>
        <v/>
      </c>
      <c r="P131" s="6">
        <f>P31/P$6</f>
        <v/>
      </c>
      <c r="Q131" s="11">
        <f>Q31/Q$6</f>
        <v/>
      </c>
      <c r="R131" s="6">
        <f>R31/R$6</f>
        <v/>
      </c>
      <c r="S131" s="11">
        <f>S31/S$6</f>
        <v/>
      </c>
      <c r="T131" s="6">
        <f>T31/T$6</f>
        <v/>
      </c>
      <c r="U131" s="11">
        <f>U31/U$6</f>
        <v/>
      </c>
      <c r="V131" s="6">
        <f>V31/V$6</f>
        <v/>
      </c>
      <c r="W131" s="11">
        <f>W31/W$6</f>
        <v/>
      </c>
      <c r="X131" s="6">
        <f>X31/X$6</f>
        <v/>
      </c>
      <c r="Y131" s="11">
        <f>Y31/Y$6</f>
        <v/>
      </c>
      <c r="Z131" s="6">
        <f>Z31/Z$6</f>
        <v/>
      </c>
      <c r="AA131" s="11">
        <f>AA31/AA$6</f>
        <v/>
      </c>
      <c r="AB131" s="6">
        <f>AB31/AB$6</f>
        <v/>
      </c>
      <c r="AC131" s="11">
        <f>AC31/AC$6</f>
        <v/>
      </c>
      <c r="AD131" s="6">
        <f>AD31/AD$6</f>
        <v/>
      </c>
      <c r="AE131" s="11">
        <f>AE31/AE$6</f>
        <v/>
      </c>
      <c r="AF131" s="6">
        <f>AF31/AF$6</f>
        <v/>
      </c>
      <c r="AG131" s="11">
        <f>AG31/AG$6</f>
        <v/>
      </c>
      <c r="AH131" s="6">
        <f>AH31/AH$6</f>
        <v/>
      </c>
      <c r="AI131" s="11">
        <f>AI31/AI$6</f>
        <v/>
      </c>
      <c r="AJ131" s="6">
        <f>AJ31/AJ$6</f>
        <v/>
      </c>
      <c r="AK131" s="11">
        <f>AK31/AK$6</f>
        <v/>
      </c>
      <c r="AL131" s="6">
        <f>AL31/AL$6</f>
        <v/>
      </c>
      <c r="AM131" s="11">
        <f>AM31/AM$6</f>
        <v/>
      </c>
      <c r="AN131" s="6">
        <f>AN31/AN$6</f>
        <v/>
      </c>
      <c r="AO131" s="11">
        <f>AO31/AO$6</f>
        <v/>
      </c>
      <c r="AP131" s="6">
        <f>AP31/AP$6</f>
        <v/>
      </c>
      <c r="AQ131" s="7">
        <f>AQ31/AQ$6</f>
        <v/>
      </c>
      <c r="AR131" s="6">
        <f>AR31/AR$6</f>
        <v/>
      </c>
      <c r="AS131" s="11">
        <f>AS31/AS$6</f>
        <v/>
      </c>
      <c r="AT131" s="6">
        <f>AT31/AT$6</f>
        <v/>
      </c>
      <c r="AU131" s="11">
        <f>AU31/AU$6</f>
        <v/>
      </c>
      <c r="AV131" s="6">
        <f>AV31/AV$6</f>
        <v/>
      </c>
      <c r="AW131" s="11">
        <f>AW31/AW$6</f>
        <v/>
      </c>
      <c r="AX131" s="6">
        <f>AX31/AX$6</f>
        <v/>
      </c>
      <c r="AY131" s="11">
        <f>AY31/AY$6</f>
        <v/>
      </c>
      <c r="AZ131" s="6">
        <f>AZ31/AZ$6</f>
        <v/>
      </c>
      <c r="BA131" s="11">
        <f>BA31/BA$6</f>
        <v/>
      </c>
      <c r="BB131" s="6">
        <f>BB31/BB$6</f>
        <v/>
      </c>
      <c r="BC131" s="11">
        <f>BC31/BC$6</f>
        <v/>
      </c>
      <c r="BD131" s="6">
        <f>BD31/BD$6</f>
        <v/>
      </c>
      <c r="BE131" s="11">
        <f>BE31/BE$6</f>
        <v/>
      </c>
      <c r="BF131" s="6">
        <f>BF31/BF$6</f>
        <v/>
      </c>
      <c r="BG131" s="11">
        <f>BG31/BG$6</f>
        <v/>
      </c>
      <c r="BH131" s="6">
        <f>BH31/BH$6</f>
        <v/>
      </c>
      <c r="BI131" s="11">
        <f>BI31/BI$6</f>
        <v/>
      </c>
      <c r="BJ131" s="6">
        <f>BJ31/BJ$6</f>
        <v/>
      </c>
      <c r="BK131" s="11">
        <f>BK31/BK$6</f>
        <v/>
      </c>
      <c r="BL131" s="6">
        <f>BL31/BL$6</f>
        <v/>
      </c>
      <c r="BM131" s="11">
        <f>BM31/BM$6</f>
        <v/>
      </c>
      <c r="BN131" s="6">
        <f>BN31/BN$6</f>
        <v/>
      </c>
      <c r="BO131" s="7">
        <f>BO31/BO$6</f>
        <v/>
      </c>
      <c r="BP131" s="6">
        <f>BP31/BP$6</f>
        <v/>
      </c>
      <c r="BQ131" s="11">
        <f>BQ31/BQ$6</f>
        <v/>
      </c>
      <c r="BR131" s="6">
        <f>BR31/BR$6</f>
        <v/>
      </c>
      <c r="BS131" s="11">
        <f>BS31/BS$6</f>
        <v/>
      </c>
      <c r="BT131" s="6">
        <f>BT31/BT$6</f>
        <v/>
      </c>
      <c r="BU131" s="11">
        <f>BU31/BU$6</f>
        <v/>
      </c>
      <c r="BV131" s="6">
        <f>BV31/BV$6</f>
        <v/>
      </c>
      <c r="BW131" s="11">
        <f>BW31/BW$6</f>
        <v/>
      </c>
      <c r="BX131" s="6">
        <f>BX31/BX$6</f>
        <v/>
      </c>
      <c r="BY131" s="11">
        <f>BY31/BY$6</f>
        <v/>
      </c>
      <c r="BZ131" s="6">
        <f>BZ31/BZ$6</f>
        <v/>
      </c>
      <c r="CA131" s="11">
        <f>CA31/CA$6</f>
        <v/>
      </c>
      <c r="CB131" s="6">
        <f>CB31/CB$6</f>
        <v/>
      </c>
      <c r="CC131" s="11">
        <f>CC31/CC$6</f>
        <v/>
      </c>
      <c r="CD131" s="6">
        <f>CD31/CD$6</f>
        <v/>
      </c>
      <c r="CE131" s="11">
        <f>CE31/CE$6</f>
        <v/>
      </c>
      <c r="CF131" s="6">
        <f>CF31/CF$6</f>
        <v/>
      </c>
      <c r="CG131" s="11">
        <f>CG31/CG$6</f>
        <v/>
      </c>
      <c r="CH131" s="6">
        <f>CH31/CH$6</f>
        <v/>
      </c>
      <c r="CI131" s="11">
        <f>CI31/CI$6</f>
        <v/>
      </c>
      <c r="CJ131" s="6">
        <f>CJ31/CJ$6</f>
        <v/>
      </c>
      <c r="CK131" s="11">
        <f>CK31/CK$6</f>
        <v/>
      </c>
      <c r="CL131" s="6">
        <f>CL31/CL$6</f>
        <v/>
      </c>
      <c r="CM131" s="11">
        <f>CM31/CM$6</f>
        <v/>
      </c>
      <c r="CN131" s="6">
        <f>CN31/CN$6</f>
        <v/>
      </c>
      <c r="CO131" s="11">
        <f>CO31/CO$6</f>
        <v/>
      </c>
    </row>
    <row r="132">
      <c r="A132" s="19" t="inlineStr">
        <is>
          <t>Answering Machine Autodial</t>
        </is>
      </c>
      <c r="B132" s="7">
        <f>B61/B$6</f>
        <v/>
      </c>
      <c r="C132" s="11">
        <f>C61/C$6</f>
        <v/>
      </c>
      <c r="D132" s="7">
        <f>D61/D$6</f>
        <v/>
      </c>
      <c r="E132" s="7">
        <f>E61/E$6</f>
        <v/>
      </c>
      <c r="F132" s="6">
        <f>F43/F$6</f>
        <v/>
      </c>
      <c r="G132" s="7">
        <f>G43/G$6</f>
        <v/>
      </c>
      <c r="H132" s="6">
        <f>H32/H$6</f>
        <v/>
      </c>
      <c r="I132" s="11">
        <f>I32/I$6</f>
        <v/>
      </c>
      <c r="J132" s="6">
        <f>J32/J$6</f>
        <v/>
      </c>
      <c r="K132" s="7">
        <f>K32/K$6</f>
        <v/>
      </c>
      <c r="L132" s="6">
        <f>L32/L$6</f>
        <v/>
      </c>
      <c r="M132" s="11">
        <f>M32/M$6</f>
        <v/>
      </c>
      <c r="N132" s="7">
        <f>N32/N$6</f>
        <v/>
      </c>
      <c r="O132" s="11">
        <f>O32/O$6</f>
        <v/>
      </c>
      <c r="P132" s="6">
        <f>P32/P$6</f>
        <v/>
      </c>
      <c r="Q132" s="11">
        <f>Q32/Q$6</f>
        <v/>
      </c>
      <c r="R132" s="6">
        <f>R32/R$6</f>
        <v/>
      </c>
      <c r="S132" s="11">
        <f>S32/S$6</f>
        <v/>
      </c>
      <c r="T132" s="6">
        <f>T32/T$6</f>
        <v/>
      </c>
      <c r="U132" s="11">
        <f>U32/U$6</f>
        <v/>
      </c>
      <c r="V132" s="6">
        <f>V32/V$6</f>
        <v/>
      </c>
      <c r="W132" s="11">
        <f>W32/W$6</f>
        <v/>
      </c>
      <c r="X132" s="6">
        <f>X32/X$6</f>
        <v/>
      </c>
      <c r="Y132" s="11">
        <f>Y32/Y$6</f>
        <v/>
      </c>
      <c r="Z132" s="6">
        <f>Z32/Z$6</f>
        <v/>
      </c>
      <c r="AA132" s="11">
        <f>AA32/AA$6</f>
        <v/>
      </c>
      <c r="AB132" s="6">
        <f>AB32/AB$6</f>
        <v/>
      </c>
      <c r="AC132" s="11">
        <f>AC32/AC$6</f>
        <v/>
      </c>
      <c r="AD132" s="6">
        <f>AD32/AD$6</f>
        <v/>
      </c>
      <c r="AE132" s="11">
        <f>AE32/AE$6</f>
        <v/>
      </c>
      <c r="AF132" s="6">
        <f>AF32/AF$6</f>
        <v/>
      </c>
      <c r="AG132" s="11">
        <f>AG32/AG$6</f>
        <v/>
      </c>
      <c r="AH132" s="6">
        <f>AH32/AH$6</f>
        <v/>
      </c>
      <c r="AI132" s="11">
        <f>AI32/AI$6</f>
        <v/>
      </c>
      <c r="AJ132" s="6">
        <f>AJ32/AJ$6</f>
        <v/>
      </c>
      <c r="AK132" s="11">
        <f>AK32/AK$6</f>
        <v/>
      </c>
      <c r="AL132" s="6">
        <f>AL32/AL$6</f>
        <v/>
      </c>
      <c r="AM132" s="11">
        <f>AM32/AM$6</f>
        <v/>
      </c>
      <c r="AN132" s="6">
        <f>AN32/AN$6</f>
        <v/>
      </c>
      <c r="AO132" s="11">
        <f>AO32/AO$6</f>
        <v/>
      </c>
      <c r="AP132" s="6">
        <f>AP32/AP$6</f>
        <v/>
      </c>
      <c r="AQ132" s="7">
        <f>AQ32/AQ$6</f>
        <v/>
      </c>
      <c r="AR132" s="6">
        <f>AR32/AR$6</f>
        <v/>
      </c>
      <c r="AS132" s="11">
        <f>AS32/AS$6</f>
        <v/>
      </c>
      <c r="AT132" s="6">
        <f>AT32/AT$6</f>
        <v/>
      </c>
      <c r="AU132" s="11">
        <f>AU32/AU$6</f>
        <v/>
      </c>
      <c r="AV132" s="6">
        <f>AV32/AV$6</f>
        <v/>
      </c>
      <c r="AW132" s="11">
        <f>AW32/AW$6</f>
        <v/>
      </c>
      <c r="AX132" s="6">
        <f>AX32/AX$6</f>
        <v/>
      </c>
      <c r="AY132" s="11">
        <f>AY32/AY$6</f>
        <v/>
      </c>
      <c r="AZ132" s="6">
        <f>AZ32/AZ$6</f>
        <v/>
      </c>
      <c r="BA132" s="11">
        <f>BA32/BA$6</f>
        <v/>
      </c>
      <c r="BB132" s="6">
        <f>BB32/BB$6</f>
        <v/>
      </c>
      <c r="BC132" s="11">
        <f>BC32/BC$6</f>
        <v/>
      </c>
      <c r="BD132" s="6">
        <f>BD32/BD$6</f>
        <v/>
      </c>
      <c r="BE132" s="11">
        <f>BE32/BE$6</f>
        <v/>
      </c>
      <c r="BF132" s="6">
        <f>BF32/BF$6</f>
        <v/>
      </c>
      <c r="BG132" s="11">
        <f>BG32/BG$6</f>
        <v/>
      </c>
      <c r="BH132" s="6">
        <f>BH32/BH$6</f>
        <v/>
      </c>
      <c r="BI132" s="11">
        <f>BI32/BI$6</f>
        <v/>
      </c>
      <c r="BJ132" s="6">
        <f>BJ32/BJ$6</f>
        <v/>
      </c>
      <c r="BK132" s="11">
        <f>BK32/BK$6</f>
        <v/>
      </c>
      <c r="BL132" s="6">
        <f>BL32/BL$6</f>
        <v/>
      </c>
      <c r="BM132" s="11">
        <f>BM32/BM$6</f>
        <v/>
      </c>
      <c r="BN132" s="6">
        <f>BN32/BN$6</f>
        <v/>
      </c>
      <c r="BO132" s="7">
        <f>BO32/BO$6</f>
        <v/>
      </c>
      <c r="BP132" s="6">
        <f>BP32/BP$6</f>
        <v/>
      </c>
      <c r="BQ132" s="11">
        <f>BQ32/BQ$6</f>
        <v/>
      </c>
      <c r="BR132" s="6">
        <f>BR32/BR$6</f>
        <v/>
      </c>
      <c r="BS132" s="11">
        <f>BS32/BS$6</f>
        <v/>
      </c>
      <c r="BT132" s="6">
        <f>BT32/BT$6</f>
        <v/>
      </c>
      <c r="BU132" s="11">
        <f>BU32/BU$6</f>
        <v/>
      </c>
      <c r="BV132" s="6">
        <f>BV32/BV$6</f>
        <v/>
      </c>
      <c r="BW132" s="11">
        <f>BW32/BW$6</f>
        <v/>
      </c>
      <c r="BX132" s="6">
        <f>BX32/BX$6</f>
        <v/>
      </c>
      <c r="BY132" s="11">
        <f>BY32/BY$6</f>
        <v/>
      </c>
      <c r="BZ132" s="6">
        <f>BZ32/BZ$6</f>
        <v/>
      </c>
      <c r="CA132" s="11">
        <f>CA32/CA$6</f>
        <v/>
      </c>
      <c r="CB132" s="6">
        <f>CB32/CB$6</f>
        <v/>
      </c>
      <c r="CC132" s="11">
        <f>CC32/CC$6</f>
        <v/>
      </c>
      <c r="CD132" s="6">
        <f>CD32/CD$6</f>
        <v/>
      </c>
      <c r="CE132" s="11">
        <f>CE32/CE$6</f>
        <v/>
      </c>
      <c r="CF132" s="6">
        <f>CF32/CF$6</f>
        <v/>
      </c>
      <c r="CG132" s="11">
        <f>CG32/CG$6</f>
        <v/>
      </c>
      <c r="CH132" s="6">
        <f>CH32/CH$6</f>
        <v/>
      </c>
      <c r="CI132" s="11">
        <f>CI32/CI$6</f>
        <v/>
      </c>
      <c r="CJ132" s="6">
        <f>CJ32/CJ$6</f>
        <v/>
      </c>
      <c r="CK132" s="11">
        <f>CK32/CK$6</f>
        <v/>
      </c>
      <c r="CL132" s="6">
        <f>CL32/CL$6</f>
        <v/>
      </c>
      <c r="CM132" s="11">
        <f>CM32/CM$6</f>
        <v/>
      </c>
      <c r="CN132" s="6">
        <f>CN32/CN$6</f>
        <v/>
      </c>
      <c r="CO132" s="11">
        <f>CO32/CO$6</f>
        <v/>
      </c>
    </row>
    <row r="133">
      <c r="A133" s="19" t="inlineStr">
        <is>
          <t>Auto Engaged</t>
        </is>
      </c>
      <c r="B133" s="7">
        <f>B62/B$6</f>
        <v/>
      </c>
      <c r="C133" s="11">
        <f>C62/C$6</f>
        <v/>
      </c>
      <c r="D133" s="7">
        <f>D62/D$6</f>
        <v/>
      </c>
      <c r="E133" s="7">
        <f>E62/E$6</f>
        <v/>
      </c>
      <c r="F133" s="6">
        <f>F44/F$6</f>
        <v/>
      </c>
      <c r="G133" s="7">
        <f>G44/G$6</f>
        <v/>
      </c>
      <c r="H133" s="6">
        <f>H33/H$6</f>
        <v/>
      </c>
      <c r="I133" s="11">
        <f>I33/I$6</f>
        <v/>
      </c>
      <c r="J133" s="6">
        <f>J33/J$6</f>
        <v/>
      </c>
      <c r="K133" s="7">
        <f>K33/K$6</f>
        <v/>
      </c>
      <c r="L133" s="6">
        <f>L33/L$6</f>
        <v/>
      </c>
      <c r="M133" s="11">
        <f>M33/M$6</f>
        <v/>
      </c>
      <c r="N133" s="7">
        <f>N33/N$6</f>
        <v/>
      </c>
      <c r="O133" s="11">
        <f>O33/O$6</f>
        <v/>
      </c>
      <c r="P133" s="6">
        <f>P33/P$6</f>
        <v/>
      </c>
      <c r="Q133" s="11">
        <f>Q33/Q$6</f>
        <v/>
      </c>
      <c r="R133" s="6">
        <f>R33/R$6</f>
        <v/>
      </c>
      <c r="S133" s="11">
        <f>S33/S$6</f>
        <v/>
      </c>
      <c r="T133" s="6">
        <f>T33/T$6</f>
        <v/>
      </c>
      <c r="U133" s="11">
        <f>U33/U$6</f>
        <v/>
      </c>
      <c r="V133" s="6">
        <f>V33/V$6</f>
        <v/>
      </c>
      <c r="W133" s="11">
        <f>W33/W$6</f>
        <v/>
      </c>
      <c r="X133" s="6">
        <f>X33/X$6</f>
        <v/>
      </c>
      <c r="Y133" s="11">
        <f>Y33/Y$6</f>
        <v/>
      </c>
      <c r="Z133" s="6">
        <f>Z33/Z$6</f>
        <v/>
      </c>
      <c r="AA133" s="11">
        <f>AA33/AA$6</f>
        <v/>
      </c>
      <c r="AB133" s="6">
        <f>AB33/AB$6</f>
        <v/>
      </c>
      <c r="AC133" s="11">
        <f>AC33/AC$6</f>
        <v/>
      </c>
      <c r="AD133" s="6">
        <f>AD33/AD$6</f>
        <v/>
      </c>
      <c r="AE133" s="11">
        <f>AE33/AE$6</f>
        <v/>
      </c>
      <c r="AF133" s="6">
        <f>AF33/AF$6</f>
        <v/>
      </c>
      <c r="AG133" s="11">
        <f>AG33/AG$6</f>
        <v/>
      </c>
      <c r="AH133" s="6">
        <f>AH33/AH$6</f>
        <v/>
      </c>
      <c r="AI133" s="11">
        <f>AI33/AI$6</f>
        <v/>
      </c>
      <c r="AJ133" s="6">
        <f>AJ33/AJ$6</f>
        <v/>
      </c>
      <c r="AK133" s="11">
        <f>AK33/AK$6</f>
        <v/>
      </c>
      <c r="AL133" s="6">
        <f>AL33/AL$6</f>
        <v/>
      </c>
      <c r="AM133" s="11">
        <f>AM33/AM$6</f>
        <v/>
      </c>
      <c r="AN133" s="6">
        <f>AN33/AN$6</f>
        <v/>
      </c>
      <c r="AO133" s="11">
        <f>AO33/AO$6</f>
        <v/>
      </c>
      <c r="AP133" s="6">
        <f>AP33/AP$6</f>
        <v/>
      </c>
      <c r="AQ133" s="7">
        <f>AQ33/AQ$6</f>
        <v/>
      </c>
      <c r="AR133" s="6">
        <f>AR33/AR$6</f>
        <v/>
      </c>
      <c r="AS133" s="11">
        <f>AS33/AS$6</f>
        <v/>
      </c>
      <c r="AT133" s="6">
        <f>AT33/AT$6</f>
        <v/>
      </c>
      <c r="AU133" s="11">
        <f>AU33/AU$6</f>
        <v/>
      </c>
      <c r="AV133" s="6">
        <f>AV33/AV$6</f>
        <v/>
      </c>
      <c r="AW133" s="11">
        <f>AW33/AW$6</f>
        <v/>
      </c>
      <c r="AX133" s="6">
        <f>AX33/AX$6</f>
        <v/>
      </c>
      <c r="AY133" s="11">
        <f>AY33/AY$6</f>
        <v/>
      </c>
      <c r="AZ133" s="6">
        <f>AZ33/AZ$6</f>
        <v/>
      </c>
      <c r="BA133" s="11">
        <f>BA33/BA$6</f>
        <v/>
      </c>
      <c r="BB133" s="6">
        <f>BB33/BB$6</f>
        <v/>
      </c>
      <c r="BC133" s="11">
        <f>BC33/BC$6</f>
        <v/>
      </c>
      <c r="BD133" s="6">
        <f>BD33/BD$6</f>
        <v/>
      </c>
      <c r="BE133" s="11">
        <f>BE33/BE$6</f>
        <v/>
      </c>
      <c r="BF133" s="6">
        <f>BF33/BF$6</f>
        <v/>
      </c>
      <c r="BG133" s="11">
        <f>BG33/BG$6</f>
        <v/>
      </c>
      <c r="BH133" s="6">
        <f>BH33/BH$6</f>
        <v/>
      </c>
      <c r="BI133" s="11">
        <f>BI33/BI$6</f>
        <v/>
      </c>
      <c r="BJ133" s="6">
        <f>BJ33/BJ$6</f>
        <v/>
      </c>
      <c r="BK133" s="11">
        <f>BK33/BK$6</f>
        <v/>
      </c>
      <c r="BL133" s="6">
        <f>BL33/BL$6</f>
        <v/>
      </c>
      <c r="BM133" s="11">
        <f>BM33/BM$6</f>
        <v/>
      </c>
      <c r="BN133" s="6">
        <f>BN33/BN$6</f>
        <v/>
      </c>
      <c r="BO133" s="7">
        <f>BO33/BO$6</f>
        <v/>
      </c>
      <c r="BP133" s="6">
        <f>BP33/BP$6</f>
        <v/>
      </c>
      <c r="BQ133" s="11">
        <f>BQ33/BQ$6</f>
        <v/>
      </c>
      <c r="BR133" s="6">
        <f>BR33/BR$6</f>
        <v/>
      </c>
      <c r="BS133" s="11">
        <f>BS33/BS$6</f>
        <v/>
      </c>
      <c r="BT133" s="6">
        <f>BT33/BT$6</f>
        <v/>
      </c>
      <c r="BU133" s="11">
        <f>BU33/BU$6</f>
        <v/>
      </c>
      <c r="BV133" s="6">
        <f>BV33/BV$6</f>
        <v/>
      </c>
      <c r="BW133" s="11">
        <f>BW33/BW$6</f>
        <v/>
      </c>
      <c r="BX133" s="6">
        <f>BX33/BX$6</f>
        <v/>
      </c>
      <c r="BY133" s="11">
        <f>BY33/BY$6</f>
        <v/>
      </c>
      <c r="BZ133" s="6">
        <f>BZ33/BZ$6</f>
        <v/>
      </c>
      <c r="CA133" s="11">
        <f>CA33/CA$6</f>
        <v/>
      </c>
      <c r="CB133" s="6">
        <f>CB33/CB$6</f>
        <v/>
      </c>
      <c r="CC133" s="11">
        <f>CC33/CC$6</f>
        <v/>
      </c>
      <c r="CD133" s="6">
        <f>CD33/CD$6</f>
        <v/>
      </c>
      <c r="CE133" s="11">
        <f>CE33/CE$6</f>
        <v/>
      </c>
      <c r="CF133" s="6">
        <f>CF33/CF$6</f>
        <v/>
      </c>
      <c r="CG133" s="11">
        <f>CG33/CG$6</f>
        <v/>
      </c>
      <c r="CH133" s="6">
        <f>CH33/CH$6</f>
        <v/>
      </c>
      <c r="CI133" s="11">
        <f>CI33/CI$6</f>
        <v/>
      </c>
      <c r="CJ133" s="6">
        <f>CJ33/CJ$6</f>
        <v/>
      </c>
      <c r="CK133" s="11">
        <f>CK33/CK$6</f>
        <v/>
      </c>
      <c r="CL133" s="6">
        <f>CL33/CL$6</f>
        <v/>
      </c>
      <c r="CM133" s="11">
        <f>CM33/CM$6</f>
        <v/>
      </c>
      <c r="CN133" s="6">
        <f>CN33/CN$6</f>
        <v/>
      </c>
      <c r="CO133" s="11">
        <f>CO33/CO$6</f>
        <v/>
      </c>
    </row>
    <row r="134">
      <c r="A134" s="19" t="inlineStr">
        <is>
          <t>Auto Dial Disconnected</t>
        </is>
      </c>
      <c r="B134" s="7">
        <f>B63/B$6</f>
        <v/>
      </c>
      <c r="C134" s="11">
        <f>C63/C$6</f>
        <v/>
      </c>
      <c r="D134" s="7">
        <f>D63/D$6</f>
        <v/>
      </c>
      <c r="E134" s="7">
        <f>E63/E$6</f>
        <v/>
      </c>
      <c r="F134" s="6">
        <f>F47/F$6</f>
        <v/>
      </c>
      <c r="G134" s="7">
        <f>G47/G$6</f>
        <v/>
      </c>
      <c r="H134" s="6">
        <f>H34/H$6</f>
        <v/>
      </c>
      <c r="I134" s="11">
        <f>I34/I$6</f>
        <v/>
      </c>
      <c r="J134" s="6">
        <f>J34/J$6</f>
        <v/>
      </c>
      <c r="K134" s="7">
        <f>K34/K$6</f>
        <v/>
      </c>
      <c r="L134" s="6">
        <f>L34/L$6</f>
        <v/>
      </c>
      <c r="M134" s="11">
        <f>M34/M$6</f>
        <v/>
      </c>
      <c r="N134" s="7">
        <f>N34/N$6</f>
        <v/>
      </c>
      <c r="O134" s="11">
        <f>O34/O$6</f>
        <v/>
      </c>
      <c r="P134" s="6">
        <f>P34/P$6</f>
        <v/>
      </c>
      <c r="Q134" s="11">
        <f>Q34/Q$6</f>
        <v/>
      </c>
      <c r="R134" s="6">
        <f>R34/R$6</f>
        <v/>
      </c>
      <c r="S134" s="11">
        <f>S34/S$6</f>
        <v/>
      </c>
      <c r="T134" s="6">
        <f>T34/T$6</f>
        <v/>
      </c>
      <c r="U134" s="11">
        <f>U34/U$6</f>
        <v/>
      </c>
      <c r="V134" s="6">
        <f>V34/V$6</f>
        <v/>
      </c>
      <c r="W134" s="11">
        <f>W34/W$6</f>
        <v/>
      </c>
      <c r="X134" s="6">
        <f>X34/X$6</f>
        <v/>
      </c>
      <c r="Y134" s="11">
        <f>Y34/Y$6</f>
        <v/>
      </c>
      <c r="Z134" s="6">
        <f>Z34/Z$6</f>
        <v/>
      </c>
      <c r="AA134" s="11">
        <f>AA34/AA$6</f>
        <v/>
      </c>
      <c r="AB134" s="6">
        <f>AB34/AB$6</f>
        <v/>
      </c>
      <c r="AC134" s="11">
        <f>AC34/AC$6</f>
        <v/>
      </c>
      <c r="AD134" s="6">
        <f>AD34/AD$6</f>
        <v/>
      </c>
      <c r="AE134" s="11">
        <f>AE34/AE$6</f>
        <v/>
      </c>
      <c r="AF134" s="6">
        <f>AF34/AF$6</f>
        <v/>
      </c>
      <c r="AG134" s="11">
        <f>AG34/AG$6</f>
        <v/>
      </c>
      <c r="AH134" s="6">
        <f>AH34/AH$6</f>
        <v/>
      </c>
      <c r="AI134" s="11">
        <f>AI34/AI$6</f>
        <v/>
      </c>
      <c r="AJ134" s="6">
        <f>AJ34/AJ$6</f>
        <v/>
      </c>
      <c r="AK134" s="11">
        <f>AK34/AK$6</f>
        <v/>
      </c>
      <c r="AL134" s="6">
        <f>AL34/AL$6</f>
        <v/>
      </c>
      <c r="AM134" s="11">
        <f>AM34/AM$6</f>
        <v/>
      </c>
      <c r="AN134" s="6">
        <f>AN34/AN$6</f>
        <v/>
      </c>
      <c r="AO134" s="11">
        <f>AO34/AO$6</f>
        <v/>
      </c>
      <c r="AP134" s="6">
        <f>AP34/AP$6</f>
        <v/>
      </c>
      <c r="AQ134" s="7">
        <f>AQ34/AQ$6</f>
        <v/>
      </c>
      <c r="AR134" s="6">
        <f>AR34/AR$6</f>
        <v/>
      </c>
      <c r="AS134" s="11">
        <f>AS34/AS$6</f>
        <v/>
      </c>
      <c r="AT134" s="6">
        <f>AT34/AT$6</f>
        <v/>
      </c>
      <c r="AU134" s="11">
        <f>AU34/AU$6</f>
        <v/>
      </c>
      <c r="AV134" s="6">
        <f>AV34/AV$6</f>
        <v/>
      </c>
      <c r="AW134" s="11">
        <f>AW34/AW$6</f>
        <v/>
      </c>
      <c r="AX134" s="6">
        <f>AX34/AX$6</f>
        <v/>
      </c>
      <c r="AY134" s="11">
        <f>AY34/AY$6</f>
        <v/>
      </c>
      <c r="AZ134" s="6">
        <f>AZ34/AZ$6</f>
        <v/>
      </c>
      <c r="BA134" s="11">
        <f>BA34/BA$6</f>
        <v/>
      </c>
      <c r="BB134" s="6">
        <f>BB34/BB$6</f>
        <v/>
      </c>
      <c r="BC134" s="11">
        <f>BC34/BC$6</f>
        <v/>
      </c>
      <c r="BD134" s="6">
        <f>BD34/BD$6</f>
        <v/>
      </c>
      <c r="BE134" s="11">
        <f>BE34/BE$6</f>
        <v/>
      </c>
      <c r="BF134" s="6">
        <f>BF34/BF$6</f>
        <v/>
      </c>
      <c r="BG134" s="11">
        <f>BG34/BG$6</f>
        <v/>
      </c>
      <c r="BH134" s="6">
        <f>BH34/BH$6</f>
        <v/>
      </c>
      <c r="BI134" s="11">
        <f>BI34/BI$6</f>
        <v/>
      </c>
      <c r="BJ134" s="6">
        <f>BJ34/BJ$6</f>
        <v/>
      </c>
      <c r="BK134" s="11">
        <f>BK34/BK$6</f>
        <v/>
      </c>
      <c r="BL134" s="6">
        <f>BL34/BL$6</f>
        <v/>
      </c>
      <c r="BM134" s="11">
        <f>BM34/BM$6</f>
        <v/>
      </c>
      <c r="BN134" s="6">
        <f>BN34/BN$6</f>
        <v/>
      </c>
      <c r="BO134" s="7">
        <f>BO34/BO$6</f>
        <v/>
      </c>
      <c r="BP134" s="6">
        <f>BP34/BP$6</f>
        <v/>
      </c>
      <c r="BQ134" s="11">
        <f>BQ34/BQ$6</f>
        <v/>
      </c>
      <c r="BR134" s="6">
        <f>BR34/BR$6</f>
        <v/>
      </c>
      <c r="BS134" s="11">
        <f>BS34/BS$6</f>
        <v/>
      </c>
      <c r="BT134" s="6">
        <f>BT34/BT$6</f>
        <v/>
      </c>
      <c r="BU134" s="11">
        <f>BU34/BU$6</f>
        <v/>
      </c>
      <c r="BV134" s="6">
        <f>BV34/BV$6</f>
        <v/>
      </c>
      <c r="BW134" s="11">
        <f>BW34/BW$6</f>
        <v/>
      </c>
      <c r="BX134" s="6">
        <f>BX34/BX$6</f>
        <v/>
      </c>
      <c r="BY134" s="11">
        <f>BY34/BY$6</f>
        <v/>
      </c>
      <c r="BZ134" s="6">
        <f>BZ34/BZ$6</f>
        <v/>
      </c>
      <c r="CA134" s="11">
        <f>CA34/CA$6</f>
        <v/>
      </c>
      <c r="CB134" s="6">
        <f>CB34/CB$6</f>
        <v/>
      </c>
      <c r="CC134" s="11">
        <f>CC34/CC$6</f>
        <v/>
      </c>
      <c r="CD134" s="6">
        <f>CD34/CD$6</f>
        <v/>
      </c>
      <c r="CE134" s="11">
        <f>CE34/CE$6</f>
        <v/>
      </c>
      <c r="CF134" s="6">
        <f>CF34/CF$6</f>
        <v/>
      </c>
      <c r="CG134" s="11">
        <f>CG34/CG$6</f>
        <v/>
      </c>
      <c r="CH134" s="6">
        <f>CH34/CH$6</f>
        <v/>
      </c>
      <c r="CI134" s="11">
        <f>CI34/CI$6</f>
        <v/>
      </c>
      <c r="CJ134" s="6">
        <f>CJ34/CJ$6</f>
        <v/>
      </c>
      <c r="CK134" s="11">
        <f>CK34/CK$6</f>
        <v/>
      </c>
      <c r="CL134" s="6">
        <f>CL34/CL$6</f>
        <v/>
      </c>
      <c r="CM134" s="11">
        <f>CM34/CM$6</f>
        <v/>
      </c>
      <c r="CN134" s="6">
        <f>CN34/CN$6</f>
        <v/>
      </c>
      <c r="CO134" s="11">
        <f>CO34/CO$6</f>
        <v/>
      </c>
    </row>
    <row r="135">
      <c r="A135" s="17" t="inlineStr">
        <is>
          <t>Busy Auto</t>
        </is>
      </c>
      <c r="B135" s="7">
        <f>B64/B$6</f>
        <v/>
      </c>
      <c r="C135" s="11">
        <f>C64/C$6</f>
        <v/>
      </c>
      <c r="D135" s="7">
        <f>D64/D$6</f>
        <v/>
      </c>
      <c r="E135" s="7">
        <f>E64/E$6</f>
        <v/>
      </c>
      <c r="F135" s="6">
        <f>F48/F$6</f>
        <v/>
      </c>
      <c r="G135" s="7">
        <f>G48/G$6</f>
        <v/>
      </c>
      <c r="H135" s="6">
        <f>H35/H$6</f>
        <v/>
      </c>
      <c r="I135" s="11">
        <f>I35/I$6</f>
        <v/>
      </c>
      <c r="J135" s="6">
        <f>J35/J$6</f>
        <v/>
      </c>
      <c r="K135" s="7">
        <f>K35/K$6</f>
        <v/>
      </c>
      <c r="L135" s="6">
        <f>L35/L$6</f>
        <v/>
      </c>
      <c r="M135" s="11">
        <f>M35/M$6</f>
        <v/>
      </c>
      <c r="N135" s="7">
        <f>N35/N$6</f>
        <v/>
      </c>
      <c r="O135" s="11">
        <f>O35/O$6</f>
        <v/>
      </c>
      <c r="P135" s="6">
        <f>P35/P$6</f>
        <v/>
      </c>
      <c r="Q135" s="11">
        <f>Q35/Q$6</f>
        <v/>
      </c>
      <c r="R135" s="6">
        <f>R35/R$6</f>
        <v/>
      </c>
      <c r="S135" s="11">
        <f>S35/S$6</f>
        <v/>
      </c>
      <c r="T135" s="6">
        <f>T35/T$6</f>
        <v/>
      </c>
      <c r="U135" s="11">
        <f>U35/U$6</f>
        <v/>
      </c>
      <c r="V135" s="6">
        <f>V35/V$6</f>
        <v/>
      </c>
      <c r="W135" s="11">
        <f>W35/W$6</f>
        <v/>
      </c>
      <c r="X135" s="6">
        <f>X35/X$6</f>
        <v/>
      </c>
      <c r="Y135" s="11">
        <f>Y35/Y$6</f>
        <v/>
      </c>
      <c r="Z135" s="6">
        <f>Z35/Z$6</f>
        <v/>
      </c>
      <c r="AA135" s="11">
        <f>AA35/AA$6</f>
        <v/>
      </c>
      <c r="AB135" s="6">
        <f>AB35/AB$6</f>
        <v/>
      </c>
      <c r="AC135" s="11">
        <f>AC35/AC$6</f>
        <v/>
      </c>
      <c r="AD135" s="6">
        <f>AD35/AD$6</f>
        <v/>
      </c>
      <c r="AE135" s="11">
        <f>AE35/AE$6</f>
        <v/>
      </c>
      <c r="AF135" s="6">
        <f>AF35/AF$6</f>
        <v/>
      </c>
      <c r="AG135" s="11">
        <f>AG35/AG$6</f>
        <v/>
      </c>
      <c r="AH135" s="6">
        <f>AH35/AH$6</f>
        <v/>
      </c>
      <c r="AI135" s="11">
        <f>AI35/AI$6</f>
        <v/>
      </c>
      <c r="AJ135" s="6">
        <f>AJ35/AJ$6</f>
        <v/>
      </c>
      <c r="AK135" s="11">
        <f>AK35/AK$6</f>
        <v/>
      </c>
      <c r="AL135" s="6">
        <f>AL35/AL$6</f>
        <v/>
      </c>
      <c r="AM135" s="11">
        <f>AM35/AM$6</f>
        <v/>
      </c>
      <c r="AN135" s="6">
        <f>AN35/AN$6</f>
        <v/>
      </c>
      <c r="AO135" s="11">
        <f>AO35/AO$6</f>
        <v/>
      </c>
      <c r="AP135" s="6">
        <f>AP35/AP$6</f>
        <v/>
      </c>
      <c r="AQ135" s="7">
        <f>AQ35/AQ$6</f>
        <v/>
      </c>
      <c r="AR135" s="6">
        <f>AR35/AR$6</f>
        <v/>
      </c>
      <c r="AS135" s="11">
        <f>AS35/AS$6</f>
        <v/>
      </c>
      <c r="AT135" s="6">
        <f>AT35/AT$6</f>
        <v/>
      </c>
      <c r="AU135" s="11">
        <f>AU35/AU$6</f>
        <v/>
      </c>
      <c r="AV135" s="6">
        <f>AV35/AV$6</f>
        <v/>
      </c>
      <c r="AW135" s="11">
        <f>AW35/AW$6</f>
        <v/>
      </c>
      <c r="AX135" s="6">
        <f>AX35/AX$6</f>
        <v/>
      </c>
      <c r="AY135" s="11">
        <f>AY35/AY$6</f>
        <v/>
      </c>
      <c r="AZ135" s="6">
        <f>AZ35/AZ$6</f>
        <v/>
      </c>
      <c r="BA135" s="11">
        <f>BA35/BA$6</f>
        <v/>
      </c>
      <c r="BB135" s="6">
        <f>BB35/BB$6</f>
        <v/>
      </c>
      <c r="BC135" s="11">
        <f>BC35/BC$6</f>
        <v/>
      </c>
      <c r="BD135" s="6">
        <f>BD35/BD$6</f>
        <v/>
      </c>
      <c r="BE135" s="11">
        <f>BE35/BE$6</f>
        <v/>
      </c>
      <c r="BF135" s="6">
        <f>BF35/BF$6</f>
        <v/>
      </c>
      <c r="BG135" s="11">
        <f>BG35/BG$6</f>
        <v/>
      </c>
      <c r="BH135" s="6">
        <f>BH35/BH$6</f>
        <v/>
      </c>
      <c r="BI135" s="11">
        <f>BI35/BI$6</f>
        <v/>
      </c>
      <c r="BJ135" s="6">
        <f>BJ35/BJ$6</f>
        <v/>
      </c>
      <c r="BK135" s="11">
        <f>BK35/BK$6</f>
        <v/>
      </c>
      <c r="BL135" s="6">
        <f>BL35/BL$6</f>
        <v/>
      </c>
      <c r="BM135" s="11">
        <f>BM35/BM$6</f>
        <v/>
      </c>
      <c r="BN135" s="6">
        <f>BN35/BN$6</f>
        <v/>
      </c>
      <c r="BO135" s="7">
        <f>BO35/BO$6</f>
        <v/>
      </c>
      <c r="BP135" s="6">
        <f>BP35/BP$6</f>
        <v/>
      </c>
      <c r="BQ135" s="11">
        <f>BQ35/BQ$6</f>
        <v/>
      </c>
      <c r="BR135" s="6">
        <f>BR35/BR$6</f>
        <v/>
      </c>
      <c r="BS135" s="11">
        <f>BS35/BS$6</f>
        <v/>
      </c>
      <c r="BT135" s="6">
        <f>BT35/BT$6</f>
        <v/>
      </c>
      <c r="BU135" s="11">
        <f>BU35/BU$6</f>
        <v/>
      </c>
      <c r="BV135" s="6">
        <f>BV35/BV$6</f>
        <v/>
      </c>
      <c r="BW135" s="11">
        <f>BW35/BW$6</f>
        <v/>
      </c>
      <c r="BX135" s="6">
        <f>BX35/BX$6</f>
        <v/>
      </c>
      <c r="BY135" s="11">
        <f>BY35/BY$6</f>
        <v/>
      </c>
      <c r="BZ135" s="6">
        <f>BZ35/BZ$6</f>
        <v/>
      </c>
      <c r="CA135" s="11">
        <f>CA35/CA$6</f>
        <v/>
      </c>
      <c r="CB135" s="6">
        <f>CB35/CB$6</f>
        <v/>
      </c>
      <c r="CC135" s="11">
        <f>CC35/CC$6</f>
        <v/>
      </c>
      <c r="CD135" s="6">
        <f>CD35/CD$6</f>
        <v/>
      </c>
      <c r="CE135" s="11">
        <f>CE35/CE$6</f>
        <v/>
      </c>
      <c r="CF135" s="6">
        <f>CF35/CF$6</f>
        <v/>
      </c>
      <c r="CG135" s="11">
        <f>CG35/CG$6</f>
        <v/>
      </c>
      <c r="CH135" s="6">
        <f>CH35/CH$6</f>
        <v/>
      </c>
      <c r="CI135" s="11">
        <f>CI35/CI$6</f>
        <v/>
      </c>
      <c r="CJ135" s="6">
        <f>CJ35/CJ$6</f>
        <v/>
      </c>
      <c r="CK135" s="11">
        <f>CK35/CK$6</f>
        <v/>
      </c>
      <c r="CL135" s="6">
        <f>CL35/CL$6</f>
        <v/>
      </c>
      <c r="CM135" s="11">
        <f>CM35/CM$6</f>
        <v/>
      </c>
      <c r="CN135" s="6">
        <f>CN35/CN$6</f>
        <v/>
      </c>
      <c r="CO135" s="11">
        <f>CO35/CO$6</f>
        <v/>
      </c>
    </row>
    <row r="136">
      <c r="A136" s="17" t="inlineStr">
        <is>
          <t>Busy</t>
        </is>
      </c>
      <c r="B136" s="7">
        <f>B65/B$6</f>
        <v/>
      </c>
      <c r="C136" s="11">
        <f>C65/C$6</f>
        <v/>
      </c>
      <c r="D136" s="7">
        <f>D65/D$6</f>
        <v/>
      </c>
      <c r="E136" s="7">
        <f>E65/E$6</f>
        <v/>
      </c>
      <c r="F136" s="6">
        <f>F49/F$6</f>
        <v/>
      </c>
      <c r="G136" s="7">
        <f>G49/G$6</f>
        <v/>
      </c>
      <c r="H136" s="6">
        <f>H36/H$6</f>
        <v/>
      </c>
      <c r="I136" s="11">
        <f>I36/I$6</f>
        <v/>
      </c>
      <c r="J136" s="6">
        <f>J36/J$6</f>
        <v/>
      </c>
      <c r="K136" s="7">
        <f>K36/K$6</f>
        <v/>
      </c>
      <c r="L136" s="6">
        <f>L36/L$6</f>
        <v/>
      </c>
      <c r="M136" s="11">
        <f>M36/M$6</f>
        <v/>
      </c>
      <c r="N136" s="7">
        <f>N36/N$6</f>
        <v/>
      </c>
      <c r="O136" s="11">
        <f>O36/O$6</f>
        <v/>
      </c>
      <c r="P136" s="6">
        <f>P36/P$6</f>
        <v/>
      </c>
      <c r="Q136" s="11">
        <f>Q36/Q$6</f>
        <v/>
      </c>
      <c r="R136" s="6">
        <f>R36/R$6</f>
        <v/>
      </c>
      <c r="S136" s="11">
        <f>S36/S$6</f>
        <v/>
      </c>
      <c r="T136" s="6">
        <f>T36/T$6</f>
        <v/>
      </c>
      <c r="U136" s="11">
        <f>U36/U$6</f>
        <v/>
      </c>
      <c r="V136" s="6">
        <f>V36/V$6</f>
        <v/>
      </c>
      <c r="W136" s="11">
        <f>W36/W$6</f>
        <v/>
      </c>
      <c r="X136" s="6">
        <f>X36/X$6</f>
        <v/>
      </c>
      <c r="Y136" s="11">
        <f>Y36/Y$6</f>
        <v/>
      </c>
      <c r="Z136" s="6">
        <f>Z36/Z$6</f>
        <v/>
      </c>
      <c r="AA136" s="11">
        <f>AA36/AA$6</f>
        <v/>
      </c>
      <c r="AB136" s="6">
        <f>AB36/AB$6</f>
        <v/>
      </c>
      <c r="AC136" s="11">
        <f>AC36/AC$6</f>
        <v/>
      </c>
      <c r="AD136" s="6">
        <f>AD36/AD$6</f>
        <v/>
      </c>
      <c r="AE136" s="11">
        <f>AE36/AE$6</f>
        <v/>
      </c>
      <c r="AF136" s="6">
        <f>AF36/AF$6</f>
        <v/>
      </c>
      <c r="AG136" s="11">
        <f>AG36/AG$6</f>
        <v/>
      </c>
      <c r="AH136" s="6">
        <f>AH36/AH$6</f>
        <v/>
      </c>
      <c r="AI136" s="11">
        <f>AI36/AI$6</f>
        <v/>
      </c>
      <c r="AJ136" s="6">
        <f>AJ36/AJ$6</f>
        <v/>
      </c>
      <c r="AK136" s="11">
        <f>AK36/AK$6</f>
        <v/>
      </c>
      <c r="AL136" s="6">
        <f>AL36/AL$6</f>
        <v/>
      </c>
      <c r="AM136" s="11">
        <f>AM36/AM$6</f>
        <v/>
      </c>
      <c r="AN136" s="6">
        <f>AN36/AN$6</f>
        <v/>
      </c>
      <c r="AO136" s="11">
        <f>AO36/AO$6</f>
        <v/>
      </c>
      <c r="AP136" s="6">
        <f>AP36/AP$6</f>
        <v/>
      </c>
      <c r="AQ136" s="7">
        <f>AQ36/AQ$6</f>
        <v/>
      </c>
      <c r="AR136" s="6">
        <f>AR36/AR$6</f>
        <v/>
      </c>
      <c r="AS136" s="11">
        <f>AS36/AS$6</f>
        <v/>
      </c>
      <c r="AT136" s="6">
        <f>AT36/AT$6</f>
        <v/>
      </c>
      <c r="AU136" s="11">
        <f>AU36/AU$6</f>
        <v/>
      </c>
      <c r="AV136" s="6">
        <f>AV36/AV$6</f>
        <v/>
      </c>
      <c r="AW136" s="11">
        <f>AW36/AW$6</f>
        <v/>
      </c>
      <c r="AX136" s="6">
        <f>AX36/AX$6</f>
        <v/>
      </c>
      <c r="AY136" s="11">
        <f>AY36/AY$6</f>
        <v/>
      </c>
      <c r="AZ136" s="6">
        <f>AZ36/AZ$6</f>
        <v/>
      </c>
      <c r="BA136" s="11">
        <f>BA36/BA$6</f>
        <v/>
      </c>
      <c r="BB136" s="6">
        <f>BB36/BB$6</f>
        <v/>
      </c>
      <c r="BC136" s="11">
        <f>BC36/BC$6</f>
        <v/>
      </c>
      <c r="BD136" s="6">
        <f>BD36/BD$6</f>
        <v/>
      </c>
      <c r="BE136" s="11">
        <f>BE36/BE$6</f>
        <v/>
      </c>
      <c r="BF136" s="6">
        <f>BF36/BF$6</f>
        <v/>
      </c>
      <c r="BG136" s="11">
        <f>BG36/BG$6</f>
        <v/>
      </c>
      <c r="BH136" s="6">
        <f>BH36/BH$6</f>
        <v/>
      </c>
      <c r="BI136" s="11">
        <f>BI36/BI$6</f>
        <v/>
      </c>
      <c r="BJ136" s="6">
        <f>BJ36/BJ$6</f>
        <v/>
      </c>
      <c r="BK136" s="11">
        <f>BK36/BK$6</f>
        <v/>
      </c>
      <c r="BL136" s="6">
        <f>BL36/BL$6</f>
        <v/>
      </c>
      <c r="BM136" s="11">
        <f>BM36/BM$6</f>
        <v/>
      </c>
      <c r="BN136" s="6">
        <f>BN36/BN$6</f>
        <v/>
      </c>
      <c r="BO136" s="7">
        <f>BO36/BO$6</f>
        <v/>
      </c>
      <c r="BP136" s="6">
        <f>BP36/BP$6</f>
        <v/>
      </c>
      <c r="BQ136" s="11">
        <f>BQ36/BQ$6</f>
        <v/>
      </c>
      <c r="BR136" s="6">
        <f>BR36/BR$6</f>
        <v/>
      </c>
      <c r="BS136" s="11">
        <f>BS36/BS$6</f>
        <v/>
      </c>
      <c r="BT136" s="6">
        <f>BT36/BT$6</f>
        <v/>
      </c>
      <c r="BU136" s="11">
        <f>BU36/BU$6</f>
        <v/>
      </c>
      <c r="BV136" s="6">
        <f>BV36/BV$6</f>
        <v/>
      </c>
      <c r="BW136" s="11">
        <f>BW36/BW$6</f>
        <v/>
      </c>
      <c r="BX136" s="6">
        <f>BX36/BX$6</f>
        <v/>
      </c>
      <c r="BY136" s="11">
        <f>BY36/BY$6</f>
        <v/>
      </c>
      <c r="BZ136" s="6">
        <f>BZ36/BZ$6</f>
        <v/>
      </c>
      <c r="CA136" s="11">
        <f>CA36/CA$6</f>
        <v/>
      </c>
      <c r="CB136" s="6">
        <f>CB36/CB$6</f>
        <v/>
      </c>
      <c r="CC136" s="11">
        <f>CC36/CC$6</f>
        <v/>
      </c>
      <c r="CD136" s="6">
        <f>CD36/CD$6</f>
        <v/>
      </c>
      <c r="CE136" s="11">
        <f>CE36/CE$6</f>
        <v/>
      </c>
      <c r="CF136" s="6">
        <f>CF36/CF$6</f>
        <v/>
      </c>
      <c r="CG136" s="11">
        <f>CG36/CG$6</f>
        <v/>
      </c>
      <c r="CH136" s="6">
        <f>CH36/CH$6</f>
        <v/>
      </c>
      <c r="CI136" s="11">
        <f>CI36/CI$6</f>
        <v/>
      </c>
      <c r="CJ136" s="6">
        <f>CJ36/CJ$6</f>
        <v/>
      </c>
      <c r="CK136" s="11">
        <f>CK36/CK$6</f>
        <v/>
      </c>
      <c r="CL136" s="6">
        <f>CL36/CL$6</f>
        <v/>
      </c>
      <c r="CM136" s="11">
        <f>CM36/CM$6</f>
        <v/>
      </c>
      <c r="CN136" s="6">
        <f>CN36/CN$6</f>
        <v/>
      </c>
      <c r="CO136" s="11">
        <f>CO36/CO$6</f>
        <v/>
      </c>
    </row>
    <row r="137">
      <c r="A137" s="19" t="inlineStr">
        <is>
          <t>Busy Tone</t>
        </is>
      </c>
      <c r="B137" s="7">
        <f>B66/B$6</f>
        <v/>
      </c>
      <c r="C137" s="11">
        <f>C66/C$6</f>
        <v/>
      </c>
      <c r="D137" s="7">
        <f>D66/D$6</f>
        <v/>
      </c>
      <c r="E137" s="7">
        <f>E66/E$6</f>
        <v/>
      </c>
      <c r="F137" s="6">
        <f>F50/F$6</f>
        <v/>
      </c>
      <c r="G137" s="7">
        <f>G50/G$6</f>
        <v/>
      </c>
      <c r="H137" s="6">
        <f>H37/H$6</f>
        <v/>
      </c>
      <c r="I137" s="11">
        <f>I37/I$6</f>
        <v/>
      </c>
      <c r="J137" s="6">
        <f>J37/J$6</f>
        <v/>
      </c>
      <c r="K137" s="7">
        <f>K37/K$6</f>
        <v/>
      </c>
      <c r="L137" s="6">
        <f>L37/L$6</f>
        <v/>
      </c>
      <c r="M137" s="11">
        <f>M37/M$6</f>
        <v/>
      </c>
      <c r="N137" s="7">
        <f>N37/N$6</f>
        <v/>
      </c>
      <c r="O137" s="11">
        <f>O37/O$6</f>
        <v/>
      </c>
      <c r="P137" s="6">
        <f>P37/P$6</f>
        <v/>
      </c>
      <c r="Q137" s="11">
        <f>Q37/Q$6</f>
        <v/>
      </c>
      <c r="R137" s="6">
        <f>R37/R$6</f>
        <v/>
      </c>
      <c r="S137" s="11">
        <f>S37/S$6</f>
        <v/>
      </c>
      <c r="T137" s="6">
        <f>T37/T$6</f>
        <v/>
      </c>
      <c r="U137" s="11">
        <f>U37/U$6</f>
        <v/>
      </c>
      <c r="V137" s="6">
        <f>V37/V$6</f>
        <v/>
      </c>
      <c r="W137" s="11">
        <f>W37/W$6</f>
        <v/>
      </c>
      <c r="X137" s="6">
        <f>X37/X$6</f>
        <v/>
      </c>
      <c r="Y137" s="11">
        <f>Y37/Y$6</f>
        <v/>
      </c>
      <c r="Z137" s="6">
        <f>Z37/Z$6</f>
        <v/>
      </c>
      <c r="AA137" s="11">
        <f>AA37/AA$6</f>
        <v/>
      </c>
      <c r="AB137" s="6">
        <f>AB37/AB$6</f>
        <v/>
      </c>
      <c r="AC137" s="11">
        <f>AC37/AC$6</f>
        <v/>
      </c>
      <c r="AD137" s="6">
        <f>AD37/AD$6</f>
        <v/>
      </c>
      <c r="AE137" s="11">
        <f>AE37/AE$6</f>
        <v/>
      </c>
      <c r="AF137" s="6">
        <f>AF37/AF$6</f>
        <v/>
      </c>
      <c r="AG137" s="11">
        <f>AG37/AG$6</f>
        <v/>
      </c>
      <c r="AH137" s="6">
        <f>AH37/AH$6</f>
        <v/>
      </c>
      <c r="AI137" s="11">
        <f>AI37/AI$6</f>
        <v/>
      </c>
      <c r="AJ137" s="6">
        <f>AJ37/AJ$6</f>
        <v/>
      </c>
      <c r="AK137" s="11">
        <f>AK37/AK$6</f>
        <v/>
      </c>
      <c r="AL137" s="6">
        <f>AL37/AL$6</f>
        <v/>
      </c>
      <c r="AM137" s="11">
        <f>AM37/AM$6</f>
        <v/>
      </c>
      <c r="AN137" s="6">
        <f>AN37/AN$6</f>
        <v/>
      </c>
      <c r="AO137" s="11">
        <f>AO37/AO$6</f>
        <v/>
      </c>
      <c r="AP137" s="6">
        <f>AP37/AP$6</f>
        <v/>
      </c>
      <c r="AQ137" s="7">
        <f>AQ37/AQ$6</f>
        <v/>
      </c>
      <c r="AR137" s="6">
        <f>AR37/AR$6</f>
        <v/>
      </c>
      <c r="AS137" s="11">
        <f>AS37/AS$6</f>
        <v/>
      </c>
      <c r="AT137" s="6">
        <f>AT37/AT$6</f>
        <v/>
      </c>
      <c r="AU137" s="11">
        <f>AU37/AU$6</f>
        <v/>
      </c>
      <c r="AV137" s="6">
        <f>AV37/AV$6</f>
        <v/>
      </c>
      <c r="AW137" s="11">
        <f>AW37/AW$6</f>
        <v/>
      </c>
      <c r="AX137" s="6">
        <f>AX37/AX$6</f>
        <v/>
      </c>
      <c r="AY137" s="11">
        <f>AY37/AY$6</f>
        <v/>
      </c>
      <c r="AZ137" s="6">
        <f>AZ37/AZ$6</f>
        <v/>
      </c>
      <c r="BA137" s="11">
        <f>BA37/BA$6</f>
        <v/>
      </c>
      <c r="BB137" s="6">
        <f>BB37/BB$6</f>
        <v/>
      </c>
      <c r="BC137" s="11">
        <f>BC37/BC$6</f>
        <v/>
      </c>
      <c r="BD137" s="6">
        <f>BD37/BD$6</f>
        <v/>
      </c>
      <c r="BE137" s="11">
        <f>BE37/BE$6</f>
        <v/>
      </c>
      <c r="BF137" s="6">
        <f>BF37/BF$6</f>
        <v/>
      </c>
      <c r="BG137" s="11">
        <f>BG37/BG$6</f>
        <v/>
      </c>
      <c r="BH137" s="6">
        <f>BH37/BH$6</f>
        <v/>
      </c>
      <c r="BI137" s="11">
        <f>BI37/BI$6</f>
        <v/>
      </c>
      <c r="BJ137" s="6">
        <f>BJ37/BJ$6</f>
        <v/>
      </c>
      <c r="BK137" s="11">
        <f>BK37/BK$6</f>
        <v/>
      </c>
      <c r="BL137" s="6">
        <f>BL37/BL$6</f>
        <v/>
      </c>
      <c r="BM137" s="11">
        <f>BM37/BM$6</f>
        <v/>
      </c>
      <c r="BN137" s="6">
        <f>BN37/BN$6</f>
        <v/>
      </c>
      <c r="BO137" s="7">
        <f>BO37/BO$6</f>
        <v/>
      </c>
      <c r="BP137" s="6">
        <f>BP37/BP$6</f>
        <v/>
      </c>
      <c r="BQ137" s="11">
        <f>BQ37/BQ$6</f>
        <v/>
      </c>
      <c r="BR137" s="6">
        <f>BR37/BR$6</f>
        <v/>
      </c>
      <c r="BS137" s="11">
        <f>BS37/BS$6</f>
        <v/>
      </c>
      <c r="BT137" s="6">
        <f>BT37/BT$6</f>
        <v/>
      </c>
      <c r="BU137" s="11">
        <f>BU37/BU$6</f>
        <v/>
      </c>
      <c r="BV137" s="6">
        <f>BV37/BV$6</f>
        <v/>
      </c>
      <c r="BW137" s="11">
        <f>BW37/BW$6</f>
        <v/>
      </c>
      <c r="BX137" s="6">
        <f>BX37/BX$6</f>
        <v/>
      </c>
      <c r="BY137" s="11">
        <f>BY37/BY$6</f>
        <v/>
      </c>
      <c r="BZ137" s="6">
        <f>BZ37/BZ$6</f>
        <v/>
      </c>
      <c r="CA137" s="11">
        <f>CA37/CA$6</f>
        <v/>
      </c>
      <c r="CB137" s="6">
        <f>CB37/CB$6</f>
        <v/>
      </c>
      <c r="CC137" s="11">
        <f>CC37/CC$6</f>
        <v/>
      </c>
      <c r="CD137" s="6">
        <f>CD37/CD$6</f>
        <v/>
      </c>
      <c r="CE137" s="11">
        <f>CE37/CE$6</f>
        <v/>
      </c>
      <c r="CF137" s="6">
        <f>CF37/CF$6</f>
        <v/>
      </c>
      <c r="CG137" s="11">
        <f>CG37/CG$6</f>
        <v/>
      </c>
      <c r="CH137" s="6">
        <f>CH37/CH$6</f>
        <v/>
      </c>
      <c r="CI137" s="11">
        <f>CI37/CI$6</f>
        <v/>
      </c>
      <c r="CJ137" s="6">
        <f>CJ37/CJ$6</f>
        <v/>
      </c>
      <c r="CK137" s="11">
        <f>CK37/CK$6</f>
        <v/>
      </c>
      <c r="CL137" s="6">
        <f>CL37/CL$6</f>
        <v/>
      </c>
      <c r="CM137" s="11">
        <f>CM37/CM$6</f>
        <v/>
      </c>
      <c r="CN137" s="6">
        <f>CN37/CN$6</f>
        <v/>
      </c>
      <c r="CO137" s="11">
        <f>CO37/CO$6</f>
        <v/>
      </c>
    </row>
    <row r="138">
      <c r="A138" s="19" t="inlineStr">
        <is>
          <t>Call Dropped</t>
        </is>
      </c>
      <c r="B138" s="7">
        <f>B68/B$6</f>
        <v/>
      </c>
      <c r="C138" s="11">
        <f>C68/C$6</f>
        <v/>
      </c>
      <c r="D138" s="7">
        <f>D68/D$6</f>
        <v/>
      </c>
      <c r="E138" s="7">
        <f>E68/E$6</f>
        <v/>
      </c>
      <c r="F138" s="6">
        <f>F53/F$6</f>
        <v/>
      </c>
      <c r="G138" s="7">
        <f>G53/G$6</f>
        <v/>
      </c>
      <c r="H138" s="6">
        <f>H38/H$6</f>
        <v/>
      </c>
      <c r="I138" s="11">
        <f>I38/I$6</f>
        <v/>
      </c>
      <c r="J138" s="6">
        <f>J38/J$6</f>
        <v/>
      </c>
      <c r="K138" s="7">
        <f>K38/K$6</f>
        <v/>
      </c>
      <c r="L138" s="6">
        <f>L38/L$6</f>
        <v/>
      </c>
      <c r="M138" s="11">
        <f>M38/M$6</f>
        <v/>
      </c>
      <c r="N138" s="7">
        <f>N38/N$6</f>
        <v/>
      </c>
      <c r="O138" s="11">
        <f>O38/O$6</f>
        <v/>
      </c>
      <c r="P138" s="6">
        <f>P38/P$6</f>
        <v/>
      </c>
      <c r="Q138" s="11">
        <f>Q38/Q$6</f>
        <v/>
      </c>
      <c r="R138" s="6">
        <f>R38/R$6</f>
        <v/>
      </c>
      <c r="S138" s="11">
        <f>S38/S$6</f>
        <v/>
      </c>
      <c r="T138" s="6">
        <f>T38/T$6</f>
        <v/>
      </c>
      <c r="U138" s="11">
        <f>U38/U$6</f>
        <v/>
      </c>
      <c r="V138" s="6">
        <f>V38/V$6</f>
        <v/>
      </c>
      <c r="W138" s="11">
        <f>W38/W$6</f>
        <v/>
      </c>
      <c r="X138" s="6">
        <f>X38/X$6</f>
        <v/>
      </c>
      <c r="Y138" s="11">
        <f>Y38/Y$6</f>
        <v/>
      </c>
      <c r="Z138" s="6">
        <f>Z38/Z$6</f>
        <v/>
      </c>
      <c r="AA138" s="11">
        <f>AA38/AA$6</f>
        <v/>
      </c>
      <c r="AB138" s="6">
        <f>AB38/AB$6</f>
        <v/>
      </c>
      <c r="AC138" s="11">
        <f>AC38/AC$6</f>
        <v/>
      </c>
      <c r="AD138" s="6">
        <f>AD38/AD$6</f>
        <v/>
      </c>
      <c r="AE138" s="11">
        <f>AE38/AE$6</f>
        <v/>
      </c>
      <c r="AF138" s="6">
        <f>AF38/AF$6</f>
        <v/>
      </c>
      <c r="AG138" s="11">
        <f>AG38/AG$6</f>
        <v/>
      </c>
      <c r="AH138" s="6">
        <f>AH38/AH$6</f>
        <v/>
      </c>
      <c r="AI138" s="11">
        <f>AI38/AI$6</f>
        <v/>
      </c>
      <c r="AJ138" s="6">
        <f>AJ38/AJ$6</f>
        <v/>
      </c>
      <c r="AK138" s="11">
        <f>AK38/AK$6</f>
        <v/>
      </c>
      <c r="AL138" s="6">
        <f>AL38/AL$6</f>
        <v/>
      </c>
      <c r="AM138" s="11">
        <f>AM38/AM$6</f>
        <v/>
      </c>
      <c r="AN138" s="6">
        <f>AN38/AN$6</f>
        <v/>
      </c>
      <c r="AO138" s="11">
        <f>AO38/AO$6</f>
        <v/>
      </c>
      <c r="AP138" s="6">
        <f>AP38/AP$6</f>
        <v/>
      </c>
      <c r="AQ138" s="7">
        <f>AQ38/AQ$6</f>
        <v/>
      </c>
      <c r="AR138" s="6">
        <f>AR38/AR$6</f>
        <v/>
      </c>
      <c r="AS138" s="11">
        <f>AS38/AS$6</f>
        <v/>
      </c>
      <c r="AT138" s="6">
        <f>AT38/AT$6</f>
        <v/>
      </c>
      <c r="AU138" s="11">
        <f>AU38/AU$6</f>
        <v/>
      </c>
      <c r="AV138" s="6">
        <f>AV38/AV$6</f>
        <v/>
      </c>
      <c r="AW138" s="11">
        <f>AW38/AW$6</f>
        <v/>
      </c>
      <c r="AX138" s="6">
        <f>AX38/AX$6</f>
        <v/>
      </c>
      <c r="AY138" s="11">
        <f>AY38/AY$6</f>
        <v/>
      </c>
      <c r="AZ138" s="6">
        <f>AZ38/AZ$6</f>
        <v/>
      </c>
      <c r="BA138" s="11">
        <f>BA38/BA$6</f>
        <v/>
      </c>
      <c r="BB138" s="6">
        <f>BB38/BB$6</f>
        <v/>
      </c>
      <c r="BC138" s="11">
        <f>BC38/BC$6</f>
        <v/>
      </c>
      <c r="BD138" s="6">
        <f>BD38/BD$6</f>
        <v/>
      </c>
      <c r="BE138" s="11">
        <f>BE38/BE$6</f>
        <v/>
      </c>
      <c r="BF138" s="6">
        <f>BF38/BF$6</f>
        <v/>
      </c>
      <c r="BG138" s="11">
        <f>BG38/BG$6</f>
        <v/>
      </c>
      <c r="BH138" s="6">
        <f>BH38/BH$6</f>
        <v/>
      </c>
      <c r="BI138" s="11">
        <f>BI38/BI$6</f>
        <v/>
      </c>
      <c r="BJ138" s="6">
        <f>BJ38/BJ$6</f>
        <v/>
      </c>
      <c r="BK138" s="11">
        <f>BK38/BK$6</f>
        <v/>
      </c>
      <c r="BL138" s="6">
        <f>BL38/BL$6</f>
        <v/>
      </c>
      <c r="BM138" s="11">
        <f>BM38/BM$6</f>
        <v/>
      </c>
      <c r="BN138" s="6">
        <f>BN38/BN$6</f>
        <v/>
      </c>
      <c r="BO138" s="7">
        <f>BO38/BO$6</f>
        <v/>
      </c>
      <c r="BP138" s="6">
        <f>BP38/BP$6</f>
        <v/>
      </c>
      <c r="BQ138" s="11">
        <f>BQ38/BQ$6</f>
        <v/>
      </c>
      <c r="BR138" s="6">
        <f>BR38/BR$6</f>
        <v/>
      </c>
      <c r="BS138" s="11">
        <f>BS38/BS$6</f>
        <v/>
      </c>
      <c r="BT138" s="6">
        <f>BT38/BT$6</f>
        <v/>
      </c>
      <c r="BU138" s="11">
        <f>BU38/BU$6</f>
        <v/>
      </c>
      <c r="BV138" s="6">
        <f>BV38/BV$6</f>
        <v/>
      </c>
      <c r="BW138" s="11">
        <f>BW38/BW$6</f>
        <v/>
      </c>
      <c r="BX138" s="6">
        <f>BX38/BX$6</f>
        <v/>
      </c>
      <c r="BY138" s="11">
        <f>BY38/BY$6</f>
        <v/>
      </c>
      <c r="BZ138" s="6">
        <f>BZ38/BZ$6</f>
        <v/>
      </c>
      <c r="CA138" s="11">
        <f>CA38/CA$6</f>
        <v/>
      </c>
      <c r="CB138" s="6">
        <f>CB38/CB$6</f>
        <v/>
      </c>
      <c r="CC138" s="11">
        <f>CC38/CC$6</f>
        <v/>
      </c>
      <c r="CD138" s="6">
        <f>CD38/CD$6</f>
        <v/>
      </c>
      <c r="CE138" s="11">
        <f>CE38/CE$6</f>
        <v/>
      </c>
      <c r="CF138" s="6">
        <f>CF38/CF$6</f>
        <v/>
      </c>
      <c r="CG138" s="11">
        <f>CG38/CG$6</f>
        <v/>
      </c>
      <c r="CH138" s="6">
        <f>CH38/CH$6</f>
        <v/>
      </c>
      <c r="CI138" s="11">
        <f>CI38/CI$6</f>
        <v/>
      </c>
      <c r="CJ138" s="6">
        <f>CJ38/CJ$6</f>
        <v/>
      </c>
      <c r="CK138" s="11">
        <f>CK38/CK$6</f>
        <v/>
      </c>
      <c r="CL138" s="6">
        <f>CL38/CL$6</f>
        <v/>
      </c>
      <c r="CM138" s="11">
        <f>CM38/CM$6</f>
        <v/>
      </c>
      <c r="CN138" s="6">
        <f>CN38/CN$6</f>
        <v/>
      </c>
      <c r="CO138" s="11">
        <f>CO38/CO$6</f>
        <v/>
      </c>
    </row>
    <row r="139">
      <c r="A139" s="19" t="inlineStr">
        <is>
          <t>Disconnected</t>
        </is>
      </c>
      <c r="B139" s="7">
        <f>B69/B$6</f>
        <v/>
      </c>
      <c r="C139" s="11">
        <f>C69/C$6</f>
        <v/>
      </c>
      <c r="D139" s="7">
        <f>D69/D$6</f>
        <v/>
      </c>
      <c r="E139" s="7">
        <f>E69/E$6</f>
        <v/>
      </c>
      <c r="F139" s="6">
        <f>F54/F$6</f>
        <v/>
      </c>
      <c r="G139" s="7">
        <f>G54/G$6</f>
        <v/>
      </c>
      <c r="H139" s="6">
        <f>H71/H$6</f>
        <v/>
      </c>
      <c r="I139" s="11">
        <f>I71/I$6</f>
        <v/>
      </c>
      <c r="J139" s="6">
        <f>J71/J$6</f>
        <v/>
      </c>
      <c r="K139" s="7">
        <f>K71/K$6</f>
        <v/>
      </c>
      <c r="L139" s="6">
        <f>L71/L$6</f>
        <v/>
      </c>
      <c r="M139" s="11">
        <f>M71/M$6</f>
        <v/>
      </c>
      <c r="N139" s="7">
        <f>N71/N$6</f>
        <v/>
      </c>
      <c r="O139" s="11">
        <f>O71/O$6</f>
        <v/>
      </c>
      <c r="P139" s="6">
        <f>P71/P$6</f>
        <v/>
      </c>
      <c r="Q139" s="11">
        <f>Q71/Q$6</f>
        <v/>
      </c>
      <c r="R139" s="6">
        <f>R39/R$6</f>
        <v/>
      </c>
      <c r="S139" s="11">
        <f>S39/S$6</f>
        <v/>
      </c>
      <c r="T139" s="6">
        <f>T39/T$6</f>
        <v/>
      </c>
      <c r="U139" s="11">
        <f>U39/U$6</f>
        <v/>
      </c>
      <c r="V139" s="6">
        <f>V39/V$6</f>
        <v/>
      </c>
      <c r="W139" s="11">
        <f>W39/W$6</f>
        <v/>
      </c>
      <c r="X139" s="6">
        <f>X39/X$6</f>
        <v/>
      </c>
      <c r="Y139" s="11">
        <f>Y39/Y$6</f>
        <v/>
      </c>
      <c r="Z139" s="6">
        <f>Z39/Z$6</f>
        <v/>
      </c>
      <c r="AA139" s="11">
        <f>AA39/AA$6</f>
        <v/>
      </c>
      <c r="AB139" s="6">
        <f>AB39/AB$6</f>
        <v/>
      </c>
      <c r="AC139" s="11">
        <f>AC39/AC$6</f>
        <v/>
      </c>
      <c r="AD139" s="6">
        <f>AD39/AD$6</f>
        <v/>
      </c>
      <c r="AE139" s="11">
        <f>AE39/AE$6</f>
        <v/>
      </c>
      <c r="AF139" s="6">
        <f>AF39/AF$6</f>
        <v/>
      </c>
      <c r="AG139" s="11">
        <f>AG39/AG$6</f>
        <v/>
      </c>
      <c r="AH139" s="6">
        <f>AH39/AH$6</f>
        <v/>
      </c>
      <c r="AI139" s="11">
        <f>AI39/AI$6</f>
        <v/>
      </c>
      <c r="AJ139" s="6">
        <f>AJ39/AJ$6</f>
        <v/>
      </c>
      <c r="AK139" s="11">
        <f>AK39/AK$6</f>
        <v/>
      </c>
      <c r="AL139" s="6">
        <f>AL39/AL$6</f>
        <v/>
      </c>
      <c r="AM139" s="11">
        <f>AM39/AM$6</f>
        <v/>
      </c>
      <c r="AN139" s="6">
        <f>AN39/AN$6</f>
        <v/>
      </c>
      <c r="AO139" s="11">
        <f>AO39/AO$6</f>
        <v/>
      </c>
      <c r="AP139" s="6">
        <f>AP39/AP$6</f>
        <v/>
      </c>
      <c r="AQ139" s="7">
        <f>AQ39/AQ$6</f>
        <v/>
      </c>
      <c r="AR139" s="6">
        <f>AR39/AR$6</f>
        <v/>
      </c>
      <c r="AS139" s="11">
        <f>AS39/AS$6</f>
        <v/>
      </c>
      <c r="AT139" s="6">
        <f>AT39/AT$6</f>
        <v/>
      </c>
      <c r="AU139" s="11">
        <f>AU39/AU$6</f>
        <v/>
      </c>
      <c r="AV139" s="6">
        <f>AV39/AV$6</f>
        <v/>
      </c>
      <c r="AW139" s="11">
        <f>AW39/AW$6</f>
        <v/>
      </c>
      <c r="AX139" s="6">
        <f>AX39/AX$6</f>
        <v/>
      </c>
      <c r="AY139" s="11">
        <f>AY39/AY$6</f>
        <v/>
      </c>
      <c r="AZ139" s="6">
        <f>AZ39/AZ$6</f>
        <v/>
      </c>
      <c r="BA139" s="11">
        <f>BA39/BA$6</f>
        <v/>
      </c>
      <c r="BB139" s="6">
        <f>BB39/BB$6</f>
        <v/>
      </c>
      <c r="BC139" s="11">
        <f>BC39/BC$6</f>
        <v/>
      </c>
      <c r="BD139" s="6">
        <f>BD39/BD$6</f>
        <v/>
      </c>
      <c r="BE139" s="11">
        <f>BE39/BE$6</f>
        <v/>
      </c>
      <c r="BF139" s="6">
        <f>BF39/BF$6</f>
        <v/>
      </c>
      <c r="BG139" s="11">
        <f>BG39/BG$6</f>
        <v/>
      </c>
      <c r="BH139" s="6">
        <f>BH39/BH$6</f>
        <v/>
      </c>
      <c r="BI139" s="11">
        <f>BI39/BI$6</f>
        <v/>
      </c>
      <c r="BJ139" s="6">
        <f>BJ39/BJ$6</f>
        <v/>
      </c>
      <c r="BK139" s="11">
        <f>BK39/BK$6</f>
        <v/>
      </c>
      <c r="BL139" s="6">
        <f>BL39/BL$6</f>
        <v/>
      </c>
      <c r="BM139" s="11">
        <f>BM39/BM$6</f>
        <v/>
      </c>
      <c r="BN139" s="6">
        <f>BN39/BN$6</f>
        <v/>
      </c>
      <c r="BO139" s="7">
        <f>BO39/BO$6</f>
        <v/>
      </c>
      <c r="BP139" s="6">
        <f>BP39/BP$6</f>
        <v/>
      </c>
      <c r="BQ139" s="11">
        <f>BQ39/BQ$6</f>
        <v/>
      </c>
      <c r="BR139" s="6">
        <f>BR39/BR$6</f>
        <v/>
      </c>
      <c r="BS139" s="11">
        <f>BS39/BS$6</f>
        <v/>
      </c>
      <c r="BT139" s="6">
        <f>BT39/BT$6</f>
        <v/>
      </c>
      <c r="BU139" s="11">
        <f>BU39/BU$6</f>
        <v/>
      </c>
      <c r="BV139" s="6">
        <f>BV39/BV$6</f>
        <v/>
      </c>
      <c r="BW139" s="11">
        <f>BW39/BW$6</f>
        <v/>
      </c>
      <c r="BX139" s="6">
        <f>BX39/BX$6</f>
        <v/>
      </c>
      <c r="BY139" s="11">
        <f>BY39/BY$6</f>
        <v/>
      </c>
      <c r="BZ139" s="6">
        <f>BZ39/BZ$6</f>
        <v/>
      </c>
      <c r="CA139" s="11">
        <f>CA39/CA$6</f>
        <v/>
      </c>
      <c r="CB139" s="6">
        <f>CB39/CB$6</f>
        <v/>
      </c>
      <c r="CC139" s="11">
        <f>CC39/CC$6</f>
        <v/>
      </c>
      <c r="CD139" s="6">
        <f>CD39/CD$6</f>
        <v/>
      </c>
      <c r="CE139" s="11">
        <f>CE39/CE$6</f>
        <v/>
      </c>
      <c r="CF139" s="6">
        <f>CF39/CF$6</f>
        <v/>
      </c>
      <c r="CG139" s="11">
        <f>CG39/CG$6</f>
        <v/>
      </c>
      <c r="CH139" s="6">
        <f>CH39/CH$6</f>
        <v/>
      </c>
      <c r="CI139" s="11">
        <f>CI39/CI$6</f>
        <v/>
      </c>
      <c r="CJ139" s="6">
        <f>CJ39/CJ$6</f>
        <v/>
      </c>
      <c r="CK139" s="11">
        <f>CK39/CK$6</f>
        <v/>
      </c>
      <c r="CL139" s="6">
        <f>CL39/CL$6</f>
        <v/>
      </c>
      <c r="CM139" s="11">
        <f>CM39/CM$6</f>
        <v/>
      </c>
      <c r="CN139" s="6">
        <f>CN39/CN$6</f>
        <v/>
      </c>
      <c r="CO139" s="11">
        <f>CO39/CO$6</f>
        <v/>
      </c>
    </row>
    <row r="140">
      <c r="A140" s="19" t="inlineStr">
        <is>
          <t>Disconnected Number Auto</t>
        </is>
      </c>
      <c r="B140" s="7">
        <f>B70/B$6</f>
        <v/>
      </c>
      <c r="C140" s="11">
        <f>C70/C$6</f>
        <v/>
      </c>
      <c r="D140" s="7">
        <f>D70/D$6</f>
        <v/>
      </c>
      <c r="E140" s="7">
        <f>E70/E$6</f>
        <v/>
      </c>
      <c r="F140" s="6">
        <f>F55/F$6</f>
        <v/>
      </c>
      <c r="G140" s="7">
        <f>G55/G$6</f>
        <v/>
      </c>
      <c r="H140" s="6">
        <f>H39/H$6</f>
        <v/>
      </c>
      <c r="I140" s="11">
        <f>I39/I$6</f>
        <v/>
      </c>
      <c r="J140" s="6">
        <f>J39/J$6</f>
        <v/>
      </c>
      <c r="K140" s="7">
        <f>K39/K$6</f>
        <v/>
      </c>
      <c r="L140" s="6">
        <f>L39/L$6</f>
        <v/>
      </c>
      <c r="M140" s="11">
        <f>M39/M$6</f>
        <v/>
      </c>
      <c r="N140" s="7">
        <f>N39/N$6</f>
        <v/>
      </c>
      <c r="O140" s="11">
        <f>O39/O$6</f>
        <v/>
      </c>
      <c r="P140" s="6">
        <f>P39/P$6</f>
        <v/>
      </c>
      <c r="Q140" s="11">
        <f>Q39/Q$6</f>
        <v/>
      </c>
      <c r="R140" s="6">
        <f>R40/R$6</f>
        <v/>
      </c>
      <c r="S140" s="11">
        <f>S40/S$6</f>
        <v/>
      </c>
      <c r="T140" s="6">
        <f>T40/T$6</f>
        <v/>
      </c>
      <c r="U140" s="11">
        <f>U40/U$6</f>
        <v/>
      </c>
      <c r="V140" s="6">
        <f>V40/V$6</f>
        <v/>
      </c>
      <c r="W140" s="11">
        <f>W40/W$6</f>
        <v/>
      </c>
      <c r="X140" s="6">
        <f>X40/X$6</f>
        <v/>
      </c>
      <c r="Y140" s="11">
        <f>Y40/Y$6</f>
        <v/>
      </c>
      <c r="Z140" s="6">
        <f>Z40/Z$6</f>
        <v/>
      </c>
      <c r="AA140" s="11">
        <f>AA40/AA$6</f>
        <v/>
      </c>
      <c r="AB140" s="6">
        <f>AB40/AB$6</f>
        <v/>
      </c>
      <c r="AC140" s="11">
        <f>AC40/AC$6</f>
        <v/>
      </c>
      <c r="AD140" s="6">
        <f>AD40/AD$6</f>
        <v/>
      </c>
      <c r="AE140" s="11">
        <f>AE40/AE$6</f>
        <v/>
      </c>
      <c r="AF140" s="6">
        <f>AF40/AF$6</f>
        <v/>
      </c>
      <c r="AG140" s="11">
        <f>AG40/AG$6</f>
        <v/>
      </c>
      <c r="AH140" s="6">
        <f>AH40/AH$6</f>
        <v/>
      </c>
      <c r="AI140" s="11">
        <f>AI40/AI$6</f>
        <v/>
      </c>
      <c r="AJ140" s="6">
        <f>AJ40/AJ$6</f>
        <v/>
      </c>
      <c r="AK140" s="11">
        <f>AK40/AK$6</f>
        <v/>
      </c>
      <c r="AL140" s="6">
        <f>AL40/AL$6</f>
        <v/>
      </c>
      <c r="AM140" s="11">
        <f>AM40/AM$6</f>
        <v/>
      </c>
      <c r="AN140" s="6">
        <f>AN40/AN$6</f>
        <v/>
      </c>
      <c r="AO140" s="11">
        <f>AO40/AO$6</f>
        <v/>
      </c>
      <c r="AP140" s="6">
        <f>AP40/AP$6</f>
        <v/>
      </c>
      <c r="AQ140" s="7">
        <f>AQ40/AQ$6</f>
        <v/>
      </c>
      <c r="AR140" s="6">
        <f>AR40/AR$6</f>
        <v/>
      </c>
      <c r="AS140" s="11">
        <f>AS40/AS$6</f>
        <v/>
      </c>
      <c r="AT140" s="6">
        <f>AT40/AT$6</f>
        <v/>
      </c>
      <c r="AU140" s="11">
        <f>AU40/AU$6</f>
        <v/>
      </c>
      <c r="AV140" s="6">
        <f>AV40/AV$6</f>
        <v/>
      </c>
      <c r="AW140" s="11">
        <f>AW40/AW$6</f>
        <v/>
      </c>
      <c r="AX140" s="6">
        <f>AX40/AX$6</f>
        <v/>
      </c>
      <c r="AY140" s="11">
        <f>AY40/AY$6</f>
        <v/>
      </c>
      <c r="AZ140" s="6">
        <f>AZ40/AZ$6</f>
        <v/>
      </c>
      <c r="BA140" s="11">
        <f>BA40/BA$6</f>
        <v/>
      </c>
      <c r="BB140" s="6">
        <f>BB40/BB$6</f>
        <v/>
      </c>
      <c r="BC140" s="11">
        <f>BC40/BC$6</f>
        <v/>
      </c>
      <c r="BD140" s="6">
        <f>BD40/BD$6</f>
        <v/>
      </c>
      <c r="BE140" s="11">
        <f>BE40/BE$6</f>
        <v/>
      </c>
      <c r="BF140" s="6">
        <f>BF40/BF$6</f>
        <v/>
      </c>
      <c r="BG140" s="11">
        <f>BG40/BG$6</f>
        <v/>
      </c>
      <c r="BH140" s="6">
        <f>BH40/BH$6</f>
        <v/>
      </c>
      <c r="BI140" s="11">
        <f>BI40/BI$6</f>
        <v/>
      </c>
      <c r="BJ140" s="6">
        <f>BJ40/BJ$6</f>
        <v/>
      </c>
      <c r="BK140" s="11">
        <f>BK40/BK$6</f>
        <v/>
      </c>
      <c r="BL140" s="6">
        <f>BL40/BL$6</f>
        <v/>
      </c>
      <c r="BM140" s="11">
        <f>BM40/BM$6</f>
        <v/>
      </c>
      <c r="BN140" s="6">
        <f>BN40/BN$6</f>
        <v/>
      </c>
      <c r="BO140" s="7">
        <f>BO40/BO$6</f>
        <v/>
      </c>
      <c r="BP140" s="6">
        <f>BP40/BP$6</f>
        <v/>
      </c>
      <c r="BQ140" s="11">
        <f>BQ40/BQ$6</f>
        <v/>
      </c>
      <c r="BR140" s="6">
        <f>BR40/BR$6</f>
        <v/>
      </c>
      <c r="BS140" s="11">
        <f>BS40/BS$6</f>
        <v/>
      </c>
      <c r="BT140" s="6">
        <f>BT40/BT$6</f>
        <v/>
      </c>
      <c r="BU140" s="11">
        <f>BU40/BU$6</f>
        <v/>
      </c>
      <c r="BV140" s="6">
        <f>BV40/BV$6</f>
        <v/>
      </c>
      <c r="BW140" s="11">
        <f>BW40/BW$6</f>
        <v/>
      </c>
      <c r="BX140" s="6">
        <f>BX40/BX$6</f>
        <v/>
      </c>
      <c r="BY140" s="11">
        <f>BY40/BY$6</f>
        <v/>
      </c>
      <c r="BZ140" s="6">
        <f>BZ40/BZ$6</f>
        <v/>
      </c>
      <c r="CA140" s="11">
        <f>CA40/CA$6</f>
        <v/>
      </c>
      <c r="CB140" s="6">
        <f>CB40/CB$6</f>
        <v/>
      </c>
      <c r="CC140" s="11">
        <f>CC40/CC$6</f>
        <v/>
      </c>
      <c r="CD140" s="6">
        <f>CD40/CD$6</f>
        <v/>
      </c>
      <c r="CE140" s="11">
        <f>CE40/CE$6</f>
        <v/>
      </c>
      <c r="CF140" s="6">
        <f>CF40/CF$6</f>
        <v/>
      </c>
      <c r="CG140" s="11">
        <f>CG40/CG$6</f>
        <v/>
      </c>
      <c r="CH140" s="6">
        <f>CH40/CH$6</f>
        <v/>
      </c>
      <c r="CI140" s="11">
        <f>CI40/CI$6</f>
        <v/>
      </c>
      <c r="CJ140" s="6">
        <f>CJ40/CJ$6</f>
        <v/>
      </c>
      <c r="CK140" s="11">
        <f>CK40/CK$6</f>
        <v/>
      </c>
      <c r="CL140" s="6">
        <f>CL40/CL$6</f>
        <v/>
      </c>
      <c r="CM140" s="11">
        <f>CM40/CM$6</f>
        <v/>
      </c>
      <c r="CN140" s="6">
        <f>CN40/CN$6</f>
        <v/>
      </c>
      <c r="CO140" s="11">
        <f>CO40/CO$6</f>
        <v/>
      </c>
    </row>
    <row r="141">
      <c r="A141" s="19" t="inlineStr">
        <is>
          <t>Disconnected Number Temporary</t>
        </is>
      </c>
      <c r="B141" s="7">
        <f>B72/B$6</f>
        <v/>
      </c>
      <c r="C141" s="11">
        <f>C72/C$6</f>
        <v/>
      </c>
      <c r="D141" s="7">
        <f>D72/D$6</f>
        <v/>
      </c>
      <c r="E141" s="7">
        <f>E72/E$6</f>
        <v/>
      </c>
      <c r="F141" s="6">
        <f>F56/F$6</f>
        <v/>
      </c>
      <c r="G141" s="7">
        <f>G56/G$6</f>
        <v/>
      </c>
      <c r="H141" s="6">
        <f>H40/H$6</f>
        <v/>
      </c>
      <c r="I141" s="11">
        <f>I40/I$6</f>
        <v/>
      </c>
      <c r="J141" s="6">
        <f>J40/J$6</f>
        <v/>
      </c>
      <c r="K141" s="7">
        <f>K40/K$6</f>
        <v/>
      </c>
      <c r="L141" s="6">
        <f>L40/L$6</f>
        <v/>
      </c>
      <c r="M141" s="11">
        <f>M40/M$6</f>
        <v/>
      </c>
      <c r="N141" s="7">
        <f>N40/N$6</f>
        <v/>
      </c>
      <c r="O141" s="11">
        <f>O40/O$6</f>
        <v/>
      </c>
      <c r="P141" s="6">
        <f>P40/P$6</f>
        <v/>
      </c>
      <c r="Q141" s="11">
        <f>Q40/Q$6</f>
        <v/>
      </c>
      <c r="R141" s="6">
        <f>R41/R$6</f>
        <v/>
      </c>
      <c r="S141" s="11">
        <f>S41/S$6</f>
        <v/>
      </c>
      <c r="T141" s="6">
        <f>T41/T$6</f>
        <v/>
      </c>
      <c r="U141" s="11">
        <f>U41/U$6</f>
        <v/>
      </c>
      <c r="V141" s="6">
        <f>V41/V$6</f>
        <v/>
      </c>
      <c r="W141" s="11">
        <f>W41/W$6</f>
        <v/>
      </c>
      <c r="X141" s="6">
        <f>X41/X$6</f>
        <v/>
      </c>
      <c r="Y141" s="11">
        <f>Y41/Y$6</f>
        <v/>
      </c>
      <c r="Z141" s="6">
        <f>Z41/Z$6</f>
        <v/>
      </c>
      <c r="AA141" s="11">
        <f>AA41/AA$6</f>
        <v/>
      </c>
      <c r="AB141" s="6">
        <f>AB41/AB$6</f>
        <v/>
      </c>
      <c r="AC141" s="11">
        <f>AC41/AC$6</f>
        <v/>
      </c>
      <c r="AD141" s="6">
        <f>AD41/AD$6</f>
        <v/>
      </c>
      <c r="AE141" s="11">
        <f>AE41/AE$6</f>
        <v/>
      </c>
      <c r="AF141" s="6">
        <f>AF41/AF$6</f>
        <v/>
      </c>
      <c r="AG141" s="11">
        <f>AG41/AG$6</f>
        <v/>
      </c>
      <c r="AH141" s="6">
        <f>AH41/AH$6</f>
        <v/>
      </c>
      <c r="AI141" s="11">
        <f>AI41/AI$6</f>
        <v/>
      </c>
      <c r="AJ141" s="6">
        <f>AJ41/AJ$6</f>
        <v/>
      </c>
      <c r="AK141" s="11">
        <f>AK41/AK$6</f>
        <v/>
      </c>
      <c r="AL141" s="6">
        <f>AL41/AL$6</f>
        <v/>
      </c>
      <c r="AM141" s="11">
        <f>AM41/AM$6</f>
        <v/>
      </c>
      <c r="AN141" s="6">
        <f>AN41/AN$6</f>
        <v/>
      </c>
      <c r="AO141" s="11">
        <f>AO41/AO$6</f>
        <v/>
      </c>
      <c r="AP141" s="6">
        <f>AP41/AP$6</f>
        <v/>
      </c>
      <c r="AQ141" s="7">
        <f>AQ41/AQ$6</f>
        <v/>
      </c>
      <c r="AR141" s="6">
        <f>AR41/AR$6</f>
        <v/>
      </c>
      <c r="AS141" s="11">
        <f>AS41/AS$6</f>
        <v/>
      </c>
      <c r="AT141" s="6">
        <f>AT41/AT$6</f>
        <v/>
      </c>
      <c r="AU141" s="11">
        <f>AU41/AU$6</f>
        <v/>
      </c>
      <c r="AV141" s="6">
        <f>AV41/AV$6</f>
        <v/>
      </c>
      <c r="AW141" s="11">
        <f>AW41/AW$6</f>
        <v/>
      </c>
      <c r="AX141" s="6">
        <f>AX41/AX$6</f>
        <v/>
      </c>
      <c r="AY141" s="11">
        <f>AY41/AY$6</f>
        <v/>
      </c>
      <c r="AZ141" s="6">
        <f>AZ41/AZ$6</f>
        <v/>
      </c>
      <c r="BA141" s="11">
        <f>BA41/BA$6</f>
        <v/>
      </c>
      <c r="BB141" s="6">
        <f>BB41/BB$6</f>
        <v/>
      </c>
      <c r="BC141" s="11">
        <f>BC41/BC$6</f>
        <v/>
      </c>
      <c r="BD141" s="6">
        <f>BD41/BD$6</f>
        <v/>
      </c>
      <c r="BE141" s="11">
        <f>BE41/BE$6</f>
        <v/>
      </c>
      <c r="BF141" s="6">
        <f>BF41/BF$6</f>
        <v/>
      </c>
      <c r="BG141" s="11">
        <f>BG41/BG$6</f>
        <v/>
      </c>
      <c r="BH141" s="6">
        <f>BH41/BH$6</f>
        <v/>
      </c>
      <c r="BI141" s="11">
        <f>BI41/BI$6</f>
        <v/>
      </c>
      <c r="BJ141" s="6">
        <f>BJ41/BJ$6</f>
        <v/>
      </c>
      <c r="BK141" s="11">
        <f>BK41/BK$6</f>
        <v/>
      </c>
      <c r="BL141" s="6">
        <f>BL41/BL$6</f>
        <v/>
      </c>
      <c r="BM141" s="11">
        <f>BM41/BM$6</f>
        <v/>
      </c>
      <c r="BN141" s="6">
        <f>BN41/BN$6</f>
        <v/>
      </c>
      <c r="BO141" s="7">
        <f>BO41/BO$6</f>
        <v/>
      </c>
      <c r="BP141" s="6">
        <f>BP41/BP$6</f>
        <v/>
      </c>
      <c r="BQ141" s="11">
        <f>BQ41/BQ$6</f>
        <v/>
      </c>
      <c r="BR141" s="6">
        <f>BR41/BR$6</f>
        <v/>
      </c>
      <c r="BS141" s="11">
        <f>BS41/BS$6</f>
        <v/>
      </c>
      <c r="BT141" s="6">
        <f>BT41/BT$6</f>
        <v/>
      </c>
      <c r="BU141" s="11">
        <f>BU41/BU$6</f>
        <v/>
      </c>
      <c r="BV141" s="6">
        <f>BV41/BV$6</f>
        <v/>
      </c>
      <c r="BW141" s="11">
        <f>BW41/BW$6</f>
        <v/>
      </c>
      <c r="BX141" s="6">
        <f>BX41/BX$6</f>
        <v/>
      </c>
      <c r="BY141" s="11">
        <f>BY41/BY$6</f>
        <v/>
      </c>
      <c r="BZ141" s="6">
        <f>BZ41/BZ$6</f>
        <v/>
      </c>
      <c r="CA141" s="11">
        <f>CA41/CA$6</f>
        <v/>
      </c>
      <c r="CB141" s="6">
        <f>CB41/CB$6</f>
        <v/>
      </c>
      <c r="CC141" s="11">
        <f>CC41/CC$6</f>
        <v/>
      </c>
      <c r="CD141" s="6">
        <f>CD41/CD$6</f>
        <v/>
      </c>
      <c r="CE141" s="11">
        <f>CE41/CE$6</f>
        <v/>
      </c>
      <c r="CF141" s="6">
        <f>CF41/CF$6</f>
        <v/>
      </c>
      <c r="CG141" s="11">
        <f>CG41/CG$6</f>
        <v/>
      </c>
      <c r="CH141" s="6">
        <f>CH41/CH$6</f>
        <v/>
      </c>
      <c r="CI141" s="11">
        <f>CI41/CI$6</f>
        <v/>
      </c>
      <c r="CJ141" s="6">
        <f>CJ41/CJ$6</f>
        <v/>
      </c>
      <c r="CK141" s="11">
        <f>CK41/CK$6</f>
        <v/>
      </c>
      <c r="CL141" s="6">
        <f>CL41/CL$6</f>
        <v/>
      </c>
      <c r="CM141" s="11">
        <f>CM41/CM$6</f>
        <v/>
      </c>
      <c r="CN141" s="6">
        <f>CN41/CN$6</f>
        <v/>
      </c>
      <c r="CO141" s="11">
        <f>CO41/CO$6</f>
        <v/>
      </c>
    </row>
    <row r="142">
      <c r="A142" s="17" t="inlineStr">
        <is>
          <t>Disconnected Number /Auto/Temporary</t>
        </is>
      </c>
      <c r="B142" s="7">
        <f>B73/B$6</f>
        <v/>
      </c>
      <c r="C142" s="11">
        <f>C73/C$6</f>
        <v/>
      </c>
      <c r="D142" s="7">
        <f>D73/D$6</f>
        <v/>
      </c>
      <c r="E142" s="7">
        <f>E73/E$6</f>
        <v/>
      </c>
      <c r="F142" s="6" t="n"/>
      <c r="G142" s="7" t="n"/>
      <c r="H142" s="6">
        <f>H41/H$6</f>
        <v/>
      </c>
      <c r="I142" s="11">
        <f>I41/I$6</f>
        <v/>
      </c>
      <c r="J142" s="6">
        <f>J41/J$6</f>
        <v/>
      </c>
      <c r="K142" s="7">
        <f>K41/K$6</f>
        <v/>
      </c>
      <c r="L142" s="6">
        <f>L41/L$6</f>
        <v/>
      </c>
      <c r="M142" s="11">
        <f>M41/M$6</f>
        <v/>
      </c>
      <c r="N142" s="7">
        <f>N41/N$6</f>
        <v/>
      </c>
      <c r="O142" s="11">
        <f>O41/O$6</f>
        <v/>
      </c>
      <c r="P142" s="6">
        <f>P41/P$6</f>
        <v/>
      </c>
      <c r="Q142" s="11">
        <f>Q41/Q$6</f>
        <v/>
      </c>
      <c r="R142" s="6">
        <f>R42/R$6</f>
        <v/>
      </c>
      <c r="S142" s="11">
        <f>S42/S$6</f>
        <v/>
      </c>
      <c r="T142" s="6">
        <f>T42/T$6</f>
        <v/>
      </c>
      <c r="U142" s="11">
        <f>U42/U$6</f>
        <v/>
      </c>
      <c r="V142" s="6">
        <f>V42/V$6</f>
        <v/>
      </c>
      <c r="W142" s="11">
        <f>W42/W$6</f>
        <v/>
      </c>
      <c r="X142" s="6">
        <f>X42/X$6</f>
        <v/>
      </c>
      <c r="Y142" s="11">
        <f>Y42/Y$6</f>
        <v/>
      </c>
      <c r="Z142" s="6">
        <f>Z42/Z$6</f>
        <v/>
      </c>
      <c r="AA142" s="11">
        <f>AA42/AA$6</f>
        <v/>
      </c>
      <c r="AB142" s="6">
        <f>AB42/AB$6</f>
        <v/>
      </c>
      <c r="AC142" s="11">
        <f>AC42/AC$6</f>
        <v/>
      </c>
      <c r="AD142" s="6">
        <f>AD42/AD$6</f>
        <v/>
      </c>
      <c r="AE142" s="11">
        <f>AE42/AE$6</f>
        <v/>
      </c>
      <c r="AF142" s="6">
        <f>AF42/AF$6</f>
        <v/>
      </c>
      <c r="AG142" s="11">
        <f>AG42/AG$6</f>
        <v/>
      </c>
      <c r="AH142" s="6">
        <f>AH42/AH$6</f>
        <v/>
      </c>
      <c r="AI142" s="11">
        <f>AI42/AI$6</f>
        <v/>
      </c>
      <c r="AJ142" s="6">
        <f>AJ42/AJ$6</f>
        <v/>
      </c>
      <c r="AK142" s="11">
        <f>AK42/AK$6</f>
        <v/>
      </c>
      <c r="AL142" s="6">
        <f>AL42/AL$6</f>
        <v/>
      </c>
      <c r="AM142" s="11">
        <f>AM42/AM$6</f>
        <v/>
      </c>
      <c r="AN142" s="6">
        <f>AN42/AN$6</f>
        <v/>
      </c>
      <c r="AO142" s="11">
        <f>AO42/AO$6</f>
        <v/>
      </c>
      <c r="AP142" s="6">
        <f>AP42/AP$6</f>
        <v/>
      </c>
      <c r="AQ142" s="7">
        <f>AQ42/AQ$6</f>
        <v/>
      </c>
      <c r="AR142" s="6">
        <f>AR42/AR$6</f>
        <v/>
      </c>
      <c r="AS142" s="11">
        <f>AS42/AS$6</f>
        <v/>
      </c>
      <c r="AT142" s="6">
        <f>AT42/AT$6</f>
        <v/>
      </c>
      <c r="AU142" s="11">
        <f>AU42/AU$6</f>
        <v/>
      </c>
      <c r="AV142" s="6">
        <f>AV42/AV$6</f>
        <v/>
      </c>
      <c r="AW142" s="11">
        <f>AW42/AW$6</f>
        <v/>
      </c>
      <c r="AX142" s="6">
        <f>AX42/AX$6</f>
        <v/>
      </c>
      <c r="AY142" s="11">
        <f>AY42/AY$6</f>
        <v/>
      </c>
      <c r="AZ142" s="6">
        <f>AZ42/AZ$6</f>
        <v/>
      </c>
      <c r="BA142" s="11">
        <f>BA42/BA$6</f>
        <v/>
      </c>
      <c r="BB142" s="6">
        <f>BB42/BB$6</f>
        <v/>
      </c>
      <c r="BC142" s="11">
        <f>BC42/BC$6</f>
        <v/>
      </c>
      <c r="BD142" s="6">
        <f>BD42/BD$6</f>
        <v/>
      </c>
      <c r="BE142" s="11">
        <f>BE42/BE$6</f>
        <v/>
      </c>
      <c r="BF142" s="6">
        <f>BF42/BF$6</f>
        <v/>
      </c>
      <c r="BG142" s="11">
        <f>BG42/BG$6</f>
        <v/>
      </c>
      <c r="BH142" s="6">
        <f>BH42/BH$6</f>
        <v/>
      </c>
      <c r="BI142" s="11">
        <f>BI42/BI$6</f>
        <v/>
      </c>
      <c r="BJ142" s="6">
        <f>BJ42/BJ$6</f>
        <v/>
      </c>
      <c r="BK142" s="11">
        <f>BK42/BK$6</f>
        <v/>
      </c>
      <c r="BL142" s="6">
        <f>BL42/BL$6</f>
        <v/>
      </c>
      <c r="BM142" s="11">
        <f>BM42/BM$6</f>
        <v/>
      </c>
      <c r="BN142" s="6">
        <f>BN42/BN$6</f>
        <v/>
      </c>
      <c r="BO142" s="7">
        <f>BO42/BO$6</f>
        <v/>
      </c>
      <c r="BP142" s="6">
        <f>BP42/BP$6</f>
        <v/>
      </c>
      <c r="BQ142" s="11">
        <f>BQ42/BQ$6</f>
        <v/>
      </c>
      <c r="BR142" s="6">
        <f>BR42/BR$6</f>
        <v/>
      </c>
      <c r="BS142" s="11">
        <f>BS42/BS$6</f>
        <v/>
      </c>
      <c r="BT142" s="6">
        <f>BT42/BT$6</f>
        <v/>
      </c>
      <c r="BU142" s="11">
        <f>BU42/BU$6</f>
        <v/>
      </c>
      <c r="BV142" s="6">
        <f>BV42/BV$6</f>
        <v/>
      </c>
      <c r="BW142" s="11">
        <f>BW42/BW$6</f>
        <v/>
      </c>
      <c r="BX142" s="6">
        <f>BX42/BX$6</f>
        <v/>
      </c>
      <c r="BY142" s="11">
        <f>BY42/BY$6</f>
        <v/>
      </c>
      <c r="BZ142" s="6">
        <f>BZ42/BZ$6</f>
        <v/>
      </c>
      <c r="CA142" s="11">
        <f>CA42/CA$6</f>
        <v/>
      </c>
      <c r="CB142" s="6">
        <f>CB42/CB$6</f>
        <v/>
      </c>
      <c r="CC142" s="11">
        <f>CC42/CC$6</f>
        <v/>
      </c>
      <c r="CD142" s="6">
        <f>CD42/CD$6</f>
        <v/>
      </c>
      <c r="CE142" s="11">
        <f>CE42/CE$6</f>
        <v/>
      </c>
      <c r="CF142" s="6">
        <f>CF42/CF$6</f>
        <v/>
      </c>
      <c r="CG142" s="11">
        <f>CG42/CG$6</f>
        <v/>
      </c>
      <c r="CH142" s="6">
        <f>CH42/CH$6</f>
        <v/>
      </c>
      <c r="CI142" s="11">
        <f>CI42/CI$6</f>
        <v/>
      </c>
      <c r="CJ142" s="6">
        <f>CJ42/CJ$6</f>
        <v/>
      </c>
      <c r="CK142" s="11">
        <f>CK42/CK$6</f>
        <v/>
      </c>
      <c r="CL142" s="6">
        <f>CL42/CL$6</f>
        <v/>
      </c>
      <c r="CM142" s="11">
        <f>CM42/CM$6</f>
        <v/>
      </c>
      <c r="CN142" s="6">
        <f>CN42/CN$6</f>
        <v/>
      </c>
      <c r="CO142" s="11">
        <f>CO42/CO$6</f>
        <v/>
      </c>
    </row>
    <row r="143">
      <c r="A143" s="19" t="inlineStr">
        <is>
          <t>Dropped</t>
        </is>
      </c>
      <c r="B143" s="7">
        <f>B74/B$6</f>
        <v/>
      </c>
      <c r="C143" s="11">
        <f>C74/C$6</f>
        <v/>
      </c>
      <c r="D143" s="7">
        <f>D74/D$6</f>
        <v/>
      </c>
      <c r="E143" s="7">
        <f>E74/E$6</f>
        <v/>
      </c>
      <c r="F143" s="6" t="n"/>
      <c r="G143" s="7" t="n"/>
      <c r="H143" s="6">
        <f>H42/H$6</f>
        <v/>
      </c>
      <c r="I143" s="11">
        <f>I42/I$6</f>
        <v/>
      </c>
      <c r="J143" s="6">
        <f>J42/J$6</f>
        <v/>
      </c>
      <c r="K143" s="7">
        <f>K42/K$6</f>
        <v/>
      </c>
      <c r="L143" s="6">
        <f>L42/L$6</f>
        <v/>
      </c>
      <c r="M143" s="11">
        <f>M42/M$6</f>
        <v/>
      </c>
      <c r="N143" s="7">
        <f>N42/N$6</f>
        <v/>
      </c>
      <c r="O143" s="11">
        <f>O42/O$6</f>
        <v/>
      </c>
      <c r="P143" s="6">
        <f>P42/P$6</f>
        <v/>
      </c>
      <c r="Q143" s="11">
        <f>Q42/Q$6</f>
        <v/>
      </c>
      <c r="R143" s="6">
        <f>R43/R$6</f>
        <v/>
      </c>
      <c r="S143" s="11">
        <f>S43/S$6</f>
        <v/>
      </c>
      <c r="T143" s="6">
        <f>T43/T$6</f>
        <v/>
      </c>
      <c r="U143" s="11">
        <f>U43/U$6</f>
        <v/>
      </c>
      <c r="V143" s="6">
        <f>V43/V$6</f>
        <v/>
      </c>
      <c r="W143" s="11">
        <f>W43/W$6</f>
        <v/>
      </c>
      <c r="X143" s="6">
        <f>X43/X$6</f>
        <v/>
      </c>
      <c r="Y143" s="11">
        <f>Y43/Y$6</f>
        <v/>
      </c>
      <c r="Z143" s="6">
        <f>Z43/Z$6</f>
        <v/>
      </c>
      <c r="AA143" s="11">
        <f>AA43/AA$6</f>
        <v/>
      </c>
      <c r="AB143" s="6">
        <f>AB43/AB$6</f>
        <v/>
      </c>
      <c r="AC143" s="11">
        <f>AC43/AC$6</f>
        <v/>
      </c>
      <c r="AD143" s="6">
        <f>AD43/AD$6</f>
        <v/>
      </c>
      <c r="AE143" s="11">
        <f>AE43/AE$6</f>
        <v/>
      </c>
      <c r="AF143" s="6">
        <f>AF43/AF$6</f>
        <v/>
      </c>
      <c r="AG143" s="11">
        <f>AG43/AG$6</f>
        <v/>
      </c>
      <c r="AH143" s="6">
        <f>AH43/AH$6</f>
        <v/>
      </c>
      <c r="AI143" s="11">
        <f>AI43/AI$6</f>
        <v/>
      </c>
      <c r="AJ143" s="6">
        <f>AJ43/AJ$6</f>
        <v/>
      </c>
      <c r="AK143" s="11">
        <f>AK43/AK$6</f>
        <v/>
      </c>
      <c r="AL143" s="6">
        <f>AL43/AL$6</f>
        <v/>
      </c>
      <c r="AM143" s="11">
        <f>AM43/AM$6</f>
        <v/>
      </c>
      <c r="AN143" s="6">
        <f>AN43/AN$6</f>
        <v/>
      </c>
      <c r="AO143" s="11">
        <f>AO43/AO$6</f>
        <v/>
      </c>
      <c r="AP143" s="6">
        <f>AP43/AP$6</f>
        <v/>
      </c>
      <c r="AQ143" s="7">
        <f>AQ43/AQ$6</f>
        <v/>
      </c>
      <c r="AR143" s="6">
        <f>AR43/AR$6</f>
        <v/>
      </c>
      <c r="AS143" s="11">
        <f>AS43/AS$6</f>
        <v/>
      </c>
      <c r="AT143" s="6">
        <f>AT43/AT$6</f>
        <v/>
      </c>
      <c r="AU143" s="11">
        <f>AU43/AU$6</f>
        <v/>
      </c>
      <c r="AV143" s="6">
        <f>AV43/AV$6</f>
        <v/>
      </c>
      <c r="AW143" s="11">
        <f>AW43/AW$6</f>
        <v/>
      </c>
      <c r="AX143" s="6">
        <f>AX43/AX$6</f>
        <v/>
      </c>
      <c r="AY143" s="11">
        <f>AY43/AY$6</f>
        <v/>
      </c>
      <c r="AZ143" s="6">
        <f>AZ43/AZ$6</f>
        <v/>
      </c>
      <c r="BA143" s="11">
        <f>BA43/BA$6</f>
        <v/>
      </c>
      <c r="BB143" s="6">
        <f>BB43/BB$6</f>
        <v/>
      </c>
      <c r="BC143" s="11">
        <f>BC43/BC$6</f>
        <v/>
      </c>
      <c r="BD143" s="6">
        <f>BD43/BD$6</f>
        <v/>
      </c>
      <c r="BE143" s="11">
        <f>BE43/BE$6</f>
        <v/>
      </c>
      <c r="BF143" s="6">
        <f>BF43/BF$6</f>
        <v/>
      </c>
      <c r="BG143" s="11">
        <f>BG43/BG$6</f>
        <v/>
      </c>
      <c r="BH143" s="6">
        <f>BH43/BH$6</f>
        <v/>
      </c>
      <c r="BI143" s="11">
        <f>BI43/BI$6</f>
        <v/>
      </c>
      <c r="BJ143" s="6">
        <f>BJ43/BJ$6</f>
        <v/>
      </c>
      <c r="BK143" s="11">
        <f>BK43/BK$6</f>
        <v/>
      </c>
      <c r="BL143" s="6">
        <f>BL43/BL$6</f>
        <v/>
      </c>
      <c r="BM143" s="11">
        <f>BM43/BM$6</f>
        <v/>
      </c>
      <c r="BN143" s="6">
        <f>BN43/BN$6</f>
        <v/>
      </c>
      <c r="BO143" s="7">
        <f>BO43/BO$6</f>
        <v/>
      </c>
      <c r="BP143" s="6">
        <f>BP43/BP$6</f>
        <v/>
      </c>
      <c r="BQ143" s="11">
        <f>BQ43/BQ$6</f>
        <v/>
      </c>
      <c r="BR143" s="6">
        <f>BR43/BR$6</f>
        <v/>
      </c>
      <c r="BS143" s="11">
        <f>BS43/BS$6</f>
        <v/>
      </c>
      <c r="BT143" s="6">
        <f>BT43/BT$6</f>
        <v/>
      </c>
      <c r="BU143" s="11">
        <f>BU43/BU$6</f>
        <v/>
      </c>
      <c r="BV143" s="6">
        <f>BV43/BV$6</f>
        <v/>
      </c>
      <c r="BW143" s="11">
        <f>BW43/BW$6</f>
        <v/>
      </c>
      <c r="BX143" s="6">
        <f>BX43/BX$6</f>
        <v/>
      </c>
      <c r="BY143" s="11">
        <f>BY43/BY$6</f>
        <v/>
      </c>
      <c r="BZ143" s="6">
        <f>BZ43/BZ$6</f>
        <v/>
      </c>
      <c r="CA143" s="11">
        <f>CA43/CA$6</f>
        <v/>
      </c>
      <c r="CB143" s="6">
        <f>CB43/CB$6</f>
        <v/>
      </c>
      <c r="CC143" s="11">
        <f>CC43/CC$6</f>
        <v/>
      </c>
      <c r="CD143" s="6">
        <f>CD43/CD$6</f>
        <v/>
      </c>
      <c r="CE143" s="11">
        <f>CE43/CE$6</f>
        <v/>
      </c>
      <c r="CF143" s="6">
        <f>CF43/CF$6</f>
        <v/>
      </c>
      <c r="CG143" s="11">
        <f>CG43/CG$6</f>
        <v/>
      </c>
      <c r="CH143" s="6">
        <f>CH43/CH$6</f>
        <v/>
      </c>
      <c r="CI143" s="11">
        <f>CI43/CI$6</f>
        <v/>
      </c>
      <c r="CJ143" s="6">
        <f>CJ43/CJ$6</f>
        <v/>
      </c>
      <c r="CK143" s="11">
        <f>CK43/CK$6</f>
        <v/>
      </c>
      <c r="CL143" s="6">
        <f>CL43/CL$6</f>
        <v/>
      </c>
      <c r="CM143" s="11">
        <f>CM43/CM$6</f>
        <v/>
      </c>
      <c r="CN143" s="6">
        <f>CN43/CN$6</f>
        <v/>
      </c>
      <c r="CO143" s="11">
        <f>CO43/CO$6</f>
        <v/>
      </c>
    </row>
    <row r="144">
      <c r="A144" s="17" t="inlineStr">
        <is>
          <t>Inbound After Hours Drop</t>
        </is>
      </c>
      <c r="B144" s="7">
        <f>B75/B$6</f>
        <v/>
      </c>
      <c r="C144" s="11">
        <f>C75/C$6</f>
        <v/>
      </c>
      <c r="D144" s="7">
        <f>D75/D$6</f>
        <v/>
      </c>
      <c r="E144" s="7">
        <f>E75/E$6</f>
        <v/>
      </c>
      <c r="F144" s="6">
        <f>F59/F$6</f>
        <v/>
      </c>
      <c r="G144" s="7">
        <f>G59/G$6</f>
        <v/>
      </c>
      <c r="H144" s="6">
        <f>H43/H$6</f>
        <v/>
      </c>
      <c r="I144" s="11">
        <f>I43/I$6</f>
        <v/>
      </c>
      <c r="J144" s="6">
        <f>J43/J$6</f>
        <v/>
      </c>
      <c r="K144" s="7">
        <f>K43/K$6</f>
        <v/>
      </c>
      <c r="L144" s="6">
        <f>L43/L$6</f>
        <v/>
      </c>
      <c r="M144" s="11">
        <f>M43/M$6</f>
        <v/>
      </c>
      <c r="N144" s="7">
        <f>N43/N$6</f>
        <v/>
      </c>
      <c r="O144" s="11">
        <f>O43/O$6</f>
        <v/>
      </c>
      <c r="P144" s="6">
        <f>P43/P$6</f>
        <v/>
      </c>
      <c r="Q144" s="11">
        <f>Q43/Q$6</f>
        <v/>
      </c>
      <c r="R144" s="6">
        <f>R44/R$6</f>
        <v/>
      </c>
      <c r="S144" s="11">
        <f>S44/S$6</f>
        <v/>
      </c>
      <c r="T144" s="6">
        <f>T44/T$6</f>
        <v/>
      </c>
      <c r="U144" s="11">
        <f>U44/U$6</f>
        <v/>
      </c>
      <c r="V144" s="6">
        <f>V44/V$6</f>
        <v/>
      </c>
      <c r="W144" s="11">
        <f>W44/W$6</f>
        <v/>
      </c>
      <c r="X144" s="6">
        <f>X44/X$6</f>
        <v/>
      </c>
      <c r="Y144" s="11">
        <f>Y44/Y$6</f>
        <v/>
      </c>
      <c r="Z144" s="6">
        <f>Z44/Z$6</f>
        <v/>
      </c>
      <c r="AA144" s="11">
        <f>AA44/AA$6</f>
        <v/>
      </c>
      <c r="AB144" s="6">
        <f>AB44/AB$6</f>
        <v/>
      </c>
      <c r="AC144" s="11">
        <f>AC44/AC$6</f>
        <v/>
      </c>
      <c r="AD144" s="6">
        <f>AD44/AD$6</f>
        <v/>
      </c>
      <c r="AE144" s="11">
        <f>AE44/AE$6</f>
        <v/>
      </c>
      <c r="AF144" s="6">
        <f>AF44/AF$6</f>
        <v/>
      </c>
      <c r="AG144" s="11">
        <f>AG44/AG$6</f>
        <v/>
      </c>
      <c r="AH144" s="6">
        <f>AH44/AH$6</f>
        <v/>
      </c>
      <c r="AI144" s="11">
        <f>AI44/AI$6</f>
        <v/>
      </c>
      <c r="AJ144" s="6">
        <f>AJ44/AJ$6</f>
        <v/>
      </c>
      <c r="AK144" s="11">
        <f>AK44/AK$6</f>
        <v/>
      </c>
      <c r="AL144" s="6">
        <f>AL44/AL$6</f>
        <v/>
      </c>
      <c r="AM144" s="11">
        <f>AM44/AM$6</f>
        <v/>
      </c>
      <c r="AN144" s="6">
        <f>AN44/AN$6</f>
        <v/>
      </c>
      <c r="AO144" s="11">
        <f>AO44/AO$6</f>
        <v/>
      </c>
      <c r="AP144" s="6">
        <f>AP44/AP$6</f>
        <v/>
      </c>
      <c r="AQ144" s="7">
        <f>AQ44/AQ$6</f>
        <v/>
      </c>
      <c r="AR144" s="6">
        <f>AR44/AR$6</f>
        <v/>
      </c>
      <c r="AS144" s="11">
        <f>AS44/AS$6</f>
        <v/>
      </c>
      <c r="AT144" s="6">
        <f>AT44/AT$6</f>
        <v/>
      </c>
      <c r="AU144" s="11">
        <f>AU44/AU$6</f>
        <v/>
      </c>
      <c r="AV144" s="6">
        <f>AV44/AV$6</f>
        <v/>
      </c>
      <c r="AW144" s="11">
        <f>AW44/AW$6</f>
        <v/>
      </c>
      <c r="AX144" s="6">
        <f>AX44/AX$6</f>
        <v/>
      </c>
      <c r="AY144" s="11">
        <f>AY44/AY$6</f>
        <v/>
      </c>
      <c r="AZ144" s="6">
        <f>AZ44/AZ$6</f>
        <v/>
      </c>
      <c r="BA144" s="11">
        <f>BA44/BA$6</f>
        <v/>
      </c>
      <c r="BB144" s="6">
        <f>BB44/BB$6</f>
        <v/>
      </c>
      <c r="BC144" s="11">
        <f>BC44/BC$6</f>
        <v/>
      </c>
      <c r="BD144" s="6">
        <f>BD44/BD$6</f>
        <v/>
      </c>
      <c r="BE144" s="11">
        <f>BE44/BE$6</f>
        <v/>
      </c>
      <c r="BF144" s="6">
        <f>BF44/BF$6</f>
        <v/>
      </c>
      <c r="BG144" s="11">
        <f>BG44/BG$6</f>
        <v/>
      </c>
      <c r="BH144" s="6">
        <f>BH44/BH$6</f>
        <v/>
      </c>
      <c r="BI144" s="11">
        <f>BI44/BI$6</f>
        <v/>
      </c>
      <c r="BJ144" s="6">
        <f>BJ44/BJ$6</f>
        <v/>
      </c>
      <c r="BK144" s="11">
        <f>BK44/BK$6</f>
        <v/>
      </c>
      <c r="BL144" s="6">
        <f>BL44/BL$6</f>
        <v/>
      </c>
      <c r="BM144" s="11">
        <f>BM44/BM$6</f>
        <v/>
      </c>
      <c r="BN144" s="6">
        <f>BN44/BN$6</f>
        <v/>
      </c>
      <c r="BO144" s="7">
        <f>BO44/BO$6</f>
        <v/>
      </c>
      <c r="BP144" s="6">
        <f>BP44/BP$6</f>
        <v/>
      </c>
      <c r="BQ144" s="11">
        <f>BQ44/BQ$6</f>
        <v/>
      </c>
      <c r="BR144" s="6">
        <f>BR44/BR$6</f>
        <v/>
      </c>
      <c r="BS144" s="11">
        <f>BS44/BS$6</f>
        <v/>
      </c>
      <c r="BT144" s="6">
        <f>BT44/BT$6</f>
        <v/>
      </c>
      <c r="BU144" s="11">
        <f>BU44/BU$6</f>
        <v/>
      </c>
      <c r="BV144" s="6">
        <f>BV44/BV$6</f>
        <v/>
      </c>
      <c r="BW144" s="11">
        <f>BW44/BW$6</f>
        <v/>
      </c>
      <c r="BX144" s="6">
        <f>BX44/BX$6</f>
        <v/>
      </c>
      <c r="BY144" s="11">
        <f>BY44/BY$6</f>
        <v/>
      </c>
      <c r="BZ144" s="6">
        <f>BZ44/BZ$6</f>
        <v/>
      </c>
      <c r="CA144" s="11">
        <f>CA44/CA$6</f>
        <v/>
      </c>
      <c r="CB144" s="6">
        <f>CB44/CB$6</f>
        <v/>
      </c>
      <c r="CC144" s="11">
        <f>CC44/CC$6</f>
        <v/>
      </c>
      <c r="CD144" s="6">
        <f>CD44/CD$6</f>
        <v/>
      </c>
      <c r="CE144" s="11">
        <f>CE44/CE$6</f>
        <v/>
      </c>
      <c r="CF144" s="6">
        <f>CF44/CF$6</f>
        <v/>
      </c>
      <c r="CG144" s="11">
        <f>CG44/CG$6</f>
        <v/>
      </c>
      <c r="CH144" s="6">
        <f>CH44/CH$6</f>
        <v/>
      </c>
      <c r="CI144" s="11">
        <f>CI44/CI$6</f>
        <v/>
      </c>
      <c r="CJ144" s="6">
        <f>CJ44/CJ$6</f>
        <v/>
      </c>
      <c r="CK144" s="11">
        <f>CK44/CK$6</f>
        <v/>
      </c>
      <c r="CL144" s="6">
        <f>CL44/CL$6</f>
        <v/>
      </c>
      <c r="CM144" s="11">
        <f>CM44/CM$6</f>
        <v/>
      </c>
      <c r="CN144" s="6">
        <f>CN44/CN$6</f>
        <v/>
      </c>
      <c r="CO144" s="11">
        <f>CO44/CO$6</f>
        <v/>
      </c>
    </row>
    <row r="145">
      <c r="A145" s="19" t="inlineStr">
        <is>
          <t>Inbound Abandon</t>
        </is>
      </c>
      <c r="B145" s="7">
        <f>B76/B$6</f>
        <v/>
      </c>
      <c r="C145" s="11">
        <f>C76/C$6</f>
        <v/>
      </c>
      <c r="D145" s="7">
        <f>D76/D$6</f>
        <v/>
      </c>
      <c r="E145" s="7">
        <f>E76/E$6</f>
        <v/>
      </c>
      <c r="F145" s="6">
        <f>F60/F$6</f>
        <v/>
      </c>
      <c r="G145" s="7">
        <f>G60/G$6</f>
        <v/>
      </c>
      <c r="H145" s="6">
        <f>H44/H$6</f>
        <v/>
      </c>
      <c r="I145" s="11">
        <f>I44/I$6</f>
        <v/>
      </c>
      <c r="J145" s="6">
        <f>J44/J$6</f>
        <v/>
      </c>
      <c r="K145" s="7">
        <f>K44/K$6</f>
        <v/>
      </c>
      <c r="L145" s="6">
        <f>L44/L$6</f>
        <v/>
      </c>
      <c r="M145" s="11">
        <f>M44/M$6</f>
        <v/>
      </c>
      <c r="N145" s="7">
        <f>N44/N$6</f>
        <v/>
      </c>
      <c r="O145" s="11">
        <f>O44/O$6</f>
        <v/>
      </c>
      <c r="P145" s="6">
        <f>P44/P$6</f>
        <v/>
      </c>
      <c r="Q145" s="11">
        <f>Q44/Q$6</f>
        <v/>
      </c>
      <c r="R145" s="6">
        <f>R45/R$6</f>
        <v/>
      </c>
      <c r="S145" s="11">
        <f>S45/S$6</f>
        <v/>
      </c>
      <c r="T145" s="6">
        <f>T45/T$6</f>
        <v/>
      </c>
      <c r="U145" s="11">
        <f>U45/U$6</f>
        <v/>
      </c>
      <c r="V145" s="6">
        <f>V45/V$6</f>
        <v/>
      </c>
      <c r="W145" s="11">
        <f>W45/W$6</f>
        <v/>
      </c>
      <c r="X145" s="6">
        <f>X45/X$6</f>
        <v/>
      </c>
      <c r="Y145" s="11">
        <f>Y45/Y$6</f>
        <v/>
      </c>
      <c r="Z145" s="6">
        <f>Z45/Z$6</f>
        <v/>
      </c>
      <c r="AA145" s="11">
        <f>AA45/AA$6</f>
        <v/>
      </c>
      <c r="AB145" s="6">
        <f>AB45/AB$6</f>
        <v/>
      </c>
      <c r="AC145" s="11">
        <f>AC45/AC$6</f>
        <v/>
      </c>
      <c r="AD145" s="6">
        <f>AD45/AD$6</f>
        <v/>
      </c>
      <c r="AE145" s="11">
        <f>AE45/AE$6</f>
        <v/>
      </c>
      <c r="AF145" s="6">
        <f>AF45/AF$6</f>
        <v/>
      </c>
      <c r="AG145" s="11">
        <f>AG45/AG$6</f>
        <v/>
      </c>
      <c r="AH145" s="6">
        <f>AH45/AH$6</f>
        <v/>
      </c>
      <c r="AI145" s="11">
        <f>AI45/AI$6</f>
        <v/>
      </c>
      <c r="AJ145" s="6">
        <f>AJ45/AJ$6</f>
        <v/>
      </c>
      <c r="AK145" s="11">
        <f>AK45/AK$6</f>
        <v/>
      </c>
      <c r="AL145" s="6">
        <f>AL45/AL$6</f>
        <v/>
      </c>
      <c r="AM145" s="11">
        <f>AM45/AM$6</f>
        <v/>
      </c>
      <c r="AN145" s="6">
        <f>AN45/AN$6</f>
        <v/>
      </c>
      <c r="AO145" s="11">
        <f>AO45/AO$6</f>
        <v/>
      </c>
      <c r="AP145" s="6">
        <f>AP45/AP$6</f>
        <v/>
      </c>
      <c r="AQ145" s="7">
        <f>AQ45/AQ$6</f>
        <v/>
      </c>
      <c r="AR145" s="6">
        <f>AR45/AR$6</f>
        <v/>
      </c>
      <c r="AS145" s="11">
        <f>AS45/AS$6</f>
        <v/>
      </c>
      <c r="AT145" s="6">
        <f>AT45/AT$6</f>
        <v/>
      </c>
      <c r="AU145" s="11">
        <f>AU45/AU$6</f>
        <v/>
      </c>
      <c r="AV145" s="6">
        <f>AV45/AV$6</f>
        <v/>
      </c>
      <c r="AW145" s="11">
        <f>AW45/AW$6</f>
        <v/>
      </c>
      <c r="AX145" s="6">
        <f>AX45/AX$6</f>
        <v/>
      </c>
      <c r="AY145" s="11">
        <f>AY45/AY$6</f>
        <v/>
      </c>
      <c r="AZ145" s="6">
        <f>AZ45/AZ$6</f>
        <v/>
      </c>
      <c r="BA145" s="11">
        <f>BA45/BA$6</f>
        <v/>
      </c>
      <c r="BB145" s="6">
        <f>BB45/BB$6</f>
        <v/>
      </c>
      <c r="BC145" s="11">
        <f>BC45/BC$6</f>
        <v/>
      </c>
      <c r="BD145" s="6">
        <f>BD45/BD$6</f>
        <v/>
      </c>
      <c r="BE145" s="11">
        <f>BE45/BE$6</f>
        <v/>
      </c>
      <c r="BF145" s="6">
        <f>BF45/BF$6</f>
        <v/>
      </c>
      <c r="BG145" s="11">
        <f>BG45/BG$6</f>
        <v/>
      </c>
      <c r="BH145" s="6">
        <f>BH45/BH$6</f>
        <v/>
      </c>
      <c r="BI145" s="11">
        <f>BI45/BI$6</f>
        <v/>
      </c>
      <c r="BJ145" s="6">
        <f>BJ45/BJ$6</f>
        <v/>
      </c>
      <c r="BK145" s="11">
        <f>BK45/BK$6</f>
        <v/>
      </c>
      <c r="BL145" s="6">
        <f>BL45/BL$6</f>
        <v/>
      </c>
      <c r="BM145" s="11">
        <f>BM45/BM$6</f>
        <v/>
      </c>
      <c r="BN145" s="6">
        <f>BN45/BN$6</f>
        <v/>
      </c>
      <c r="BO145" s="7">
        <f>BO45/BO$6</f>
        <v/>
      </c>
      <c r="BP145" s="6">
        <f>BP45/BP$6</f>
        <v/>
      </c>
      <c r="BQ145" s="11">
        <f>BQ45/BQ$6</f>
        <v/>
      </c>
      <c r="BR145" s="6">
        <f>BR45/BR$6</f>
        <v/>
      </c>
      <c r="BS145" s="11">
        <f>BS45/BS$6</f>
        <v/>
      </c>
      <c r="BT145" s="6">
        <f>BT45/BT$6</f>
        <v/>
      </c>
      <c r="BU145" s="11">
        <f>BU45/BU$6</f>
        <v/>
      </c>
      <c r="BV145" s="6">
        <f>BV45/BV$6</f>
        <v/>
      </c>
      <c r="BW145" s="11">
        <f>BW45/BW$6</f>
        <v/>
      </c>
      <c r="BX145" s="6">
        <f>BX45/BX$6</f>
        <v/>
      </c>
      <c r="BY145" s="11">
        <f>BY45/BY$6</f>
        <v/>
      </c>
      <c r="BZ145" s="6">
        <f>BZ45/BZ$6</f>
        <v/>
      </c>
      <c r="CA145" s="11">
        <f>CA45/CA$6</f>
        <v/>
      </c>
      <c r="CB145" s="6">
        <f>CB45/CB$6</f>
        <v/>
      </c>
      <c r="CC145" s="11">
        <f>CC45/CC$6</f>
        <v/>
      </c>
      <c r="CD145" s="6">
        <f>CD45/CD$6</f>
        <v/>
      </c>
      <c r="CE145" s="11">
        <f>CE45/CE$6</f>
        <v/>
      </c>
      <c r="CF145" s="6">
        <f>CF45/CF$6</f>
        <v/>
      </c>
      <c r="CG145" s="11">
        <f>CG45/CG$6</f>
        <v/>
      </c>
      <c r="CH145" s="6">
        <f>CH45/CH$6</f>
        <v/>
      </c>
      <c r="CI145" s="11">
        <f>CI45/CI$6</f>
        <v/>
      </c>
      <c r="CJ145" s="6">
        <f>CJ45/CJ$6</f>
        <v/>
      </c>
      <c r="CK145" s="11">
        <f>CK45/CK$6</f>
        <v/>
      </c>
      <c r="CL145" s="6">
        <f>CL45/CL$6</f>
        <v/>
      </c>
      <c r="CM145" s="11">
        <f>CM45/CM$6</f>
        <v/>
      </c>
      <c r="CN145" s="6">
        <f>CN45/CN$6</f>
        <v/>
      </c>
      <c r="CO145" s="11">
        <f>CO45/CO$6</f>
        <v/>
      </c>
    </row>
    <row r="146">
      <c r="A146" s="19" t="inlineStr">
        <is>
          <t>Flow Inbound Abandon</t>
        </is>
      </c>
      <c r="B146" s="7" t="n"/>
      <c r="C146" s="11" t="n"/>
      <c r="D146" s="7" t="n"/>
      <c r="E146" s="7" t="n"/>
      <c r="F146" s="6" t="n"/>
      <c r="G146" s="7" t="n"/>
      <c r="H146" s="6" t="n"/>
      <c r="I146" s="11" t="n"/>
      <c r="J146" s="6" t="n"/>
      <c r="K146" s="7" t="n"/>
      <c r="L146" s="6" t="n"/>
      <c r="M146" s="11" t="n"/>
      <c r="N146" s="7" t="n"/>
      <c r="O146" s="11" t="n"/>
      <c r="P146" s="6" t="n"/>
      <c r="Q146" s="11" t="n"/>
      <c r="R146" s="6" t="n"/>
      <c r="S146" s="11" t="n"/>
      <c r="T146" s="6" t="n"/>
      <c r="U146" s="11" t="n"/>
      <c r="V146" s="6" t="n"/>
      <c r="W146" s="11" t="n"/>
      <c r="X146" s="6" t="n"/>
      <c r="Y146" s="11" t="n"/>
      <c r="Z146" s="6" t="n"/>
      <c r="AA146" s="11" t="n"/>
      <c r="AB146" s="6" t="n"/>
      <c r="AC146" s="11" t="n"/>
      <c r="AD146" s="6" t="n"/>
      <c r="AE146" s="11" t="n"/>
      <c r="AF146" s="6" t="n"/>
      <c r="AG146" s="11" t="n"/>
      <c r="AH146" s="6" t="n"/>
      <c r="AI146" s="11" t="n"/>
      <c r="AJ146" s="6" t="n"/>
      <c r="AK146" s="11" t="n"/>
      <c r="AL146" s="6" t="n"/>
      <c r="AM146" s="11" t="n"/>
      <c r="AN146" s="6" t="n"/>
      <c r="AO146" s="11" t="n"/>
      <c r="AP146" s="6" t="n"/>
      <c r="AQ146" s="7" t="n"/>
      <c r="AR146" s="6" t="n"/>
      <c r="AS146" s="11" t="n"/>
      <c r="AT146" s="6" t="n"/>
      <c r="AU146" s="11" t="n"/>
      <c r="AV146" s="6" t="n"/>
      <c r="AW146" s="11" t="n"/>
      <c r="AX146" s="6" t="n"/>
      <c r="AY146" s="11" t="n"/>
      <c r="AZ146" s="6" t="n"/>
      <c r="BA146" s="11" t="n"/>
      <c r="BB146" s="6" t="n"/>
      <c r="BC146" s="11" t="n"/>
      <c r="BD146" s="6" t="n"/>
      <c r="BE146" s="11" t="n"/>
      <c r="BF146" s="6" t="n"/>
      <c r="BG146" s="11" t="n"/>
      <c r="BH146" s="6" t="n"/>
      <c r="BI146" s="11" t="n"/>
      <c r="BJ146" s="6" t="n"/>
      <c r="BK146" s="11" t="n"/>
      <c r="BL146" s="6" t="n"/>
      <c r="BM146" s="11" t="n"/>
      <c r="BN146" s="6" t="n"/>
      <c r="BO146" s="7" t="n"/>
      <c r="BP146" s="6" t="n"/>
      <c r="BQ146" s="11" t="n"/>
      <c r="BR146" s="6">
        <f>BR46/BR$6</f>
        <v/>
      </c>
      <c r="BS146" s="11">
        <f>BS46/BS$6</f>
        <v/>
      </c>
      <c r="BT146" s="6">
        <f>BT46/BT$6</f>
        <v/>
      </c>
      <c r="BU146" s="11">
        <f>BU46/BU$6</f>
        <v/>
      </c>
      <c r="BV146" s="6">
        <f>BV46/BV$6</f>
        <v/>
      </c>
      <c r="BW146" s="11">
        <f>BW46/BW$6</f>
        <v/>
      </c>
      <c r="BX146" s="6">
        <f>BX46/BX$6</f>
        <v/>
      </c>
      <c r="BY146" s="11">
        <f>BY46/BY$6</f>
        <v/>
      </c>
      <c r="BZ146" s="6">
        <f>BZ46/BZ$6</f>
        <v/>
      </c>
      <c r="CA146" s="11">
        <f>CA46/CA$6</f>
        <v/>
      </c>
      <c r="CB146" s="6">
        <f>CB46/CB$6</f>
        <v/>
      </c>
      <c r="CC146" s="11">
        <f>CC46/CC$6</f>
        <v/>
      </c>
      <c r="CD146" s="6">
        <f>CD46/CD$6</f>
        <v/>
      </c>
      <c r="CE146" s="11">
        <f>CE46/CE$6</f>
        <v/>
      </c>
      <c r="CF146" s="6">
        <f>CF46/CF$6</f>
        <v/>
      </c>
      <c r="CG146" s="11">
        <f>CG46/CG$6</f>
        <v/>
      </c>
      <c r="CH146" s="6">
        <f>CH46/CH$6</f>
        <v/>
      </c>
      <c r="CI146" s="11">
        <f>CI46/CI$6</f>
        <v/>
      </c>
      <c r="CJ146" s="6">
        <f>CJ46/CJ$6</f>
        <v/>
      </c>
      <c r="CK146" s="11">
        <f>CK46/CK$6</f>
        <v/>
      </c>
      <c r="CL146" s="6">
        <f>CL46/CL$6</f>
        <v/>
      </c>
      <c r="CM146" s="11">
        <f>CM46/CM$6</f>
        <v/>
      </c>
      <c r="CN146" s="6">
        <f>CN46/CN$6</f>
        <v/>
      </c>
      <c r="CO146" s="11">
        <f>CO46/CO$6</f>
        <v/>
      </c>
    </row>
    <row r="147">
      <c r="A147" s="17" t="inlineStr">
        <is>
          <t>Invalid Number</t>
        </is>
      </c>
      <c r="B147" s="7">
        <f>B77/B$6</f>
        <v/>
      </c>
      <c r="C147" s="11">
        <f>C77/C$6</f>
        <v/>
      </c>
      <c r="D147" s="7">
        <f>D77/D$6</f>
        <v/>
      </c>
      <c r="E147" s="7">
        <f>E77/E$6</f>
        <v/>
      </c>
      <c r="F147" s="6">
        <f>F61/F$6</f>
        <v/>
      </c>
      <c r="G147" s="7">
        <f>G61/G$6</f>
        <v/>
      </c>
      <c r="H147" s="6">
        <f>H47/H$6</f>
        <v/>
      </c>
      <c r="I147" s="11">
        <f>I47/I$6</f>
        <v/>
      </c>
      <c r="J147" s="6">
        <f>J47/J$6</f>
        <v/>
      </c>
      <c r="K147" s="7">
        <f>K47/K$6</f>
        <v/>
      </c>
      <c r="L147" s="6">
        <f>L47/L$6</f>
        <v/>
      </c>
      <c r="M147" s="11">
        <f>M47/M$6</f>
        <v/>
      </c>
      <c r="N147" s="7">
        <f>N47/N$6</f>
        <v/>
      </c>
      <c r="O147" s="11">
        <f>O47/O$6</f>
        <v/>
      </c>
      <c r="P147" s="6">
        <f>P47/P$6</f>
        <v/>
      </c>
      <c r="Q147" s="11">
        <f>Q47/Q$6</f>
        <v/>
      </c>
      <c r="R147" s="6">
        <f>R47/R$6</f>
        <v/>
      </c>
      <c r="S147" s="11">
        <f>S47/S$6</f>
        <v/>
      </c>
      <c r="T147" s="6">
        <f>T47/T$6</f>
        <v/>
      </c>
      <c r="U147" s="11">
        <f>U47/U$6</f>
        <v/>
      </c>
      <c r="V147" s="6">
        <f>V47/V$6</f>
        <v/>
      </c>
      <c r="W147" s="11">
        <f>W47/W$6</f>
        <v/>
      </c>
      <c r="X147" s="6">
        <f>X47/X$6</f>
        <v/>
      </c>
      <c r="Y147" s="11">
        <f>Y47/Y$6</f>
        <v/>
      </c>
      <c r="Z147" s="6">
        <f>Z47/Z$6</f>
        <v/>
      </c>
      <c r="AA147" s="11">
        <f>AA47/AA$6</f>
        <v/>
      </c>
      <c r="AB147" s="6">
        <f>AB47/AB$6</f>
        <v/>
      </c>
      <c r="AC147" s="11">
        <f>AC47/AC$6</f>
        <v/>
      </c>
      <c r="AD147" s="6">
        <f>AD47/AD$6</f>
        <v/>
      </c>
      <c r="AE147" s="11">
        <f>AE47/AE$6</f>
        <v/>
      </c>
      <c r="AF147" s="6">
        <f>AF47/AF$6</f>
        <v/>
      </c>
      <c r="AG147" s="11">
        <f>AG47/AG$6</f>
        <v/>
      </c>
      <c r="AH147" s="6">
        <f>AH47/AH$6</f>
        <v/>
      </c>
      <c r="AI147" s="11">
        <f>AI47/AI$6</f>
        <v/>
      </c>
      <c r="AJ147" s="6">
        <f>AJ47/AJ$6</f>
        <v/>
      </c>
      <c r="AK147" s="11">
        <f>AK47/AK$6</f>
        <v/>
      </c>
      <c r="AL147" s="6">
        <f>AL47/AL$6</f>
        <v/>
      </c>
      <c r="AM147" s="11">
        <f>AM47/AM$6</f>
        <v/>
      </c>
      <c r="AN147" s="6">
        <f>AN47/AN$6</f>
        <v/>
      </c>
      <c r="AO147" s="11">
        <f>AO47/AO$6</f>
        <v/>
      </c>
      <c r="AP147" s="6">
        <f>AP47/AP$6</f>
        <v/>
      </c>
      <c r="AQ147" s="7">
        <f>AQ47/AQ$6</f>
        <v/>
      </c>
      <c r="AR147" s="6">
        <f>AR47/AR$6</f>
        <v/>
      </c>
      <c r="AS147" s="11">
        <f>AS47/AS$6</f>
        <v/>
      </c>
      <c r="AT147" s="6">
        <f>AT47/AT$6</f>
        <v/>
      </c>
      <c r="AU147" s="11">
        <f>AU47/AU$6</f>
        <v/>
      </c>
      <c r="AV147" s="6">
        <f>AV47/AV$6</f>
        <v/>
      </c>
      <c r="AW147" s="11">
        <f>AW47/AW$6</f>
        <v/>
      </c>
      <c r="AX147" s="6">
        <f>AX47/AX$6</f>
        <v/>
      </c>
      <c r="AY147" s="11">
        <f>AY47/AY$6</f>
        <v/>
      </c>
      <c r="AZ147" s="6">
        <f>AZ47/AZ$6</f>
        <v/>
      </c>
      <c r="BA147" s="11">
        <f>BA47/BA$6</f>
        <v/>
      </c>
      <c r="BB147" s="6">
        <f>BB47/BB$6</f>
        <v/>
      </c>
      <c r="BC147" s="11">
        <f>BC47/BC$6</f>
        <v/>
      </c>
      <c r="BD147" s="6">
        <f>BD47/BD$6</f>
        <v/>
      </c>
      <c r="BE147" s="11">
        <f>BE47/BE$6</f>
        <v/>
      </c>
      <c r="BF147" s="6">
        <f>BF47/BF$6</f>
        <v/>
      </c>
      <c r="BG147" s="11">
        <f>BG47/BG$6</f>
        <v/>
      </c>
      <c r="BH147" s="6">
        <f>BH47/BH$6</f>
        <v/>
      </c>
      <c r="BI147" s="11">
        <f>BI47/BI$6</f>
        <v/>
      </c>
      <c r="BJ147" s="6">
        <f>BJ47/BJ$6</f>
        <v/>
      </c>
      <c r="BK147" s="11">
        <f>BK47/BK$6</f>
        <v/>
      </c>
      <c r="BL147" s="6">
        <f>BL47/BL$6</f>
        <v/>
      </c>
      <c r="BM147" s="11">
        <f>BM47/BM$6</f>
        <v/>
      </c>
      <c r="BN147" s="6">
        <f>BN47/BN$6</f>
        <v/>
      </c>
      <c r="BO147" s="7">
        <f>BO47/BO$6</f>
        <v/>
      </c>
      <c r="BP147" s="6">
        <f>BP47/BP$6</f>
        <v/>
      </c>
      <c r="BQ147" s="11">
        <f>BQ47/BQ$6</f>
        <v/>
      </c>
      <c r="BR147" s="6">
        <f>BR47/BR$6</f>
        <v/>
      </c>
      <c r="BS147" s="11">
        <f>BS47/BS$6</f>
        <v/>
      </c>
      <c r="BT147" s="6">
        <f>BT47/BT$6</f>
        <v/>
      </c>
      <c r="BU147" s="11">
        <f>BU47/BU$6</f>
        <v/>
      </c>
      <c r="BV147" s="6">
        <f>BV47/BV$6</f>
        <v/>
      </c>
      <c r="BW147" s="11">
        <f>BW47/BW$6</f>
        <v/>
      </c>
      <c r="BX147" s="6">
        <f>BX47/BX$6</f>
        <v/>
      </c>
      <c r="BY147" s="11">
        <f>BY47/BY$6</f>
        <v/>
      </c>
      <c r="BZ147" s="6">
        <f>BZ47/BZ$6</f>
        <v/>
      </c>
      <c r="CA147" s="11">
        <f>CA47/CA$6</f>
        <v/>
      </c>
      <c r="CB147" s="6">
        <f>CB47/CB$6</f>
        <v/>
      </c>
      <c r="CC147" s="11">
        <f>CC47/CC$6</f>
        <v/>
      </c>
      <c r="CD147" s="6">
        <f>CD47/CD$6</f>
        <v/>
      </c>
      <c r="CE147" s="11">
        <f>CE47/CE$6</f>
        <v/>
      </c>
      <c r="CF147" s="6">
        <f>CF47/CF$6</f>
        <v/>
      </c>
      <c r="CG147" s="11">
        <f>CG47/CG$6</f>
        <v/>
      </c>
      <c r="CH147" s="6">
        <f>CH47/CH$6</f>
        <v/>
      </c>
      <c r="CI147" s="11">
        <f>CI47/CI$6</f>
        <v/>
      </c>
      <c r="CJ147" s="6">
        <f>CJ47/CJ$6</f>
        <v/>
      </c>
      <c r="CK147" s="11">
        <f>CK47/CK$6</f>
        <v/>
      </c>
      <c r="CL147" s="6">
        <f>CL47/CL$6</f>
        <v/>
      </c>
      <c r="CM147" s="11">
        <f>CM47/CM$6</f>
        <v/>
      </c>
      <c r="CN147" s="6">
        <f>CN47/CN$6</f>
        <v/>
      </c>
      <c r="CO147" s="11">
        <f>CO47/CO$6</f>
        <v/>
      </c>
    </row>
    <row r="148">
      <c r="A148" s="17" t="inlineStr">
        <is>
          <t>None</t>
        </is>
      </c>
      <c r="B148" s="7">
        <f>B78/B$6</f>
        <v/>
      </c>
      <c r="C148" s="11">
        <f>C78/C$6</f>
        <v/>
      </c>
      <c r="D148" s="7">
        <f>D78/D$6</f>
        <v/>
      </c>
      <c r="E148" s="7">
        <f>E78/E$6</f>
        <v/>
      </c>
      <c r="F148" s="6">
        <f>F62/F$6</f>
        <v/>
      </c>
      <c r="G148" s="7">
        <f>G62/G$6</f>
        <v/>
      </c>
      <c r="H148" s="6">
        <f>H48/H$6</f>
        <v/>
      </c>
      <c r="I148" s="11">
        <f>I48/I$6</f>
        <v/>
      </c>
      <c r="J148" s="6">
        <f>J48/J$6</f>
        <v/>
      </c>
      <c r="K148" s="7">
        <f>K48/K$6</f>
        <v/>
      </c>
      <c r="L148" s="6">
        <f>L48/L$6</f>
        <v/>
      </c>
      <c r="M148" s="11">
        <f>M48/M$6</f>
        <v/>
      </c>
      <c r="N148" s="7">
        <f>N48/N$6</f>
        <v/>
      </c>
      <c r="O148" s="11">
        <f>O48/O$6</f>
        <v/>
      </c>
      <c r="P148" s="6">
        <f>P48/P$6</f>
        <v/>
      </c>
      <c r="Q148" s="11">
        <f>Q48/Q$6</f>
        <v/>
      </c>
      <c r="R148" s="6">
        <f>R48/R$6</f>
        <v/>
      </c>
      <c r="S148" s="11">
        <f>S48/S$6</f>
        <v/>
      </c>
      <c r="T148" s="6">
        <f>T48/T$6</f>
        <v/>
      </c>
      <c r="U148" s="11">
        <f>U48/U$6</f>
        <v/>
      </c>
      <c r="V148" s="6">
        <f>V48/V$6</f>
        <v/>
      </c>
      <c r="W148" s="11">
        <f>W48/W$6</f>
        <v/>
      </c>
      <c r="X148" s="6">
        <f>X48/X$6</f>
        <v/>
      </c>
      <c r="Y148" s="11">
        <f>Y48/Y$6</f>
        <v/>
      </c>
      <c r="Z148" s="6">
        <f>Z48/Z$6</f>
        <v/>
      </c>
      <c r="AA148" s="11">
        <f>AA48/AA$6</f>
        <v/>
      </c>
      <c r="AB148" s="6">
        <f>AB48/AB$6</f>
        <v/>
      </c>
      <c r="AC148" s="11">
        <f>AC48/AC$6</f>
        <v/>
      </c>
      <c r="AD148" s="6">
        <f>AD48/AD$6</f>
        <v/>
      </c>
      <c r="AE148" s="11">
        <f>AE48/AE$6</f>
        <v/>
      </c>
      <c r="AF148" s="6">
        <f>AF48/AF$6</f>
        <v/>
      </c>
      <c r="AG148" s="11">
        <f>AG48/AG$6</f>
        <v/>
      </c>
      <c r="AH148" s="6">
        <f>AH48/AH$6</f>
        <v/>
      </c>
      <c r="AI148" s="11">
        <f>AI48/AI$6</f>
        <v/>
      </c>
      <c r="AJ148" s="6">
        <f>AJ48/AJ$6</f>
        <v/>
      </c>
      <c r="AK148" s="11">
        <f>AK48/AK$6</f>
        <v/>
      </c>
      <c r="AL148" s="6">
        <f>AL48/AL$6</f>
        <v/>
      </c>
      <c r="AM148" s="11">
        <f>AM48/AM$6</f>
        <v/>
      </c>
      <c r="AN148" s="6">
        <f>AN48/AN$6</f>
        <v/>
      </c>
      <c r="AO148" s="11">
        <f>AO48/AO$6</f>
        <v/>
      </c>
      <c r="AP148" s="6">
        <f>AP48/AP$6</f>
        <v/>
      </c>
      <c r="AQ148" s="7">
        <f>AQ48/AQ$6</f>
        <v/>
      </c>
      <c r="AR148" s="6">
        <f>AR48/AR$6</f>
        <v/>
      </c>
      <c r="AS148" s="11">
        <f>AS48/AS$6</f>
        <v/>
      </c>
      <c r="AT148" s="6">
        <f>AT48/AT$6</f>
        <v/>
      </c>
      <c r="AU148" s="11">
        <f>AU48/AU$6</f>
        <v/>
      </c>
      <c r="AV148" s="6">
        <f>AV48/AV$6</f>
        <v/>
      </c>
      <c r="AW148" s="11">
        <f>AW48/AW$6</f>
        <v/>
      </c>
      <c r="AX148" s="6">
        <f>AX48/AX$6</f>
        <v/>
      </c>
      <c r="AY148" s="11">
        <f>AY48/AY$6</f>
        <v/>
      </c>
      <c r="AZ148" s="6">
        <f>AZ48/AZ$6</f>
        <v/>
      </c>
      <c r="BA148" s="11">
        <f>BA48/BA$6</f>
        <v/>
      </c>
      <c r="BB148" s="6">
        <f>BB48/BB$6</f>
        <v/>
      </c>
      <c r="BC148" s="11">
        <f>BC48/BC$6</f>
        <v/>
      </c>
      <c r="BD148" s="6">
        <f>BD48/BD$6</f>
        <v/>
      </c>
      <c r="BE148" s="11">
        <f>BE48/BE$6</f>
        <v/>
      </c>
      <c r="BF148" s="6">
        <f>BF48/BF$6</f>
        <v/>
      </c>
      <c r="BG148" s="11">
        <f>BG48/BG$6</f>
        <v/>
      </c>
      <c r="BH148" s="6">
        <f>BH48/BH$6</f>
        <v/>
      </c>
      <c r="BI148" s="11">
        <f>BI48/BI$6</f>
        <v/>
      </c>
      <c r="BJ148" s="6">
        <f>BJ48/BJ$6</f>
        <v/>
      </c>
      <c r="BK148" s="11">
        <f>BK48/BK$6</f>
        <v/>
      </c>
      <c r="BL148" s="6">
        <f>BL48/BL$6</f>
        <v/>
      </c>
      <c r="BM148" s="11">
        <f>BM48/BM$6</f>
        <v/>
      </c>
      <c r="BN148" s="6">
        <f>BN48/BN$6</f>
        <v/>
      </c>
      <c r="BO148" s="7">
        <f>BO48/BO$6</f>
        <v/>
      </c>
      <c r="BP148" s="6">
        <f>BP48/BP$6</f>
        <v/>
      </c>
      <c r="BQ148" s="11">
        <f>BQ48/BQ$6</f>
        <v/>
      </c>
      <c r="BR148" s="6">
        <f>BR48/BR$6</f>
        <v/>
      </c>
      <c r="BS148" s="11">
        <f>BS48/BS$6</f>
        <v/>
      </c>
      <c r="BT148" s="6">
        <f>BT48/BT$6</f>
        <v/>
      </c>
      <c r="BU148" s="11">
        <f>BU48/BU$6</f>
        <v/>
      </c>
      <c r="BV148" s="6">
        <f>BV48/BV$6</f>
        <v/>
      </c>
      <c r="BW148" s="11">
        <f>BW48/BW$6</f>
        <v/>
      </c>
      <c r="BX148" s="6">
        <f>BX48/BX$6</f>
        <v/>
      </c>
      <c r="BY148" s="11">
        <f>BY48/BY$6</f>
        <v/>
      </c>
      <c r="BZ148" s="6">
        <f>BZ48/BZ$6</f>
        <v/>
      </c>
      <c r="CA148" s="11">
        <f>CA48/CA$6</f>
        <v/>
      </c>
      <c r="CB148" s="6">
        <f>CB48/CB$6</f>
        <v/>
      </c>
      <c r="CC148" s="11">
        <f>CC48/CC$6</f>
        <v/>
      </c>
      <c r="CD148" s="6">
        <f>CD48/CD$6</f>
        <v/>
      </c>
      <c r="CE148" s="11">
        <f>CE48/CE$6</f>
        <v/>
      </c>
      <c r="CF148" s="6">
        <f>CF48/CF$6</f>
        <v/>
      </c>
      <c r="CG148" s="11">
        <f>CG48/CG$6</f>
        <v/>
      </c>
      <c r="CH148" s="6">
        <f>CH48/CH$6</f>
        <v/>
      </c>
      <c r="CI148" s="11">
        <f>CI48/CI$6</f>
        <v/>
      </c>
      <c r="CJ148" s="6">
        <f>CJ48/CJ$6</f>
        <v/>
      </c>
      <c r="CK148" s="11">
        <f>CK48/CK$6</f>
        <v/>
      </c>
      <c r="CL148" s="6">
        <f>CL48/CL$6</f>
        <v/>
      </c>
      <c r="CM148" s="11">
        <f>CM48/CM$6</f>
        <v/>
      </c>
      <c r="CN148" s="6">
        <f>CN48/CN$6</f>
        <v/>
      </c>
      <c r="CO148" s="11">
        <f>CO48/CO$6</f>
        <v/>
      </c>
    </row>
    <row r="149">
      <c r="A149" s="17" t="inlineStr">
        <is>
          <t>No Answer</t>
        </is>
      </c>
      <c r="B149" s="7">
        <f>B79/B$6</f>
        <v/>
      </c>
      <c r="C149" s="11">
        <f>C79/C$6</f>
        <v/>
      </c>
      <c r="D149" s="7">
        <f>D79/D$6</f>
        <v/>
      </c>
      <c r="E149" s="7">
        <f>E79/E$6</f>
        <v/>
      </c>
      <c r="F149" s="6">
        <f>F63/F$6</f>
        <v/>
      </c>
      <c r="G149" s="7">
        <f>G63/G$6</f>
        <v/>
      </c>
      <c r="H149" s="6">
        <f>H49/H$6</f>
        <v/>
      </c>
      <c r="I149" s="11">
        <f>I49/I$6</f>
        <v/>
      </c>
      <c r="J149" s="6">
        <f>J49/J$6</f>
        <v/>
      </c>
      <c r="K149" s="7">
        <f>K49/K$6</f>
        <v/>
      </c>
      <c r="L149" s="6">
        <f>L49/L$6</f>
        <v/>
      </c>
      <c r="M149" s="11">
        <f>M49/M$6</f>
        <v/>
      </c>
      <c r="N149" s="7">
        <f>N49/N$6</f>
        <v/>
      </c>
      <c r="O149" s="11">
        <f>O49/O$6</f>
        <v/>
      </c>
      <c r="P149" s="6">
        <f>P49/P$6</f>
        <v/>
      </c>
      <c r="Q149" s="11">
        <f>Q49/Q$6</f>
        <v/>
      </c>
      <c r="R149" s="6">
        <f>R49/R$6</f>
        <v/>
      </c>
      <c r="S149" s="11">
        <f>S49/S$6</f>
        <v/>
      </c>
      <c r="T149" s="6">
        <f>T49/T$6</f>
        <v/>
      </c>
      <c r="U149" s="11">
        <f>U49/U$6</f>
        <v/>
      </c>
      <c r="V149" s="6">
        <f>V49/V$6</f>
        <v/>
      </c>
      <c r="W149" s="11">
        <f>W49/W$6</f>
        <v/>
      </c>
      <c r="X149" s="6">
        <f>X49/X$6</f>
        <v/>
      </c>
      <c r="Y149" s="11">
        <f>Y49/Y$6</f>
        <v/>
      </c>
      <c r="Z149" s="6">
        <f>Z49/Z$6</f>
        <v/>
      </c>
      <c r="AA149" s="11">
        <f>AA49/AA$6</f>
        <v/>
      </c>
      <c r="AB149" s="6">
        <f>AB49/AB$6</f>
        <v/>
      </c>
      <c r="AC149" s="11">
        <f>AC49/AC$6</f>
        <v/>
      </c>
      <c r="AD149" s="6">
        <f>AD49/AD$6</f>
        <v/>
      </c>
      <c r="AE149" s="11">
        <f>AE49/AE$6</f>
        <v/>
      </c>
      <c r="AF149" s="6">
        <f>AF49/AF$6</f>
        <v/>
      </c>
      <c r="AG149" s="11">
        <f>AG49/AG$6</f>
        <v/>
      </c>
      <c r="AH149" s="6">
        <f>AH49/AH$6</f>
        <v/>
      </c>
      <c r="AI149" s="11">
        <f>AI49/AI$6</f>
        <v/>
      </c>
      <c r="AJ149" s="6">
        <f>AJ49/AJ$6</f>
        <v/>
      </c>
      <c r="AK149" s="11">
        <f>AK49/AK$6</f>
        <v/>
      </c>
      <c r="AL149" s="6">
        <f>AL49/AL$6</f>
        <v/>
      </c>
      <c r="AM149" s="11">
        <f>AM49/AM$6</f>
        <v/>
      </c>
      <c r="AN149" s="6">
        <f>AN49/AN$6</f>
        <v/>
      </c>
      <c r="AO149" s="11">
        <f>AO49/AO$6</f>
        <v/>
      </c>
      <c r="AP149" s="6">
        <f>AP49/AP$6</f>
        <v/>
      </c>
      <c r="AQ149" s="7">
        <f>AQ49/AQ$6</f>
        <v/>
      </c>
      <c r="AR149" s="6">
        <f>AR49/AR$6</f>
        <v/>
      </c>
      <c r="AS149" s="11">
        <f>AS49/AS$6</f>
        <v/>
      </c>
      <c r="AT149" s="6">
        <f>AT49/AT$6</f>
        <v/>
      </c>
      <c r="AU149" s="11">
        <f>AU49/AU$6</f>
        <v/>
      </c>
      <c r="AV149" s="6">
        <f>AV49/AV$6</f>
        <v/>
      </c>
      <c r="AW149" s="11">
        <f>AW49/AW$6</f>
        <v/>
      </c>
      <c r="AX149" s="6">
        <f>AX49/AX$6</f>
        <v/>
      </c>
      <c r="AY149" s="11">
        <f>AY49/AY$6</f>
        <v/>
      </c>
      <c r="AZ149" s="6">
        <f>AZ49/AZ$6</f>
        <v/>
      </c>
      <c r="BA149" s="11">
        <f>BA49/BA$6</f>
        <v/>
      </c>
      <c r="BB149" s="6">
        <f>BB49/BB$6</f>
        <v/>
      </c>
      <c r="BC149" s="11">
        <f>BC49/BC$6</f>
        <v/>
      </c>
      <c r="BD149" s="6">
        <f>BD49/BD$6</f>
        <v/>
      </c>
      <c r="BE149" s="11">
        <f>BE49/BE$6</f>
        <v/>
      </c>
      <c r="BF149" s="6">
        <f>BF49/BF$6</f>
        <v/>
      </c>
      <c r="BG149" s="11">
        <f>BG49/BG$6</f>
        <v/>
      </c>
      <c r="BH149" s="6">
        <f>BH49/BH$6</f>
        <v/>
      </c>
      <c r="BI149" s="11">
        <f>BI49/BI$6</f>
        <v/>
      </c>
      <c r="BJ149" s="6">
        <f>BJ49/BJ$6</f>
        <v/>
      </c>
      <c r="BK149" s="11">
        <f>BK49/BK$6</f>
        <v/>
      </c>
      <c r="BL149" s="6">
        <f>BL49/BL$6</f>
        <v/>
      </c>
      <c r="BM149" s="11">
        <f>BM49/BM$6</f>
        <v/>
      </c>
      <c r="BN149" s="6">
        <f>BN49/BN$6</f>
        <v/>
      </c>
      <c r="BO149" s="7">
        <f>BO49/BO$6</f>
        <v/>
      </c>
      <c r="BP149" s="6">
        <f>BP49/BP$6</f>
        <v/>
      </c>
      <c r="BQ149" s="11">
        <f>BQ49/BQ$6</f>
        <v/>
      </c>
      <c r="BR149" s="6">
        <f>BR49/BR$6</f>
        <v/>
      </c>
      <c r="BS149" s="11">
        <f>BS49/BS$6</f>
        <v/>
      </c>
      <c r="BT149" s="6">
        <f>BT49/BT$6</f>
        <v/>
      </c>
      <c r="BU149" s="11">
        <f>BU49/BU$6</f>
        <v/>
      </c>
      <c r="BV149" s="6">
        <f>BV49/BV$6</f>
        <v/>
      </c>
      <c r="BW149" s="11">
        <f>BW49/BW$6</f>
        <v/>
      </c>
      <c r="BX149" s="6">
        <f>BX49/BX$6</f>
        <v/>
      </c>
      <c r="BY149" s="11">
        <f>BY49/BY$6</f>
        <v/>
      </c>
      <c r="BZ149" s="6">
        <f>BZ49/BZ$6</f>
        <v/>
      </c>
      <c r="CA149" s="11">
        <f>CA49/CA$6</f>
        <v/>
      </c>
      <c r="CB149" s="6">
        <f>CB49/CB$6</f>
        <v/>
      </c>
      <c r="CC149" s="11">
        <f>CC49/CC$6</f>
        <v/>
      </c>
      <c r="CD149" s="6">
        <f>CD49/CD$6</f>
        <v/>
      </c>
      <c r="CE149" s="11">
        <f>CE49/CE$6</f>
        <v/>
      </c>
      <c r="CF149" s="6">
        <f>CF49/CF$6</f>
        <v/>
      </c>
      <c r="CG149" s="11">
        <f>CG49/CG$6</f>
        <v/>
      </c>
      <c r="CH149" s="6">
        <f>CH49/CH$6</f>
        <v/>
      </c>
      <c r="CI149" s="11">
        <f>CI49/CI$6</f>
        <v/>
      </c>
      <c r="CJ149" s="6">
        <f>CJ49/CJ$6</f>
        <v/>
      </c>
      <c r="CK149" s="11">
        <f>CK49/CK$6</f>
        <v/>
      </c>
      <c r="CL149" s="6">
        <f>CL49/CL$6</f>
        <v/>
      </c>
      <c r="CM149" s="11">
        <f>CM49/CM$6</f>
        <v/>
      </c>
      <c r="CN149" s="6">
        <f>CN49/CN$6</f>
        <v/>
      </c>
      <c r="CO149" s="11">
        <f>CO49/CO$6</f>
        <v/>
      </c>
    </row>
    <row r="150">
      <c r="A150" s="17" t="inlineStr">
        <is>
          <t>No Answer AutoDial</t>
        </is>
      </c>
      <c r="C150" s="2" t="n"/>
      <c r="F150" s="6">
        <f>F64/F$6</f>
        <v/>
      </c>
      <c r="G150" s="7">
        <f>G64/G$6</f>
        <v/>
      </c>
      <c r="H150" s="6">
        <f>H50/H$6</f>
        <v/>
      </c>
      <c r="I150" s="11">
        <f>I50/I$6</f>
        <v/>
      </c>
      <c r="J150" s="6">
        <f>J50/J$6</f>
        <v/>
      </c>
      <c r="K150" s="7">
        <f>K50/K$6</f>
        <v/>
      </c>
      <c r="L150" s="6">
        <f>L50/L$6</f>
        <v/>
      </c>
      <c r="M150" s="11">
        <f>M50/M$6</f>
        <v/>
      </c>
      <c r="N150" s="7">
        <f>N50/N$6</f>
        <v/>
      </c>
      <c r="O150" s="11">
        <f>O50/O$6</f>
        <v/>
      </c>
      <c r="P150" s="6">
        <f>P50/P$6</f>
        <v/>
      </c>
      <c r="Q150" s="11">
        <f>Q50/Q$6</f>
        <v/>
      </c>
      <c r="R150" s="6">
        <f>R50/R$6</f>
        <v/>
      </c>
      <c r="S150" s="11">
        <f>S50/S$6</f>
        <v/>
      </c>
      <c r="T150" s="6">
        <f>T50/T$6</f>
        <v/>
      </c>
      <c r="U150" s="11">
        <f>U50/U$6</f>
        <v/>
      </c>
      <c r="V150" s="6">
        <f>V50/V$6</f>
        <v/>
      </c>
      <c r="W150" s="11">
        <f>W50/W$6</f>
        <v/>
      </c>
      <c r="X150" s="6">
        <f>X50/X$6</f>
        <v/>
      </c>
      <c r="Y150" s="11">
        <f>Y50/Y$6</f>
        <v/>
      </c>
      <c r="Z150" s="6">
        <f>Z50/Z$6</f>
        <v/>
      </c>
      <c r="AA150" s="11">
        <f>AA50/AA$6</f>
        <v/>
      </c>
      <c r="AB150" s="6">
        <f>AB50/AB$6</f>
        <v/>
      </c>
      <c r="AC150" s="11">
        <f>AC50/AC$6</f>
        <v/>
      </c>
      <c r="AD150" s="6">
        <f>AD50/AD$6</f>
        <v/>
      </c>
      <c r="AE150" s="11">
        <f>AE50/AE$6</f>
        <v/>
      </c>
      <c r="AF150" s="6">
        <f>AF50/AF$6</f>
        <v/>
      </c>
      <c r="AG150" s="11">
        <f>AG50/AG$6</f>
        <v/>
      </c>
      <c r="AH150" s="6">
        <f>AH50/AH$6</f>
        <v/>
      </c>
      <c r="AI150" s="11">
        <f>AI50/AI$6</f>
        <v/>
      </c>
      <c r="AJ150" s="6">
        <f>AJ50/AJ$6</f>
        <v/>
      </c>
      <c r="AK150" s="11">
        <f>AK50/AK$6</f>
        <v/>
      </c>
      <c r="AL150" s="6">
        <f>AL50/AL$6</f>
        <v/>
      </c>
      <c r="AM150" s="11">
        <f>AM50/AM$6</f>
        <v/>
      </c>
      <c r="AN150" s="6">
        <f>AN50/AN$6</f>
        <v/>
      </c>
      <c r="AO150" s="11">
        <f>AO50/AO$6</f>
        <v/>
      </c>
      <c r="AP150" s="6">
        <f>AP50/AP$6</f>
        <v/>
      </c>
      <c r="AQ150" s="7">
        <f>AQ50/AQ$6</f>
        <v/>
      </c>
      <c r="AR150" s="6">
        <f>AR50/AR$6</f>
        <v/>
      </c>
      <c r="AS150" s="11">
        <f>AS50/AS$6</f>
        <v/>
      </c>
      <c r="AT150" s="6">
        <f>AT50/AT$6</f>
        <v/>
      </c>
      <c r="AU150" s="11">
        <f>AU50/AU$6</f>
        <v/>
      </c>
      <c r="AV150" s="6">
        <f>AV50/AV$6</f>
        <v/>
      </c>
      <c r="AW150" s="11">
        <f>AW50/AW$6</f>
        <v/>
      </c>
      <c r="AX150" s="6">
        <f>AX50/AX$6</f>
        <v/>
      </c>
      <c r="AY150" s="11">
        <f>AY50/AY$6</f>
        <v/>
      </c>
      <c r="AZ150" s="6">
        <f>AZ50/AZ$6</f>
        <v/>
      </c>
      <c r="BA150" s="11">
        <f>BA50/BA$6</f>
        <v/>
      </c>
      <c r="BB150" s="6">
        <f>BB50/BB$6</f>
        <v/>
      </c>
      <c r="BC150" s="11">
        <f>BC50/BC$6</f>
        <v/>
      </c>
      <c r="BD150" s="6">
        <f>BD50/BD$6</f>
        <v/>
      </c>
      <c r="BE150" s="11">
        <f>BE50/BE$6</f>
        <v/>
      </c>
      <c r="BF150" s="6">
        <f>BF50/BF$6</f>
        <v/>
      </c>
      <c r="BG150" s="11">
        <f>BG50/BG$6</f>
        <v/>
      </c>
      <c r="BH150" s="6">
        <f>BH50/BH$6</f>
        <v/>
      </c>
      <c r="BI150" s="11">
        <f>BI50/BI$6</f>
        <v/>
      </c>
      <c r="BJ150" s="6">
        <f>BJ50/BJ$6</f>
        <v/>
      </c>
      <c r="BK150" s="11">
        <f>BK50/BK$6</f>
        <v/>
      </c>
      <c r="BL150" s="6">
        <f>BL50/BL$6</f>
        <v/>
      </c>
      <c r="BM150" s="11">
        <f>BM50/BM$6</f>
        <v/>
      </c>
      <c r="BN150" s="6">
        <f>BN50/BN$6</f>
        <v/>
      </c>
      <c r="BO150" s="7">
        <f>BO50/BO$6</f>
        <v/>
      </c>
      <c r="BP150" s="6">
        <f>BP50/BP$6</f>
        <v/>
      </c>
      <c r="BQ150" s="11">
        <f>BQ50/BQ$6</f>
        <v/>
      </c>
      <c r="BR150" s="6">
        <f>BR50/BR$6</f>
        <v/>
      </c>
      <c r="BS150" s="11">
        <f>BS50/BS$6</f>
        <v/>
      </c>
      <c r="BT150" s="6">
        <f>BT50/BT$6</f>
        <v/>
      </c>
      <c r="BU150" s="11">
        <f>BU50/BU$6</f>
        <v/>
      </c>
      <c r="BV150" s="6">
        <f>BV50/BV$6</f>
        <v/>
      </c>
      <c r="BW150" s="11">
        <f>BW50/BW$6</f>
        <v/>
      </c>
      <c r="BX150" s="6">
        <f>BX50/BX$6</f>
        <v/>
      </c>
      <c r="BY150" s="11">
        <f>BY50/BY$6</f>
        <v/>
      </c>
      <c r="BZ150" s="6">
        <f>BZ50/BZ$6</f>
        <v/>
      </c>
      <c r="CA150" s="11">
        <f>CA50/CA$6</f>
        <v/>
      </c>
      <c r="CB150" s="6">
        <f>CB50/CB$6</f>
        <v/>
      </c>
      <c r="CC150" s="11">
        <f>CC50/CC$6</f>
        <v/>
      </c>
      <c r="CD150" s="6">
        <f>CD50/CD$6</f>
        <v/>
      </c>
      <c r="CE150" s="11">
        <f>CE50/CE$6</f>
        <v/>
      </c>
      <c r="CF150" s="6">
        <f>CF50/CF$6</f>
        <v/>
      </c>
      <c r="CG150" s="11">
        <f>CG50/CG$6</f>
        <v/>
      </c>
      <c r="CH150" s="6">
        <f>CH50/CH$6</f>
        <v/>
      </c>
      <c r="CI150" s="11">
        <f>CI50/CI$6</f>
        <v/>
      </c>
      <c r="CJ150" s="6">
        <f>CJ50/CJ$6</f>
        <v/>
      </c>
      <c r="CK150" s="11">
        <f>CK50/CK$6</f>
        <v/>
      </c>
      <c r="CL150" s="6">
        <f>CL50/CL$6</f>
        <v/>
      </c>
      <c r="CM150" s="11">
        <f>CM50/CM$6</f>
        <v/>
      </c>
      <c r="CN150" s="6">
        <f>CN50/CN$6</f>
        <v/>
      </c>
      <c r="CO150" s="11">
        <f>CO50/CO$6</f>
        <v/>
      </c>
    </row>
    <row r="151">
      <c r="A151" s="19" t="inlineStr">
        <is>
          <t>Missed</t>
        </is>
      </c>
      <c r="C151" s="2" t="n"/>
      <c r="F151" s="6" t="n"/>
      <c r="G151" s="7" t="n"/>
      <c r="H151" s="6">
        <f>H51/H$6</f>
        <v/>
      </c>
      <c r="I151" s="11">
        <f>I51/I$6</f>
        <v/>
      </c>
      <c r="J151" s="6">
        <f>J51/J$6</f>
        <v/>
      </c>
      <c r="K151" s="7">
        <f>K51/K$6</f>
        <v/>
      </c>
      <c r="L151" s="6">
        <f>L51/L$6</f>
        <v/>
      </c>
      <c r="M151" s="11">
        <f>M51/M$6</f>
        <v/>
      </c>
      <c r="N151" s="7">
        <f>N51/N$6</f>
        <v/>
      </c>
      <c r="O151" s="11">
        <f>O51/O$6</f>
        <v/>
      </c>
      <c r="P151" s="6">
        <f>P51/P$6</f>
        <v/>
      </c>
      <c r="Q151" s="11">
        <f>Q51/Q$6</f>
        <v/>
      </c>
      <c r="R151" s="6">
        <f>R51/R$6</f>
        <v/>
      </c>
      <c r="S151" s="11">
        <f>S51/S$6</f>
        <v/>
      </c>
      <c r="T151" s="6">
        <f>T51/T$6</f>
        <v/>
      </c>
      <c r="U151" s="11">
        <f>U51/U$6</f>
        <v/>
      </c>
      <c r="V151" s="6">
        <f>V51/V$6</f>
        <v/>
      </c>
      <c r="W151" s="11">
        <f>W51/W$6</f>
        <v/>
      </c>
      <c r="X151" s="6">
        <f>X51/X$6</f>
        <v/>
      </c>
      <c r="Y151" s="11">
        <f>Y51/Y$6</f>
        <v/>
      </c>
      <c r="Z151" s="6">
        <f>Z51/Z$6</f>
        <v/>
      </c>
      <c r="AA151" s="11">
        <f>AA51/AA$6</f>
        <v/>
      </c>
      <c r="AB151" s="6">
        <f>AB51/AB$6</f>
        <v/>
      </c>
      <c r="AC151" s="11">
        <f>AC51/AC$6</f>
        <v/>
      </c>
      <c r="AD151" s="6">
        <f>AD51/AD$6</f>
        <v/>
      </c>
      <c r="AE151" s="11">
        <f>AE51/AE$6</f>
        <v/>
      </c>
      <c r="AF151" s="6">
        <f>AF51/AF$6</f>
        <v/>
      </c>
      <c r="AG151" s="11">
        <f>AG51/AG$6</f>
        <v/>
      </c>
      <c r="AH151" s="6">
        <f>AH51/AH$6</f>
        <v/>
      </c>
      <c r="AI151" s="11">
        <f>AI51/AI$6</f>
        <v/>
      </c>
      <c r="AJ151" s="6">
        <f>AJ51/AJ$6</f>
        <v/>
      </c>
      <c r="AK151" s="11">
        <f>AK51/AK$6</f>
        <v/>
      </c>
      <c r="AL151" s="6">
        <f>AL51/AL$6</f>
        <v/>
      </c>
      <c r="AM151" s="11">
        <f>AM51/AM$6</f>
        <v/>
      </c>
      <c r="AN151" s="6">
        <f>AN51/AN$6</f>
        <v/>
      </c>
      <c r="AO151" s="11">
        <f>AO51/AO$6</f>
        <v/>
      </c>
      <c r="AP151" s="6">
        <f>AP51/AP$6</f>
        <v/>
      </c>
      <c r="AQ151" s="7">
        <f>AQ51/AQ$6</f>
        <v/>
      </c>
      <c r="AR151" s="6">
        <f>AR51/AR$6</f>
        <v/>
      </c>
      <c r="AS151" s="11">
        <f>AS51/AS$6</f>
        <v/>
      </c>
      <c r="AT151" s="6">
        <f>AT51/AT$6</f>
        <v/>
      </c>
      <c r="AU151" s="11">
        <f>AU51/AU$6</f>
        <v/>
      </c>
      <c r="AV151" s="6">
        <f>AV51/AV$6</f>
        <v/>
      </c>
      <c r="AW151" s="11">
        <f>AW51/AW$6</f>
        <v/>
      </c>
      <c r="AX151" s="6">
        <f>AX51/AX$6</f>
        <v/>
      </c>
      <c r="AY151" s="11">
        <f>AY51/AY$6</f>
        <v/>
      </c>
      <c r="AZ151" s="6">
        <f>AZ51/AZ$6</f>
        <v/>
      </c>
      <c r="BA151" s="11">
        <f>BA51/BA$6</f>
        <v/>
      </c>
      <c r="BB151" s="6">
        <f>BB51/BB$6</f>
        <v/>
      </c>
      <c r="BC151" s="11">
        <f>BC51/BC$6</f>
        <v/>
      </c>
      <c r="BD151" s="6">
        <f>BD51/BD$6</f>
        <v/>
      </c>
      <c r="BE151" s="11">
        <f>BE51/BE$6</f>
        <v/>
      </c>
      <c r="BF151" s="6">
        <f>BF51/BF$6</f>
        <v/>
      </c>
      <c r="BG151" s="11">
        <f>BG51/BG$6</f>
        <v/>
      </c>
      <c r="BH151" s="6">
        <f>BH51/BH$6</f>
        <v/>
      </c>
      <c r="BI151" s="11">
        <f>BI51/BI$6</f>
        <v/>
      </c>
      <c r="BJ151" s="6">
        <f>BJ51/BJ$6</f>
        <v/>
      </c>
      <c r="BK151" s="11">
        <f>BK51/BK$6</f>
        <v/>
      </c>
      <c r="BL151" s="6">
        <f>BL51/BL$6</f>
        <v/>
      </c>
      <c r="BM151" s="11">
        <f>BM51/BM$6</f>
        <v/>
      </c>
      <c r="BN151" s="6">
        <f>BN51/BN$6</f>
        <v/>
      </c>
      <c r="BO151" s="7">
        <f>BO51/BO$6</f>
        <v/>
      </c>
      <c r="BP151" s="6">
        <f>BP51/BP$6</f>
        <v/>
      </c>
      <c r="BQ151" s="11">
        <f>BQ51/BQ$6</f>
        <v/>
      </c>
      <c r="BR151" s="6">
        <f>BR51/BR$6</f>
        <v/>
      </c>
      <c r="BS151" s="11">
        <f>BS51/BS$6</f>
        <v/>
      </c>
      <c r="BT151" s="6">
        <f>BT51/BT$6</f>
        <v/>
      </c>
      <c r="BU151" s="11">
        <f>BU51/BU$6</f>
        <v/>
      </c>
      <c r="BV151" s="6">
        <f>BV51/BV$6</f>
        <v/>
      </c>
      <c r="BW151" s="11">
        <f>BW51/BW$6</f>
        <v/>
      </c>
      <c r="BX151" s="6">
        <f>BX51/BX$6</f>
        <v/>
      </c>
      <c r="BY151" s="11">
        <f>BY51/BY$6</f>
        <v/>
      </c>
      <c r="BZ151" s="6">
        <f>BZ51/BZ$6</f>
        <v/>
      </c>
      <c r="CA151" s="11">
        <f>CA51/CA$6</f>
        <v/>
      </c>
      <c r="CB151" s="6">
        <f>CB51/CB$6</f>
        <v/>
      </c>
      <c r="CC151" s="11">
        <f>CC51/CC$6</f>
        <v/>
      </c>
      <c r="CD151" s="6">
        <f>CD51/CD$6</f>
        <v/>
      </c>
      <c r="CE151" s="11">
        <f>CE51/CE$6</f>
        <v/>
      </c>
      <c r="CF151" s="6">
        <f>CF51/CF$6</f>
        <v/>
      </c>
      <c r="CG151" s="11">
        <f>CG51/CG$6</f>
        <v/>
      </c>
      <c r="CH151" s="6">
        <f>CH51/CH$6</f>
        <v/>
      </c>
      <c r="CI151" s="11">
        <f>CI51/CI$6</f>
        <v/>
      </c>
      <c r="CJ151" s="6">
        <f>CJ51/CJ$6</f>
        <v/>
      </c>
      <c r="CK151" s="11">
        <f>CK51/CK$6</f>
        <v/>
      </c>
      <c r="CL151" s="6">
        <f>CL51/CL$6</f>
        <v/>
      </c>
      <c r="CM151" s="11">
        <f>CM51/CM$6</f>
        <v/>
      </c>
      <c r="CN151" s="6">
        <f>CN51/CN$6</f>
        <v/>
      </c>
      <c r="CO151" s="11">
        <f>CO51/CO$6</f>
        <v/>
      </c>
    </row>
    <row r="152">
      <c r="A152" s="19" t="inlineStr">
        <is>
          <t>Multiple Calls</t>
        </is>
      </c>
      <c r="C152" s="2" t="n"/>
      <c r="F152" s="6">
        <f>F65/F$6</f>
        <v/>
      </c>
      <c r="G152" s="7">
        <f>G65/G$6</f>
        <v/>
      </c>
      <c r="H152" s="6">
        <f>H53/H$6</f>
        <v/>
      </c>
      <c r="I152" s="11">
        <f>I53/I$6</f>
        <v/>
      </c>
      <c r="J152" s="6">
        <f>J53/J$6</f>
        <v/>
      </c>
      <c r="K152" s="7">
        <f>K53/K$6</f>
        <v/>
      </c>
      <c r="L152" s="6">
        <f>L53/L$6</f>
        <v/>
      </c>
      <c r="M152" s="11">
        <f>M53/M$6</f>
        <v/>
      </c>
      <c r="N152" s="7">
        <f>N53/N$6</f>
        <v/>
      </c>
      <c r="O152" s="11">
        <f>O53/O$6</f>
        <v/>
      </c>
      <c r="P152" s="6">
        <f>P53/P$6</f>
        <v/>
      </c>
      <c r="Q152" s="11">
        <f>Q53/Q$6</f>
        <v/>
      </c>
      <c r="R152" s="6">
        <f>R52/R$6</f>
        <v/>
      </c>
      <c r="S152" s="11">
        <f>S52/S$6</f>
        <v/>
      </c>
      <c r="T152" s="6">
        <f>T52/T$6</f>
        <v/>
      </c>
      <c r="U152" s="11">
        <f>U52/U$6</f>
        <v/>
      </c>
      <c r="V152" s="6">
        <f>V52/V$6</f>
        <v/>
      </c>
      <c r="W152" s="11">
        <f>W52/W$6</f>
        <v/>
      </c>
      <c r="X152" s="6">
        <f>X52/X$6</f>
        <v/>
      </c>
      <c r="Y152" s="11">
        <f>Y52/Y$6</f>
        <v/>
      </c>
      <c r="Z152" s="6">
        <f>Z52/Z$6</f>
        <v/>
      </c>
      <c r="AA152" s="11">
        <f>AA52/AA$6</f>
        <v/>
      </c>
      <c r="AB152" s="6">
        <f>AB52/AB$6</f>
        <v/>
      </c>
      <c r="AC152" s="11">
        <f>AC52/AC$6</f>
        <v/>
      </c>
      <c r="AD152" s="6">
        <f>AD52/AD$6</f>
        <v/>
      </c>
      <c r="AE152" s="11">
        <f>AE52/AE$6</f>
        <v/>
      </c>
      <c r="AF152" s="6">
        <f>AF52/AF$6</f>
        <v/>
      </c>
      <c r="AG152" s="11">
        <f>AG52/AG$6</f>
        <v/>
      </c>
      <c r="AH152" s="6">
        <f>AH52/AH$6</f>
        <v/>
      </c>
      <c r="AI152" s="11">
        <f>AI52/AI$6</f>
        <v/>
      </c>
      <c r="AJ152" s="6">
        <f>AJ52/AJ$6</f>
        <v/>
      </c>
      <c r="AK152" s="11">
        <f>AK52/AK$6</f>
        <v/>
      </c>
      <c r="AL152" s="6">
        <f>AL52/AL$6</f>
        <v/>
      </c>
      <c r="AM152" s="11">
        <f>AM52/AM$6</f>
        <v/>
      </c>
      <c r="AN152" s="6">
        <f>AN52/AN$6</f>
        <v/>
      </c>
      <c r="AO152" s="11">
        <f>AO52/AO$6</f>
        <v/>
      </c>
      <c r="AP152" s="6">
        <f>AP52/AP$6</f>
        <v/>
      </c>
      <c r="AQ152" s="7">
        <f>AQ52/AQ$6</f>
        <v/>
      </c>
      <c r="AR152" s="6">
        <f>AR52/AR$6</f>
        <v/>
      </c>
      <c r="AS152" s="11">
        <f>AS52/AS$6</f>
        <v/>
      </c>
      <c r="AT152" s="6">
        <f>AT52/AT$6</f>
        <v/>
      </c>
      <c r="AU152" s="11">
        <f>AU52/AU$6</f>
        <v/>
      </c>
      <c r="AV152" s="6">
        <f>AV52/AV$6</f>
        <v/>
      </c>
      <c r="AW152" s="11">
        <f>AW52/AW$6</f>
        <v/>
      </c>
      <c r="AX152" s="6">
        <f>AX52/AX$6</f>
        <v/>
      </c>
      <c r="AY152" s="11">
        <f>AY52/AY$6</f>
        <v/>
      </c>
      <c r="AZ152" s="6">
        <f>AZ52/AZ$6</f>
        <v/>
      </c>
      <c r="BA152" s="11">
        <f>BA52/BA$6</f>
        <v/>
      </c>
      <c r="BB152" s="6">
        <f>BB52/BB$6</f>
        <v/>
      </c>
      <c r="BC152" s="11">
        <f>BC52/BC$6</f>
        <v/>
      </c>
      <c r="BD152" s="6">
        <f>BD52/BD$6</f>
        <v/>
      </c>
      <c r="BE152" s="11">
        <f>BE52/BE$6</f>
        <v/>
      </c>
      <c r="BF152" s="6">
        <f>BF52/BF$6</f>
        <v/>
      </c>
      <c r="BG152" s="11">
        <f>BG52/BG$6</f>
        <v/>
      </c>
      <c r="BH152" s="6">
        <f>BH52/BH$6</f>
        <v/>
      </c>
      <c r="BI152" s="11">
        <f>BI52/BI$6</f>
        <v/>
      </c>
      <c r="BJ152" s="6">
        <f>BJ52/BJ$6</f>
        <v/>
      </c>
      <c r="BK152" s="11">
        <f>BK52/BK$6</f>
        <v/>
      </c>
      <c r="BL152" s="6">
        <f>BL52/BL$6</f>
        <v/>
      </c>
      <c r="BM152" s="11">
        <f>BM52/BM$6</f>
        <v/>
      </c>
      <c r="BN152" s="6">
        <f>BN52/BN$6</f>
        <v/>
      </c>
      <c r="BO152" s="7">
        <f>BO52/BO$6</f>
        <v/>
      </c>
      <c r="BP152" s="6">
        <f>BP52/BP$6</f>
        <v/>
      </c>
      <c r="BQ152" s="11">
        <f>BQ52/BQ$6</f>
        <v/>
      </c>
      <c r="BR152" s="6">
        <f>BR52/BR$6</f>
        <v/>
      </c>
      <c r="BS152" s="11">
        <f>BS52/BS$6</f>
        <v/>
      </c>
      <c r="BT152" s="6">
        <f>BT52/BT$6</f>
        <v/>
      </c>
      <c r="BU152" s="11">
        <f>BU52/BU$6</f>
        <v/>
      </c>
      <c r="BV152" s="6">
        <f>BV52/BV$6</f>
        <v/>
      </c>
      <c r="BW152" s="11">
        <f>BW52/BW$6</f>
        <v/>
      </c>
      <c r="BX152" s="6">
        <f>BX52/BX$6</f>
        <v/>
      </c>
      <c r="BY152" s="11">
        <f>BY52/BY$6</f>
        <v/>
      </c>
      <c r="BZ152" s="6">
        <f>BZ52/BZ$6</f>
        <v/>
      </c>
      <c r="CA152" s="11">
        <f>CA52/CA$6</f>
        <v/>
      </c>
      <c r="CB152" s="6">
        <f>CB52/CB$6</f>
        <v/>
      </c>
      <c r="CC152" s="11">
        <f>CC52/CC$6</f>
        <v/>
      </c>
      <c r="CD152" s="6">
        <f>CD52/CD$6</f>
        <v/>
      </c>
      <c r="CE152" s="11">
        <f>CE52/CE$6</f>
        <v/>
      </c>
      <c r="CF152" s="6">
        <f>CF52/CF$6</f>
        <v/>
      </c>
      <c r="CG152" s="11">
        <f>CG52/CG$6</f>
        <v/>
      </c>
      <c r="CH152" s="6">
        <f>CH52/CH$6</f>
        <v/>
      </c>
      <c r="CI152" s="11">
        <f>CI52/CI$6</f>
        <v/>
      </c>
      <c r="CJ152" s="6">
        <f>CJ52/CJ$6</f>
        <v/>
      </c>
      <c r="CK152" s="11">
        <f>CK52/CK$6</f>
        <v/>
      </c>
      <c r="CL152" s="6">
        <f>CL52/CL$6</f>
        <v/>
      </c>
      <c r="CM152" s="11">
        <f>CM52/CM$6</f>
        <v/>
      </c>
      <c r="CN152" s="6">
        <f>CN52/CN$6</f>
        <v/>
      </c>
      <c r="CO152" s="11">
        <f>CO52/CO$6</f>
        <v/>
      </c>
    </row>
    <row r="153">
      <c r="A153" s="17" t="inlineStr">
        <is>
          <t>Outbound Pre-Routing Drop</t>
        </is>
      </c>
      <c r="B153" s="7">
        <f>B86/B$6</f>
        <v/>
      </c>
      <c r="C153" s="11">
        <f>C86/C$6</f>
        <v/>
      </c>
      <c r="D153" s="7">
        <f>D86/D$6</f>
        <v/>
      </c>
      <c r="E153" s="7">
        <f>E86/E$6</f>
        <v/>
      </c>
      <c r="F153" s="6">
        <f>F66/F$6</f>
        <v/>
      </c>
      <c r="G153" s="7">
        <f>G66/G$6</f>
        <v/>
      </c>
      <c r="H153" s="6">
        <f>H54/H$6</f>
        <v/>
      </c>
      <c r="I153" s="11">
        <f>I54/I$6</f>
        <v/>
      </c>
      <c r="J153" s="6">
        <f>J54/J$6</f>
        <v/>
      </c>
      <c r="K153" s="7">
        <f>K54/K$6</f>
        <v/>
      </c>
      <c r="L153" s="6">
        <f>L54/L$6</f>
        <v/>
      </c>
      <c r="M153" s="11">
        <f>M54/M$6</f>
        <v/>
      </c>
      <c r="N153" s="7">
        <f>N54/N$6</f>
        <v/>
      </c>
      <c r="O153" s="11">
        <f>O54/O$6</f>
        <v/>
      </c>
      <c r="P153" s="6">
        <f>P54/P$6</f>
        <v/>
      </c>
      <c r="Q153" s="11">
        <f>Q54/Q$6</f>
        <v/>
      </c>
      <c r="R153" s="6">
        <f>R53/R$6</f>
        <v/>
      </c>
      <c r="S153" s="11">
        <f>S53/S$6</f>
        <v/>
      </c>
      <c r="T153" s="6">
        <f>T53/T$6</f>
        <v/>
      </c>
      <c r="U153" s="11">
        <f>U53/U$6</f>
        <v/>
      </c>
      <c r="V153" s="6">
        <f>V53/V$6</f>
        <v/>
      </c>
      <c r="W153" s="11">
        <f>W53/W$6</f>
        <v/>
      </c>
      <c r="X153" s="6">
        <f>X53/X$6</f>
        <v/>
      </c>
      <c r="Y153" s="11">
        <f>Y53/Y$6</f>
        <v/>
      </c>
      <c r="Z153" s="6">
        <f>Z53/Z$6</f>
        <v/>
      </c>
      <c r="AA153" s="11">
        <f>AA53/AA$6</f>
        <v/>
      </c>
      <c r="AB153" s="6">
        <f>AB53/AB$6</f>
        <v/>
      </c>
      <c r="AC153" s="11">
        <f>AC53/AC$6</f>
        <v/>
      </c>
      <c r="AD153" s="6">
        <f>AD53/AD$6</f>
        <v/>
      </c>
      <c r="AE153" s="11">
        <f>AE53/AE$6</f>
        <v/>
      </c>
      <c r="AF153" s="6">
        <f>AF53/AF$6</f>
        <v/>
      </c>
      <c r="AG153" s="11">
        <f>AG53/AG$6</f>
        <v/>
      </c>
      <c r="AH153" s="6">
        <f>AH53/AH$6</f>
        <v/>
      </c>
      <c r="AI153" s="11">
        <f>AI53/AI$6</f>
        <v/>
      </c>
      <c r="AJ153" s="6">
        <f>AJ53/AJ$6</f>
        <v/>
      </c>
      <c r="AK153" s="11">
        <f>AK53/AK$6</f>
        <v/>
      </c>
      <c r="AL153" s="6">
        <f>AL53/AL$6</f>
        <v/>
      </c>
      <c r="AM153" s="11">
        <f>AM53/AM$6</f>
        <v/>
      </c>
      <c r="AN153" s="6">
        <f>AN53/AN$6</f>
        <v/>
      </c>
      <c r="AO153" s="11">
        <f>AO53/AO$6</f>
        <v/>
      </c>
      <c r="AP153" s="6">
        <f>AP53/AP$6</f>
        <v/>
      </c>
      <c r="AQ153" s="7">
        <f>AQ53/AQ$6</f>
        <v/>
      </c>
      <c r="AR153" s="6">
        <f>AR53/AR$6</f>
        <v/>
      </c>
      <c r="AS153" s="11">
        <f>AS53/AS$6</f>
        <v/>
      </c>
      <c r="AT153" s="6">
        <f>AT53/AT$6</f>
        <v/>
      </c>
      <c r="AU153" s="11">
        <f>AU53/AU$6</f>
        <v/>
      </c>
      <c r="AV153" s="6">
        <f>AV53/AV$6</f>
        <v/>
      </c>
      <c r="AW153" s="11">
        <f>AW53/AW$6</f>
        <v/>
      </c>
      <c r="AX153" s="6">
        <f>AX53/AX$6</f>
        <v/>
      </c>
      <c r="AY153" s="11">
        <f>AY53/AY$6</f>
        <v/>
      </c>
      <c r="AZ153" s="6">
        <f>AZ53/AZ$6</f>
        <v/>
      </c>
      <c r="BA153" s="11">
        <f>BA53/BA$6</f>
        <v/>
      </c>
      <c r="BB153" s="6">
        <f>BB53/BB$6</f>
        <v/>
      </c>
      <c r="BC153" s="11">
        <f>BC53/BC$6</f>
        <v/>
      </c>
      <c r="BD153" s="6">
        <f>BD53/BD$6</f>
        <v/>
      </c>
      <c r="BE153" s="11">
        <f>BE53/BE$6</f>
        <v/>
      </c>
      <c r="BF153" s="6">
        <f>BF53/BF$6</f>
        <v/>
      </c>
      <c r="BG153" s="11">
        <f>BG53/BG$6</f>
        <v/>
      </c>
      <c r="BH153" s="6">
        <f>BH53/BH$6</f>
        <v/>
      </c>
      <c r="BI153" s="11">
        <f>BI53/BI$6</f>
        <v/>
      </c>
      <c r="BJ153" s="6">
        <f>BJ53/BJ$6</f>
        <v/>
      </c>
      <c r="BK153" s="11">
        <f>BK53/BK$6</f>
        <v/>
      </c>
      <c r="BL153" s="6">
        <f>BL53/BL$6</f>
        <v/>
      </c>
      <c r="BM153" s="11">
        <f>BM53/BM$6</f>
        <v/>
      </c>
      <c r="BN153" s="6">
        <f>BN53/BN$6</f>
        <v/>
      </c>
      <c r="BO153" s="7">
        <f>BO53/BO$6</f>
        <v/>
      </c>
      <c r="BP153" s="6">
        <f>BP53/BP$6</f>
        <v/>
      </c>
      <c r="BQ153" s="11">
        <f>BQ53/BQ$6</f>
        <v/>
      </c>
      <c r="BR153" s="6">
        <f>BR53/BR$6</f>
        <v/>
      </c>
      <c r="BS153" s="11">
        <f>BS53/BS$6</f>
        <v/>
      </c>
      <c r="BT153" s="6">
        <f>BT53/BT$6</f>
        <v/>
      </c>
      <c r="BU153" s="11">
        <f>BU53/BU$6</f>
        <v/>
      </c>
      <c r="BV153" s="6">
        <f>BV53/BV$6</f>
        <v/>
      </c>
      <c r="BW153" s="11">
        <f>BW53/BW$6</f>
        <v/>
      </c>
      <c r="BX153" s="6">
        <f>BX53/BX$6</f>
        <v/>
      </c>
      <c r="BY153" s="11">
        <f>BY53/BY$6</f>
        <v/>
      </c>
      <c r="BZ153" s="6">
        <f>BZ53/BZ$6</f>
        <v/>
      </c>
      <c r="CA153" s="11">
        <f>CA53/CA$6</f>
        <v/>
      </c>
      <c r="CB153" s="6">
        <f>CB53/CB$6</f>
        <v/>
      </c>
      <c r="CC153" s="11">
        <f>CC53/CC$6</f>
        <v/>
      </c>
      <c r="CD153" s="6">
        <f>CD53/CD$6</f>
        <v/>
      </c>
      <c r="CE153" s="11">
        <f>CE53/CE$6</f>
        <v/>
      </c>
      <c r="CF153" s="6">
        <f>CF53/CF$6</f>
        <v/>
      </c>
      <c r="CG153" s="11">
        <f>CG53/CG$6</f>
        <v/>
      </c>
      <c r="CH153" s="6">
        <f>CH53/CH$6</f>
        <v/>
      </c>
      <c r="CI153" s="11">
        <f>CI53/CI$6</f>
        <v/>
      </c>
      <c r="CJ153" s="6">
        <f>CJ53/CJ$6</f>
        <v/>
      </c>
      <c r="CK153" s="11">
        <f>CK53/CK$6</f>
        <v/>
      </c>
      <c r="CL153" s="6">
        <f>CL53/CL$6</f>
        <v/>
      </c>
      <c r="CM153" s="11">
        <f>CM53/CM$6</f>
        <v/>
      </c>
      <c r="CN153" s="6">
        <f>CN53/CN$6</f>
        <v/>
      </c>
      <c r="CO153" s="11">
        <f>CO53/CO$6</f>
        <v/>
      </c>
    </row>
    <row r="154">
      <c r="A154" s="19" t="inlineStr">
        <is>
          <t>Selected</t>
        </is>
      </c>
      <c r="B154" s="7">
        <f>B45/B$6</f>
        <v/>
      </c>
      <c r="C154" s="11">
        <f>C45/C$6</f>
        <v/>
      </c>
      <c r="D154" s="7">
        <f>D45/D$6</f>
        <v/>
      </c>
      <c r="E154" s="7">
        <f>E45/E$6</f>
        <v/>
      </c>
      <c r="F154" s="6">
        <f>F68/F$6</f>
        <v/>
      </c>
      <c r="G154" s="7">
        <f>G68/G$6</f>
        <v/>
      </c>
      <c r="H154" s="6">
        <f>H55/H$6</f>
        <v/>
      </c>
      <c r="I154" s="11">
        <f>I55/I$6</f>
        <v/>
      </c>
      <c r="J154" s="6">
        <f>J55/J$6</f>
        <v/>
      </c>
      <c r="K154" s="7">
        <f>K55/K$6</f>
        <v/>
      </c>
      <c r="L154" s="6">
        <f>L55/L$6</f>
        <v/>
      </c>
      <c r="M154" s="11">
        <f>M55/M$6</f>
        <v/>
      </c>
      <c r="N154" s="7">
        <f>N55/N$6</f>
        <v/>
      </c>
      <c r="O154" s="11">
        <f>O55/O$6</f>
        <v/>
      </c>
      <c r="P154" s="6">
        <f>P55/P$6</f>
        <v/>
      </c>
      <c r="Q154" s="11">
        <f>Q55/Q$6</f>
        <v/>
      </c>
      <c r="R154" s="6">
        <f>R54/R$6</f>
        <v/>
      </c>
      <c r="S154" s="11">
        <f>S54/S$6</f>
        <v/>
      </c>
      <c r="T154" s="6">
        <f>T54/T$6</f>
        <v/>
      </c>
      <c r="U154" s="11">
        <f>U54/U$6</f>
        <v/>
      </c>
      <c r="V154" s="6">
        <f>V54/V$6</f>
        <v/>
      </c>
      <c r="W154" s="11">
        <f>W54/W$6</f>
        <v/>
      </c>
      <c r="X154" s="6">
        <f>X54/X$6</f>
        <v/>
      </c>
      <c r="Y154" s="11">
        <f>Y54/Y$6</f>
        <v/>
      </c>
      <c r="Z154" s="6">
        <f>Z54/Z$6</f>
        <v/>
      </c>
      <c r="AA154" s="11">
        <f>AA54/AA$6</f>
        <v/>
      </c>
      <c r="AB154" s="6">
        <f>AB54/AB$6</f>
        <v/>
      </c>
      <c r="AC154" s="11">
        <f>AC54/AC$6</f>
        <v/>
      </c>
      <c r="AD154" s="6">
        <f>AD54/AD$6</f>
        <v/>
      </c>
      <c r="AE154" s="11">
        <f>AE54/AE$6</f>
        <v/>
      </c>
      <c r="AF154" s="6">
        <f>AF54/AF$6</f>
        <v/>
      </c>
      <c r="AG154" s="11">
        <f>AG54/AG$6</f>
        <v/>
      </c>
      <c r="AH154" s="6">
        <f>AH54/AH$6</f>
        <v/>
      </c>
      <c r="AI154" s="11">
        <f>AI54/AI$6</f>
        <v/>
      </c>
      <c r="AJ154" s="6">
        <f>AJ54/AJ$6</f>
        <v/>
      </c>
      <c r="AK154" s="11">
        <f>AK54/AK$6</f>
        <v/>
      </c>
      <c r="AL154" s="6">
        <f>AL54/AL$6</f>
        <v/>
      </c>
      <c r="AM154" s="11">
        <f>AM54/AM$6</f>
        <v/>
      </c>
      <c r="AN154" s="6">
        <f>AN54/AN$6</f>
        <v/>
      </c>
      <c r="AO154" s="11">
        <f>AO54/AO$6</f>
        <v/>
      </c>
      <c r="AP154" s="6">
        <f>AP54/AP$6</f>
        <v/>
      </c>
      <c r="AQ154" s="7">
        <f>AQ54/AQ$6</f>
        <v/>
      </c>
      <c r="AR154" s="6">
        <f>AR54/AR$6</f>
        <v/>
      </c>
      <c r="AS154" s="11">
        <f>AS54/AS$6</f>
        <v/>
      </c>
      <c r="AT154" s="6">
        <f>AT54/AT$6</f>
        <v/>
      </c>
      <c r="AU154" s="11">
        <f>AU54/AU$6</f>
        <v/>
      </c>
      <c r="AV154" s="6">
        <f>AV54/AV$6</f>
        <v/>
      </c>
      <c r="AW154" s="11">
        <f>AW54/AW$6</f>
        <v/>
      </c>
      <c r="AX154" s="6">
        <f>AX54/AX$6</f>
        <v/>
      </c>
      <c r="AY154" s="11">
        <f>AY54/AY$6</f>
        <v/>
      </c>
      <c r="AZ154" s="6">
        <f>AZ54/AZ$6</f>
        <v/>
      </c>
      <c r="BA154" s="11">
        <f>BA54/BA$6</f>
        <v/>
      </c>
      <c r="BB154" s="6">
        <f>BB54/BB$6</f>
        <v/>
      </c>
      <c r="BC154" s="11">
        <f>BC54/BC$6</f>
        <v/>
      </c>
      <c r="BD154" s="6">
        <f>BD54/BD$6</f>
        <v/>
      </c>
      <c r="BE154" s="11">
        <f>BE54/BE$6</f>
        <v/>
      </c>
      <c r="BF154" s="6">
        <f>BF54/BF$6</f>
        <v/>
      </c>
      <c r="BG154" s="11">
        <f>BG54/BG$6</f>
        <v/>
      </c>
      <c r="BH154" s="6">
        <f>BH54/BH$6</f>
        <v/>
      </c>
      <c r="BI154" s="11">
        <f>BI54/BI$6</f>
        <v/>
      </c>
      <c r="BJ154" s="6">
        <f>BJ54/BJ$6</f>
        <v/>
      </c>
      <c r="BK154" s="11">
        <f>BK54/BK$6</f>
        <v/>
      </c>
      <c r="BL154" s="6">
        <f>BL54/BL$6</f>
        <v/>
      </c>
      <c r="BM154" s="11">
        <f>BM54/BM$6</f>
        <v/>
      </c>
      <c r="BN154" s="6">
        <f>BN54/BN$6</f>
        <v/>
      </c>
      <c r="BO154" s="7">
        <f>BO54/BO$6</f>
        <v/>
      </c>
      <c r="BP154" s="6">
        <f>BP54/BP$6</f>
        <v/>
      </c>
      <c r="BQ154" s="11">
        <f>BQ54/BQ$6</f>
        <v/>
      </c>
      <c r="BR154" s="6">
        <f>BR54/BR$6</f>
        <v/>
      </c>
      <c r="BS154" s="11">
        <f>BS54/BS$6</f>
        <v/>
      </c>
      <c r="BT154" s="6">
        <f>BT54/BT$6</f>
        <v/>
      </c>
      <c r="BU154" s="11">
        <f>BU54/BU$6</f>
        <v/>
      </c>
      <c r="BV154" s="6">
        <f>BV54/BV$6</f>
        <v/>
      </c>
      <c r="BW154" s="11">
        <f>BW54/BW$6</f>
        <v/>
      </c>
      <c r="BX154" s="6">
        <f>BX54/BX$6</f>
        <v/>
      </c>
      <c r="BY154" s="11">
        <f>BY54/BY$6</f>
        <v/>
      </c>
      <c r="BZ154" s="6">
        <f>BZ54/BZ$6</f>
        <v/>
      </c>
      <c r="CA154" s="11">
        <f>CA54/CA$6</f>
        <v/>
      </c>
      <c r="CB154" s="6">
        <f>CB54/CB$6</f>
        <v/>
      </c>
      <c r="CC154" s="11">
        <f>CC54/CC$6</f>
        <v/>
      </c>
      <c r="CD154" s="6">
        <f>CD54/CD$6</f>
        <v/>
      </c>
      <c r="CE154" s="11">
        <f>CE54/CE$6</f>
        <v/>
      </c>
      <c r="CF154" s="6">
        <f>CF54/CF$6</f>
        <v/>
      </c>
      <c r="CG154" s="11">
        <f>CG54/CG$6</f>
        <v/>
      </c>
      <c r="CH154" s="6">
        <f>CH54/CH$6</f>
        <v/>
      </c>
      <c r="CI154" s="11">
        <f>CI54/CI$6</f>
        <v/>
      </c>
      <c r="CJ154" s="6">
        <f>CJ54/CJ$6</f>
        <v/>
      </c>
      <c r="CK154" s="11">
        <f>CK54/CK$6</f>
        <v/>
      </c>
      <c r="CL154" s="6">
        <f>CL54/CL$6</f>
        <v/>
      </c>
      <c r="CM154" s="11">
        <f>CM54/CM$6</f>
        <v/>
      </c>
      <c r="CN154" s="6">
        <f>CN54/CN$6</f>
        <v/>
      </c>
      <c r="CO154" s="11">
        <f>CO54/CO$6</f>
        <v/>
      </c>
    </row>
    <row r="155">
      <c r="A155" s="17" t="inlineStr">
        <is>
          <t>System Error</t>
        </is>
      </c>
      <c r="B155" s="7">
        <f>B87/B$6</f>
        <v/>
      </c>
      <c r="C155" s="11">
        <f>C87/C$6</f>
        <v/>
      </c>
      <c r="D155" s="7">
        <f>D87/D$6</f>
        <v/>
      </c>
      <c r="E155" s="7">
        <f>E87/E$6</f>
        <v/>
      </c>
      <c r="F155" s="6">
        <f>F69/F$6</f>
        <v/>
      </c>
      <c r="G155" s="7">
        <f>G69/G$6</f>
        <v/>
      </c>
      <c r="H155" s="6">
        <f>H56/H$6</f>
        <v/>
      </c>
      <c r="I155" s="11">
        <f>I56/I$6</f>
        <v/>
      </c>
      <c r="J155" s="6">
        <f>J56/J$6</f>
        <v/>
      </c>
      <c r="K155" s="7">
        <f>K56/K$6</f>
        <v/>
      </c>
      <c r="L155" s="6">
        <f>L56/L$6</f>
        <v/>
      </c>
      <c r="M155" s="11">
        <f>M56/M$6</f>
        <v/>
      </c>
      <c r="N155" s="7">
        <f>N56/N$6</f>
        <v/>
      </c>
      <c r="O155" s="11">
        <f>O56/O$6</f>
        <v/>
      </c>
      <c r="P155" s="6">
        <f>P56/P$6</f>
        <v/>
      </c>
      <c r="Q155" s="11">
        <f>Q56/Q$6</f>
        <v/>
      </c>
      <c r="R155" s="6">
        <f>R55/R$6</f>
        <v/>
      </c>
      <c r="S155" s="11">
        <f>S55/S$6</f>
        <v/>
      </c>
      <c r="T155" s="6">
        <f>T55/T$6</f>
        <v/>
      </c>
      <c r="U155" s="11">
        <f>U55/U$6</f>
        <v/>
      </c>
      <c r="V155" s="6">
        <f>V55/V$6</f>
        <v/>
      </c>
      <c r="W155" s="11">
        <f>W55/W$6</f>
        <v/>
      </c>
      <c r="X155" s="6">
        <f>X55/X$6</f>
        <v/>
      </c>
      <c r="Y155" s="11">
        <f>Y55/Y$6</f>
        <v/>
      </c>
      <c r="Z155" s="6">
        <f>Z55/Z$6</f>
        <v/>
      </c>
      <c r="AA155" s="11">
        <f>AA55/AA$6</f>
        <v/>
      </c>
      <c r="AB155" s="6">
        <f>AB55/AB$6</f>
        <v/>
      </c>
      <c r="AC155" s="11">
        <f>AC55/AC$6</f>
        <v/>
      </c>
      <c r="AD155" s="6">
        <f>AD55/AD$6</f>
        <v/>
      </c>
      <c r="AE155" s="11">
        <f>AE55/AE$6</f>
        <v/>
      </c>
      <c r="AF155" s="6">
        <f>AF55/AF$6</f>
        <v/>
      </c>
      <c r="AG155" s="11">
        <f>AG55/AG$6</f>
        <v/>
      </c>
      <c r="AH155" s="6">
        <f>AH55/AH$6</f>
        <v/>
      </c>
      <c r="AI155" s="11">
        <f>AI55/AI$6</f>
        <v/>
      </c>
      <c r="AJ155" s="6">
        <f>AJ55/AJ$6</f>
        <v/>
      </c>
      <c r="AK155" s="11">
        <f>AK55/AK$6</f>
        <v/>
      </c>
      <c r="AL155" s="6">
        <f>AL55/AL$6</f>
        <v/>
      </c>
      <c r="AM155" s="11">
        <f>AM55/AM$6</f>
        <v/>
      </c>
      <c r="AN155" s="6">
        <f>AN55/AN$6</f>
        <v/>
      </c>
      <c r="AO155" s="11">
        <f>AO55/AO$6</f>
        <v/>
      </c>
      <c r="AP155" s="6">
        <f>AP55/AP$6</f>
        <v/>
      </c>
      <c r="AQ155" s="7">
        <f>AQ55/AQ$6</f>
        <v/>
      </c>
      <c r="AR155" s="6">
        <f>AR55/AR$6</f>
        <v/>
      </c>
      <c r="AS155" s="11">
        <f>AS55/AS$6</f>
        <v/>
      </c>
      <c r="AT155" s="6">
        <f>AT55/AT$6</f>
        <v/>
      </c>
      <c r="AU155" s="11">
        <f>AU55/AU$6</f>
        <v/>
      </c>
      <c r="AV155" s="6">
        <f>AV55/AV$6</f>
        <v/>
      </c>
      <c r="AW155" s="11">
        <f>AW55/AW$6</f>
        <v/>
      </c>
      <c r="AX155" s="6">
        <f>AX55/AX$6</f>
        <v/>
      </c>
      <c r="AY155" s="11">
        <f>AY55/AY$6</f>
        <v/>
      </c>
      <c r="AZ155" s="6">
        <f>AZ55/AZ$6</f>
        <v/>
      </c>
      <c r="BA155" s="11">
        <f>BA55/BA$6</f>
        <v/>
      </c>
      <c r="BB155" s="6">
        <f>BB55/BB$6</f>
        <v/>
      </c>
      <c r="BC155" s="11">
        <f>BC55/BC$6</f>
        <v/>
      </c>
      <c r="BD155" s="6">
        <f>BD55/BD$6</f>
        <v/>
      </c>
      <c r="BE155" s="11">
        <f>BE55/BE$6</f>
        <v/>
      </c>
      <c r="BF155" s="6">
        <f>BF55/BF$6</f>
        <v/>
      </c>
      <c r="BG155" s="11">
        <f>BG55/BG$6</f>
        <v/>
      </c>
      <c r="BH155" s="6">
        <f>BH55/BH$6</f>
        <v/>
      </c>
      <c r="BI155" s="11">
        <f>BI55/BI$6</f>
        <v/>
      </c>
      <c r="BJ155" s="6">
        <f>BJ55/BJ$6</f>
        <v/>
      </c>
      <c r="BK155" s="11">
        <f>BK55/BK$6</f>
        <v/>
      </c>
      <c r="BL155" s="6">
        <f>BL55/BL$6</f>
        <v/>
      </c>
      <c r="BM155" s="11">
        <f>BM55/BM$6</f>
        <v/>
      </c>
      <c r="BN155" s="6">
        <f>BN55/BN$6</f>
        <v/>
      </c>
      <c r="BO155" s="7">
        <f>BO55/BO$6</f>
        <v/>
      </c>
      <c r="BP155" s="6">
        <f>BP55/BP$6</f>
        <v/>
      </c>
      <c r="BQ155" s="11">
        <f>BQ55/BQ$6</f>
        <v/>
      </c>
      <c r="BR155" s="6">
        <f>BR55/BR$6</f>
        <v/>
      </c>
      <c r="BS155" s="11">
        <f>BS55/BS$6</f>
        <v/>
      </c>
      <c r="BT155" s="6">
        <f>BT55/BT$6</f>
        <v/>
      </c>
      <c r="BU155" s="11">
        <f>BU55/BU$6</f>
        <v/>
      </c>
      <c r="BV155" s="6">
        <f>BV55/BV$6</f>
        <v/>
      </c>
      <c r="BW155" s="11">
        <f>BW55/BW$6</f>
        <v/>
      </c>
      <c r="BX155" s="6">
        <f>BX55/BX$6</f>
        <v/>
      </c>
      <c r="BY155" s="11">
        <f>BY55/BY$6</f>
        <v/>
      </c>
      <c r="BZ155" s="6">
        <f>BZ55/BZ$6</f>
        <v/>
      </c>
      <c r="CA155" s="11">
        <f>CA55/CA$6</f>
        <v/>
      </c>
      <c r="CB155" s="6">
        <f>CB55/CB$6</f>
        <v/>
      </c>
      <c r="CC155" s="11">
        <f>CC55/CC$6</f>
        <v/>
      </c>
      <c r="CD155" s="6">
        <f>CD55/CD$6</f>
        <v/>
      </c>
      <c r="CE155" s="11">
        <f>CE55/CE$6</f>
        <v/>
      </c>
      <c r="CF155" s="6">
        <f>CF55/CF$6</f>
        <v/>
      </c>
      <c r="CG155" s="11">
        <f>CG55/CG$6</f>
        <v/>
      </c>
      <c r="CH155" s="6">
        <f>CH55/CH$6</f>
        <v/>
      </c>
      <c r="CI155" s="11">
        <f>CI55/CI$6</f>
        <v/>
      </c>
      <c r="CJ155" s="6">
        <f>CJ55/CJ$6</f>
        <v/>
      </c>
      <c r="CK155" s="11">
        <f>CK55/CK$6</f>
        <v/>
      </c>
      <c r="CL155" s="6">
        <f>CL55/CL$6</f>
        <v/>
      </c>
      <c r="CM155" s="11">
        <f>CM55/CM$6</f>
        <v/>
      </c>
      <c r="CN155" s="6">
        <f>CN55/CN$6</f>
        <v/>
      </c>
      <c r="CO155" s="11">
        <f>CO55/CO$6</f>
        <v/>
      </c>
    </row>
    <row r="156">
      <c r="A156" s="17" t="inlineStr">
        <is>
          <t>Agent Error</t>
        </is>
      </c>
      <c r="B156" s="7">
        <f>B88/B$6</f>
        <v/>
      </c>
      <c r="C156" s="11">
        <f>C88/C$6</f>
        <v/>
      </c>
      <c r="D156" s="7">
        <f>D88/D$6</f>
        <v/>
      </c>
      <c r="E156" s="7">
        <f>E88/E$6</f>
        <v/>
      </c>
      <c r="F156" s="6">
        <f>F70/F$6</f>
        <v/>
      </c>
      <c r="G156" s="7">
        <f>G70/G$6</f>
        <v/>
      </c>
      <c r="H156" s="6">
        <f>H57/H$6</f>
        <v/>
      </c>
      <c r="I156" s="11">
        <f>I57/I$6</f>
        <v/>
      </c>
      <c r="J156" s="6">
        <f>J57/J$6</f>
        <v/>
      </c>
      <c r="K156" s="7">
        <f>K57/K$6</f>
        <v/>
      </c>
      <c r="L156" s="6">
        <f>L57/L$6</f>
        <v/>
      </c>
      <c r="M156" s="11">
        <f>M57/M$6</f>
        <v/>
      </c>
      <c r="N156" s="7">
        <f>N57/N$6</f>
        <v/>
      </c>
      <c r="O156" s="11">
        <f>O57/O$6</f>
        <v/>
      </c>
      <c r="P156" s="6">
        <f>P57/P$6</f>
        <v/>
      </c>
      <c r="Q156" s="11">
        <f>Q57/Q$6</f>
        <v/>
      </c>
      <c r="R156" s="6">
        <f>R56/R$6</f>
        <v/>
      </c>
      <c r="S156" s="11">
        <f>S56/S$6</f>
        <v/>
      </c>
      <c r="T156" s="6">
        <f>T56/T$6</f>
        <v/>
      </c>
      <c r="U156" s="11">
        <f>U56/U$6</f>
        <v/>
      </c>
      <c r="V156" s="6">
        <f>V56/V$6</f>
        <v/>
      </c>
      <c r="W156" s="11">
        <f>W56/W$6</f>
        <v/>
      </c>
      <c r="X156" s="6">
        <f>X56/X$6</f>
        <v/>
      </c>
      <c r="Y156" s="11">
        <f>Y56/Y$6</f>
        <v/>
      </c>
      <c r="Z156" s="6">
        <f>Z56/Z$6</f>
        <v/>
      </c>
      <c r="AA156" s="11">
        <f>AA56/AA$6</f>
        <v/>
      </c>
      <c r="AB156" s="6">
        <f>AB56/AB$6</f>
        <v/>
      </c>
      <c r="AC156" s="11">
        <f>AC56/AC$6</f>
        <v/>
      </c>
      <c r="AD156" s="6">
        <f>AD56/AD$6</f>
        <v/>
      </c>
      <c r="AE156" s="11">
        <f>AE56/AE$6</f>
        <v/>
      </c>
      <c r="AF156" s="6">
        <f>AF56/AF$6</f>
        <v/>
      </c>
      <c r="AG156" s="11">
        <f>AG56/AG$6</f>
        <v/>
      </c>
      <c r="AH156" s="6">
        <f>AH56/AH$6</f>
        <v/>
      </c>
      <c r="AI156" s="11">
        <f>AI56/AI$6</f>
        <v/>
      </c>
      <c r="AJ156" s="6">
        <f>AJ56/AJ$6</f>
        <v/>
      </c>
      <c r="AK156" s="11">
        <f>AK56/AK$6</f>
        <v/>
      </c>
      <c r="AL156" s="6">
        <f>AL56/AL$6</f>
        <v/>
      </c>
      <c r="AM156" s="11">
        <f>AM56/AM$6</f>
        <v/>
      </c>
      <c r="AN156" s="6">
        <f>AN56/AN$6</f>
        <v/>
      </c>
      <c r="AO156" s="11">
        <f>AO56/AO$6</f>
        <v/>
      </c>
      <c r="AP156" s="6">
        <f>AP56/AP$6</f>
        <v/>
      </c>
      <c r="AQ156" s="7">
        <f>AQ56/AQ$6</f>
        <v/>
      </c>
      <c r="AR156" s="6">
        <f>AR56/AR$6</f>
        <v/>
      </c>
      <c r="AS156" s="11">
        <f>AS56/AS$6</f>
        <v/>
      </c>
      <c r="AT156" s="6">
        <f>AT56/AT$6</f>
        <v/>
      </c>
      <c r="AU156" s="11">
        <f>AU56/AU$6</f>
        <v/>
      </c>
      <c r="AV156" s="6">
        <f>AV56/AV$6</f>
        <v/>
      </c>
      <c r="AW156" s="11">
        <f>AW56/AW$6</f>
        <v/>
      </c>
      <c r="AX156" s="6">
        <f>AX56/AX$6</f>
        <v/>
      </c>
      <c r="AY156" s="11">
        <f>AY56/AY$6</f>
        <v/>
      </c>
      <c r="AZ156" s="6">
        <f>AZ56/AZ$6</f>
        <v/>
      </c>
      <c r="BA156" s="11">
        <f>BA56/BA$6</f>
        <v/>
      </c>
      <c r="BB156" s="6">
        <f>BB56/BB$6</f>
        <v/>
      </c>
      <c r="BC156" s="11">
        <f>BC56/BC$6</f>
        <v/>
      </c>
      <c r="BD156" s="6">
        <f>BD56/BD$6</f>
        <v/>
      </c>
      <c r="BE156" s="11">
        <f>BE56/BE$6</f>
        <v/>
      </c>
      <c r="BF156" s="6">
        <f>BF56/BF$6</f>
        <v/>
      </c>
      <c r="BG156" s="11">
        <f>BG56/BG$6</f>
        <v/>
      </c>
      <c r="BH156" s="6">
        <f>BH56/BH$6</f>
        <v/>
      </c>
      <c r="BI156" s="11">
        <f>BI56/BI$6</f>
        <v/>
      </c>
      <c r="BJ156" s="6">
        <f>BJ56/BJ$6</f>
        <v/>
      </c>
      <c r="BK156" s="11">
        <f>BK56/BK$6</f>
        <v/>
      </c>
      <c r="BL156" s="6">
        <f>BL56/BL$6</f>
        <v/>
      </c>
      <c r="BM156" s="11">
        <f>BM56/BM$6</f>
        <v/>
      </c>
      <c r="BN156" s="6">
        <f>BN56/BN$6</f>
        <v/>
      </c>
      <c r="BO156" s="7">
        <f>BO56/BO$6</f>
        <v/>
      </c>
      <c r="BP156" s="6">
        <f>BP56/BP$6</f>
        <v/>
      </c>
      <c r="BQ156" s="11">
        <f>BQ56/BQ$6</f>
        <v/>
      </c>
      <c r="BR156" s="6">
        <f>BR56/BR$6</f>
        <v/>
      </c>
      <c r="BS156" s="11">
        <f>BS56/BS$6</f>
        <v/>
      </c>
      <c r="BT156" s="6">
        <f>BT56/BT$6</f>
        <v/>
      </c>
      <c r="BU156" s="11">
        <f>BU56/BU$6</f>
        <v/>
      </c>
      <c r="BV156" s="6">
        <f>BV56/BV$6</f>
        <v/>
      </c>
      <c r="BW156" s="11">
        <f>BW56/BW$6</f>
        <v/>
      </c>
      <c r="BX156" s="6">
        <f>BX56/BX$6</f>
        <v/>
      </c>
      <c r="BY156" s="11">
        <f>BY56/BY$6</f>
        <v/>
      </c>
      <c r="BZ156" s="6">
        <f>BZ56/BZ$6</f>
        <v/>
      </c>
      <c r="CA156" s="11">
        <f>CA56/CA$6</f>
        <v/>
      </c>
      <c r="CB156" s="6">
        <f>CB56/CB$6</f>
        <v/>
      </c>
      <c r="CC156" s="11">
        <f>CC56/CC$6</f>
        <v/>
      </c>
      <c r="CD156" s="6">
        <f>CD56/CD$6</f>
        <v/>
      </c>
      <c r="CE156" s="11">
        <f>CE56/CE$6</f>
        <v/>
      </c>
      <c r="CF156" s="6">
        <f>CF56/CF$6</f>
        <v/>
      </c>
      <c r="CG156" s="11">
        <f>CG56/CG$6</f>
        <v/>
      </c>
      <c r="CH156" s="6">
        <f>CH56/CH$6</f>
        <v/>
      </c>
      <c r="CI156" s="11">
        <f>CI56/CI$6</f>
        <v/>
      </c>
      <c r="CJ156" s="6">
        <f>CJ56/CJ$6</f>
        <v/>
      </c>
      <c r="CK156" s="11">
        <f>CK56/CK$6</f>
        <v/>
      </c>
      <c r="CL156" s="6">
        <f>CL56/CL$6</f>
        <v/>
      </c>
      <c r="CM156" s="11">
        <f>CM56/CM$6</f>
        <v/>
      </c>
      <c r="CN156" s="6">
        <f>CN56/CN$6</f>
        <v/>
      </c>
      <c r="CO156" s="11">
        <f>CO56/CO$6</f>
        <v/>
      </c>
    </row>
    <row r="157">
      <c r="A157" s="17" t="inlineStr">
        <is>
          <t>Bad Line Quality</t>
        </is>
      </c>
      <c r="B157" s="7">
        <f>B89/B$6</f>
        <v/>
      </c>
      <c r="C157" s="11">
        <f>C89/C$6</f>
        <v/>
      </c>
      <c r="D157" s="7">
        <f>D89/D$6</f>
        <v/>
      </c>
      <c r="E157" s="7">
        <f>E89/E$6</f>
        <v/>
      </c>
      <c r="F157" s="6">
        <f>F72/F$6</f>
        <v/>
      </c>
      <c r="G157" s="7">
        <f>G72/G$6</f>
        <v/>
      </c>
      <c r="H157" s="6">
        <f>H58/H$6</f>
        <v/>
      </c>
      <c r="I157" s="11">
        <f>I58/I$6</f>
        <v/>
      </c>
      <c r="J157" s="6">
        <f>J58/J$6</f>
        <v/>
      </c>
      <c r="K157" s="7">
        <f>K58/K$6</f>
        <v/>
      </c>
      <c r="L157" s="6">
        <f>L58/L$6</f>
        <v/>
      </c>
      <c r="M157" s="11">
        <f>M58/M$6</f>
        <v/>
      </c>
      <c r="N157" s="7">
        <f>N58/N$6</f>
        <v/>
      </c>
      <c r="O157" s="11">
        <f>O58/O$6</f>
        <v/>
      </c>
      <c r="P157" s="6">
        <f>P58/P$6</f>
        <v/>
      </c>
      <c r="Q157" s="11">
        <f>Q58/Q$6</f>
        <v/>
      </c>
      <c r="R157" s="6">
        <f>R57/R$6</f>
        <v/>
      </c>
      <c r="S157" s="11">
        <f>S57/S$6</f>
        <v/>
      </c>
      <c r="T157" s="6">
        <f>T57/T$6</f>
        <v/>
      </c>
      <c r="U157" s="11">
        <f>U57/U$6</f>
        <v/>
      </c>
      <c r="V157" s="6">
        <f>V57/V$6</f>
        <v/>
      </c>
      <c r="W157" s="11">
        <f>W57/W$6</f>
        <v/>
      </c>
      <c r="X157" s="6">
        <f>X57/X$6</f>
        <v/>
      </c>
      <c r="Y157" s="11">
        <f>Y57/Y$6</f>
        <v/>
      </c>
      <c r="Z157" s="6">
        <f>Z57/Z$6</f>
        <v/>
      </c>
      <c r="AA157" s="11">
        <f>AA57/AA$6</f>
        <v/>
      </c>
      <c r="AB157" s="6">
        <f>AB57/AB$6</f>
        <v/>
      </c>
      <c r="AC157" s="11">
        <f>AC57/AC$6</f>
        <v/>
      </c>
      <c r="AD157" s="6">
        <f>AD57/AD$6</f>
        <v/>
      </c>
      <c r="AE157" s="11">
        <f>AE57/AE$6</f>
        <v/>
      </c>
      <c r="AF157" s="6">
        <f>AF57/AF$6</f>
        <v/>
      </c>
      <c r="AG157" s="11">
        <f>AG57/AG$6</f>
        <v/>
      </c>
      <c r="AH157" s="6">
        <f>AH57/AH$6</f>
        <v/>
      </c>
      <c r="AI157" s="11">
        <f>AI57/AI$6</f>
        <v/>
      </c>
      <c r="AJ157" s="6">
        <f>AJ57/AJ$6</f>
        <v/>
      </c>
      <c r="AK157" s="11">
        <f>AK57/AK$6</f>
        <v/>
      </c>
      <c r="AL157" s="6">
        <f>AL57/AL$6</f>
        <v/>
      </c>
      <c r="AM157" s="11">
        <f>AM57/AM$6</f>
        <v/>
      </c>
      <c r="AN157" s="6">
        <f>AN57/AN$6</f>
        <v/>
      </c>
      <c r="AO157" s="11">
        <f>AO57/AO$6</f>
        <v/>
      </c>
      <c r="AP157" s="6">
        <f>AP57/AP$6</f>
        <v/>
      </c>
      <c r="AQ157" s="7">
        <f>AQ57/AQ$6</f>
        <v/>
      </c>
      <c r="AR157" s="6">
        <f>AR57/AR$6</f>
        <v/>
      </c>
      <c r="AS157" s="11">
        <f>AS57/AS$6</f>
        <v/>
      </c>
      <c r="AT157" s="6">
        <f>AT57/AT$6</f>
        <v/>
      </c>
      <c r="AU157" s="11">
        <f>AU57/AU$6</f>
        <v/>
      </c>
      <c r="AV157" s="6">
        <f>AV57/AV$6</f>
        <v/>
      </c>
      <c r="AW157" s="11">
        <f>AW57/AW$6</f>
        <v/>
      </c>
      <c r="AX157" s="6">
        <f>AX57/AX$6</f>
        <v/>
      </c>
      <c r="AY157" s="11">
        <f>AY57/AY$6</f>
        <v/>
      </c>
      <c r="AZ157" s="6">
        <f>AZ57/AZ$6</f>
        <v/>
      </c>
      <c r="BA157" s="11">
        <f>BA57/BA$6</f>
        <v/>
      </c>
      <c r="BB157" s="6">
        <f>BB57/BB$6</f>
        <v/>
      </c>
      <c r="BC157" s="11">
        <f>BC57/BC$6</f>
        <v/>
      </c>
      <c r="BD157" s="6">
        <f>BD57/BD$6</f>
        <v/>
      </c>
      <c r="BE157" s="11">
        <f>BE57/BE$6</f>
        <v/>
      </c>
      <c r="BF157" s="6">
        <f>BF57/BF$6</f>
        <v/>
      </c>
      <c r="BG157" s="11">
        <f>BG57/BG$6</f>
        <v/>
      </c>
      <c r="BH157" s="6">
        <f>BH57/BH$6</f>
        <v/>
      </c>
      <c r="BI157" s="11">
        <f>BI57/BI$6</f>
        <v/>
      </c>
      <c r="BJ157" s="6">
        <f>BJ57/BJ$6</f>
        <v/>
      </c>
      <c r="BK157" s="11">
        <f>BK57/BK$6</f>
        <v/>
      </c>
      <c r="BL157" s="6">
        <f>BL57/BL$6</f>
        <v/>
      </c>
      <c r="BM157" s="11">
        <f>BM57/BM$6</f>
        <v/>
      </c>
      <c r="BN157" s="6">
        <f>BN57/BN$6</f>
        <v/>
      </c>
      <c r="BO157" s="7">
        <f>BO57/BO$6</f>
        <v/>
      </c>
      <c r="BP157" s="6">
        <f>BP57/BP$6</f>
        <v/>
      </c>
      <c r="BQ157" s="11">
        <f>BQ57/BQ$6</f>
        <v/>
      </c>
      <c r="BR157" s="6">
        <f>BR57/BR$6</f>
        <v/>
      </c>
      <c r="BS157" s="11">
        <f>BS57/BS$6</f>
        <v/>
      </c>
      <c r="BT157" s="6">
        <f>BT57/BT$6</f>
        <v/>
      </c>
      <c r="BU157" s="11">
        <f>BU57/BU$6</f>
        <v/>
      </c>
      <c r="BV157" s="6">
        <f>BV57/BV$6</f>
        <v/>
      </c>
      <c r="BW157" s="11">
        <f>BW57/BW$6</f>
        <v/>
      </c>
      <c r="BX157" s="6">
        <f>BX57/BX$6</f>
        <v/>
      </c>
      <c r="BY157" s="11">
        <f>BY57/BY$6</f>
        <v/>
      </c>
      <c r="BZ157" s="6">
        <f>BZ57/BZ$6</f>
        <v/>
      </c>
      <c r="CA157" s="11">
        <f>CA57/CA$6</f>
        <v/>
      </c>
      <c r="CB157" s="6">
        <f>CB57/CB$6</f>
        <v/>
      </c>
      <c r="CC157" s="11">
        <f>CC57/CC$6</f>
        <v/>
      </c>
      <c r="CD157" s="6">
        <f>CD57/CD$6</f>
        <v/>
      </c>
      <c r="CE157" s="11">
        <f>CE57/CE$6</f>
        <v/>
      </c>
      <c r="CF157" s="6">
        <f>CF57/CF$6</f>
        <v/>
      </c>
      <c r="CG157" s="11">
        <f>CG57/CG$6</f>
        <v/>
      </c>
      <c r="CH157" s="6">
        <f>CH57/CH$6</f>
        <v/>
      </c>
      <c r="CI157" s="11">
        <f>CI57/CI$6</f>
        <v/>
      </c>
      <c r="CJ157" s="6">
        <f>CJ57/CJ$6</f>
        <v/>
      </c>
      <c r="CK157" s="11">
        <f>CK57/CK$6</f>
        <v/>
      </c>
      <c r="CL157" s="6">
        <f>CL57/CL$6</f>
        <v/>
      </c>
      <c r="CM157" s="11">
        <f>CM57/CM$6</f>
        <v/>
      </c>
      <c r="CN157" s="6">
        <f>CN57/CN$6</f>
        <v/>
      </c>
      <c r="CO157" s="11">
        <f>CO57/CO$6</f>
        <v/>
      </c>
    </row>
    <row r="158">
      <c r="A158" s="17" t="inlineStr">
        <is>
          <t>Call Picked Up</t>
        </is>
      </c>
      <c r="B158" s="7">
        <f>B90/B$6</f>
        <v/>
      </c>
      <c r="C158" s="11">
        <f>C90/C$6</f>
        <v/>
      </c>
      <c r="D158" s="7">
        <f>D90/D$6</f>
        <v/>
      </c>
      <c r="E158" s="7">
        <f>E90/E$6</f>
        <v/>
      </c>
      <c r="F158" s="6">
        <f>F73/F$6</f>
        <v/>
      </c>
      <c r="G158" s="7">
        <f>G73/G$6</f>
        <v/>
      </c>
      <c r="H158" s="6">
        <f>H59/H$6</f>
        <v/>
      </c>
      <c r="I158" s="11">
        <f>I59/I$6</f>
        <v/>
      </c>
      <c r="J158" s="6">
        <f>J59/J$6</f>
        <v/>
      </c>
      <c r="K158" s="7">
        <f>K59/K$6</f>
        <v/>
      </c>
      <c r="L158" s="6">
        <f>L59/L$6</f>
        <v/>
      </c>
      <c r="M158" s="11">
        <f>M59/M$6</f>
        <v/>
      </c>
      <c r="N158" s="7">
        <f>N59/N$6</f>
        <v/>
      </c>
      <c r="O158" s="11">
        <f>O59/O$6</f>
        <v/>
      </c>
      <c r="P158" s="6">
        <f>P59/P$6</f>
        <v/>
      </c>
      <c r="Q158" s="11">
        <f>Q59/Q$6</f>
        <v/>
      </c>
      <c r="R158" s="6">
        <f>R58/R$6</f>
        <v/>
      </c>
      <c r="S158" s="11">
        <f>S58/S$6</f>
        <v/>
      </c>
      <c r="T158" s="6">
        <f>T58/T$6</f>
        <v/>
      </c>
      <c r="U158" s="11">
        <f>U58/U$6</f>
        <v/>
      </c>
      <c r="V158" s="6">
        <f>V58/V$6</f>
        <v/>
      </c>
      <c r="W158" s="11">
        <f>W58/W$6</f>
        <v/>
      </c>
      <c r="X158" s="6">
        <f>X58/X$6</f>
        <v/>
      </c>
      <c r="Y158" s="11">
        <f>Y58/Y$6</f>
        <v/>
      </c>
      <c r="Z158" s="6">
        <f>Z58/Z$6</f>
        <v/>
      </c>
      <c r="AA158" s="11">
        <f>AA58/AA$6</f>
        <v/>
      </c>
      <c r="AB158" s="6">
        <f>AB58/AB$6</f>
        <v/>
      </c>
      <c r="AC158" s="11">
        <f>AC58/AC$6</f>
        <v/>
      </c>
      <c r="AD158" s="6">
        <f>AD58/AD$6</f>
        <v/>
      </c>
      <c r="AE158" s="11">
        <f>AE58/AE$6</f>
        <v/>
      </c>
      <c r="AF158" s="6">
        <f>AF58/AF$6</f>
        <v/>
      </c>
      <c r="AG158" s="11">
        <f>AG58/AG$6</f>
        <v/>
      </c>
      <c r="AH158" s="6">
        <f>AH58/AH$6</f>
        <v/>
      </c>
      <c r="AI158" s="11">
        <f>AI58/AI$6</f>
        <v/>
      </c>
      <c r="AJ158" s="6">
        <f>AJ58/AJ$6</f>
        <v/>
      </c>
      <c r="AK158" s="11">
        <f>AK58/AK$6</f>
        <v/>
      </c>
      <c r="AL158" s="6">
        <f>AL58/AL$6</f>
        <v/>
      </c>
      <c r="AM158" s="11">
        <f>AM58/AM$6</f>
        <v/>
      </c>
      <c r="AN158" s="6">
        <f>AN58/AN$6</f>
        <v/>
      </c>
      <c r="AO158" s="11">
        <f>AO58/AO$6</f>
        <v/>
      </c>
      <c r="AP158" s="6">
        <f>AP58/AP$6</f>
        <v/>
      </c>
      <c r="AQ158" s="7">
        <f>AQ58/AQ$6</f>
        <v/>
      </c>
      <c r="AR158" s="6">
        <f>AR58/AR$6</f>
        <v/>
      </c>
      <c r="AS158" s="11">
        <f>AS58/AS$6</f>
        <v/>
      </c>
      <c r="AT158" s="6">
        <f>AT58/AT$6</f>
        <v/>
      </c>
      <c r="AU158" s="11">
        <f>AU58/AU$6</f>
        <v/>
      </c>
      <c r="AV158" s="6">
        <f>AV58/AV$6</f>
        <v/>
      </c>
      <c r="AW158" s="11">
        <f>AW58/AW$6</f>
        <v/>
      </c>
      <c r="AX158" s="6">
        <f>AX58/AX$6</f>
        <v/>
      </c>
      <c r="AY158" s="11">
        <f>AY58/AY$6</f>
        <v/>
      </c>
      <c r="AZ158" s="6">
        <f>AZ58/AZ$6</f>
        <v/>
      </c>
      <c r="BA158" s="11">
        <f>BA58/BA$6</f>
        <v/>
      </c>
      <c r="BB158" s="6">
        <f>BB58/BB$6</f>
        <v/>
      </c>
      <c r="BC158" s="11">
        <f>BC58/BC$6</f>
        <v/>
      </c>
      <c r="BD158" s="6">
        <f>BD58/BD$6</f>
        <v/>
      </c>
      <c r="BE158" s="11">
        <f>BE58/BE$6</f>
        <v/>
      </c>
      <c r="BF158" s="6">
        <f>BF58/BF$6</f>
        <v/>
      </c>
      <c r="BG158" s="11">
        <f>BG58/BG$6</f>
        <v/>
      </c>
      <c r="BH158" s="6">
        <f>BH58/BH$6</f>
        <v/>
      </c>
      <c r="BI158" s="11">
        <f>BI58/BI$6</f>
        <v/>
      </c>
      <c r="BJ158" s="6">
        <f>BJ58/BJ$6</f>
        <v/>
      </c>
      <c r="BK158" s="11">
        <f>BK58/BK$6</f>
        <v/>
      </c>
      <c r="BL158" s="6">
        <f>BL58/BL$6</f>
        <v/>
      </c>
      <c r="BM158" s="11">
        <f>BM58/BM$6</f>
        <v/>
      </c>
      <c r="BN158" s="6">
        <f>BN58/BN$6</f>
        <v/>
      </c>
      <c r="BO158" s="7">
        <f>BO58/BO$6</f>
        <v/>
      </c>
      <c r="BP158" s="6">
        <f>BP58/BP$6</f>
        <v/>
      </c>
      <c r="BQ158" s="11">
        <f>BQ58/BQ$6</f>
        <v/>
      </c>
      <c r="BR158" s="6">
        <f>BR58/BR$6</f>
        <v/>
      </c>
      <c r="BS158" s="11">
        <f>BS58/BS$6</f>
        <v/>
      </c>
      <c r="BT158" s="6">
        <f>BT58/BT$6</f>
        <v/>
      </c>
      <c r="BU158" s="11">
        <f>BU58/BU$6</f>
        <v/>
      </c>
      <c r="BV158" s="6">
        <f>BV58/BV$6</f>
        <v/>
      </c>
      <c r="BW158" s="11">
        <f>BW58/BW$6</f>
        <v/>
      </c>
      <c r="BX158" s="6">
        <f>BX58/BX$6</f>
        <v/>
      </c>
      <c r="BY158" s="11">
        <f>BY58/BY$6</f>
        <v/>
      </c>
      <c r="BZ158" s="6">
        <f>BZ58/BZ$6</f>
        <v/>
      </c>
      <c r="CA158" s="11">
        <f>CA58/CA$6</f>
        <v/>
      </c>
      <c r="CB158" s="6">
        <f>CB58/CB$6</f>
        <v/>
      </c>
      <c r="CC158" s="11">
        <f>CC58/CC$6</f>
        <v/>
      </c>
      <c r="CD158" s="6">
        <f>CD58/CD$6</f>
        <v/>
      </c>
      <c r="CE158" s="11">
        <f>CE58/CE$6</f>
        <v/>
      </c>
      <c r="CF158" s="6">
        <f>CF58/CF$6</f>
        <v/>
      </c>
      <c r="CG158" s="11">
        <f>CG58/CG$6</f>
        <v/>
      </c>
      <c r="CH158" s="6">
        <f>CH58/CH$6</f>
        <v/>
      </c>
      <c r="CI158" s="11">
        <f>CI58/CI$6</f>
        <v/>
      </c>
      <c r="CJ158" s="6">
        <f>CJ58/CJ$6</f>
        <v/>
      </c>
      <c r="CK158" s="11">
        <f>CK58/CK$6</f>
        <v/>
      </c>
      <c r="CL158" s="6">
        <f>CL58/CL$6</f>
        <v/>
      </c>
      <c r="CM158" s="11">
        <f>CM58/CM$6</f>
        <v/>
      </c>
      <c r="CN158" s="6">
        <f>CN58/CN$6</f>
        <v/>
      </c>
      <c r="CO158" s="11">
        <f>CO58/CO$6</f>
        <v/>
      </c>
    </row>
    <row r="159">
      <c r="A159" s="17" t="inlineStr">
        <is>
          <t>Call Transferred</t>
        </is>
      </c>
      <c r="B159" s="7">
        <f>B91/B$6</f>
        <v/>
      </c>
      <c r="C159" s="11">
        <f>C91/C$6</f>
        <v/>
      </c>
      <c r="D159" s="7">
        <f>D91/D$6</f>
        <v/>
      </c>
      <c r="E159" s="7">
        <f>E91/E$6</f>
        <v/>
      </c>
      <c r="F159" s="6">
        <f>F74/F$6</f>
        <v/>
      </c>
      <c r="G159" s="7">
        <f>G74/G$6</f>
        <v/>
      </c>
      <c r="H159" s="6">
        <f>H60/H$6</f>
        <v/>
      </c>
      <c r="I159" s="11">
        <f>I60/I$6</f>
        <v/>
      </c>
      <c r="J159" s="6">
        <f>J60/J$6</f>
        <v/>
      </c>
      <c r="K159" s="7">
        <f>K60/K$6</f>
        <v/>
      </c>
      <c r="L159" s="6">
        <f>L60/L$6</f>
        <v/>
      </c>
      <c r="M159" s="11">
        <f>M60/M$6</f>
        <v/>
      </c>
      <c r="N159" s="7">
        <f>N60/N$6</f>
        <v/>
      </c>
      <c r="O159" s="11">
        <f>O60/O$6</f>
        <v/>
      </c>
      <c r="P159" s="6">
        <f>P60/P$6</f>
        <v/>
      </c>
      <c r="Q159" s="11">
        <f>Q60/Q$6</f>
        <v/>
      </c>
      <c r="R159" s="6">
        <f>R59/R$6</f>
        <v/>
      </c>
      <c r="S159" s="11">
        <f>S59/S$6</f>
        <v/>
      </c>
      <c r="T159" s="6">
        <f>T59/T$6</f>
        <v/>
      </c>
      <c r="U159" s="11">
        <f>U59/U$6</f>
        <v/>
      </c>
      <c r="V159" s="6">
        <f>V59/V$6</f>
        <v/>
      </c>
      <c r="W159" s="11">
        <f>W59/W$6</f>
        <v/>
      </c>
      <c r="X159" s="6">
        <f>X59/X$6</f>
        <v/>
      </c>
      <c r="Y159" s="11">
        <f>Y59/Y$6</f>
        <v/>
      </c>
      <c r="Z159" s="6">
        <f>Z59/Z$6</f>
        <v/>
      </c>
      <c r="AA159" s="11">
        <f>AA59/AA$6</f>
        <v/>
      </c>
      <c r="AB159" s="6">
        <f>AB59/AB$6</f>
        <v/>
      </c>
      <c r="AC159" s="11">
        <f>AC59/AC$6</f>
        <v/>
      </c>
      <c r="AD159" s="6">
        <f>AD59/AD$6</f>
        <v/>
      </c>
      <c r="AE159" s="11">
        <f>AE59/AE$6</f>
        <v/>
      </c>
      <c r="AF159" s="6">
        <f>AF59/AF$6</f>
        <v/>
      </c>
      <c r="AG159" s="11">
        <f>AG59/AG$6</f>
        <v/>
      </c>
      <c r="AH159" s="6">
        <f>AH59/AH$6</f>
        <v/>
      </c>
      <c r="AI159" s="11">
        <f>AI59/AI$6</f>
        <v/>
      </c>
      <c r="AJ159" s="6">
        <f>AJ59/AJ$6</f>
        <v/>
      </c>
      <c r="AK159" s="11">
        <f>AK59/AK$6</f>
        <v/>
      </c>
      <c r="AL159" s="6">
        <f>AL59/AL$6</f>
        <v/>
      </c>
      <c r="AM159" s="11">
        <f>AM59/AM$6</f>
        <v/>
      </c>
      <c r="AN159" s="6">
        <f>AN59/AN$6</f>
        <v/>
      </c>
      <c r="AO159" s="11">
        <f>AO59/AO$6</f>
        <v/>
      </c>
      <c r="AP159" s="6">
        <f>AP59/AP$6</f>
        <v/>
      </c>
      <c r="AQ159" s="7">
        <f>AQ59/AQ$6</f>
        <v/>
      </c>
      <c r="AR159" s="6">
        <f>AR59/AR$6</f>
        <v/>
      </c>
      <c r="AS159" s="11">
        <f>AS59/AS$6</f>
        <v/>
      </c>
      <c r="AT159" s="6">
        <f>AT59/AT$6</f>
        <v/>
      </c>
      <c r="AU159" s="11">
        <f>AU59/AU$6</f>
        <v/>
      </c>
      <c r="AV159" s="6">
        <f>AV59/AV$6</f>
        <v/>
      </c>
      <c r="AW159" s="11">
        <f>AW59/AW$6</f>
        <v/>
      </c>
      <c r="AX159" s="6">
        <f>AX59/AX$6</f>
        <v/>
      </c>
      <c r="AY159" s="11">
        <f>AY59/AY$6</f>
        <v/>
      </c>
      <c r="AZ159" s="6">
        <f>AZ59/AZ$6</f>
        <v/>
      </c>
      <c r="BA159" s="11">
        <f>BA59/BA$6</f>
        <v/>
      </c>
      <c r="BB159" s="6">
        <f>BB59/BB$6</f>
        <v/>
      </c>
      <c r="BC159" s="11">
        <f>BC59/BC$6</f>
        <v/>
      </c>
      <c r="BD159" s="6">
        <f>BD59/BD$6</f>
        <v/>
      </c>
      <c r="BE159" s="11">
        <f>BE59/BE$6</f>
        <v/>
      </c>
      <c r="BF159" s="6">
        <f>BF59/BF$6</f>
        <v/>
      </c>
      <c r="BG159" s="11">
        <f>BG59/BG$6</f>
        <v/>
      </c>
      <c r="BH159" s="6">
        <f>BH59/BH$6</f>
        <v/>
      </c>
      <c r="BI159" s="11">
        <f>BI59/BI$6</f>
        <v/>
      </c>
      <c r="BJ159" s="6">
        <f>BJ59/BJ$6</f>
        <v/>
      </c>
      <c r="BK159" s="11">
        <f>BK59/BK$6</f>
        <v/>
      </c>
      <c r="BL159" s="6">
        <f>BL59/BL$6</f>
        <v/>
      </c>
      <c r="BM159" s="11">
        <f>BM59/BM$6</f>
        <v/>
      </c>
      <c r="BN159" s="6">
        <f>BN59/BN$6</f>
        <v/>
      </c>
      <c r="BO159" s="7">
        <f>BO59/BO$6</f>
        <v/>
      </c>
      <c r="BP159" s="6">
        <f>BP59/BP$6</f>
        <v/>
      </c>
      <c r="BQ159" s="11">
        <f>BQ59/BQ$6</f>
        <v/>
      </c>
      <c r="BR159" s="6">
        <f>BR59/BR$6</f>
        <v/>
      </c>
      <c r="BS159" s="11">
        <f>BS59/BS$6</f>
        <v/>
      </c>
      <c r="BT159" s="6">
        <f>BT59/BT$6</f>
        <v/>
      </c>
      <c r="BU159" s="11">
        <f>BU59/BU$6</f>
        <v/>
      </c>
      <c r="BV159" s="6">
        <f>BV59/BV$6</f>
        <v/>
      </c>
      <c r="BW159" s="11">
        <f>BW59/BW$6</f>
        <v/>
      </c>
      <c r="BX159" s="6">
        <f>BX59/BX$6</f>
        <v/>
      </c>
      <c r="BY159" s="11">
        <f>BY59/BY$6</f>
        <v/>
      </c>
      <c r="BZ159" s="6">
        <f>BZ59/BZ$6</f>
        <v/>
      </c>
      <c r="CA159" s="11">
        <f>CA59/CA$6</f>
        <v/>
      </c>
      <c r="CB159" s="6">
        <f>CB59/CB$6</f>
        <v/>
      </c>
      <c r="CC159" s="11">
        <f>CC59/CC$6</f>
        <v/>
      </c>
      <c r="CD159" s="6">
        <f>CD59/CD$6</f>
        <v/>
      </c>
      <c r="CE159" s="11">
        <f>CE59/CE$6</f>
        <v/>
      </c>
      <c r="CF159" s="6">
        <f>CF59/CF$6</f>
        <v/>
      </c>
      <c r="CG159" s="11">
        <f>CG59/CG$6</f>
        <v/>
      </c>
      <c r="CH159" s="6">
        <f>CH59/CH$6</f>
        <v/>
      </c>
      <c r="CI159" s="11">
        <f>CI59/CI$6</f>
        <v/>
      </c>
      <c r="CJ159" s="6">
        <f>CJ59/CJ$6</f>
        <v/>
      </c>
      <c r="CK159" s="11">
        <f>CK59/CK$6</f>
        <v/>
      </c>
      <c r="CL159" s="6">
        <f>CL59/CL$6</f>
        <v/>
      </c>
      <c r="CM159" s="11">
        <f>CM59/CM$6</f>
        <v/>
      </c>
      <c r="CN159" s="6">
        <f>CN59/CN$6</f>
        <v/>
      </c>
      <c r="CO159" s="11">
        <f>CO59/CO$6</f>
        <v/>
      </c>
    </row>
    <row r="160">
      <c r="A160" s="17" t="inlineStr">
        <is>
          <t>Temporary Disconnected Number</t>
        </is>
      </c>
      <c r="B160" s="7">
        <f>B92/B$6</f>
        <v/>
      </c>
      <c r="C160" s="11">
        <f>C92/C$6</f>
        <v/>
      </c>
      <c r="D160" s="7">
        <f>D92/D$6</f>
        <v/>
      </c>
      <c r="E160" s="7">
        <f>E92/E$6</f>
        <v/>
      </c>
      <c r="F160" s="6">
        <f>F75/F$6</f>
        <v/>
      </c>
      <c r="G160" s="7">
        <f>G75/G$6</f>
        <v/>
      </c>
      <c r="H160" s="6">
        <f>H61/H$6</f>
        <v/>
      </c>
      <c r="I160" s="11">
        <f>I61/I$6</f>
        <v/>
      </c>
      <c r="J160" s="6">
        <f>J61/J$6</f>
        <v/>
      </c>
      <c r="K160" s="7">
        <f>K61/K$6</f>
        <v/>
      </c>
      <c r="L160" s="6">
        <f>L61/L$6</f>
        <v/>
      </c>
      <c r="M160" s="11">
        <f>M61/M$6</f>
        <v/>
      </c>
      <c r="N160" s="7">
        <f>N61/N$6</f>
        <v/>
      </c>
      <c r="O160" s="11">
        <f>O61/O$6</f>
        <v/>
      </c>
      <c r="P160" s="6">
        <f>P61/P$6</f>
        <v/>
      </c>
      <c r="Q160" s="11">
        <f>Q61/Q$6</f>
        <v/>
      </c>
      <c r="R160" s="6">
        <f>R60/R$6</f>
        <v/>
      </c>
      <c r="S160" s="11">
        <f>S60/S$6</f>
        <v/>
      </c>
      <c r="T160" s="6">
        <f>T60/T$6</f>
        <v/>
      </c>
      <c r="U160" s="11">
        <f>U60/U$6</f>
        <v/>
      </c>
      <c r="V160" s="6">
        <f>V60/V$6</f>
        <v/>
      </c>
      <c r="W160" s="11">
        <f>W60/W$6</f>
        <v/>
      </c>
      <c r="X160" s="6">
        <f>X60/X$6</f>
        <v/>
      </c>
      <c r="Y160" s="11">
        <f>Y60/Y$6</f>
        <v/>
      </c>
      <c r="Z160" s="6">
        <f>Z60/Z$6</f>
        <v/>
      </c>
      <c r="AA160" s="11">
        <f>AA60/AA$6</f>
        <v/>
      </c>
      <c r="AB160" s="6">
        <f>AB60/AB$6</f>
        <v/>
      </c>
      <c r="AC160" s="11">
        <f>AC60/AC$6</f>
        <v/>
      </c>
      <c r="AD160" s="6">
        <f>AD60/AD$6</f>
        <v/>
      </c>
      <c r="AE160" s="11">
        <f>AE60/AE$6</f>
        <v/>
      </c>
      <c r="AF160" s="6">
        <f>AF60/AF$6</f>
        <v/>
      </c>
      <c r="AG160" s="11">
        <f>AG60/AG$6</f>
        <v/>
      </c>
      <c r="AH160" s="6">
        <f>AH60/AH$6</f>
        <v/>
      </c>
      <c r="AI160" s="11">
        <f>AI60/AI$6</f>
        <v/>
      </c>
      <c r="AJ160" s="6">
        <f>AJ60/AJ$6</f>
        <v/>
      </c>
      <c r="AK160" s="11">
        <f>AK60/AK$6</f>
        <v/>
      </c>
      <c r="AL160" s="6">
        <f>AL60/AL$6</f>
        <v/>
      </c>
      <c r="AM160" s="11">
        <f>AM60/AM$6</f>
        <v/>
      </c>
      <c r="AN160" s="6">
        <f>AN60/AN$6</f>
        <v/>
      </c>
      <c r="AO160" s="11">
        <f>AO60/AO$6</f>
        <v/>
      </c>
      <c r="AP160" s="6">
        <f>AP60/AP$6</f>
        <v/>
      </c>
      <c r="AQ160" s="7">
        <f>AQ60/AQ$6</f>
        <v/>
      </c>
      <c r="AR160" s="6">
        <f>AR60/AR$6</f>
        <v/>
      </c>
      <c r="AS160" s="11">
        <f>AS60/AS$6</f>
        <v/>
      </c>
      <c r="AT160" s="6">
        <f>AT60/AT$6</f>
        <v/>
      </c>
      <c r="AU160" s="11">
        <f>AU60/AU$6</f>
        <v/>
      </c>
      <c r="AV160" s="6">
        <f>AV60/AV$6</f>
        <v/>
      </c>
      <c r="AW160" s="11">
        <f>AW60/AW$6</f>
        <v/>
      </c>
      <c r="AX160" s="6">
        <f>AX60/AX$6</f>
        <v/>
      </c>
      <c r="AY160" s="11">
        <f>AY60/AY$6</f>
        <v/>
      </c>
      <c r="AZ160" s="6">
        <f>AZ60/AZ$6</f>
        <v/>
      </c>
      <c r="BA160" s="11">
        <f>BA60/BA$6</f>
        <v/>
      </c>
      <c r="BB160" s="6">
        <f>BB60/BB$6</f>
        <v/>
      </c>
      <c r="BC160" s="11">
        <f>BC60/BC$6</f>
        <v/>
      </c>
      <c r="BD160" s="6">
        <f>BD60/BD$6</f>
        <v/>
      </c>
      <c r="BE160" s="11">
        <f>BE60/BE$6</f>
        <v/>
      </c>
      <c r="BF160" s="6">
        <f>BF60/BF$6</f>
        <v/>
      </c>
      <c r="BG160" s="11">
        <f>BG60/BG$6</f>
        <v/>
      </c>
      <c r="BH160" s="6">
        <f>BH60/BH$6</f>
        <v/>
      </c>
      <c r="BI160" s="11">
        <f>BI60/BI$6</f>
        <v/>
      </c>
      <c r="BJ160" s="6">
        <f>BJ60/BJ$6</f>
        <v/>
      </c>
      <c r="BK160" s="11">
        <f>BK60/BK$6</f>
        <v/>
      </c>
      <c r="BL160" s="6">
        <f>BL60/BL$6</f>
        <v/>
      </c>
      <c r="BM160" s="11">
        <f>BM60/BM$6</f>
        <v/>
      </c>
      <c r="BN160" s="6">
        <f>BN60/BN$6</f>
        <v/>
      </c>
      <c r="BO160" s="7">
        <f>BO60/BO$6</f>
        <v/>
      </c>
      <c r="BP160" s="6">
        <f>BP60/BP$6</f>
        <v/>
      </c>
      <c r="BQ160" s="11">
        <f>BQ60/BQ$6</f>
        <v/>
      </c>
      <c r="BR160" s="6">
        <f>BR60/BR$6</f>
        <v/>
      </c>
      <c r="BS160" s="11">
        <f>BS60/BS$6</f>
        <v/>
      </c>
      <c r="BT160" s="6">
        <f>BT60/BT$6</f>
        <v/>
      </c>
      <c r="BU160" s="11">
        <f>BU60/BU$6</f>
        <v/>
      </c>
      <c r="BV160" s="6">
        <f>BV60/BV$6</f>
        <v/>
      </c>
      <c r="BW160" s="11">
        <f>BW60/BW$6</f>
        <v/>
      </c>
      <c r="BX160" s="6">
        <f>BX60/BX$6</f>
        <v/>
      </c>
      <c r="BY160" s="11">
        <f>BY60/BY$6</f>
        <v/>
      </c>
      <c r="BZ160" s="6">
        <f>BZ60/BZ$6</f>
        <v/>
      </c>
      <c r="CA160" s="11">
        <f>CA60/CA$6</f>
        <v/>
      </c>
      <c r="CB160" s="6">
        <f>CB60/CB$6</f>
        <v/>
      </c>
      <c r="CC160" s="11">
        <f>CC60/CC$6</f>
        <v/>
      </c>
      <c r="CD160" s="6">
        <f>CD60/CD$6</f>
        <v/>
      </c>
      <c r="CE160" s="11">
        <f>CE60/CE$6</f>
        <v/>
      </c>
      <c r="CF160" s="6">
        <f>CF60/CF$6</f>
        <v/>
      </c>
      <c r="CG160" s="11">
        <f>CG60/CG$6</f>
        <v/>
      </c>
      <c r="CH160" s="6">
        <f>CH60/CH$6</f>
        <v/>
      </c>
      <c r="CI160" s="11">
        <f>CI60/CI$6</f>
        <v/>
      </c>
      <c r="CJ160" s="6">
        <f>CJ60/CJ$6</f>
        <v/>
      </c>
      <c r="CK160" s="11">
        <f>CK60/CK$6</f>
        <v/>
      </c>
      <c r="CL160" s="6">
        <f>CL60/CL$6</f>
        <v/>
      </c>
      <c r="CM160" s="11">
        <f>CM60/CM$6</f>
        <v/>
      </c>
      <c r="CN160" s="6">
        <f>CN60/CN$6</f>
        <v/>
      </c>
      <c r="CO160" s="11">
        <f>CO60/CO$6</f>
        <v/>
      </c>
    </row>
    <row r="161">
      <c r="A161" s="17" t="n"/>
      <c r="B161" s="7">
        <f>B93/B$6</f>
        <v/>
      </c>
      <c r="C161" s="11">
        <f>C93/C$6</f>
        <v/>
      </c>
      <c r="D161" s="7">
        <f>D93/D$6</f>
        <v/>
      </c>
      <c r="E161" s="7">
        <f>E93/E$6</f>
        <v/>
      </c>
      <c r="F161" s="6">
        <f>F76/F$6</f>
        <v/>
      </c>
      <c r="G161" s="7">
        <f>G76/G$6</f>
        <v/>
      </c>
      <c r="H161" s="6">
        <f>H62/H$6</f>
        <v/>
      </c>
      <c r="I161" s="11">
        <f>I62/I$6</f>
        <v/>
      </c>
      <c r="J161" s="6">
        <f>J62/J$6</f>
        <v/>
      </c>
      <c r="K161" s="7">
        <f>K62/K$6</f>
        <v/>
      </c>
      <c r="L161" s="6">
        <f>L62/L$6</f>
        <v/>
      </c>
      <c r="M161" s="11">
        <f>M62/M$6</f>
        <v/>
      </c>
      <c r="N161" s="7">
        <f>N62/N$6</f>
        <v/>
      </c>
      <c r="O161" s="11">
        <f>O62/O$6</f>
        <v/>
      </c>
      <c r="P161" s="6">
        <f>P62/P$6</f>
        <v/>
      </c>
      <c r="Q161" s="11">
        <f>Q62/Q$6</f>
        <v/>
      </c>
      <c r="R161" s="6" t="n"/>
      <c r="S161" s="11" t="n"/>
      <c r="T161" s="6" t="n"/>
      <c r="U161" s="11" t="n"/>
      <c r="V161" s="6" t="n"/>
      <c r="W161" s="11" t="n"/>
      <c r="X161" s="6" t="n"/>
      <c r="Y161" s="11" t="n"/>
      <c r="Z161" s="6" t="n"/>
      <c r="AA161" s="11" t="n"/>
      <c r="AB161" s="6" t="n"/>
      <c r="AC161" s="11" t="n"/>
      <c r="AD161" s="6" t="n"/>
      <c r="AE161" s="11" t="n"/>
      <c r="AF161" s="6" t="n"/>
      <c r="AG161" s="11" t="n"/>
      <c r="AH161" s="6" t="n"/>
      <c r="AI161" s="11" t="n"/>
      <c r="AJ161" s="6" t="n"/>
      <c r="AK161" s="11" t="n"/>
      <c r="AL161" s="6" t="n"/>
      <c r="AM161" s="11" t="n"/>
      <c r="AN161" s="6" t="n"/>
      <c r="AO161" s="11" t="n"/>
      <c r="AP161" s="6" t="n"/>
      <c r="AQ161" s="7" t="n"/>
      <c r="AR161" s="6" t="n"/>
      <c r="AS161" s="11" t="n"/>
      <c r="AT161" s="6" t="n"/>
      <c r="AU161" s="11" t="n"/>
      <c r="AV161" s="6" t="n"/>
      <c r="AW161" s="11" t="n"/>
      <c r="AX161" s="6" t="n"/>
      <c r="AY161" s="11" t="n"/>
      <c r="AZ161" s="6" t="n"/>
      <c r="BA161" s="11" t="n"/>
      <c r="BB161" s="6" t="n"/>
      <c r="BC161" s="11" t="n"/>
      <c r="BD161" s="6" t="n"/>
      <c r="BE161" s="11" t="n"/>
      <c r="BF161" s="6" t="n"/>
      <c r="BG161" s="11" t="n"/>
      <c r="BH161" s="6" t="n"/>
      <c r="BI161" s="11" t="n"/>
      <c r="BJ161" s="6" t="n"/>
      <c r="BK161" s="11" t="n"/>
      <c r="BL161" s="6" t="n"/>
      <c r="BM161" s="11" t="n"/>
      <c r="BN161" s="6" t="n"/>
      <c r="BO161" s="7" t="n"/>
      <c r="BP161" s="6" t="n"/>
      <c r="BQ161" s="11" t="n"/>
      <c r="BR161" s="6" t="n"/>
      <c r="BS161" s="11" t="n"/>
      <c r="BT161" s="6" t="n"/>
      <c r="BU161" s="11" t="n"/>
      <c r="BV161" s="6" t="n"/>
      <c r="BW161" s="11" t="n"/>
      <c r="BX161" s="6" t="n"/>
      <c r="BY161" s="11" t="n"/>
      <c r="BZ161" s="6" t="n"/>
      <c r="CA161" s="11" t="n"/>
      <c r="CB161" s="6" t="n"/>
      <c r="CC161" s="11" t="n"/>
      <c r="CD161" s="6" t="n"/>
      <c r="CE161" s="11" t="n"/>
      <c r="CF161" s="6" t="n"/>
      <c r="CG161" s="11" t="n"/>
      <c r="CH161" s="6" t="n"/>
      <c r="CI161" s="11" t="n"/>
      <c r="CJ161" s="6" t="n"/>
      <c r="CK161" s="11" t="n"/>
      <c r="CL161" s="6" t="n"/>
      <c r="CM161" s="11" t="n"/>
      <c r="CN161" s="6" t="n"/>
      <c r="CO161" s="11" t="n"/>
    </row>
    <row r="162">
      <c r="A162" s="18" t="inlineStr">
        <is>
          <t>Unworkable Leads Dispositions</t>
        </is>
      </c>
      <c r="B162" s="7">
        <f>B94/B$6</f>
        <v/>
      </c>
      <c r="C162" s="11">
        <f>C94/C$6</f>
        <v/>
      </c>
      <c r="D162" s="7">
        <f>D94/D$6</f>
        <v/>
      </c>
      <c r="E162" s="7">
        <f>E94/E$6</f>
        <v/>
      </c>
      <c r="F162" s="6">
        <f>F77/F$6</f>
        <v/>
      </c>
      <c r="G162" s="7">
        <f>G77/G$6</f>
        <v/>
      </c>
      <c r="H162" s="6">
        <f>H63/H$6</f>
        <v/>
      </c>
      <c r="I162" s="11">
        <f>I63/I$6</f>
        <v/>
      </c>
      <c r="J162" s="6">
        <f>J63/J$6</f>
        <v/>
      </c>
      <c r="K162" s="7">
        <f>K63/K$6</f>
        <v/>
      </c>
      <c r="L162" s="6">
        <f>L63/L$6</f>
        <v/>
      </c>
      <c r="M162" s="11">
        <f>M63/M$6</f>
        <v/>
      </c>
      <c r="N162" s="7">
        <f>N63/N$6</f>
        <v/>
      </c>
      <c r="O162" s="11">
        <f>O63/O$6</f>
        <v/>
      </c>
      <c r="P162" s="6">
        <f>P63/P$6</f>
        <v/>
      </c>
      <c r="Q162" s="11">
        <f>Q63/Q$6</f>
        <v/>
      </c>
      <c r="R162" s="6" t="n"/>
      <c r="S162" s="11" t="n"/>
      <c r="T162" s="6" t="n"/>
      <c r="U162" s="11" t="n"/>
      <c r="V162" s="6" t="n"/>
      <c r="W162" s="11" t="n"/>
      <c r="X162" s="6" t="n"/>
      <c r="Y162" s="11" t="n"/>
      <c r="Z162" s="6" t="n"/>
      <c r="AA162" s="11" t="n"/>
      <c r="AB162" s="6" t="n"/>
      <c r="AC162" s="11" t="n"/>
      <c r="AD162" s="6" t="n"/>
      <c r="AE162" s="11" t="n"/>
      <c r="AF162" s="6" t="n"/>
      <c r="AG162" s="11" t="n"/>
      <c r="AH162" s="6" t="n"/>
      <c r="AI162" s="11" t="n"/>
      <c r="AJ162" s="6" t="n"/>
      <c r="AK162" s="11" t="n"/>
      <c r="AL162" s="6" t="n"/>
      <c r="AM162" s="11" t="n"/>
      <c r="AN162" s="6" t="n"/>
      <c r="AO162" s="11" t="n"/>
      <c r="AP162" s="6" t="n"/>
      <c r="AQ162" s="7" t="n"/>
      <c r="AR162" s="6" t="n"/>
      <c r="AS162" s="11" t="n"/>
      <c r="AT162" s="6" t="n"/>
      <c r="AU162" s="11" t="n"/>
      <c r="AV162" s="6" t="n"/>
      <c r="AW162" s="11" t="n"/>
      <c r="AX162" s="6" t="n"/>
      <c r="AY162" s="11" t="n"/>
      <c r="AZ162" s="6" t="n"/>
      <c r="BA162" s="11" t="n"/>
      <c r="BB162" s="6" t="n"/>
      <c r="BC162" s="11" t="n"/>
      <c r="BD162" s="6" t="n"/>
      <c r="BE162" s="11" t="n"/>
      <c r="BF162" s="6" t="n"/>
      <c r="BG162" s="11" t="n"/>
      <c r="BH162" s="6" t="n"/>
      <c r="BI162" s="11" t="n"/>
      <c r="BJ162" s="6" t="n"/>
      <c r="BK162" s="11" t="n"/>
      <c r="BL162" s="6" t="n"/>
      <c r="BM162" s="11" t="n"/>
      <c r="BN162" s="6" t="n"/>
      <c r="BO162" s="7" t="n"/>
      <c r="BP162" s="6" t="n"/>
      <c r="BQ162" s="11" t="n"/>
      <c r="BR162" s="6" t="n"/>
      <c r="BS162" s="11" t="n"/>
      <c r="BT162" s="6" t="n"/>
      <c r="BU162" s="11" t="n"/>
      <c r="BV162" s="6" t="n"/>
      <c r="BW162" s="11" t="n"/>
      <c r="BX162" s="6" t="n"/>
      <c r="BY162" s="11" t="n"/>
      <c r="BZ162" s="6" t="n"/>
      <c r="CA162" s="11" t="n"/>
      <c r="CB162" s="6" t="n"/>
      <c r="CC162" s="11" t="n"/>
      <c r="CD162" s="6" t="n"/>
      <c r="CE162" s="11" t="n"/>
      <c r="CF162" s="6" t="n"/>
      <c r="CG162" s="11" t="n"/>
      <c r="CH162" s="6" t="n"/>
      <c r="CI162" s="11" t="n"/>
      <c r="CJ162" s="6" t="n"/>
      <c r="CK162" s="11" t="n"/>
      <c r="CL162" s="6" t="n"/>
      <c r="CM162" s="11" t="n"/>
      <c r="CN162" s="6" t="n"/>
      <c r="CO162" s="11" t="n"/>
    </row>
    <row r="163">
      <c r="A163" s="17" t="inlineStr">
        <is>
          <t>Account In Arrears</t>
        </is>
      </c>
      <c r="B163" s="7">
        <f>B95/B$6</f>
        <v/>
      </c>
      <c r="C163" s="11">
        <f>C95/C$6</f>
        <v/>
      </c>
      <c r="D163" s="7">
        <f>D95/D$6</f>
        <v/>
      </c>
      <c r="E163" s="7">
        <f>E95/E$6</f>
        <v/>
      </c>
      <c r="F163" s="6">
        <f>F78/F$6</f>
        <v/>
      </c>
      <c r="G163" s="7">
        <f>G78/G$6</f>
        <v/>
      </c>
      <c r="H163" s="6">
        <f>H64/H$6</f>
        <v/>
      </c>
      <c r="I163" s="11">
        <f>I64/I$6</f>
        <v/>
      </c>
      <c r="J163" s="6">
        <f>J64/J$6</f>
        <v/>
      </c>
      <c r="K163" s="7">
        <f>K64/K$6</f>
        <v/>
      </c>
      <c r="L163" s="6">
        <f>L64/L$6</f>
        <v/>
      </c>
      <c r="M163" s="11">
        <f>M64/M$6</f>
        <v/>
      </c>
      <c r="N163" s="7">
        <f>N64/N$6</f>
        <v/>
      </c>
      <c r="O163" s="11">
        <f>O64/O$6</f>
        <v/>
      </c>
      <c r="P163" s="6">
        <f>P64/P$6</f>
        <v/>
      </c>
      <c r="Q163" s="11">
        <f>Q64/Q$6</f>
        <v/>
      </c>
      <c r="R163" s="6">
        <f>R63/R$6</f>
        <v/>
      </c>
      <c r="S163" s="11">
        <f>S63/S$6</f>
        <v/>
      </c>
      <c r="T163" s="6">
        <f>T63/T$6</f>
        <v/>
      </c>
      <c r="U163" s="11">
        <f>U63/U$6</f>
        <v/>
      </c>
      <c r="V163" s="6">
        <f>V63/V$6</f>
        <v/>
      </c>
      <c r="W163" s="11">
        <f>W63/W$6</f>
        <v/>
      </c>
      <c r="X163" s="6">
        <f>X63/X$6</f>
        <v/>
      </c>
      <c r="Y163" s="11">
        <f>Y63/Y$6</f>
        <v/>
      </c>
      <c r="Z163" s="6">
        <f>Z63/Z$6</f>
        <v/>
      </c>
      <c r="AA163" s="11">
        <f>AA63/AA$6</f>
        <v/>
      </c>
      <c r="AB163" s="6">
        <f>AB63/AB$6</f>
        <v/>
      </c>
      <c r="AC163" s="11">
        <f>AC63/AC$6</f>
        <v/>
      </c>
      <c r="AD163" s="6">
        <f>AD63/AD$6</f>
        <v/>
      </c>
      <c r="AE163" s="11">
        <f>AE63/AE$6</f>
        <v/>
      </c>
      <c r="AF163" s="6">
        <f>AF63/AF$6</f>
        <v/>
      </c>
      <c r="AG163" s="11">
        <f>AG63/AG$6</f>
        <v/>
      </c>
      <c r="AH163" s="6">
        <f>AH63/AH$6</f>
        <v/>
      </c>
      <c r="AI163" s="11">
        <f>AI63/AI$6</f>
        <v/>
      </c>
      <c r="AJ163" s="6">
        <f>AJ63/AJ$6</f>
        <v/>
      </c>
      <c r="AK163" s="11">
        <f>AK63/AK$6</f>
        <v/>
      </c>
      <c r="AL163" s="6">
        <f>AL63/AL$6</f>
        <v/>
      </c>
      <c r="AM163" s="11">
        <f>AM63/AM$6</f>
        <v/>
      </c>
      <c r="AN163" s="6">
        <f>AN63/AN$6</f>
        <v/>
      </c>
      <c r="AO163" s="11">
        <f>AO63/AO$6</f>
        <v/>
      </c>
      <c r="AP163" s="6">
        <f>AP63/AP$6</f>
        <v/>
      </c>
      <c r="AQ163" s="7">
        <f>AQ63/AQ$6</f>
        <v/>
      </c>
      <c r="AR163" s="6">
        <f>AR63/AR$6</f>
        <v/>
      </c>
      <c r="AS163" s="11">
        <f>AS63/AS$6</f>
        <v/>
      </c>
      <c r="AT163" s="6">
        <f>AT63/AT$6</f>
        <v/>
      </c>
      <c r="AU163" s="11">
        <f>AU63/AU$6</f>
        <v/>
      </c>
      <c r="AV163" s="6">
        <f>AV63/AV$6</f>
        <v/>
      </c>
      <c r="AW163" s="11">
        <f>AW63/AW$6</f>
        <v/>
      </c>
      <c r="AX163" s="6">
        <f>AX63/AX$6</f>
        <v/>
      </c>
      <c r="AY163" s="11">
        <f>AY63/AY$6</f>
        <v/>
      </c>
      <c r="AZ163" s="6">
        <f>AZ63/AZ$6</f>
        <v/>
      </c>
      <c r="BA163" s="11">
        <f>BA63/BA$6</f>
        <v/>
      </c>
      <c r="BB163" s="6">
        <f>BB63/BB$6</f>
        <v/>
      </c>
      <c r="BC163" s="11">
        <f>BC63/BC$6</f>
        <v/>
      </c>
      <c r="BD163" s="6">
        <f>BD63/BD$6</f>
        <v/>
      </c>
      <c r="BE163" s="11">
        <f>BE63/BE$6</f>
        <v/>
      </c>
      <c r="BF163" s="6">
        <f>BF63/BF$6</f>
        <v/>
      </c>
      <c r="BG163" s="11">
        <f>BG63/BG$6</f>
        <v/>
      </c>
      <c r="BH163" s="6">
        <f>BH63/BH$6</f>
        <v/>
      </c>
      <c r="BI163" s="11">
        <f>BI63/BI$6</f>
        <v/>
      </c>
      <c r="BJ163" s="6">
        <f>BJ63/BJ$6</f>
        <v/>
      </c>
      <c r="BK163" s="11">
        <f>BK63/BK$6</f>
        <v/>
      </c>
      <c r="BL163" s="6">
        <f>BL63/BL$6</f>
        <v/>
      </c>
      <c r="BM163" s="11">
        <f>BM63/BM$6</f>
        <v/>
      </c>
      <c r="BN163" s="6">
        <f>BN63/BN$6</f>
        <v/>
      </c>
      <c r="BO163" s="7">
        <f>BO63/BO$6</f>
        <v/>
      </c>
      <c r="BP163" s="6">
        <f>BP63/BP$6</f>
        <v/>
      </c>
      <c r="BQ163" s="11">
        <f>BQ63/BQ$6</f>
        <v/>
      </c>
      <c r="BR163" s="6">
        <f>BR63/BR$6</f>
        <v/>
      </c>
      <c r="BS163" s="11">
        <f>BS63/BS$6</f>
        <v/>
      </c>
      <c r="BT163" s="6">
        <f>BT63/BT$6</f>
        <v/>
      </c>
      <c r="BU163" s="11">
        <f>BU63/BU$6</f>
        <v/>
      </c>
      <c r="BV163" s="6">
        <f>BV63/BV$6</f>
        <v/>
      </c>
      <c r="BW163" s="11">
        <f>BW63/BW$6</f>
        <v/>
      </c>
      <c r="BX163" s="6">
        <f>BX63/BX$6</f>
        <v/>
      </c>
      <c r="BY163" s="11">
        <f>BY63/BY$6</f>
        <v/>
      </c>
      <c r="BZ163" s="6">
        <f>BZ63/BZ$6</f>
        <v/>
      </c>
      <c r="CA163" s="11">
        <f>CA63/CA$6</f>
        <v/>
      </c>
      <c r="CB163" s="6">
        <f>CB63/CB$6</f>
        <v/>
      </c>
      <c r="CC163" s="11">
        <f>CC63/CC$6</f>
        <v/>
      </c>
      <c r="CD163" s="6">
        <f>CD63/CD$6</f>
        <v/>
      </c>
      <c r="CE163" s="11">
        <f>CE63/CE$6</f>
        <v/>
      </c>
      <c r="CF163" s="6">
        <f>CF63/CF$6</f>
        <v/>
      </c>
      <c r="CG163" s="11">
        <f>CG63/CG$6</f>
        <v/>
      </c>
      <c r="CH163" s="6">
        <f>CH63/CH$6</f>
        <v/>
      </c>
      <c r="CI163" s="11">
        <f>CI63/CI$6</f>
        <v/>
      </c>
      <c r="CJ163" s="6">
        <f>CJ63/CJ$6</f>
        <v/>
      </c>
      <c r="CK163" s="11">
        <f>CK63/CK$6</f>
        <v/>
      </c>
      <c r="CL163" s="6">
        <f>CL63/CL$6</f>
        <v/>
      </c>
      <c r="CM163" s="11">
        <f>CM63/CM$6</f>
        <v/>
      </c>
      <c r="CN163" s="6">
        <f>CN63/CN$6</f>
        <v/>
      </c>
      <c r="CO163" s="11">
        <f>CO63/CO$6</f>
        <v/>
      </c>
    </row>
    <row r="164">
      <c r="A164" s="17" t="inlineStr">
        <is>
          <t>Account Suspended</t>
        </is>
      </c>
      <c r="B164" s="7">
        <f>B96/B$6</f>
        <v/>
      </c>
      <c r="C164" s="11">
        <f>C96/C$6</f>
        <v/>
      </c>
      <c r="D164" s="7">
        <f>D96/D$6</f>
        <v/>
      </c>
      <c r="E164" s="7">
        <f>E96/E$6</f>
        <v/>
      </c>
      <c r="F164" s="6">
        <f>F79/F$6</f>
        <v/>
      </c>
      <c r="G164" s="7">
        <f>G79/G$6</f>
        <v/>
      </c>
      <c r="H164" s="6">
        <f>H65/H$6</f>
        <v/>
      </c>
      <c r="I164" s="11">
        <f>I65/I$6</f>
        <v/>
      </c>
      <c r="J164" s="6">
        <f>J65/J$6</f>
        <v/>
      </c>
      <c r="K164" s="7">
        <f>K65/K$6</f>
        <v/>
      </c>
      <c r="L164" s="6">
        <f>L65/L$6</f>
        <v/>
      </c>
      <c r="M164" s="11">
        <f>M65/M$6</f>
        <v/>
      </c>
      <c r="N164" s="7">
        <f>N65/N$6</f>
        <v/>
      </c>
      <c r="O164" s="11">
        <f>O65/O$6</f>
        <v/>
      </c>
      <c r="P164" s="6">
        <f>P65/P$6</f>
        <v/>
      </c>
      <c r="Q164" s="11">
        <f>Q65/Q$6</f>
        <v/>
      </c>
      <c r="R164" s="6">
        <f>R64/R$6</f>
        <v/>
      </c>
      <c r="S164" s="11">
        <f>S64/S$6</f>
        <v/>
      </c>
      <c r="T164" s="6">
        <f>T64/T$6</f>
        <v/>
      </c>
      <c r="U164" s="11">
        <f>U64/U$6</f>
        <v/>
      </c>
      <c r="V164" s="6">
        <f>V64/V$6</f>
        <v/>
      </c>
      <c r="W164" s="11">
        <f>W64/W$6</f>
        <v/>
      </c>
      <c r="X164" s="6">
        <f>X64/X$6</f>
        <v/>
      </c>
      <c r="Y164" s="11">
        <f>Y64/Y$6</f>
        <v/>
      </c>
      <c r="Z164" s="6">
        <f>Z64/Z$6</f>
        <v/>
      </c>
      <c r="AA164" s="11">
        <f>AA64/AA$6</f>
        <v/>
      </c>
      <c r="AB164" s="6">
        <f>AB64/AB$6</f>
        <v/>
      </c>
      <c r="AC164" s="11">
        <f>AC64/AC$6</f>
        <v/>
      </c>
      <c r="AD164" s="6">
        <f>AD64/AD$6</f>
        <v/>
      </c>
      <c r="AE164" s="11">
        <f>AE64/AE$6</f>
        <v/>
      </c>
      <c r="AF164" s="6">
        <f>AF64/AF$6</f>
        <v/>
      </c>
      <c r="AG164" s="11">
        <f>AG64/AG$6</f>
        <v/>
      </c>
      <c r="AH164" s="6">
        <f>AH64/AH$6</f>
        <v/>
      </c>
      <c r="AI164" s="11">
        <f>AI64/AI$6</f>
        <v/>
      </c>
      <c r="AJ164" s="6">
        <f>AJ64/AJ$6</f>
        <v/>
      </c>
      <c r="AK164" s="11">
        <f>AK64/AK$6</f>
        <v/>
      </c>
      <c r="AL164" s="6">
        <f>AL64/AL$6</f>
        <v/>
      </c>
      <c r="AM164" s="11">
        <f>AM64/AM$6</f>
        <v/>
      </c>
      <c r="AN164" s="6">
        <f>AN64/AN$6</f>
        <v/>
      </c>
      <c r="AO164" s="11">
        <f>AO64/AO$6</f>
        <v/>
      </c>
      <c r="AP164" s="6">
        <f>AP64/AP$6</f>
        <v/>
      </c>
      <c r="AQ164" s="7">
        <f>AQ64/AQ$6</f>
        <v/>
      </c>
      <c r="AR164" s="6">
        <f>AR64/AR$6</f>
        <v/>
      </c>
      <c r="AS164" s="11">
        <f>AS64/AS$6</f>
        <v/>
      </c>
      <c r="AT164" s="6">
        <f>AT64/AT$6</f>
        <v/>
      </c>
      <c r="AU164" s="11">
        <f>AU64/AU$6</f>
        <v/>
      </c>
      <c r="AV164" s="6">
        <f>AV64/AV$6</f>
        <v/>
      </c>
      <c r="AW164" s="11">
        <f>AW64/AW$6</f>
        <v/>
      </c>
      <c r="AX164" s="6">
        <f>AX64/AX$6</f>
        <v/>
      </c>
      <c r="AY164" s="11">
        <f>AY64/AY$6</f>
        <v/>
      </c>
      <c r="AZ164" s="6">
        <f>AZ64/AZ$6</f>
        <v/>
      </c>
      <c r="BA164" s="11">
        <f>BA64/BA$6</f>
        <v/>
      </c>
      <c r="BB164" s="6">
        <f>BB64/BB$6</f>
        <v/>
      </c>
      <c r="BC164" s="11">
        <f>BC64/BC$6</f>
        <v/>
      </c>
      <c r="BD164" s="6">
        <f>BD64/BD$6</f>
        <v/>
      </c>
      <c r="BE164" s="11">
        <f>BE64/BE$6</f>
        <v/>
      </c>
      <c r="BF164" s="6">
        <f>BF64/BF$6</f>
        <v/>
      </c>
      <c r="BG164" s="11">
        <f>BG64/BG$6</f>
        <v/>
      </c>
      <c r="BH164" s="6">
        <f>BH64/BH$6</f>
        <v/>
      </c>
      <c r="BI164" s="11">
        <f>BI64/BI$6</f>
        <v/>
      </c>
      <c r="BJ164" s="6">
        <f>BJ64/BJ$6</f>
        <v/>
      </c>
      <c r="BK164" s="11">
        <f>BK64/BK$6</f>
        <v/>
      </c>
      <c r="BL164" s="6">
        <f>BL64/BL$6</f>
        <v/>
      </c>
      <c r="BM164" s="11">
        <f>BM64/BM$6</f>
        <v/>
      </c>
      <c r="BN164" s="6">
        <f>BN64/BN$6</f>
        <v/>
      </c>
      <c r="BO164" s="7">
        <f>BO64/BO$6</f>
        <v/>
      </c>
      <c r="BP164" s="6">
        <f>BP64/BP$6</f>
        <v/>
      </c>
      <c r="BQ164" s="11">
        <f>BQ64/BQ$6</f>
        <v/>
      </c>
      <c r="BR164" s="6">
        <f>BR64/BR$6</f>
        <v/>
      </c>
      <c r="BS164" s="11">
        <f>BS64/BS$6</f>
        <v/>
      </c>
      <c r="BT164" s="6">
        <f>BT64/BT$6</f>
        <v/>
      </c>
      <c r="BU164" s="11">
        <f>BU64/BU$6</f>
        <v/>
      </c>
      <c r="BV164" s="6">
        <f>BV64/BV$6</f>
        <v/>
      </c>
      <c r="BW164" s="11">
        <f>BW64/BW$6</f>
        <v/>
      </c>
      <c r="BX164" s="6">
        <f>BX64/BX$6</f>
        <v/>
      </c>
      <c r="BY164" s="11">
        <f>BY64/BY$6</f>
        <v/>
      </c>
      <c r="BZ164" s="6">
        <f>BZ64/BZ$6</f>
        <v/>
      </c>
      <c r="CA164" s="11">
        <f>CA64/CA$6</f>
        <v/>
      </c>
      <c r="CB164" s="6">
        <f>CB64/CB$6</f>
        <v/>
      </c>
      <c r="CC164" s="11">
        <f>CC64/CC$6</f>
        <v/>
      </c>
      <c r="CD164" s="6">
        <f>CD64/CD$6</f>
        <v/>
      </c>
      <c r="CE164" s="11">
        <f>CE64/CE$6</f>
        <v/>
      </c>
      <c r="CF164" s="6">
        <f>CF64/CF$6</f>
        <v/>
      </c>
      <c r="CG164" s="11">
        <f>CG64/CG$6</f>
        <v/>
      </c>
      <c r="CH164" s="6">
        <f>CH64/CH$6</f>
        <v/>
      </c>
      <c r="CI164" s="11">
        <f>CI64/CI$6</f>
        <v/>
      </c>
      <c r="CJ164" s="6">
        <f>CJ64/CJ$6</f>
        <v/>
      </c>
      <c r="CK164" s="11">
        <f>CK64/CK$6</f>
        <v/>
      </c>
      <c r="CL164" s="6">
        <f>CL64/CL$6</f>
        <v/>
      </c>
      <c r="CM164" s="11">
        <f>CM64/CM$6</f>
        <v/>
      </c>
      <c r="CN164" s="6">
        <f>CN64/CN$6</f>
        <v/>
      </c>
      <c r="CO164" s="11">
        <f>CO64/CO$6</f>
        <v/>
      </c>
    </row>
    <row r="165">
      <c r="A165" s="19" t="inlineStr">
        <is>
          <t>Already Contacted</t>
        </is>
      </c>
      <c r="B165" s="7">
        <f>B97/B$6</f>
        <v/>
      </c>
      <c r="C165" s="11">
        <f>C97/C$6</f>
        <v/>
      </c>
      <c r="D165" s="7">
        <f>D97/D$6</f>
        <v/>
      </c>
      <c r="E165" s="7">
        <f>E97/E$6</f>
        <v/>
      </c>
      <c r="F165" s="6">
        <f>F80/F$6</f>
        <v/>
      </c>
      <c r="G165" s="7">
        <f>G80/G$6</f>
        <v/>
      </c>
      <c r="H165" s="6">
        <f>H66/H$6</f>
        <v/>
      </c>
      <c r="I165" s="11">
        <f>I66/I$6</f>
        <v/>
      </c>
      <c r="J165" s="6">
        <f>J66/J$6</f>
        <v/>
      </c>
      <c r="K165" s="7">
        <f>K66/K$6</f>
        <v/>
      </c>
      <c r="L165" s="6">
        <f>L66/L$6</f>
        <v/>
      </c>
      <c r="M165" s="11">
        <f>M66/M$6</f>
        <v/>
      </c>
      <c r="N165" s="7">
        <f>N66/N$6</f>
        <v/>
      </c>
      <c r="O165" s="11">
        <f>O66/O$6</f>
        <v/>
      </c>
      <c r="P165" s="6">
        <f>P66/P$6</f>
        <v/>
      </c>
      <c r="Q165" s="11">
        <f>Q66/Q$6</f>
        <v/>
      </c>
      <c r="R165" s="6">
        <f>R65/R$6</f>
        <v/>
      </c>
      <c r="S165" s="11">
        <f>S65/S$6</f>
        <v/>
      </c>
      <c r="T165" s="6">
        <f>T65/T$6</f>
        <v/>
      </c>
      <c r="U165" s="11">
        <f>U65/U$6</f>
        <v/>
      </c>
      <c r="V165" s="6">
        <f>V65/V$6</f>
        <v/>
      </c>
      <c r="W165" s="11">
        <f>W65/W$6</f>
        <v/>
      </c>
      <c r="X165" s="6">
        <f>X65/X$6</f>
        <v/>
      </c>
      <c r="Y165" s="11">
        <f>Y65/Y$6</f>
        <v/>
      </c>
      <c r="Z165" s="6">
        <f>Z65/Z$6</f>
        <v/>
      </c>
      <c r="AA165" s="11">
        <f>AA65/AA$6</f>
        <v/>
      </c>
      <c r="AB165" s="6">
        <f>AB65/AB$6</f>
        <v/>
      </c>
      <c r="AC165" s="11">
        <f>AC65/AC$6</f>
        <v/>
      </c>
      <c r="AD165" s="6">
        <f>AD65/AD$6</f>
        <v/>
      </c>
      <c r="AE165" s="11">
        <f>AE65/AE$6</f>
        <v/>
      </c>
      <c r="AF165" s="6">
        <f>AF65/AF$6</f>
        <v/>
      </c>
      <c r="AG165" s="11">
        <f>AG65/AG$6</f>
        <v/>
      </c>
      <c r="AH165" s="6">
        <f>AH65/AH$6</f>
        <v/>
      </c>
      <c r="AI165" s="11">
        <f>AI65/AI$6</f>
        <v/>
      </c>
      <c r="AJ165" s="6">
        <f>AJ65/AJ$6</f>
        <v/>
      </c>
      <c r="AK165" s="11">
        <f>AK65/AK$6</f>
        <v/>
      </c>
      <c r="AL165" s="6">
        <f>AL65/AL$6</f>
        <v/>
      </c>
      <c r="AM165" s="11">
        <f>AM65/AM$6</f>
        <v/>
      </c>
      <c r="AN165" s="6">
        <f>AN65/AN$6</f>
        <v/>
      </c>
      <c r="AO165" s="11">
        <f>AO65/AO$6</f>
        <v/>
      </c>
      <c r="AP165" s="6">
        <f>AP65/AP$6</f>
        <v/>
      </c>
      <c r="AQ165" s="7">
        <f>AQ65/AQ$6</f>
        <v/>
      </c>
      <c r="AR165" s="6">
        <f>AR65/AR$6</f>
        <v/>
      </c>
      <c r="AS165" s="11">
        <f>AS65/AS$6</f>
        <v/>
      </c>
      <c r="AT165" s="6">
        <f>AT65/AT$6</f>
        <v/>
      </c>
      <c r="AU165" s="11">
        <f>AU65/AU$6</f>
        <v/>
      </c>
      <c r="AV165" s="6">
        <f>AV65/AV$6</f>
        <v/>
      </c>
      <c r="AW165" s="11">
        <f>AW65/AW$6</f>
        <v/>
      </c>
      <c r="AX165" s="6">
        <f>AX65/AX$6</f>
        <v/>
      </c>
      <c r="AY165" s="11">
        <f>AY65/AY$6</f>
        <v/>
      </c>
      <c r="AZ165" s="6">
        <f>AZ65/AZ$6</f>
        <v/>
      </c>
      <c r="BA165" s="11">
        <f>BA65/BA$6</f>
        <v/>
      </c>
      <c r="BB165" s="6">
        <f>BB65/BB$6</f>
        <v/>
      </c>
      <c r="BC165" s="11">
        <f>BC65/BC$6</f>
        <v/>
      </c>
      <c r="BD165" s="6">
        <f>BD65/BD$6</f>
        <v/>
      </c>
      <c r="BE165" s="11">
        <f>BE65/BE$6</f>
        <v/>
      </c>
      <c r="BF165" s="6">
        <f>BF65/BF$6</f>
        <v/>
      </c>
      <c r="BG165" s="11">
        <f>BG65/BG$6</f>
        <v/>
      </c>
      <c r="BH165" s="6">
        <f>BH65/BH$6</f>
        <v/>
      </c>
      <c r="BI165" s="11">
        <f>BI65/BI$6</f>
        <v/>
      </c>
      <c r="BJ165" s="6">
        <f>BJ65/BJ$6</f>
        <v/>
      </c>
      <c r="BK165" s="11">
        <f>BK65/BK$6</f>
        <v/>
      </c>
      <c r="BL165" s="6">
        <f>BL65/BL$6</f>
        <v/>
      </c>
      <c r="BM165" s="11">
        <f>BM65/BM$6</f>
        <v/>
      </c>
      <c r="BN165" s="6">
        <f>BN65/BN$6</f>
        <v/>
      </c>
      <c r="BO165" s="7">
        <f>BO65/BO$6</f>
        <v/>
      </c>
      <c r="BP165" s="6">
        <f>BP65/BP$6</f>
        <v/>
      </c>
      <c r="BQ165" s="11">
        <f>BQ65/BQ$6</f>
        <v/>
      </c>
      <c r="BR165" s="6">
        <f>BR65/BR$6</f>
        <v/>
      </c>
      <c r="BS165" s="11">
        <f>BS65/BS$6</f>
        <v/>
      </c>
      <c r="BT165" s="6">
        <f>BT65/BT$6</f>
        <v/>
      </c>
      <c r="BU165" s="11">
        <f>BU65/BU$6</f>
        <v/>
      </c>
      <c r="BV165" s="6">
        <f>BV65/BV$6</f>
        <v/>
      </c>
      <c r="BW165" s="11">
        <f>BW65/BW$6</f>
        <v/>
      </c>
      <c r="BX165" s="6">
        <f>BX65/BX$6</f>
        <v/>
      </c>
      <c r="BY165" s="11">
        <f>BY65/BY$6</f>
        <v/>
      </c>
      <c r="BZ165" s="6">
        <f>BZ65/BZ$6</f>
        <v/>
      </c>
      <c r="CA165" s="11">
        <f>CA65/CA$6</f>
        <v/>
      </c>
      <c r="CB165" s="6">
        <f>CB65/CB$6</f>
        <v/>
      </c>
      <c r="CC165" s="11">
        <f>CC65/CC$6</f>
        <v/>
      </c>
      <c r="CD165" s="6">
        <f>CD65/CD$6</f>
        <v/>
      </c>
      <c r="CE165" s="11">
        <f>CE65/CE$6</f>
        <v/>
      </c>
      <c r="CF165" s="6">
        <f>CF65/CF$6</f>
        <v/>
      </c>
      <c r="CG165" s="11">
        <f>CG65/CG$6</f>
        <v/>
      </c>
      <c r="CH165" s="6">
        <f>CH65/CH$6</f>
        <v/>
      </c>
      <c r="CI165" s="11">
        <f>CI65/CI$6</f>
        <v/>
      </c>
      <c r="CJ165" s="6">
        <f>CJ65/CJ$6</f>
        <v/>
      </c>
      <c r="CK165" s="11">
        <f>CK65/CK$6</f>
        <v/>
      </c>
      <c r="CL165" s="6">
        <f>CL65/CL$6</f>
        <v/>
      </c>
      <c r="CM165" s="11">
        <f>CM65/CM$6</f>
        <v/>
      </c>
      <c r="CN165" s="6">
        <f>CN65/CN$6</f>
        <v/>
      </c>
      <c r="CO165" s="11">
        <f>CO65/CO$6</f>
        <v/>
      </c>
    </row>
    <row r="166">
      <c r="A166" s="39" t="inlineStr">
        <is>
          <t>Agent Not Available</t>
        </is>
      </c>
      <c r="B166" s="7">
        <f>B98/B$6</f>
        <v/>
      </c>
      <c r="C166" s="11">
        <f>C98/C$6</f>
        <v/>
      </c>
      <c r="D166" s="7">
        <f>D98/D$6</f>
        <v/>
      </c>
      <c r="E166" s="7">
        <f>E98/E$6</f>
        <v/>
      </c>
      <c r="F166" s="6">
        <f>F81/F$6</f>
        <v/>
      </c>
      <c r="G166" s="7">
        <f>G81/G$6</f>
        <v/>
      </c>
      <c r="H166" s="6">
        <f>H68/H$6</f>
        <v/>
      </c>
      <c r="I166" s="11">
        <f>I68/I$6</f>
        <v/>
      </c>
      <c r="J166" s="6">
        <f>J68/J$6</f>
        <v/>
      </c>
      <c r="K166" s="7">
        <f>K68/K$6</f>
        <v/>
      </c>
      <c r="L166" s="6">
        <f>L68/L$6</f>
        <v/>
      </c>
      <c r="M166" s="11">
        <f>M68/M$6</f>
        <v/>
      </c>
      <c r="N166" s="7">
        <f>N68/N$6</f>
        <v/>
      </c>
      <c r="O166" s="11">
        <f>O68/O$6</f>
        <v/>
      </c>
      <c r="P166" s="6">
        <f>P68/P$6</f>
        <v/>
      </c>
      <c r="Q166" s="11">
        <f>Q68/Q$6</f>
        <v/>
      </c>
      <c r="R166" s="6">
        <f>R66/R$6</f>
        <v/>
      </c>
      <c r="S166" s="11">
        <f>S66/S$6</f>
        <v/>
      </c>
      <c r="T166" s="6">
        <f>T66/T$6</f>
        <v/>
      </c>
      <c r="U166" s="11">
        <f>U66/U$6</f>
        <v/>
      </c>
      <c r="V166" s="6">
        <f>V66/V$6</f>
        <v/>
      </c>
      <c r="W166" s="11">
        <f>W66/W$6</f>
        <v/>
      </c>
      <c r="X166" s="6">
        <f>X66/X$6</f>
        <v/>
      </c>
      <c r="Y166" s="11">
        <f>Y66/Y$6</f>
        <v/>
      </c>
      <c r="Z166" s="6">
        <f>Z66/Z$6</f>
        <v/>
      </c>
      <c r="AA166" s="11">
        <f>AA66/AA$6</f>
        <v/>
      </c>
      <c r="AB166" s="6">
        <f>AB66/AB$6</f>
        <v/>
      </c>
      <c r="AC166" s="11">
        <f>AC66/AC$6</f>
        <v/>
      </c>
      <c r="AD166" s="6">
        <f>AD66/AD$6</f>
        <v/>
      </c>
      <c r="AE166" s="11">
        <f>AE66/AE$6</f>
        <v/>
      </c>
      <c r="AF166" s="6">
        <f>AF66/AF$6</f>
        <v/>
      </c>
      <c r="AG166" s="11">
        <f>AG66/AG$6</f>
        <v/>
      </c>
      <c r="AH166" s="6">
        <f>AH66/AH$6</f>
        <v/>
      </c>
      <c r="AI166" s="11">
        <f>AI66/AI$6</f>
        <v/>
      </c>
      <c r="AJ166" s="6">
        <f>AJ66/AJ$6</f>
        <v/>
      </c>
      <c r="AK166" s="11">
        <f>AK66/AK$6</f>
        <v/>
      </c>
      <c r="AL166" s="6">
        <f>AL66/AL$6</f>
        <v/>
      </c>
      <c r="AM166" s="11">
        <f>AM66/AM$6</f>
        <v/>
      </c>
      <c r="AN166" s="6">
        <f>AN66/AN$6</f>
        <v/>
      </c>
      <c r="AO166" s="11">
        <f>AO66/AO$6</f>
        <v/>
      </c>
      <c r="AP166" s="6">
        <f>AP66/AP$6</f>
        <v/>
      </c>
      <c r="AQ166" s="7">
        <f>AQ66/AQ$6</f>
        <v/>
      </c>
      <c r="AR166" s="6">
        <f>AR66/AR$6</f>
        <v/>
      </c>
      <c r="AS166" s="11">
        <f>AS66/AS$6</f>
        <v/>
      </c>
      <c r="AT166" s="6">
        <f>AT66/AT$6</f>
        <v/>
      </c>
      <c r="AU166" s="11">
        <f>AU66/AU$6</f>
        <v/>
      </c>
      <c r="AV166" s="6">
        <f>AV66/AV$6</f>
        <v/>
      </c>
      <c r="AW166" s="11">
        <f>AW66/AW$6</f>
        <v/>
      </c>
      <c r="AX166" s="6">
        <f>AX66/AX$6</f>
        <v/>
      </c>
      <c r="AY166" s="11">
        <f>AY66/AY$6</f>
        <v/>
      </c>
      <c r="AZ166" s="6">
        <f>AZ66/AZ$6</f>
        <v/>
      </c>
      <c r="BA166" s="11">
        <f>BA66/BA$6</f>
        <v/>
      </c>
      <c r="BB166" s="6">
        <f>BB66/BB$6</f>
        <v/>
      </c>
      <c r="BC166" s="11">
        <f>BC66/BC$6</f>
        <v/>
      </c>
      <c r="BD166" s="6">
        <f>BD66/BD$6</f>
        <v/>
      </c>
      <c r="BE166" s="11">
        <f>BE66/BE$6</f>
        <v/>
      </c>
      <c r="BF166" s="6">
        <f>BF66/BF$6</f>
        <v/>
      </c>
      <c r="BG166" s="11">
        <f>BG66/BG$6</f>
        <v/>
      </c>
      <c r="BH166" s="6">
        <f>BH66/BH$6</f>
        <v/>
      </c>
      <c r="BI166" s="11">
        <f>BI66/BI$6</f>
        <v/>
      </c>
      <c r="BJ166" s="6">
        <f>BJ66/BJ$6</f>
        <v/>
      </c>
      <c r="BK166" s="11">
        <f>BK66/BK$6</f>
        <v/>
      </c>
      <c r="BL166" s="6">
        <f>BL66/BL$6</f>
        <v/>
      </c>
      <c r="BM166" s="11">
        <f>BM66/BM$6</f>
        <v/>
      </c>
      <c r="BN166" s="6">
        <f>BN66/BN$6</f>
        <v/>
      </c>
      <c r="BO166" s="7">
        <f>BO66/BO$6</f>
        <v/>
      </c>
      <c r="BP166" s="6">
        <f>BP66/BP$6</f>
        <v/>
      </c>
      <c r="BQ166" s="11">
        <f>BQ66/BQ$6</f>
        <v/>
      </c>
      <c r="BR166" s="6">
        <f>BR66/BR$6</f>
        <v/>
      </c>
      <c r="BS166" s="11">
        <f>BS66/BS$6</f>
        <v/>
      </c>
      <c r="BT166" s="6">
        <f>BT66/BT$6</f>
        <v/>
      </c>
      <c r="BU166" s="11">
        <f>BU66/BU$6</f>
        <v/>
      </c>
      <c r="BV166" s="6">
        <f>BV66/BV$6</f>
        <v/>
      </c>
      <c r="BW166" s="11">
        <f>BW66/BW$6</f>
        <v/>
      </c>
      <c r="BX166" s="6">
        <f>BX66/BX$6</f>
        <v/>
      </c>
      <c r="BY166" s="11">
        <f>BY66/BY$6</f>
        <v/>
      </c>
      <c r="BZ166" s="6">
        <f>BZ66/BZ$6</f>
        <v/>
      </c>
      <c r="CA166" s="11">
        <f>CA66/CA$6</f>
        <v/>
      </c>
      <c r="CB166" s="6">
        <f>CB66/CB$6</f>
        <v/>
      </c>
      <c r="CC166" s="11">
        <f>CC66/CC$6</f>
        <v/>
      </c>
      <c r="CD166" s="6">
        <f>CD66/CD$6</f>
        <v/>
      </c>
      <c r="CE166" s="11">
        <f>CE66/CE$6</f>
        <v/>
      </c>
      <c r="CF166" s="6">
        <f>CF66/CF$6</f>
        <v/>
      </c>
      <c r="CG166" s="11">
        <f>CG66/CG$6</f>
        <v/>
      </c>
      <c r="CH166" s="6">
        <f>CH66/CH$6</f>
        <v/>
      </c>
      <c r="CI166" s="11">
        <f>CI66/CI$6</f>
        <v/>
      </c>
      <c r="CJ166" s="6">
        <f>CJ66/CJ$6</f>
        <v/>
      </c>
      <c r="CK166" s="11">
        <f>CK66/CK$6</f>
        <v/>
      </c>
      <c r="CL166" s="6">
        <f>CL66/CL$6</f>
        <v/>
      </c>
      <c r="CM166" s="11">
        <f>CM66/CM$6</f>
        <v/>
      </c>
      <c r="CN166" s="6">
        <f>CN66/CN$6</f>
        <v/>
      </c>
      <c r="CO166" s="11">
        <f>CO66/CO$6</f>
        <v/>
      </c>
    </row>
    <row r="167">
      <c r="A167" t="inlineStr">
        <is>
          <t>Business Account</t>
        </is>
      </c>
      <c r="B167" s="7" t="n"/>
      <c r="C167" s="11" t="n"/>
      <c r="D167" s="7" t="n"/>
      <c r="E167" s="7" t="n"/>
      <c r="F167" s="6" t="n"/>
      <c r="G167" s="7" t="n"/>
      <c r="H167" s="6" t="n"/>
      <c r="I167" s="11" t="n"/>
      <c r="J167" s="6" t="n"/>
      <c r="K167" s="7" t="n"/>
      <c r="L167" s="6" t="n"/>
      <c r="M167" s="11" t="n"/>
      <c r="N167" s="7" t="n"/>
      <c r="O167" s="11" t="n"/>
      <c r="P167" s="6" t="n"/>
      <c r="Q167" s="11" t="n"/>
      <c r="R167" s="6">
        <f>R67/R$6</f>
        <v/>
      </c>
      <c r="S167" s="11">
        <f>S67/S$6</f>
        <v/>
      </c>
      <c r="T167" s="6">
        <f>T67/T$6</f>
        <v/>
      </c>
      <c r="U167" s="11">
        <f>U67/U$6</f>
        <v/>
      </c>
      <c r="V167" s="6">
        <f>V67/V$6</f>
        <v/>
      </c>
      <c r="W167" s="11">
        <f>W67/W$6</f>
        <v/>
      </c>
      <c r="X167" s="6">
        <f>X67/X$6</f>
        <v/>
      </c>
      <c r="Y167" s="11">
        <f>Y67/Y$6</f>
        <v/>
      </c>
      <c r="Z167" s="6">
        <f>Z67/Z$6</f>
        <v/>
      </c>
      <c r="AA167" s="11">
        <f>AA67/AA$6</f>
        <v/>
      </c>
      <c r="AB167" s="6">
        <f>AB67/AB$6</f>
        <v/>
      </c>
      <c r="AC167" s="11">
        <f>AC67/AC$6</f>
        <v/>
      </c>
      <c r="AD167" s="6">
        <f>AD67/AD$6</f>
        <v/>
      </c>
      <c r="AE167" s="11">
        <f>AE67/AE$6</f>
        <v/>
      </c>
      <c r="AF167" s="6">
        <f>AF67/AF$6</f>
        <v/>
      </c>
      <c r="AG167" s="11">
        <f>AG67/AG$6</f>
        <v/>
      </c>
      <c r="AH167" s="6">
        <f>AH67/AH$6</f>
        <v/>
      </c>
      <c r="AI167" s="11">
        <f>AI67/AI$6</f>
        <v/>
      </c>
      <c r="AJ167" s="6">
        <f>AJ67/AJ$6</f>
        <v/>
      </c>
      <c r="AK167" s="11">
        <f>AK67/AK$6</f>
        <v/>
      </c>
      <c r="AL167" s="6">
        <f>AL67/AL$6</f>
        <v/>
      </c>
      <c r="AM167" s="11">
        <f>AM67/AM$6</f>
        <v/>
      </c>
      <c r="AN167" s="6">
        <f>AN67/AN$6</f>
        <v/>
      </c>
      <c r="AO167" s="11">
        <f>AO67/AO$6</f>
        <v/>
      </c>
      <c r="AP167" s="6">
        <f>AP67/AP$6</f>
        <v/>
      </c>
      <c r="AQ167" s="7">
        <f>AQ67/AQ$6</f>
        <v/>
      </c>
      <c r="AR167" s="6">
        <f>AR67/AR$6</f>
        <v/>
      </c>
      <c r="AS167" s="11">
        <f>AS67/AS$6</f>
        <v/>
      </c>
      <c r="AT167" s="6">
        <f>AT67/AT$6</f>
        <v/>
      </c>
      <c r="AU167" s="11">
        <f>AU67/AU$6</f>
        <v/>
      </c>
      <c r="AV167" s="6">
        <f>AV67/AV$6</f>
        <v/>
      </c>
      <c r="AW167" s="11">
        <f>AW67/AW$6</f>
        <v/>
      </c>
      <c r="AX167" s="6">
        <f>AX67/AX$6</f>
        <v/>
      </c>
      <c r="AY167" s="11">
        <f>AY67/AY$6</f>
        <v/>
      </c>
      <c r="AZ167" s="6">
        <f>AZ67/AZ$6</f>
        <v/>
      </c>
      <c r="BA167" s="11">
        <f>BA67/BA$6</f>
        <v/>
      </c>
      <c r="BB167" s="6">
        <f>BB67/BB$6</f>
        <v/>
      </c>
      <c r="BC167" s="11">
        <f>BC67/BC$6</f>
        <v/>
      </c>
      <c r="BD167" s="6">
        <f>BD67/BD$6</f>
        <v/>
      </c>
      <c r="BE167" s="11">
        <f>BE67/BE$6</f>
        <v/>
      </c>
      <c r="BF167" s="6">
        <f>BF67/BF$6</f>
        <v/>
      </c>
      <c r="BG167" s="11">
        <f>BG67/BG$6</f>
        <v/>
      </c>
      <c r="BH167" s="6">
        <f>BH67/BH$6</f>
        <v/>
      </c>
      <c r="BI167" s="11">
        <f>BI67/BI$6</f>
        <v/>
      </c>
      <c r="BJ167" s="6">
        <f>BJ67/BJ$6</f>
        <v/>
      </c>
      <c r="BK167" s="11">
        <f>BK67/BK$6</f>
        <v/>
      </c>
      <c r="BL167" s="6">
        <f>BL67/BL$6</f>
        <v/>
      </c>
      <c r="BM167" s="11">
        <f>BM67/BM$6</f>
        <v/>
      </c>
      <c r="BN167" s="6">
        <f>BN67/BN$6</f>
        <v/>
      </c>
      <c r="BO167" s="7">
        <f>BO67/BO$6</f>
        <v/>
      </c>
      <c r="BP167" s="6">
        <f>BP67/BP$6</f>
        <v/>
      </c>
      <c r="BQ167" s="11">
        <f>BQ67/BQ$6</f>
        <v/>
      </c>
      <c r="BR167" s="6">
        <f>BR67/BR$6</f>
        <v/>
      </c>
      <c r="BS167" s="11">
        <f>BS67/BS$6</f>
        <v/>
      </c>
      <c r="BT167" s="6">
        <f>BT67/BT$6</f>
        <v/>
      </c>
      <c r="BU167" s="11">
        <f>BU67/BU$6</f>
        <v/>
      </c>
      <c r="BV167" s="6">
        <f>BV67/BV$6</f>
        <v/>
      </c>
      <c r="BW167" s="11">
        <f>BW67/BW$6</f>
        <v/>
      </c>
      <c r="BX167" s="6">
        <f>BX67/BX$6</f>
        <v/>
      </c>
      <c r="BY167" s="11">
        <f>BY67/BY$6</f>
        <v/>
      </c>
      <c r="BZ167" s="6">
        <f>BZ67/BZ$6</f>
        <v/>
      </c>
      <c r="CA167" s="11">
        <f>CA67/CA$6</f>
        <v/>
      </c>
      <c r="CB167" s="6">
        <f>CB67/CB$6</f>
        <v/>
      </c>
      <c r="CC167" s="11">
        <f>CC67/CC$6</f>
        <v/>
      </c>
      <c r="CD167" s="6">
        <f>CD67/CD$6</f>
        <v/>
      </c>
      <c r="CE167" s="11">
        <f>CE67/CE$6</f>
        <v/>
      </c>
      <c r="CF167" s="6">
        <f>CF67/CF$6</f>
        <v/>
      </c>
      <c r="CG167" s="11">
        <f>CG67/CG$6</f>
        <v/>
      </c>
      <c r="CH167" s="6">
        <f>CH67/CH$6</f>
        <v/>
      </c>
      <c r="CI167" s="11">
        <f>CI67/CI$6</f>
        <v/>
      </c>
      <c r="CJ167" s="6">
        <f>CJ67/CJ$6</f>
        <v/>
      </c>
      <c r="CK167" s="11">
        <f>CK67/CK$6</f>
        <v/>
      </c>
      <c r="CL167" s="6">
        <f>CL67/CL$6</f>
        <v/>
      </c>
      <c r="CM167" s="11">
        <f>CM67/CM$6</f>
        <v/>
      </c>
      <c r="CN167" s="6">
        <f>CN67/CN$6</f>
        <v/>
      </c>
      <c r="CO167" s="11">
        <f>CO67/CO$6</f>
        <v/>
      </c>
    </row>
    <row r="168">
      <c r="A168" s="19" t="inlineStr">
        <is>
          <t>Client Deceased</t>
        </is>
      </c>
      <c r="B168" s="7">
        <f>B99/B$6</f>
        <v/>
      </c>
      <c r="C168" s="11">
        <f>C99/C$6</f>
        <v/>
      </c>
      <c r="D168" s="7">
        <f>D99/D$6</f>
        <v/>
      </c>
      <c r="E168" s="7">
        <f>E99/E$6</f>
        <v/>
      </c>
      <c r="F168" s="6">
        <f>F86/F$6</f>
        <v/>
      </c>
      <c r="G168" s="7">
        <f>G86/G$6</f>
        <v/>
      </c>
      <c r="H168" s="6">
        <f>H69/H$6</f>
        <v/>
      </c>
      <c r="I168" s="11">
        <f>I69/I$6</f>
        <v/>
      </c>
      <c r="J168" s="6">
        <f>J69/J$6</f>
        <v/>
      </c>
      <c r="K168" s="7">
        <f>K69/K$6</f>
        <v/>
      </c>
      <c r="L168" s="6">
        <f>L69/L$6</f>
        <v/>
      </c>
      <c r="M168" s="11">
        <f>M69/M$6</f>
        <v/>
      </c>
      <c r="N168" s="7">
        <f>N69/N$6</f>
        <v/>
      </c>
      <c r="O168" s="11">
        <f>O69/O$6</f>
        <v/>
      </c>
      <c r="P168" s="6">
        <f>P69/P$6</f>
        <v/>
      </c>
      <c r="Q168" s="11">
        <f>Q69/Q$6</f>
        <v/>
      </c>
      <c r="R168" s="6">
        <f>R68/R$6</f>
        <v/>
      </c>
      <c r="S168" s="11">
        <f>S68/S$6</f>
        <v/>
      </c>
      <c r="T168" s="6">
        <f>T68/T$6</f>
        <v/>
      </c>
      <c r="U168" s="11">
        <f>U68/U$6</f>
        <v/>
      </c>
      <c r="V168" s="6">
        <f>V68/V$6</f>
        <v/>
      </c>
      <c r="W168" s="11">
        <f>W68/W$6</f>
        <v/>
      </c>
      <c r="X168" s="6">
        <f>X68/X$6</f>
        <v/>
      </c>
      <c r="Y168" s="11">
        <f>Y68/Y$6</f>
        <v/>
      </c>
      <c r="Z168" s="6">
        <f>Z68/Z$6</f>
        <v/>
      </c>
      <c r="AA168" s="11">
        <f>AA68/AA$6</f>
        <v/>
      </c>
      <c r="AB168" s="6">
        <f>AB68/AB$6</f>
        <v/>
      </c>
      <c r="AC168" s="11">
        <f>AC68/AC$6</f>
        <v/>
      </c>
      <c r="AD168" s="6">
        <f>AD68/AD$6</f>
        <v/>
      </c>
      <c r="AE168" s="11">
        <f>AE68/AE$6</f>
        <v/>
      </c>
      <c r="AF168" s="6">
        <f>AF68/AF$6</f>
        <v/>
      </c>
      <c r="AG168" s="11">
        <f>AG68/AG$6</f>
        <v/>
      </c>
      <c r="AH168" s="6">
        <f>AH68/AH$6</f>
        <v/>
      </c>
      <c r="AI168" s="11">
        <f>AI68/AI$6</f>
        <v/>
      </c>
      <c r="AJ168" s="6">
        <f>AJ68/AJ$6</f>
        <v/>
      </c>
      <c r="AK168" s="11">
        <f>AK68/AK$6</f>
        <v/>
      </c>
      <c r="AL168" s="6">
        <f>AL68/AL$6</f>
        <v/>
      </c>
      <c r="AM168" s="11">
        <f>AM68/AM$6</f>
        <v/>
      </c>
      <c r="AN168" s="6">
        <f>AN68/AN$6</f>
        <v/>
      </c>
      <c r="AO168" s="11">
        <f>AO68/AO$6</f>
        <v/>
      </c>
      <c r="AP168" s="6">
        <f>AP68/AP$6</f>
        <v/>
      </c>
      <c r="AQ168" s="7">
        <f>AQ68/AQ$6</f>
        <v/>
      </c>
      <c r="AR168" s="6">
        <f>AR68/AR$6</f>
        <v/>
      </c>
      <c r="AS168" s="11">
        <f>AS68/AS$6</f>
        <v/>
      </c>
      <c r="AT168" s="6">
        <f>AT68/AT$6</f>
        <v/>
      </c>
      <c r="AU168" s="11">
        <f>AU68/AU$6</f>
        <v/>
      </c>
      <c r="AV168" s="6">
        <f>AV68/AV$6</f>
        <v/>
      </c>
      <c r="AW168" s="11">
        <f>AW68/AW$6</f>
        <v/>
      </c>
      <c r="AX168" s="6">
        <f>AX68/AX$6</f>
        <v/>
      </c>
      <c r="AY168" s="11">
        <f>AY68/AY$6</f>
        <v/>
      </c>
      <c r="AZ168" s="6">
        <f>AZ68/AZ$6</f>
        <v/>
      </c>
      <c r="BA168" s="11">
        <f>BA68/BA$6</f>
        <v/>
      </c>
      <c r="BB168" s="6">
        <f>BB68/BB$6</f>
        <v/>
      </c>
      <c r="BC168" s="11">
        <f>BC68/BC$6</f>
        <v/>
      </c>
      <c r="BD168" s="6">
        <f>BD68/BD$6</f>
        <v/>
      </c>
      <c r="BE168" s="11">
        <f>BE68/BE$6</f>
        <v/>
      </c>
      <c r="BF168" s="6">
        <f>BF68/BF$6</f>
        <v/>
      </c>
      <c r="BG168" s="11">
        <f>BG68/BG$6</f>
        <v/>
      </c>
      <c r="BH168" s="6">
        <f>BH68/BH$6</f>
        <v/>
      </c>
      <c r="BI168" s="11">
        <f>BI68/BI$6</f>
        <v/>
      </c>
      <c r="BJ168" s="6">
        <f>BJ68/BJ$6</f>
        <v/>
      </c>
      <c r="BK168" s="11">
        <f>BK68/BK$6</f>
        <v/>
      </c>
      <c r="BL168" s="6">
        <f>BL68/BL$6</f>
        <v/>
      </c>
      <c r="BM168" s="11">
        <f>BM68/BM$6</f>
        <v/>
      </c>
      <c r="BN168" s="6">
        <f>BN68/BN$6</f>
        <v/>
      </c>
      <c r="BO168" s="7">
        <f>BO68/BO$6</f>
        <v/>
      </c>
      <c r="BP168" s="6">
        <f>BP68/BP$6</f>
        <v/>
      </c>
      <c r="BQ168" s="11">
        <f>BQ68/BQ$6</f>
        <v/>
      </c>
      <c r="BR168" s="6">
        <f>BR68/BR$6</f>
        <v/>
      </c>
      <c r="BS168" s="11">
        <f>BS68/BS$6</f>
        <v/>
      </c>
      <c r="BT168" s="6">
        <f>BT68/BT$6</f>
        <v/>
      </c>
      <c r="BU168" s="11">
        <f>BU68/BU$6</f>
        <v/>
      </c>
      <c r="BV168" s="6">
        <f>BV68/BV$6</f>
        <v/>
      </c>
      <c r="BW168" s="11">
        <f>BW68/BW$6</f>
        <v/>
      </c>
      <c r="BX168" s="6">
        <f>BX68/BX$6</f>
        <v/>
      </c>
      <c r="BY168" s="11">
        <f>BY68/BY$6</f>
        <v/>
      </c>
      <c r="BZ168" s="6">
        <f>BZ68/BZ$6</f>
        <v/>
      </c>
      <c r="CA168" s="11">
        <f>CA68/CA$6</f>
        <v/>
      </c>
      <c r="CB168" s="6">
        <f>CB68/CB$6</f>
        <v/>
      </c>
      <c r="CC168" s="11">
        <f>CC68/CC$6</f>
        <v/>
      </c>
      <c r="CD168" s="6">
        <f>CD68/CD$6</f>
        <v/>
      </c>
      <c r="CE168" s="11">
        <f>CE68/CE$6</f>
        <v/>
      </c>
      <c r="CF168" s="6">
        <f>CF68/CF$6</f>
        <v/>
      </c>
      <c r="CG168" s="11">
        <f>CG68/CG$6</f>
        <v/>
      </c>
      <c r="CH168" s="6">
        <f>CH68/CH$6</f>
        <v/>
      </c>
      <c r="CI168" s="11">
        <f>CI68/CI$6</f>
        <v/>
      </c>
      <c r="CJ168" s="6">
        <f>CJ68/CJ$6</f>
        <v/>
      </c>
      <c r="CK168" s="11">
        <f>CK68/CK$6</f>
        <v/>
      </c>
      <c r="CL168" s="6">
        <f>CL68/CL$6</f>
        <v/>
      </c>
      <c r="CM168" s="11">
        <f>CM68/CM$6</f>
        <v/>
      </c>
      <c r="CN168" s="6">
        <f>CN68/CN$6</f>
        <v/>
      </c>
      <c r="CO168" s="11">
        <f>CO68/CO$6</f>
        <v/>
      </c>
    </row>
    <row r="169">
      <c r="A169" s="19" t="inlineStr">
        <is>
          <t>Client Overage Limit</t>
        </is>
      </c>
      <c r="B169" s="7">
        <f>B100/B$6</f>
        <v/>
      </c>
      <c r="C169" s="11">
        <f>C100/C$6</f>
        <v/>
      </c>
      <c r="D169" s="7">
        <f>D100/D$6</f>
        <v/>
      </c>
      <c r="E169" s="7">
        <f>E100/E$6</f>
        <v/>
      </c>
      <c r="F169" s="6">
        <f>F45/F$6</f>
        <v/>
      </c>
      <c r="G169" s="7">
        <f>G45/G$6</f>
        <v/>
      </c>
      <c r="H169" s="6">
        <f>H70/H$6</f>
        <v/>
      </c>
      <c r="I169" s="11">
        <f>I70/I$6</f>
        <v/>
      </c>
      <c r="J169" s="6">
        <f>J70/J$6</f>
        <v/>
      </c>
      <c r="K169" s="7">
        <f>K70/K$6</f>
        <v/>
      </c>
      <c r="L169" s="6">
        <f>L70/L$6</f>
        <v/>
      </c>
      <c r="M169" s="11">
        <f>M70/M$6</f>
        <v/>
      </c>
      <c r="N169" s="7">
        <f>N70/N$6</f>
        <v/>
      </c>
      <c r="O169" s="11">
        <f>O70/O$6</f>
        <v/>
      </c>
      <c r="P169" s="6">
        <f>P70/P$6</f>
        <v/>
      </c>
      <c r="Q169" s="11">
        <f>Q70/Q$6</f>
        <v/>
      </c>
      <c r="R169" s="6">
        <f>R69/R$6</f>
        <v/>
      </c>
      <c r="S169" s="11">
        <f>S69/S$6</f>
        <v/>
      </c>
      <c r="T169" s="6">
        <f>T69/T$6</f>
        <v/>
      </c>
      <c r="U169" s="11">
        <f>U69/U$6</f>
        <v/>
      </c>
      <c r="V169" s="6">
        <f>V69/V$6</f>
        <v/>
      </c>
      <c r="W169" s="11">
        <f>W69/W$6</f>
        <v/>
      </c>
      <c r="X169" s="6">
        <f>X69/X$6</f>
        <v/>
      </c>
      <c r="Y169" s="11">
        <f>Y69/Y$6</f>
        <v/>
      </c>
      <c r="Z169" s="6">
        <f>Z69/Z$6</f>
        <v/>
      </c>
      <c r="AA169" s="11">
        <f>AA69/AA$6</f>
        <v/>
      </c>
      <c r="AB169" s="6">
        <f>AB69/AB$6</f>
        <v/>
      </c>
      <c r="AC169" s="11">
        <f>AC69/AC$6</f>
        <v/>
      </c>
      <c r="AD169" s="6">
        <f>AD69/AD$6</f>
        <v/>
      </c>
      <c r="AE169" s="11">
        <f>AE69/AE$6</f>
        <v/>
      </c>
      <c r="AF169" s="6">
        <f>AF69/AF$6</f>
        <v/>
      </c>
      <c r="AG169" s="11">
        <f>AG69/AG$6</f>
        <v/>
      </c>
      <c r="AH169" s="6">
        <f>AH69/AH$6</f>
        <v/>
      </c>
      <c r="AI169" s="11">
        <f>AI69/AI$6</f>
        <v/>
      </c>
      <c r="AJ169" s="6">
        <f>AJ69/AJ$6</f>
        <v/>
      </c>
      <c r="AK169" s="11">
        <f>AK69/AK$6</f>
        <v/>
      </c>
      <c r="AL169" s="6">
        <f>AL69/AL$6</f>
        <v/>
      </c>
      <c r="AM169" s="11">
        <f>AM69/AM$6</f>
        <v/>
      </c>
      <c r="AN169" s="6">
        <f>AN69/AN$6</f>
        <v/>
      </c>
      <c r="AO169" s="11">
        <f>AO69/AO$6</f>
        <v/>
      </c>
      <c r="AP169" s="6">
        <f>AP69/AP$6</f>
        <v/>
      </c>
      <c r="AQ169" s="7">
        <f>AQ69/AQ$6</f>
        <v/>
      </c>
      <c r="AR169" s="6">
        <f>AR69/AR$6</f>
        <v/>
      </c>
      <c r="AS169" s="11">
        <f>AS69/AS$6</f>
        <v/>
      </c>
      <c r="AT169" s="6">
        <f>AT69/AT$6</f>
        <v/>
      </c>
      <c r="AU169" s="11">
        <f>AU69/AU$6</f>
        <v/>
      </c>
      <c r="AV169" s="6">
        <f>AV69/AV$6</f>
        <v/>
      </c>
      <c r="AW169" s="11">
        <f>AW69/AW$6</f>
        <v/>
      </c>
      <c r="AX169" s="6">
        <f>AX69/AX$6</f>
        <v/>
      </c>
      <c r="AY169" s="11">
        <f>AY69/AY$6</f>
        <v/>
      </c>
      <c r="AZ169" s="6">
        <f>AZ69/AZ$6</f>
        <v/>
      </c>
      <c r="BA169" s="11">
        <f>BA69/BA$6</f>
        <v/>
      </c>
      <c r="BB169" s="6">
        <f>BB69/BB$6</f>
        <v/>
      </c>
      <c r="BC169" s="11">
        <f>BC69/BC$6</f>
        <v/>
      </c>
      <c r="BD169" s="6">
        <f>BD69/BD$6</f>
        <v/>
      </c>
      <c r="BE169" s="11">
        <f>BE69/BE$6</f>
        <v/>
      </c>
      <c r="BF169" s="6">
        <f>BF69/BF$6</f>
        <v/>
      </c>
      <c r="BG169" s="11">
        <f>BG69/BG$6</f>
        <v/>
      </c>
      <c r="BH169" s="6">
        <f>BH69/BH$6</f>
        <v/>
      </c>
      <c r="BI169" s="11">
        <f>BI69/BI$6</f>
        <v/>
      </c>
      <c r="BJ169" s="6">
        <f>BJ69/BJ$6</f>
        <v/>
      </c>
      <c r="BK169" s="11">
        <f>BK69/BK$6</f>
        <v/>
      </c>
      <c r="BL169" s="6">
        <f>BL69/BL$6</f>
        <v/>
      </c>
      <c r="BM169" s="11">
        <f>BM69/BM$6</f>
        <v/>
      </c>
      <c r="BN169" s="6">
        <f>BN69/BN$6</f>
        <v/>
      </c>
      <c r="BO169" s="7">
        <f>BO69/BO$6</f>
        <v/>
      </c>
      <c r="BP169" s="6">
        <f>BP69/BP$6</f>
        <v/>
      </c>
      <c r="BQ169" s="11">
        <f>BQ69/BQ$6</f>
        <v/>
      </c>
      <c r="BR169" s="6">
        <f>BR69/BR$6</f>
        <v/>
      </c>
      <c r="BS169" s="11">
        <f>BS69/BS$6</f>
        <v/>
      </c>
      <c r="BT169" s="6">
        <f>BT69/BT$6</f>
        <v/>
      </c>
      <c r="BU169" s="11">
        <f>BU69/BU$6</f>
        <v/>
      </c>
      <c r="BV169" s="6">
        <f>BV69/BV$6</f>
        <v/>
      </c>
      <c r="BW169" s="11">
        <f>BW69/BW$6</f>
        <v/>
      </c>
      <c r="BX169" s="6">
        <f>BX69/BX$6</f>
        <v/>
      </c>
      <c r="BY169" s="11">
        <f>BY69/BY$6</f>
        <v/>
      </c>
      <c r="BZ169" s="6">
        <f>BZ69/BZ$6</f>
        <v/>
      </c>
      <c r="CA169" s="11">
        <f>CA69/CA$6</f>
        <v/>
      </c>
      <c r="CB169" s="6">
        <f>CB69/CB$6</f>
        <v/>
      </c>
      <c r="CC169" s="11">
        <f>CC69/CC$6</f>
        <v/>
      </c>
      <c r="CD169" s="6">
        <f>CD69/CD$6</f>
        <v/>
      </c>
      <c r="CE169" s="11">
        <f>CE69/CE$6</f>
        <v/>
      </c>
      <c r="CF169" s="6">
        <f>CF69/CF$6</f>
        <v/>
      </c>
      <c r="CG169" s="11">
        <f>CG69/CG$6</f>
        <v/>
      </c>
      <c r="CH169" s="6">
        <f>CH69/CH$6</f>
        <v/>
      </c>
      <c r="CI169" s="11">
        <f>CI69/CI$6</f>
        <v/>
      </c>
      <c r="CJ169" s="6">
        <f>CJ69/CJ$6</f>
        <v/>
      </c>
      <c r="CK169" s="11">
        <f>CK69/CK$6</f>
        <v/>
      </c>
      <c r="CL169" s="6">
        <f>CL69/CL$6</f>
        <v/>
      </c>
      <c r="CM169" s="11">
        <f>CM69/CM$6</f>
        <v/>
      </c>
      <c r="CN169" s="6">
        <f>CN69/CN$6</f>
        <v/>
      </c>
      <c r="CO169" s="11">
        <f>CO69/CO$6</f>
        <v/>
      </c>
    </row>
    <row r="170">
      <c r="A170" s="19" t="inlineStr">
        <is>
          <t>Client Underage</t>
        </is>
      </c>
      <c r="B170" s="7">
        <f>B101/B$6</f>
        <v/>
      </c>
      <c r="C170" s="11">
        <f>C101/C$6</f>
        <v/>
      </c>
      <c r="D170" s="7">
        <f>D101/D$6</f>
        <v/>
      </c>
      <c r="E170" s="7">
        <f>E101/E$6</f>
        <v/>
      </c>
      <c r="F170" s="6">
        <f>F87/F$6</f>
        <v/>
      </c>
      <c r="G170" s="7">
        <f>G87/G$6</f>
        <v/>
      </c>
      <c r="H170" s="6">
        <f>H72/H$6</f>
        <v/>
      </c>
      <c r="I170" s="11">
        <f>I72/I$6</f>
        <v/>
      </c>
      <c r="J170" s="6">
        <f>J72/J$6</f>
        <v/>
      </c>
      <c r="K170" s="7">
        <f>K72/K$6</f>
        <v/>
      </c>
      <c r="L170" s="6">
        <f>L72/L$6</f>
        <v/>
      </c>
      <c r="M170" s="11">
        <f>M72/M$6</f>
        <v/>
      </c>
      <c r="N170" s="7">
        <f>N72/N$6</f>
        <v/>
      </c>
      <c r="O170" s="11">
        <f>O72/O$6</f>
        <v/>
      </c>
      <c r="P170" s="6">
        <f>P72/P$6</f>
        <v/>
      </c>
      <c r="Q170" s="11">
        <f>Q72/Q$6</f>
        <v/>
      </c>
      <c r="R170" s="6">
        <f>R70/R$6</f>
        <v/>
      </c>
      <c r="S170" s="11">
        <f>S70/S$6</f>
        <v/>
      </c>
      <c r="T170" s="6">
        <f>T70/T$6</f>
        <v/>
      </c>
      <c r="U170" s="11">
        <f>U70/U$6</f>
        <v/>
      </c>
      <c r="V170" s="6">
        <f>V70/V$6</f>
        <v/>
      </c>
      <c r="W170" s="11">
        <f>W70/W$6</f>
        <v/>
      </c>
      <c r="X170" s="6">
        <f>X70/X$6</f>
        <v/>
      </c>
      <c r="Y170" s="11">
        <f>Y70/Y$6</f>
        <v/>
      </c>
      <c r="Z170" s="6">
        <f>Z70/Z$6</f>
        <v/>
      </c>
      <c r="AA170" s="11">
        <f>AA70/AA$6</f>
        <v/>
      </c>
      <c r="AB170" s="6">
        <f>AB70/AB$6</f>
        <v/>
      </c>
      <c r="AC170" s="11">
        <f>AC70/AC$6</f>
        <v/>
      </c>
      <c r="AD170" s="6">
        <f>AD70/AD$6</f>
        <v/>
      </c>
      <c r="AE170" s="11">
        <f>AE70/AE$6</f>
        <v/>
      </c>
      <c r="AF170" s="6">
        <f>AF70/AF$6</f>
        <v/>
      </c>
      <c r="AG170" s="11">
        <f>AG70/AG$6</f>
        <v/>
      </c>
      <c r="AH170" s="6">
        <f>AH70/AH$6</f>
        <v/>
      </c>
      <c r="AI170" s="11">
        <f>AI70/AI$6</f>
        <v/>
      </c>
      <c r="AJ170" s="6">
        <f>AJ70/AJ$6</f>
        <v/>
      </c>
      <c r="AK170" s="11">
        <f>AK70/AK$6</f>
        <v/>
      </c>
      <c r="AL170" s="6">
        <f>AL70/AL$6</f>
        <v/>
      </c>
      <c r="AM170" s="11">
        <f>AM70/AM$6</f>
        <v/>
      </c>
      <c r="AN170" s="6">
        <f>AN70/AN$6</f>
        <v/>
      </c>
      <c r="AO170" s="11">
        <f>AO70/AO$6</f>
        <v/>
      </c>
      <c r="AP170" s="6">
        <f>AP70/AP$6</f>
        <v/>
      </c>
      <c r="AQ170" s="7">
        <f>AQ70/AQ$6</f>
        <v/>
      </c>
      <c r="AR170" s="6">
        <f>AR70/AR$6</f>
        <v/>
      </c>
      <c r="AS170" s="11">
        <f>AS70/AS$6</f>
        <v/>
      </c>
      <c r="AT170" s="6">
        <f>AT70/AT$6</f>
        <v/>
      </c>
      <c r="AU170" s="11">
        <f>AU70/AU$6</f>
        <v/>
      </c>
      <c r="AV170" s="6">
        <f>AV70/AV$6</f>
        <v/>
      </c>
      <c r="AW170" s="11">
        <f>AW70/AW$6</f>
        <v/>
      </c>
      <c r="AX170" s="6">
        <f>AX70/AX$6</f>
        <v/>
      </c>
      <c r="AY170" s="11">
        <f>AY70/AY$6</f>
        <v/>
      </c>
      <c r="AZ170" s="6">
        <f>AZ70/AZ$6</f>
        <v/>
      </c>
      <c r="BA170" s="11">
        <f>BA70/BA$6</f>
        <v/>
      </c>
      <c r="BB170" s="6">
        <f>BB70/BB$6</f>
        <v/>
      </c>
      <c r="BC170" s="11">
        <f>BC70/BC$6</f>
        <v/>
      </c>
      <c r="BD170" s="6">
        <f>BD70/BD$6</f>
        <v/>
      </c>
      <c r="BE170" s="11">
        <f>BE70/BE$6</f>
        <v/>
      </c>
      <c r="BF170" s="6">
        <f>BF70/BF$6</f>
        <v/>
      </c>
      <c r="BG170" s="11">
        <f>BG70/BG$6</f>
        <v/>
      </c>
      <c r="BH170" s="6">
        <f>BH70/BH$6</f>
        <v/>
      </c>
      <c r="BI170" s="11">
        <f>BI70/BI$6</f>
        <v/>
      </c>
      <c r="BJ170" s="6">
        <f>BJ70/BJ$6</f>
        <v/>
      </c>
      <c r="BK170" s="11">
        <f>BK70/BK$6</f>
        <v/>
      </c>
      <c r="BL170" s="6">
        <f>BL70/BL$6</f>
        <v/>
      </c>
      <c r="BM170" s="11">
        <f>BM70/BM$6</f>
        <v/>
      </c>
      <c r="BN170" s="6">
        <f>BN70/BN$6</f>
        <v/>
      </c>
      <c r="BO170" s="7">
        <f>BO70/BO$6</f>
        <v/>
      </c>
      <c r="BP170" s="6">
        <f>BP70/BP$6</f>
        <v/>
      </c>
      <c r="BQ170" s="11">
        <f>BQ70/BQ$6</f>
        <v/>
      </c>
      <c r="BR170" s="6">
        <f>BR70/BR$6</f>
        <v/>
      </c>
      <c r="BS170" s="11">
        <f>BS70/BS$6</f>
        <v/>
      </c>
      <c r="BT170" s="6">
        <f>BT70/BT$6</f>
        <v/>
      </c>
      <c r="BU170" s="11">
        <f>BU70/BU$6</f>
        <v/>
      </c>
      <c r="BV170" s="6">
        <f>BV70/BV$6</f>
        <v/>
      </c>
      <c r="BW170" s="11">
        <f>BW70/BW$6</f>
        <v/>
      </c>
      <c r="BX170" s="6">
        <f>BX70/BX$6</f>
        <v/>
      </c>
      <c r="BY170" s="11">
        <f>BY70/BY$6</f>
        <v/>
      </c>
      <c r="BZ170" s="6">
        <f>BZ70/BZ$6</f>
        <v/>
      </c>
      <c r="CA170" s="11">
        <f>CA70/CA$6</f>
        <v/>
      </c>
      <c r="CB170" s="6">
        <f>CB70/CB$6</f>
        <v/>
      </c>
      <c r="CC170" s="11">
        <f>CC70/CC$6</f>
        <v/>
      </c>
      <c r="CD170" s="6">
        <f>CD70/CD$6</f>
        <v/>
      </c>
      <c r="CE170" s="11">
        <f>CE70/CE$6</f>
        <v/>
      </c>
      <c r="CF170" s="6">
        <f>CF70/CF$6</f>
        <v/>
      </c>
      <c r="CG170" s="11">
        <f>CG70/CG$6</f>
        <v/>
      </c>
      <c r="CH170" s="6">
        <f>CH70/CH$6</f>
        <v/>
      </c>
      <c r="CI170" s="11">
        <f>CI70/CI$6</f>
        <v/>
      </c>
      <c r="CJ170" s="6">
        <f>CJ70/CJ$6</f>
        <v/>
      </c>
      <c r="CK170" s="11">
        <f>CK70/CK$6</f>
        <v/>
      </c>
      <c r="CL170" s="6">
        <f>CL70/CL$6</f>
        <v/>
      </c>
      <c r="CM170" s="11">
        <f>CM70/CM$6</f>
        <v/>
      </c>
      <c r="CN170" s="6">
        <f>CN70/CN$6</f>
        <v/>
      </c>
      <c r="CO170" s="11">
        <f>CO70/CO$6</f>
        <v/>
      </c>
    </row>
    <row r="171">
      <c r="A171" s="19" t="inlineStr">
        <is>
          <t>Customer drop</t>
        </is>
      </c>
      <c r="B171" s="7">
        <f>B102/B$6</f>
        <v/>
      </c>
      <c r="C171" s="11">
        <f>C102/C$6</f>
        <v/>
      </c>
      <c r="D171" s="7">
        <f>D102/D$6</f>
        <v/>
      </c>
      <c r="E171" s="7">
        <f>E102/E$6</f>
        <v/>
      </c>
      <c r="F171" s="6">
        <f>F88/F$6</f>
        <v/>
      </c>
      <c r="G171" s="7">
        <f>G88/G$6</f>
        <v/>
      </c>
      <c r="H171" s="6">
        <f>H73/H$6</f>
        <v/>
      </c>
      <c r="I171" s="11">
        <f>I73/I$6</f>
        <v/>
      </c>
      <c r="J171" s="6">
        <f>J73/J$6</f>
        <v/>
      </c>
      <c r="K171" s="7">
        <f>K73/K$6</f>
        <v/>
      </c>
      <c r="L171" s="6">
        <f>L73/L$6</f>
        <v/>
      </c>
      <c r="M171" s="11">
        <f>M73/M$6</f>
        <v/>
      </c>
      <c r="N171" s="7">
        <f>N73/N$6</f>
        <v/>
      </c>
      <c r="O171" s="11">
        <f>O73/O$6</f>
        <v/>
      </c>
      <c r="P171" s="6">
        <f>P73/P$6</f>
        <v/>
      </c>
      <c r="Q171" s="11">
        <f>Q73/Q$6</f>
        <v/>
      </c>
      <c r="R171" s="6">
        <f>R71/R$6</f>
        <v/>
      </c>
      <c r="S171" s="11">
        <f>S71/S$6</f>
        <v/>
      </c>
      <c r="T171" s="6">
        <f>T71/T$6</f>
        <v/>
      </c>
      <c r="U171" s="11">
        <f>U71/U$6</f>
        <v/>
      </c>
      <c r="V171" s="6">
        <f>V71/V$6</f>
        <v/>
      </c>
      <c r="W171" s="11">
        <f>W71/W$6</f>
        <v/>
      </c>
      <c r="X171" s="6">
        <f>X71/X$6</f>
        <v/>
      </c>
      <c r="Y171" s="11">
        <f>Y71/Y$6</f>
        <v/>
      </c>
      <c r="Z171" s="6">
        <f>Z71/Z$6</f>
        <v/>
      </c>
      <c r="AA171" s="11">
        <f>AA71/AA$6</f>
        <v/>
      </c>
      <c r="AB171" s="6">
        <f>AB71/AB$6</f>
        <v/>
      </c>
      <c r="AC171" s="11">
        <f>AC71/AC$6</f>
        <v/>
      </c>
      <c r="AD171" s="6">
        <f>AD71/AD$6</f>
        <v/>
      </c>
      <c r="AE171" s="11">
        <f>AE71/AE$6</f>
        <v/>
      </c>
      <c r="AF171" s="6">
        <f>AF71/AF$6</f>
        <v/>
      </c>
      <c r="AG171" s="11">
        <f>AG71/AG$6</f>
        <v/>
      </c>
      <c r="AH171" s="6">
        <f>AH71/AH$6</f>
        <v/>
      </c>
      <c r="AI171" s="11">
        <f>AI71/AI$6</f>
        <v/>
      </c>
      <c r="AJ171" s="6">
        <f>AJ71/AJ$6</f>
        <v/>
      </c>
      <c r="AK171" s="11">
        <f>AK71/AK$6</f>
        <v/>
      </c>
      <c r="AL171" s="6">
        <f>AL71/AL$6</f>
        <v/>
      </c>
      <c r="AM171" s="11">
        <f>AM71/AM$6</f>
        <v/>
      </c>
      <c r="AN171" s="6">
        <f>AN71/AN$6</f>
        <v/>
      </c>
      <c r="AO171" s="11">
        <f>AO71/AO$6</f>
        <v/>
      </c>
      <c r="AP171" s="6">
        <f>AP71/AP$6</f>
        <v/>
      </c>
      <c r="AQ171" s="7">
        <f>AQ71/AQ$6</f>
        <v/>
      </c>
      <c r="AR171" s="6">
        <f>AR71/AR$6</f>
        <v/>
      </c>
      <c r="AS171" s="11">
        <f>AS71/AS$6</f>
        <v/>
      </c>
      <c r="AT171" s="6">
        <f>AT71/AT$6</f>
        <v/>
      </c>
      <c r="AU171" s="11">
        <f>AU71/AU$6</f>
        <v/>
      </c>
      <c r="AV171" s="6">
        <f>AV71/AV$6</f>
        <v/>
      </c>
      <c r="AW171" s="11">
        <f>AW71/AW$6</f>
        <v/>
      </c>
      <c r="AX171" s="6">
        <f>AX71/AX$6</f>
        <v/>
      </c>
      <c r="AY171" s="11">
        <f>AY71/AY$6</f>
        <v/>
      </c>
      <c r="AZ171" s="6">
        <f>AZ71/AZ$6</f>
        <v/>
      </c>
      <c r="BA171" s="11">
        <f>BA71/BA$6</f>
        <v/>
      </c>
      <c r="BB171" s="6">
        <f>BB71/BB$6</f>
        <v/>
      </c>
      <c r="BC171" s="11">
        <f>BC71/BC$6</f>
        <v/>
      </c>
      <c r="BD171" s="6">
        <f>BD71/BD$6</f>
        <v/>
      </c>
      <c r="BE171" s="11">
        <f>BE71/BE$6</f>
        <v/>
      </c>
      <c r="BF171" s="6">
        <f>BF71/BF$6</f>
        <v/>
      </c>
      <c r="BG171" s="11">
        <f>BG71/BG$6</f>
        <v/>
      </c>
      <c r="BH171" s="6">
        <f>BH71/BH$6</f>
        <v/>
      </c>
      <c r="BI171" s="11">
        <f>BI71/BI$6</f>
        <v/>
      </c>
      <c r="BJ171" s="6">
        <f>BJ71/BJ$6</f>
        <v/>
      </c>
      <c r="BK171" s="11">
        <f>BK71/BK$6</f>
        <v/>
      </c>
      <c r="BL171" s="6">
        <f>BL71/BL$6</f>
        <v/>
      </c>
      <c r="BM171" s="11">
        <f>BM71/BM$6</f>
        <v/>
      </c>
      <c r="BN171" s="6">
        <f>BN71/BN$6</f>
        <v/>
      </c>
      <c r="BO171" s="7">
        <f>BO71/BO$6</f>
        <v/>
      </c>
      <c r="BP171" s="6">
        <f>BP71/BP$6</f>
        <v/>
      </c>
      <c r="BQ171" s="11">
        <f>BQ71/BQ$6</f>
        <v/>
      </c>
      <c r="BR171" s="6">
        <f>BR71/BR$6</f>
        <v/>
      </c>
      <c r="BS171" s="11">
        <f>BS71/BS$6</f>
        <v/>
      </c>
      <c r="BT171" s="6">
        <f>BT71/BT$6</f>
        <v/>
      </c>
      <c r="BU171" s="11">
        <f>BU71/BU$6</f>
        <v/>
      </c>
      <c r="BV171" s="6">
        <f>BV71/BV$6</f>
        <v/>
      </c>
      <c r="BW171" s="11">
        <f>BW71/BW$6</f>
        <v/>
      </c>
      <c r="BX171" s="6">
        <f>BX71/BX$6</f>
        <v/>
      </c>
      <c r="BY171" s="11">
        <f>BY71/BY$6</f>
        <v/>
      </c>
      <c r="BZ171" s="6">
        <f>BZ71/BZ$6</f>
        <v/>
      </c>
      <c r="CA171" s="11">
        <f>CA71/CA$6</f>
        <v/>
      </c>
      <c r="CB171" s="6">
        <f>CB71/CB$6</f>
        <v/>
      </c>
      <c r="CC171" s="11">
        <f>CC71/CC$6</f>
        <v/>
      </c>
      <c r="CD171" s="6">
        <f>CD71/CD$6</f>
        <v/>
      </c>
      <c r="CE171" s="11">
        <f>CE71/CE$6</f>
        <v/>
      </c>
      <c r="CF171" s="6">
        <f>CF71/CF$6</f>
        <v/>
      </c>
      <c r="CG171" s="11">
        <f>CG71/CG$6</f>
        <v/>
      </c>
      <c r="CH171" s="6">
        <f>CH71/CH$6</f>
        <v/>
      </c>
      <c r="CI171" s="11">
        <f>CI71/CI$6</f>
        <v/>
      </c>
      <c r="CJ171" s="6">
        <f>CJ71/CJ$6</f>
        <v/>
      </c>
      <c r="CK171" s="11">
        <f>CK71/CK$6</f>
        <v/>
      </c>
      <c r="CL171" s="6">
        <f>CL71/CL$6</f>
        <v/>
      </c>
      <c r="CM171" s="11">
        <f>CM71/CM$6</f>
        <v/>
      </c>
      <c r="CN171" s="6">
        <f>CN71/CN$6</f>
        <v/>
      </c>
      <c r="CO171" s="11">
        <f>CO71/CO$6</f>
        <v/>
      </c>
    </row>
    <row r="172" ht="15.75" customHeight="1" thickBot="1">
      <c r="A172" s="19" t="inlineStr">
        <is>
          <t>Device Not Working</t>
        </is>
      </c>
      <c r="B172" s="4" t="n"/>
      <c r="C172" s="5" t="n"/>
      <c r="D172" s="4" t="n"/>
      <c r="E172" s="4" t="n"/>
      <c r="F172" s="6">
        <f>F89/F$6</f>
        <v/>
      </c>
      <c r="G172" s="7">
        <f>G89/G$6</f>
        <v/>
      </c>
      <c r="H172" s="6">
        <f>H74/H$6</f>
        <v/>
      </c>
      <c r="I172" s="11">
        <f>I74/I$6</f>
        <v/>
      </c>
      <c r="J172" s="6">
        <f>J74/J$6</f>
        <v/>
      </c>
      <c r="K172" s="7">
        <f>K74/K$6</f>
        <v/>
      </c>
      <c r="L172" s="6">
        <f>L74/L$6</f>
        <v/>
      </c>
      <c r="M172" s="11">
        <f>M74/M$6</f>
        <v/>
      </c>
      <c r="N172" s="7">
        <f>N74/N$6</f>
        <v/>
      </c>
      <c r="O172" s="11">
        <f>O74/O$6</f>
        <v/>
      </c>
      <c r="P172" s="6">
        <f>P74/P$6</f>
        <v/>
      </c>
      <c r="Q172" s="11">
        <f>Q74/Q$6</f>
        <v/>
      </c>
      <c r="R172" s="6">
        <f>R72/R$6</f>
        <v/>
      </c>
      <c r="S172" s="11">
        <f>S72/S$6</f>
        <v/>
      </c>
      <c r="T172" s="6">
        <f>T72/T$6</f>
        <v/>
      </c>
      <c r="U172" s="11">
        <f>U72/U$6</f>
        <v/>
      </c>
      <c r="V172" s="6">
        <f>V72/V$6</f>
        <v/>
      </c>
      <c r="W172" s="11">
        <f>W72/W$6</f>
        <v/>
      </c>
      <c r="X172" s="6">
        <f>X72/X$6</f>
        <v/>
      </c>
      <c r="Y172" s="11">
        <f>Y72/Y$6</f>
        <v/>
      </c>
      <c r="Z172" s="6">
        <f>Z72/Z$6</f>
        <v/>
      </c>
      <c r="AA172" s="11">
        <f>AA72/AA$6</f>
        <v/>
      </c>
      <c r="AB172" s="6">
        <f>AB72/AB$6</f>
        <v/>
      </c>
      <c r="AC172" s="11">
        <f>AC72/AC$6</f>
        <v/>
      </c>
      <c r="AD172" s="6">
        <f>AD72/AD$6</f>
        <v/>
      </c>
      <c r="AE172" s="11">
        <f>AE72/AE$6</f>
        <v/>
      </c>
      <c r="AF172" s="6">
        <f>AF72/AF$6</f>
        <v/>
      </c>
      <c r="AG172" s="11">
        <f>AG72/AG$6</f>
        <v/>
      </c>
      <c r="AH172" s="6">
        <f>AH72/AH$6</f>
        <v/>
      </c>
      <c r="AI172" s="11">
        <f>AI72/AI$6</f>
        <v/>
      </c>
      <c r="AJ172" s="6">
        <f>AJ72/AJ$6</f>
        <v/>
      </c>
      <c r="AK172" s="11">
        <f>AK72/AK$6</f>
        <v/>
      </c>
      <c r="AL172" s="6">
        <f>AL72/AL$6</f>
        <v/>
      </c>
      <c r="AM172" s="11">
        <f>AM72/AM$6</f>
        <v/>
      </c>
      <c r="AN172" s="6">
        <f>AN72/AN$6</f>
        <v/>
      </c>
      <c r="AO172" s="11">
        <f>AO72/AO$6</f>
        <v/>
      </c>
      <c r="AP172" s="6">
        <f>AP72/AP$6</f>
        <v/>
      </c>
      <c r="AQ172" s="7">
        <f>AQ72/AQ$6</f>
        <v/>
      </c>
      <c r="AR172" s="6">
        <f>AR72/AR$6</f>
        <v/>
      </c>
      <c r="AS172" s="11">
        <f>AS72/AS$6</f>
        <v/>
      </c>
      <c r="AT172" s="6">
        <f>AT72/AT$6</f>
        <v/>
      </c>
      <c r="AU172" s="11">
        <f>AU72/AU$6</f>
        <v/>
      </c>
      <c r="AV172" s="6">
        <f>AV72/AV$6</f>
        <v/>
      </c>
      <c r="AW172" s="11">
        <f>AW72/AW$6</f>
        <v/>
      </c>
      <c r="AX172" s="6">
        <f>AX72/AX$6</f>
        <v/>
      </c>
      <c r="AY172" s="11">
        <f>AY72/AY$6</f>
        <v/>
      </c>
      <c r="AZ172" s="6">
        <f>AZ72/AZ$6</f>
        <v/>
      </c>
      <c r="BA172" s="11">
        <f>BA72/BA$6</f>
        <v/>
      </c>
      <c r="BB172" s="6">
        <f>BB72/BB$6</f>
        <v/>
      </c>
      <c r="BC172" s="11">
        <f>BC72/BC$6</f>
        <v/>
      </c>
      <c r="BD172" s="6">
        <f>BD72/BD$6</f>
        <v/>
      </c>
      <c r="BE172" s="11">
        <f>BE72/BE$6</f>
        <v/>
      </c>
      <c r="BF172" s="6">
        <f>BF72/BF$6</f>
        <v/>
      </c>
      <c r="BG172" s="11">
        <f>BG72/BG$6</f>
        <v/>
      </c>
      <c r="BH172" s="6">
        <f>BH72/BH$6</f>
        <v/>
      </c>
      <c r="BI172" s="11">
        <f>BI72/BI$6</f>
        <v/>
      </c>
      <c r="BJ172" s="6">
        <f>BJ72/BJ$6</f>
        <v/>
      </c>
      <c r="BK172" s="11">
        <f>BK72/BK$6</f>
        <v/>
      </c>
      <c r="BL172" s="6">
        <f>BL72/BL$6</f>
        <v/>
      </c>
      <c r="BM172" s="11">
        <f>BM72/BM$6</f>
        <v/>
      </c>
      <c r="BN172" s="6">
        <f>BN72/BN$6</f>
        <v/>
      </c>
      <c r="BO172" s="7">
        <f>BO72/BO$6</f>
        <v/>
      </c>
      <c r="BP172" s="6">
        <f>BP72/BP$6</f>
        <v/>
      </c>
      <c r="BQ172" s="11">
        <f>BQ72/BQ$6</f>
        <v/>
      </c>
      <c r="BR172" s="6">
        <f>BR72/BR$6</f>
        <v/>
      </c>
      <c r="BS172" s="11">
        <f>BS72/BS$6</f>
        <v/>
      </c>
      <c r="BT172" s="6">
        <f>BT72/BT$6</f>
        <v/>
      </c>
      <c r="BU172" s="11">
        <f>BU72/BU$6</f>
        <v/>
      </c>
      <c r="BV172" s="6">
        <f>BV72/BV$6</f>
        <v/>
      </c>
      <c r="BW172" s="11">
        <f>BW72/BW$6</f>
        <v/>
      </c>
      <c r="BX172" s="6">
        <f>BX72/BX$6</f>
        <v/>
      </c>
      <c r="BY172" s="11">
        <f>BY72/BY$6</f>
        <v/>
      </c>
      <c r="BZ172" s="6">
        <f>BZ72/BZ$6</f>
        <v/>
      </c>
      <c r="CA172" s="11">
        <f>CA72/CA$6</f>
        <v/>
      </c>
      <c r="CB172" s="6">
        <f>CB72/CB$6</f>
        <v/>
      </c>
      <c r="CC172" s="11">
        <f>CC72/CC$6</f>
        <v/>
      </c>
      <c r="CD172" s="6">
        <f>CD72/CD$6</f>
        <v/>
      </c>
      <c r="CE172" s="11">
        <f>CE72/CE$6</f>
        <v/>
      </c>
      <c r="CF172" s="6">
        <f>CF72/CF$6</f>
        <v/>
      </c>
      <c r="CG172" s="11">
        <f>CG72/CG$6</f>
        <v/>
      </c>
      <c r="CH172" s="6">
        <f>CH72/CH$6</f>
        <v/>
      </c>
      <c r="CI172" s="11">
        <f>CI72/CI$6</f>
        <v/>
      </c>
      <c r="CJ172" s="6">
        <f>CJ72/CJ$6</f>
        <v/>
      </c>
      <c r="CK172" s="11">
        <f>CK72/CK$6</f>
        <v/>
      </c>
      <c r="CL172" s="6">
        <f>CL72/CL$6</f>
        <v/>
      </c>
      <c r="CM172" s="11">
        <f>CM72/CM$6</f>
        <v/>
      </c>
      <c r="CN172" s="6">
        <f>CN72/CN$6</f>
        <v/>
      </c>
      <c r="CO172" s="11">
        <f>CO72/CO$6</f>
        <v/>
      </c>
    </row>
    <row r="173">
      <c r="A173" s="17" t="inlineStr">
        <is>
          <t>Did Not Request</t>
        </is>
      </c>
      <c r="F173" s="6">
        <f>F90/F$6</f>
        <v/>
      </c>
      <c r="G173" s="7">
        <f>G90/G$6</f>
        <v/>
      </c>
      <c r="H173" s="6">
        <f>H75/H$6</f>
        <v/>
      </c>
      <c r="I173" s="11">
        <f>I75/I$6</f>
        <v/>
      </c>
      <c r="J173" s="6">
        <f>J75/J$6</f>
        <v/>
      </c>
      <c r="K173" s="7">
        <f>K75/K$6</f>
        <v/>
      </c>
      <c r="L173" s="6">
        <f>L75/L$6</f>
        <v/>
      </c>
      <c r="M173" s="11">
        <f>M75/M$6</f>
        <v/>
      </c>
      <c r="N173" s="7">
        <f>N75/N$6</f>
        <v/>
      </c>
      <c r="O173" s="11">
        <f>O75/O$6</f>
        <v/>
      </c>
      <c r="P173" s="6">
        <f>P75/P$6</f>
        <v/>
      </c>
      <c r="Q173" s="11">
        <f>Q75/Q$6</f>
        <v/>
      </c>
      <c r="R173" s="6">
        <f>R73/R$6</f>
        <v/>
      </c>
      <c r="S173" s="11">
        <f>S73/S$6</f>
        <v/>
      </c>
      <c r="T173" s="6">
        <f>T73/T$6</f>
        <v/>
      </c>
      <c r="U173" s="11">
        <f>U73/U$6</f>
        <v/>
      </c>
      <c r="V173" s="6">
        <f>V73/V$6</f>
        <v/>
      </c>
      <c r="W173" s="11">
        <f>W73/W$6</f>
        <v/>
      </c>
      <c r="X173" s="6">
        <f>X73/X$6</f>
        <v/>
      </c>
      <c r="Y173" s="11">
        <f>Y73/Y$6</f>
        <v/>
      </c>
      <c r="Z173" s="6">
        <f>Z73/Z$6</f>
        <v/>
      </c>
      <c r="AA173" s="11">
        <f>AA73/AA$6</f>
        <v/>
      </c>
      <c r="AB173" s="6">
        <f>AB73/AB$6</f>
        <v/>
      </c>
      <c r="AC173" s="11">
        <f>AC73/AC$6</f>
        <v/>
      </c>
      <c r="AD173" s="6">
        <f>AD73/AD$6</f>
        <v/>
      </c>
      <c r="AE173" s="11">
        <f>AE73/AE$6</f>
        <v/>
      </c>
      <c r="AF173" s="6">
        <f>AF73/AF$6</f>
        <v/>
      </c>
      <c r="AG173" s="11">
        <f>AG73/AG$6</f>
        <v/>
      </c>
      <c r="AH173" s="6">
        <f>AH73/AH$6</f>
        <v/>
      </c>
      <c r="AI173" s="11">
        <f>AI73/AI$6</f>
        <v/>
      </c>
      <c r="AJ173" s="6">
        <f>AJ73/AJ$6</f>
        <v/>
      </c>
      <c r="AK173" s="11">
        <f>AK73/AK$6</f>
        <v/>
      </c>
      <c r="AL173" s="6">
        <f>AL73/AL$6</f>
        <v/>
      </c>
      <c r="AM173" s="11">
        <f>AM73/AM$6</f>
        <v/>
      </c>
      <c r="AN173" s="6">
        <f>AN73/AN$6</f>
        <v/>
      </c>
      <c r="AO173" s="11">
        <f>AO73/AO$6</f>
        <v/>
      </c>
      <c r="AP173" s="6">
        <f>AP73/AP$6</f>
        <v/>
      </c>
      <c r="AQ173" s="7">
        <f>AQ73/AQ$6</f>
        <v/>
      </c>
      <c r="AR173" s="6">
        <f>AR73/AR$6</f>
        <v/>
      </c>
      <c r="AS173" s="11">
        <f>AS73/AS$6</f>
        <v/>
      </c>
      <c r="AT173" s="6">
        <f>AT73/AT$6</f>
        <v/>
      </c>
      <c r="AU173" s="11">
        <f>AU73/AU$6</f>
        <v/>
      </c>
      <c r="AV173" s="6">
        <f>AV73/AV$6</f>
        <v/>
      </c>
      <c r="AW173" s="11">
        <f>AW73/AW$6</f>
        <v/>
      </c>
      <c r="AX173" s="6">
        <f>AX73/AX$6</f>
        <v/>
      </c>
      <c r="AY173" s="11">
        <f>AY73/AY$6</f>
        <v/>
      </c>
      <c r="AZ173" s="6">
        <f>AZ73/AZ$6</f>
        <v/>
      </c>
      <c r="BA173" s="11">
        <f>BA73/BA$6</f>
        <v/>
      </c>
      <c r="BB173" s="6">
        <f>BB73/BB$6</f>
        <v/>
      </c>
      <c r="BC173" s="11">
        <f>BC73/BC$6</f>
        <v/>
      </c>
      <c r="BD173" s="6">
        <f>BD73/BD$6</f>
        <v/>
      </c>
      <c r="BE173" s="11">
        <f>BE73/BE$6</f>
        <v/>
      </c>
      <c r="BF173" s="6">
        <f>BF73/BF$6</f>
        <v/>
      </c>
      <c r="BG173" s="11">
        <f>BG73/BG$6</f>
        <v/>
      </c>
      <c r="BH173" s="6">
        <f>BH73/BH$6</f>
        <v/>
      </c>
      <c r="BI173" s="11">
        <f>BI73/BI$6</f>
        <v/>
      </c>
      <c r="BJ173" s="6">
        <f>BJ73/BJ$6</f>
        <v/>
      </c>
      <c r="BK173" s="11">
        <f>BK73/BK$6</f>
        <v/>
      </c>
      <c r="BL173" s="6">
        <f>BL73/BL$6</f>
        <v/>
      </c>
      <c r="BM173" s="11">
        <f>BM73/BM$6</f>
        <v/>
      </c>
      <c r="BN173" s="6">
        <f>BN73/BN$6</f>
        <v/>
      </c>
      <c r="BO173" s="7">
        <f>BO73/BO$6</f>
        <v/>
      </c>
      <c r="BP173" s="6">
        <f>BP73/BP$6</f>
        <v/>
      </c>
      <c r="BQ173" s="11">
        <f>BQ73/BQ$6</f>
        <v/>
      </c>
      <c r="BR173" s="6">
        <f>BR73/BR$6</f>
        <v/>
      </c>
      <c r="BS173" s="11">
        <f>BS73/BS$6</f>
        <v/>
      </c>
      <c r="BT173" s="6">
        <f>BT73/BT$6</f>
        <v/>
      </c>
      <c r="BU173" s="11">
        <f>BU73/BU$6</f>
        <v/>
      </c>
      <c r="BV173" s="6">
        <f>BV73/BV$6</f>
        <v/>
      </c>
      <c r="BW173" s="11">
        <f>BW73/BW$6</f>
        <v/>
      </c>
      <c r="BX173" s="6">
        <f>BX73/BX$6</f>
        <v/>
      </c>
      <c r="BY173" s="11">
        <f>BY73/BY$6</f>
        <v/>
      </c>
      <c r="BZ173" s="6">
        <f>BZ73/BZ$6</f>
        <v/>
      </c>
      <c r="CA173" s="11">
        <f>CA73/CA$6</f>
        <v/>
      </c>
      <c r="CB173" s="6">
        <f>CB73/CB$6</f>
        <v/>
      </c>
      <c r="CC173" s="11">
        <f>CC73/CC$6</f>
        <v/>
      </c>
      <c r="CD173" s="6">
        <f>CD73/CD$6</f>
        <v/>
      </c>
      <c r="CE173" s="11">
        <f>CE73/CE$6</f>
        <v/>
      </c>
      <c r="CF173" s="6">
        <f>CF73/CF$6</f>
        <v/>
      </c>
      <c r="CG173" s="11">
        <f>CG73/CG$6</f>
        <v/>
      </c>
      <c r="CH173" s="6">
        <f>CH73/CH$6</f>
        <v/>
      </c>
      <c r="CI173" s="11">
        <f>CI73/CI$6</f>
        <v/>
      </c>
      <c r="CJ173" s="6">
        <f>CJ73/CJ$6</f>
        <v/>
      </c>
      <c r="CK173" s="11">
        <f>CK73/CK$6</f>
        <v/>
      </c>
      <c r="CL173" s="6">
        <f>CL73/CL$6</f>
        <v/>
      </c>
      <c r="CM173" s="11">
        <f>CM73/CM$6</f>
        <v/>
      </c>
      <c r="CN173" s="6">
        <f>CN73/CN$6</f>
        <v/>
      </c>
      <c r="CO173" s="11">
        <f>CO73/CO$6</f>
        <v/>
      </c>
    </row>
    <row r="174">
      <c r="A174" s="17" t="inlineStr">
        <is>
          <t>Do not call</t>
        </is>
      </c>
      <c r="F174" s="6">
        <f>F91/F$6</f>
        <v/>
      </c>
      <c r="G174" s="7">
        <f>G91/G$6</f>
        <v/>
      </c>
      <c r="H174" s="6">
        <f>H76/H$6</f>
        <v/>
      </c>
      <c r="I174" s="11">
        <f>I76/I$6</f>
        <v/>
      </c>
      <c r="J174" s="6">
        <f>J76/J$6</f>
        <v/>
      </c>
      <c r="K174" s="7">
        <f>K76/K$6</f>
        <v/>
      </c>
      <c r="L174" s="6">
        <f>L76/L$6</f>
        <v/>
      </c>
      <c r="M174" s="11">
        <f>M76/M$6</f>
        <v/>
      </c>
      <c r="N174" s="7">
        <f>N76/N$6</f>
        <v/>
      </c>
      <c r="O174" s="11">
        <f>O76/O$6</f>
        <v/>
      </c>
      <c r="P174" s="6">
        <f>P76/P$6</f>
        <v/>
      </c>
      <c r="Q174" s="11">
        <f>Q76/Q$6</f>
        <v/>
      </c>
      <c r="R174" s="6">
        <f>R74/R$6</f>
        <v/>
      </c>
      <c r="S174" s="11">
        <f>S74/S$6</f>
        <v/>
      </c>
      <c r="T174" s="6">
        <f>T74/T$6</f>
        <v/>
      </c>
      <c r="U174" s="11">
        <f>U74/U$6</f>
        <v/>
      </c>
      <c r="V174" s="6">
        <f>V74/V$6</f>
        <v/>
      </c>
      <c r="W174" s="11">
        <f>W74/W$6</f>
        <v/>
      </c>
      <c r="X174" s="6">
        <f>X74/X$6</f>
        <v/>
      </c>
      <c r="Y174" s="11">
        <f>Y74/Y$6</f>
        <v/>
      </c>
      <c r="Z174" s="6">
        <f>Z74/Z$6</f>
        <v/>
      </c>
      <c r="AA174" s="11">
        <f>AA74/AA$6</f>
        <v/>
      </c>
      <c r="AB174" s="6">
        <f>AB74/AB$6</f>
        <v/>
      </c>
      <c r="AC174" s="11">
        <f>AC74/AC$6</f>
        <v/>
      </c>
      <c r="AD174" s="6">
        <f>AD74/AD$6</f>
        <v/>
      </c>
      <c r="AE174" s="11">
        <f>AE74/AE$6</f>
        <v/>
      </c>
      <c r="AF174" s="6">
        <f>AF74/AF$6</f>
        <v/>
      </c>
      <c r="AG174" s="11">
        <f>AG74/AG$6</f>
        <v/>
      </c>
      <c r="AH174" s="6">
        <f>AH74/AH$6</f>
        <v/>
      </c>
      <c r="AI174" s="11">
        <f>AI74/AI$6</f>
        <v/>
      </c>
      <c r="AJ174" s="6">
        <f>AJ74/AJ$6</f>
        <v/>
      </c>
      <c r="AK174" s="11">
        <f>AK74/AK$6</f>
        <v/>
      </c>
      <c r="AL174" s="6">
        <f>AL74/AL$6</f>
        <v/>
      </c>
      <c r="AM174" s="11">
        <f>AM74/AM$6</f>
        <v/>
      </c>
      <c r="AN174" s="6">
        <f>AN74/AN$6</f>
        <v/>
      </c>
      <c r="AO174" s="11">
        <f>AO74/AO$6</f>
        <v/>
      </c>
      <c r="AP174" s="6">
        <f>AP74/AP$6</f>
        <v/>
      </c>
      <c r="AQ174" s="7">
        <f>AQ74/AQ$6</f>
        <v/>
      </c>
      <c r="AR174" s="6">
        <f>AR74/AR$6</f>
        <v/>
      </c>
      <c r="AS174" s="11">
        <f>AS74/AS$6</f>
        <v/>
      </c>
      <c r="AT174" s="6">
        <f>AT74/AT$6</f>
        <v/>
      </c>
      <c r="AU174" s="11">
        <f>AU74/AU$6</f>
        <v/>
      </c>
      <c r="AV174" s="6">
        <f>AV74/AV$6</f>
        <v/>
      </c>
      <c r="AW174" s="11">
        <f>AW74/AW$6</f>
        <v/>
      </c>
      <c r="AX174" s="6">
        <f>AX74/AX$6</f>
        <v/>
      </c>
      <c r="AY174" s="11">
        <f>AY74/AY$6</f>
        <v/>
      </c>
      <c r="AZ174" s="6">
        <f>AZ74/AZ$6</f>
        <v/>
      </c>
      <c r="BA174" s="11">
        <f>BA74/BA$6</f>
        <v/>
      </c>
      <c r="BB174" s="6">
        <f>BB74/BB$6</f>
        <v/>
      </c>
      <c r="BC174" s="11">
        <f>BC74/BC$6</f>
        <v/>
      </c>
      <c r="BD174" s="6">
        <f>BD74/BD$6</f>
        <v/>
      </c>
      <c r="BE174" s="11">
        <f>BE74/BE$6</f>
        <v/>
      </c>
      <c r="BF174" s="6">
        <f>BF74/BF$6</f>
        <v/>
      </c>
      <c r="BG174" s="11">
        <f>BG74/BG$6</f>
        <v/>
      </c>
      <c r="BH174" s="6">
        <f>BH74/BH$6</f>
        <v/>
      </c>
      <c r="BI174" s="11">
        <f>BI74/BI$6</f>
        <v/>
      </c>
      <c r="BJ174" s="6">
        <f>BJ74/BJ$6</f>
        <v/>
      </c>
      <c r="BK174" s="11">
        <f>BK74/BK$6</f>
        <v/>
      </c>
      <c r="BL174" s="6">
        <f>BL74/BL$6</f>
        <v/>
      </c>
      <c r="BM174" s="11">
        <f>BM74/BM$6</f>
        <v/>
      </c>
      <c r="BN174" s="6">
        <f>BN74/BN$6</f>
        <v/>
      </c>
      <c r="BO174" s="7">
        <f>BO74/BO$6</f>
        <v/>
      </c>
      <c r="BP174" s="6">
        <f>BP74/BP$6</f>
        <v/>
      </c>
      <c r="BQ174" s="11">
        <f>BQ74/BQ$6</f>
        <v/>
      </c>
      <c r="BR174" s="6">
        <f>BR74/BR$6</f>
        <v/>
      </c>
      <c r="BS174" s="11">
        <f>BS74/BS$6</f>
        <v/>
      </c>
      <c r="BT174" s="6">
        <f>BT74/BT$6</f>
        <v/>
      </c>
      <c r="BU174" s="11">
        <f>BU74/BU$6</f>
        <v/>
      </c>
      <c r="BV174" s="6">
        <f>BV74/BV$6</f>
        <v/>
      </c>
      <c r="BW174" s="11">
        <f>BW74/BW$6</f>
        <v/>
      </c>
      <c r="BX174" s="6">
        <f>BX74/BX$6</f>
        <v/>
      </c>
      <c r="BY174" s="11">
        <f>BY74/BY$6</f>
        <v/>
      </c>
      <c r="BZ174" s="6">
        <f>BZ74/BZ$6</f>
        <v/>
      </c>
      <c r="CA174" s="11">
        <f>CA74/CA$6</f>
        <v/>
      </c>
      <c r="CB174" s="6">
        <f>CB74/CB$6</f>
        <v/>
      </c>
      <c r="CC174" s="11">
        <f>CC74/CC$6</f>
        <v/>
      </c>
      <c r="CD174" s="6">
        <f>CD74/CD$6</f>
        <v/>
      </c>
      <c r="CE174" s="11">
        <f>CE74/CE$6</f>
        <v/>
      </c>
      <c r="CF174" s="6">
        <f>CF74/CF$6</f>
        <v/>
      </c>
      <c r="CG174" s="11">
        <f>CG74/CG$6</f>
        <v/>
      </c>
      <c r="CH174" s="6">
        <f>CH74/CH$6</f>
        <v/>
      </c>
      <c r="CI174" s="11">
        <f>CI74/CI$6</f>
        <v/>
      </c>
      <c r="CJ174" s="6">
        <f>CJ74/CJ$6</f>
        <v/>
      </c>
      <c r="CK174" s="11">
        <f>CK74/CK$6</f>
        <v/>
      </c>
      <c r="CL174" s="6">
        <f>CL74/CL$6</f>
        <v/>
      </c>
      <c r="CM174" s="11">
        <f>CM74/CM$6</f>
        <v/>
      </c>
      <c r="CN174" s="6">
        <f>CN74/CN$6</f>
        <v/>
      </c>
      <c r="CO174" s="11">
        <f>CO74/CO$6</f>
        <v/>
      </c>
    </row>
    <row r="175">
      <c r="A175" s="19" t="inlineStr">
        <is>
          <t>Do Not Qualify Archived</t>
        </is>
      </c>
      <c r="F175" s="6" t="n"/>
      <c r="G175" s="7" t="n"/>
      <c r="H175" s="6">
        <f>H77/H$6</f>
        <v/>
      </c>
      <c r="I175" s="11">
        <f>I77/I$6</f>
        <v/>
      </c>
      <c r="J175" s="6">
        <f>J77/J$6</f>
        <v/>
      </c>
      <c r="K175" s="7">
        <f>K77/K$6</f>
        <v/>
      </c>
      <c r="L175" s="6">
        <f>L77/L$6</f>
        <v/>
      </c>
      <c r="M175" s="11">
        <f>M77/M$6</f>
        <v/>
      </c>
      <c r="N175" s="7">
        <f>N77/N$6</f>
        <v/>
      </c>
      <c r="O175" s="11">
        <f>O77/O$6</f>
        <v/>
      </c>
      <c r="P175" s="6">
        <f>P77/P$6</f>
        <v/>
      </c>
      <c r="Q175" s="11">
        <f>Q77/Q$6</f>
        <v/>
      </c>
      <c r="R175" s="6">
        <f>R75/R$6</f>
        <v/>
      </c>
      <c r="S175" s="11">
        <f>S75/S$6</f>
        <v/>
      </c>
      <c r="T175" s="6">
        <f>T75/T$6</f>
        <v/>
      </c>
      <c r="U175" s="11">
        <f>U75/U$6</f>
        <v/>
      </c>
      <c r="V175" s="6">
        <f>V75/V$6</f>
        <v/>
      </c>
      <c r="W175" s="11">
        <f>W75/W$6</f>
        <v/>
      </c>
      <c r="X175" s="6">
        <f>X75/X$6</f>
        <v/>
      </c>
      <c r="Y175" s="11">
        <f>Y75/Y$6</f>
        <v/>
      </c>
      <c r="Z175" s="6">
        <f>Z75/Z$6</f>
        <v/>
      </c>
      <c r="AA175" s="11">
        <f>AA75/AA$6</f>
        <v/>
      </c>
      <c r="AB175" s="6">
        <f>AB75/AB$6</f>
        <v/>
      </c>
      <c r="AC175" s="11">
        <f>AC75/AC$6</f>
        <v/>
      </c>
      <c r="AD175" s="6">
        <f>AD75/AD$6</f>
        <v/>
      </c>
      <c r="AE175" s="11">
        <f>AE75/AE$6</f>
        <v/>
      </c>
      <c r="AF175" s="6">
        <f>AF75/AF$6</f>
        <v/>
      </c>
      <c r="AG175" s="11">
        <f>AG75/AG$6</f>
        <v/>
      </c>
      <c r="AH175" s="6">
        <f>AH75/AH$6</f>
        <v/>
      </c>
      <c r="AI175" s="11">
        <f>AI75/AI$6</f>
        <v/>
      </c>
      <c r="AJ175" s="6">
        <f>AJ75/AJ$6</f>
        <v/>
      </c>
      <c r="AK175" s="11">
        <f>AK75/AK$6</f>
        <v/>
      </c>
      <c r="AL175" s="6">
        <f>AL75/AL$6</f>
        <v/>
      </c>
      <c r="AM175" s="11">
        <f>AM75/AM$6</f>
        <v/>
      </c>
      <c r="AN175" s="6">
        <f>AN75/AN$6</f>
        <v/>
      </c>
      <c r="AO175" s="11">
        <f>AO75/AO$6</f>
        <v/>
      </c>
      <c r="AP175" s="6">
        <f>AP75/AP$6</f>
        <v/>
      </c>
      <c r="AQ175" s="7">
        <f>AQ75/AQ$6</f>
        <v/>
      </c>
      <c r="AR175" s="6">
        <f>AR75/AR$6</f>
        <v/>
      </c>
      <c r="AS175" s="11">
        <f>AS75/AS$6</f>
        <v/>
      </c>
      <c r="AT175" s="6">
        <f>AT75/AT$6</f>
        <v/>
      </c>
      <c r="AU175" s="11">
        <f>AU75/AU$6</f>
        <v/>
      </c>
      <c r="AV175" s="6">
        <f>AV75/AV$6</f>
        <v/>
      </c>
      <c r="AW175" s="11">
        <f>AW75/AW$6</f>
        <v/>
      </c>
      <c r="AX175" s="6">
        <f>AX75/AX$6</f>
        <v/>
      </c>
      <c r="AY175" s="11">
        <f>AY75/AY$6</f>
        <v/>
      </c>
      <c r="AZ175" s="6">
        <f>AZ75/AZ$6</f>
        <v/>
      </c>
      <c r="BA175" s="11">
        <f>BA75/BA$6</f>
        <v/>
      </c>
      <c r="BB175" s="6">
        <f>BB75/BB$6</f>
        <v/>
      </c>
      <c r="BC175" s="11">
        <f>BC75/BC$6</f>
        <v/>
      </c>
      <c r="BD175" s="6">
        <f>BD75/BD$6</f>
        <v/>
      </c>
      <c r="BE175" s="11">
        <f>BE75/BE$6</f>
        <v/>
      </c>
      <c r="BF175" s="6">
        <f>BF75/BF$6</f>
        <v/>
      </c>
      <c r="BG175" s="11">
        <f>BG75/BG$6</f>
        <v/>
      </c>
      <c r="BH175" s="6">
        <f>BH75/BH$6</f>
        <v/>
      </c>
      <c r="BI175" s="11">
        <f>BI75/BI$6</f>
        <v/>
      </c>
      <c r="BJ175" s="6">
        <f>BJ75/BJ$6</f>
        <v/>
      </c>
      <c r="BK175" s="11">
        <f>BK75/BK$6</f>
        <v/>
      </c>
      <c r="BL175" s="6">
        <f>BL75/BL$6</f>
        <v/>
      </c>
      <c r="BM175" s="11">
        <f>BM75/BM$6</f>
        <v/>
      </c>
      <c r="BN175" s="6">
        <f>BN75/BN$6</f>
        <v/>
      </c>
      <c r="BO175" s="7">
        <f>BO75/BO$6</f>
        <v/>
      </c>
      <c r="BP175" s="6">
        <f>BP75/BP$6</f>
        <v/>
      </c>
      <c r="BQ175" s="11">
        <f>BQ75/BQ$6</f>
        <v/>
      </c>
      <c r="BR175" s="6">
        <f>BR75/BR$6</f>
        <v/>
      </c>
      <c r="BS175" s="11">
        <f>BS75/BS$6</f>
        <v/>
      </c>
      <c r="BT175" s="6">
        <f>BT75/BT$6</f>
        <v/>
      </c>
      <c r="BU175" s="11">
        <f>BU75/BU$6</f>
        <v/>
      </c>
      <c r="BV175" s="6">
        <f>BV75/BV$6</f>
        <v/>
      </c>
      <c r="BW175" s="11">
        <f>BW75/BW$6</f>
        <v/>
      </c>
      <c r="BX175" s="6">
        <f>BX75/BX$6</f>
        <v/>
      </c>
      <c r="BY175" s="11">
        <f>BY75/BY$6</f>
        <v/>
      </c>
      <c r="BZ175" s="6">
        <f>BZ75/BZ$6</f>
        <v/>
      </c>
      <c r="CA175" s="11">
        <f>CA75/CA$6</f>
        <v/>
      </c>
      <c r="CB175" s="6">
        <f>CB75/CB$6</f>
        <v/>
      </c>
      <c r="CC175" s="11">
        <f>CC75/CC$6</f>
        <v/>
      </c>
      <c r="CD175" s="6">
        <f>CD75/CD$6</f>
        <v/>
      </c>
      <c r="CE175" s="11">
        <f>CE75/CE$6</f>
        <v/>
      </c>
      <c r="CF175" s="6">
        <f>CF75/CF$6</f>
        <v/>
      </c>
      <c r="CG175" s="11">
        <f>CG75/CG$6</f>
        <v/>
      </c>
      <c r="CH175" s="6">
        <f>CH75/CH$6</f>
        <v/>
      </c>
      <c r="CI175" s="11">
        <f>CI75/CI$6</f>
        <v/>
      </c>
      <c r="CJ175" s="6">
        <f>CJ75/CJ$6</f>
        <v/>
      </c>
      <c r="CK175" s="11">
        <f>CK75/CK$6</f>
        <v/>
      </c>
      <c r="CL175" s="6">
        <f>CL75/CL$6</f>
        <v/>
      </c>
      <c r="CM175" s="11">
        <f>CM75/CM$6</f>
        <v/>
      </c>
      <c r="CN175" s="6">
        <f>CN75/CN$6</f>
        <v/>
      </c>
      <c r="CO175" s="11">
        <f>CO75/CO$6</f>
        <v/>
      </c>
    </row>
    <row r="176">
      <c r="A176" s="17" t="inlineStr">
        <is>
          <t>Does Not Qualify</t>
        </is>
      </c>
      <c r="F176" s="6" t="n"/>
      <c r="G176" s="7" t="n"/>
      <c r="H176" s="6">
        <f>H78/H$6</f>
        <v/>
      </c>
      <c r="I176" s="11">
        <f>I78/I$6</f>
        <v/>
      </c>
      <c r="J176" s="6">
        <f>J78/J$6</f>
        <v/>
      </c>
      <c r="K176" s="7">
        <f>K78/K$6</f>
        <v/>
      </c>
      <c r="L176" s="6">
        <f>L78/L$6</f>
        <v/>
      </c>
      <c r="M176" s="11">
        <f>M78/M$6</f>
        <v/>
      </c>
      <c r="N176" s="7">
        <f>N78/N$6</f>
        <v/>
      </c>
      <c r="O176" s="11">
        <f>O78/O$6</f>
        <v/>
      </c>
      <c r="P176" s="6">
        <f>P78/P$6</f>
        <v/>
      </c>
      <c r="Q176" s="11">
        <f>Q78/Q$6</f>
        <v/>
      </c>
      <c r="R176" s="6">
        <f>R76/R$6</f>
        <v/>
      </c>
      <c r="S176" s="11">
        <f>S76/S$6</f>
        <v/>
      </c>
      <c r="T176" s="6">
        <f>T76/T$6</f>
        <v/>
      </c>
      <c r="U176" s="11">
        <f>U76/U$6</f>
        <v/>
      </c>
      <c r="V176" s="6">
        <f>V76/V$6</f>
        <v/>
      </c>
      <c r="W176" s="11">
        <f>W76/W$6</f>
        <v/>
      </c>
      <c r="X176" s="6">
        <f>X76/X$6</f>
        <v/>
      </c>
      <c r="Y176" s="11">
        <f>Y76/Y$6</f>
        <v/>
      </c>
      <c r="Z176" s="6">
        <f>Z76/Z$6</f>
        <v/>
      </c>
      <c r="AA176" s="11">
        <f>AA76/AA$6</f>
        <v/>
      </c>
      <c r="AB176" s="6">
        <f>AB76/AB$6</f>
        <v/>
      </c>
      <c r="AC176" s="11">
        <f>AC76/AC$6</f>
        <v/>
      </c>
      <c r="AD176" s="6">
        <f>AD76/AD$6</f>
        <v/>
      </c>
      <c r="AE176" s="11">
        <f>AE76/AE$6</f>
        <v/>
      </c>
      <c r="AF176" s="6">
        <f>AF76/AF$6</f>
        <v/>
      </c>
      <c r="AG176" s="11">
        <f>AG76/AG$6</f>
        <v/>
      </c>
      <c r="AH176" s="6">
        <f>AH76/AH$6</f>
        <v/>
      </c>
      <c r="AI176" s="11">
        <f>AI76/AI$6</f>
        <v/>
      </c>
      <c r="AJ176" s="6">
        <f>AJ76/AJ$6</f>
        <v/>
      </c>
      <c r="AK176" s="11">
        <f>AK76/AK$6</f>
        <v/>
      </c>
      <c r="AL176" s="6">
        <f>AL76/AL$6</f>
        <v/>
      </c>
      <c r="AM176" s="11">
        <f>AM76/AM$6</f>
        <v/>
      </c>
      <c r="AN176" s="6">
        <f>AN76/AN$6</f>
        <v/>
      </c>
      <c r="AO176" s="11">
        <f>AO76/AO$6</f>
        <v/>
      </c>
      <c r="AP176" s="6">
        <f>AP76/AP$6</f>
        <v/>
      </c>
      <c r="AQ176" s="7">
        <f>AQ76/AQ$6</f>
        <v/>
      </c>
      <c r="AR176" s="6">
        <f>AR76/AR$6</f>
        <v/>
      </c>
      <c r="AS176" s="11">
        <f>AS76/AS$6</f>
        <v/>
      </c>
      <c r="AT176" s="6">
        <f>AT76/AT$6</f>
        <v/>
      </c>
      <c r="AU176" s="11">
        <f>AU76/AU$6</f>
        <v/>
      </c>
      <c r="AV176" s="6">
        <f>AV76/AV$6</f>
        <v/>
      </c>
      <c r="AW176" s="11">
        <f>AW76/AW$6</f>
        <v/>
      </c>
      <c r="AX176" s="6">
        <f>AX76/AX$6</f>
        <v/>
      </c>
      <c r="AY176" s="11">
        <f>AY76/AY$6</f>
        <v/>
      </c>
      <c r="AZ176" s="6">
        <f>AZ76/AZ$6</f>
        <v/>
      </c>
      <c r="BA176" s="11">
        <f>BA76/BA$6</f>
        <v/>
      </c>
      <c r="BB176" s="6">
        <f>BB76/BB$6</f>
        <v/>
      </c>
      <c r="BC176" s="11">
        <f>BC76/BC$6</f>
        <v/>
      </c>
      <c r="BD176" s="6">
        <f>BD76/BD$6</f>
        <v/>
      </c>
      <c r="BE176" s="11">
        <f>BE76/BE$6</f>
        <v/>
      </c>
      <c r="BF176" s="6">
        <f>BF76/BF$6</f>
        <v/>
      </c>
      <c r="BG176" s="11">
        <f>BG76/BG$6</f>
        <v/>
      </c>
      <c r="BH176" s="6">
        <f>BH76/BH$6</f>
        <v/>
      </c>
      <c r="BI176" s="11">
        <f>BI76/BI$6</f>
        <v/>
      </c>
      <c r="BJ176" s="6">
        <f>BJ76/BJ$6</f>
        <v/>
      </c>
      <c r="BK176" s="11">
        <f>BK76/BK$6</f>
        <v/>
      </c>
      <c r="BL176" s="6">
        <f>BL76/BL$6</f>
        <v/>
      </c>
      <c r="BM176" s="11">
        <f>BM76/BM$6</f>
        <v/>
      </c>
      <c r="BN176" s="6">
        <f>BN76/BN$6</f>
        <v/>
      </c>
      <c r="BO176" s="7">
        <f>BO76/BO$6</f>
        <v/>
      </c>
      <c r="BP176" s="6">
        <f>BP76/BP$6</f>
        <v/>
      </c>
      <c r="BQ176" s="11">
        <f>BQ76/BQ$6</f>
        <v/>
      </c>
      <c r="BR176" s="6">
        <f>BR76/BR$6</f>
        <v/>
      </c>
      <c r="BS176" s="11">
        <f>BS76/BS$6</f>
        <v/>
      </c>
      <c r="BT176" s="6">
        <f>BT76/BT$6</f>
        <v/>
      </c>
      <c r="BU176" s="11">
        <f>BU76/BU$6</f>
        <v/>
      </c>
      <c r="BV176" s="6">
        <f>BV76/BV$6</f>
        <v/>
      </c>
      <c r="BW176" s="11">
        <f>BW76/BW$6</f>
        <v/>
      </c>
      <c r="BX176" s="6">
        <f>BX76/BX$6</f>
        <v/>
      </c>
      <c r="BY176" s="11">
        <f>BY76/BY$6</f>
        <v/>
      </c>
      <c r="BZ176" s="6">
        <f>BZ76/BZ$6</f>
        <v/>
      </c>
      <c r="CA176" s="11">
        <f>CA76/CA$6</f>
        <v/>
      </c>
      <c r="CB176" s="6">
        <f>CB76/CB$6</f>
        <v/>
      </c>
      <c r="CC176" s="11">
        <f>CC76/CC$6</f>
        <v/>
      </c>
      <c r="CD176" s="6">
        <f>CD76/CD$6</f>
        <v/>
      </c>
      <c r="CE176" s="11">
        <f>CE76/CE$6</f>
        <v/>
      </c>
      <c r="CF176" s="6">
        <f>CF76/CF$6</f>
        <v/>
      </c>
      <c r="CG176" s="11">
        <f>CG76/CG$6</f>
        <v/>
      </c>
      <c r="CH176" s="6">
        <f>CH76/CH$6</f>
        <v/>
      </c>
      <c r="CI176" s="11">
        <f>CI76/CI$6</f>
        <v/>
      </c>
      <c r="CJ176" s="6">
        <f>CJ76/CJ$6</f>
        <v/>
      </c>
      <c r="CK176" s="11">
        <f>CK76/CK$6</f>
        <v/>
      </c>
      <c r="CL176" s="6">
        <f>CL76/CL$6</f>
        <v/>
      </c>
      <c r="CM176" s="11">
        <f>CM76/CM$6</f>
        <v/>
      </c>
      <c r="CN176" s="6">
        <f>CN76/CN$6</f>
        <v/>
      </c>
      <c r="CO176" s="11">
        <f>CO76/CO$6</f>
        <v/>
      </c>
    </row>
    <row r="177">
      <c r="A177" s="17" t="inlineStr">
        <is>
          <t>Does Not Qualify Over 90 days</t>
        </is>
      </c>
      <c r="F177" s="6">
        <f>F94/F$6</f>
        <v/>
      </c>
      <c r="G177" s="7">
        <f>G94/G$6</f>
        <v/>
      </c>
      <c r="H177" s="6">
        <f>H79/H$6</f>
        <v/>
      </c>
      <c r="I177" s="11">
        <f>I79/I$6</f>
        <v/>
      </c>
      <c r="J177" s="6">
        <f>J79/J$6</f>
        <v/>
      </c>
      <c r="K177" s="7">
        <f>K79/K$6</f>
        <v/>
      </c>
      <c r="L177" s="6">
        <f>L79/L$6</f>
        <v/>
      </c>
      <c r="M177" s="11">
        <f>M79/M$6</f>
        <v/>
      </c>
      <c r="N177" s="7">
        <f>N79/N$6</f>
        <v/>
      </c>
      <c r="O177" s="11">
        <f>O79/O$6</f>
        <v/>
      </c>
      <c r="P177" s="6">
        <f>P79/P$6</f>
        <v/>
      </c>
      <c r="Q177" s="11">
        <f>Q79/Q$6</f>
        <v/>
      </c>
      <c r="R177" s="6">
        <f>R77/R$6</f>
        <v/>
      </c>
      <c r="S177" s="11">
        <f>S77/S$6</f>
        <v/>
      </c>
      <c r="T177" s="6">
        <f>T77/T$6</f>
        <v/>
      </c>
      <c r="U177" s="11">
        <f>U77/U$6</f>
        <v/>
      </c>
      <c r="V177" s="6">
        <f>V77/V$6</f>
        <v/>
      </c>
      <c r="W177" s="11">
        <f>W77/W$6</f>
        <v/>
      </c>
      <c r="X177" s="6">
        <f>X77/X$6</f>
        <v/>
      </c>
      <c r="Y177" s="11">
        <f>Y77/Y$6</f>
        <v/>
      </c>
      <c r="Z177" s="6">
        <f>Z77/Z$6</f>
        <v/>
      </c>
      <c r="AA177" s="11">
        <f>AA77/AA$6</f>
        <v/>
      </c>
      <c r="AB177" s="6">
        <f>AB77/AB$6</f>
        <v/>
      </c>
      <c r="AC177" s="11">
        <f>AC77/AC$6</f>
        <v/>
      </c>
      <c r="AD177" s="6">
        <f>AD77/AD$6</f>
        <v/>
      </c>
      <c r="AE177" s="11">
        <f>AE77/AE$6</f>
        <v/>
      </c>
      <c r="AF177" s="6">
        <f>AF77/AF$6</f>
        <v/>
      </c>
      <c r="AG177" s="11">
        <f>AG77/AG$6</f>
        <v/>
      </c>
      <c r="AH177" s="6">
        <f>AH77/AH$6</f>
        <v/>
      </c>
      <c r="AI177" s="11">
        <f>AI77/AI$6</f>
        <v/>
      </c>
      <c r="AJ177" s="6">
        <f>AJ77/AJ$6</f>
        <v/>
      </c>
      <c r="AK177" s="11">
        <f>AK77/AK$6</f>
        <v/>
      </c>
      <c r="AL177" s="6">
        <f>AL77/AL$6</f>
        <v/>
      </c>
      <c r="AM177" s="11">
        <f>AM77/AM$6</f>
        <v/>
      </c>
      <c r="AN177" s="6">
        <f>AN77/AN$6</f>
        <v/>
      </c>
      <c r="AO177" s="11">
        <f>AO77/AO$6</f>
        <v/>
      </c>
      <c r="AP177" s="6">
        <f>AP77/AP$6</f>
        <v/>
      </c>
      <c r="AQ177" s="7">
        <f>AQ77/AQ$6</f>
        <v/>
      </c>
      <c r="AR177" s="6">
        <f>AR77/AR$6</f>
        <v/>
      </c>
      <c r="AS177" s="11">
        <f>AS77/AS$6</f>
        <v/>
      </c>
      <c r="AT177" s="6">
        <f>AT77/AT$6</f>
        <v/>
      </c>
      <c r="AU177" s="11">
        <f>AU77/AU$6</f>
        <v/>
      </c>
      <c r="AV177" s="6">
        <f>AV77/AV$6</f>
        <v/>
      </c>
      <c r="AW177" s="11">
        <f>AW77/AW$6</f>
        <v/>
      </c>
      <c r="AX177" s="6">
        <f>AX77/AX$6</f>
        <v/>
      </c>
      <c r="AY177" s="11">
        <f>AY77/AY$6</f>
        <v/>
      </c>
      <c r="AZ177" s="6">
        <f>AZ77/AZ$6</f>
        <v/>
      </c>
      <c r="BA177" s="11">
        <f>BA77/BA$6</f>
        <v/>
      </c>
      <c r="BB177" s="6">
        <f>BB77/BB$6</f>
        <v/>
      </c>
      <c r="BC177" s="11">
        <f>BC77/BC$6</f>
        <v/>
      </c>
      <c r="BD177" s="6">
        <f>BD77/BD$6</f>
        <v/>
      </c>
      <c r="BE177" s="11">
        <f>BE77/BE$6</f>
        <v/>
      </c>
      <c r="BF177" s="6">
        <f>BF77/BF$6</f>
        <v/>
      </c>
      <c r="BG177" s="11">
        <f>BG77/BG$6</f>
        <v/>
      </c>
      <c r="BH177" s="6">
        <f>BH77/BH$6</f>
        <v/>
      </c>
      <c r="BI177" s="11">
        <f>BI77/BI$6</f>
        <v/>
      </c>
      <c r="BJ177" s="6">
        <f>BJ77/BJ$6</f>
        <v/>
      </c>
      <c r="BK177" s="11">
        <f>BK77/BK$6</f>
        <v/>
      </c>
      <c r="BL177" s="6">
        <f>BL77/BL$6</f>
        <v/>
      </c>
      <c r="BM177" s="11">
        <f>BM77/BM$6</f>
        <v/>
      </c>
      <c r="BN177" s="6">
        <f>BN77/BN$6</f>
        <v/>
      </c>
      <c r="BO177" s="7">
        <f>BO77/BO$6</f>
        <v/>
      </c>
      <c r="BP177" s="6">
        <f>BP77/BP$6</f>
        <v/>
      </c>
      <c r="BQ177" s="11">
        <f>BQ77/BQ$6</f>
        <v/>
      </c>
      <c r="BR177" s="6">
        <f>BR77/BR$6</f>
        <v/>
      </c>
      <c r="BS177" s="11">
        <f>BS77/BS$6</f>
        <v/>
      </c>
      <c r="BT177" s="6">
        <f>BT77/BT$6</f>
        <v/>
      </c>
      <c r="BU177" s="11">
        <f>BU77/BU$6</f>
        <v/>
      </c>
      <c r="BV177" s="6">
        <f>BV77/BV$6</f>
        <v/>
      </c>
      <c r="BW177" s="11">
        <f>BW77/BW$6</f>
        <v/>
      </c>
      <c r="BX177" s="6">
        <f>BX77/BX$6</f>
        <v/>
      </c>
      <c r="BY177" s="11">
        <f>BY77/BY$6</f>
        <v/>
      </c>
      <c r="BZ177" s="6">
        <f>BZ77/BZ$6</f>
        <v/>
      </c>
      <c r="CA177" s="11">
        <f>CA77/CA$6</f>
        <v/>
      </c>
      <c r="CB177" s="6">
        <f>CB77/CB$6</f>
        <v/>
      </c>
      <c r="CC177" s="11">
        <f>CC77/CC$6</f>
        <v/>
      </c>
      <c r="CD177" s="6">
        <f>CD77/CD$6</f>
        <v/>
      </c>
      <c r="CE177" s="11">
        <f>CE77/CE$6</f>
        <v/>
      </c>
      <c r="CF177" s="6">
        <f>CF77/CF$6</f>
        <v/>
      </c>
      <c r="CG177" s="11">
        <f>CG77/CG$6</f>
        <v/>
      </c>
      <c r="CH177" s="6">
        <f>CH77/CH$6</f>
        <v/>
      </c>
      <c r="CI177" s="11">
        <f>CI77/CI$6</f>
        <v/>
      </c>
      <c r="CJ177" s="6">
        <f>CJ77/CJ$6</f>
        <v/>
      </c>
      <c r="CK177" s="11">
        <f>CK77/CK$6</f>
        <v/>
      </c>
      <c r="CL177" s="6">
        <f>CL77/CL$6</f>
        <v/>
      </c>
      <c r="CM177" s="11">
        <f>CM77/CM$6</f>
        <v/>
      </c>
      <c r="CN177" s="6">
        <f>CN77/CN$6</f>
        <v/>
      </c>
      <c r="CO177" s="11">
        <f>CO77/CO$6</f>
        <v/>
      </c>
    </row>
    <row r="178">
      <c r="A178" s="17" t="inlineStr">
        <is>
          <t>Does Not Qualify Prepaid</t>
        </is>
      </c>
      <c r="F178" s="6">
        <f>F95/F$6</f>
        <v/>
      </c>
      <c r="G178" s="7">
        <f>G95/G$6</f>
        <v/>
      </c>
      <c r="H178" s="6">
        <f>H80/H$6</f>
        <v/>
      </c>
      <c r="I178" s="11">
        <f>I80/I$6</f>
        <v/>
      </c>
      <c r="J178" s="6">
        <f>J80/J$6</f>
        <v/>
      </c>
      <c r="K178" s="7">
        <f>K80/K$6</f>
        <v/>
      </c>
      <c r="L178" s="6">
        <f>L80/L$6</f>
        <v/>
      </c>
      <c r="M178" s="11">
        <f>M80/M$6</f>
        <v/>
      </c>
      <c r="N178" s="7">
        <f>N80/N$6</f>
        <v/>
      </c>
      <c r="O178" s="11">
        <f>O80/O$6</f>
        <v/>
      </c>
      <c r="P178" s="6">
        <f>P80/P$6</f>
        <v/>
      </c>
      <c r="Q178" s="11">
        <f>Q80/Q$6</f>
        <v/>
      </c>
      <c r="R178" s="6">
        <f>R78/R$6</f>
        <v/>
      </c>
      <c r="S178" s="11">
        <f>S78/S$6</f>
        <v/>
      </c>
      <c r="T178" s="6">
        <f>T78/T$6</f>
        <v/>
      </c>
      <c r="U178" s="11">
        <f>U78/U$6</f>
        <v/>
      </c>
      <c r="V178" s="6">
        <f>V78/V$6</f>
        <v/>
      </c>
      <c r="W178" s="11">
        <f>W78/W$6</f>
        <v/>
      </c>
      <c r="X178" s="6">
        <f>X78/X$6</f>
        <v/>
      </c>
      <c r="Y178" s="11">
        <f>Y78/Y$6</f>
        <v/>
      </c>
      <c r="Z178" s="6">
        <f>Z78/Z$6</f>
        <v/>
      </c>
      <c r="AA178" s="11">
        <f>AA78/AA$6</f>
        <v/>
      </c>
      <c r="AB178" s="6">
        <f>AB78/AB$6</f>
        <v/>
      </c>
      <c r="AC178" s="11">
        <f>AC78/AC$6</f>
        <v/>
      </c>
      <c r="AD178" s="6">
        <f>AD78/AD$6</f>
        <v/>
      </c>
      <c r="AE178" s="11">
        <f>AE78/AE$6</f>
        <v/>
      </c>
      <c r="AF178" s="6">
        <f>AF78/AF$6</f>
        <v/>
      </c>
      <c r="AG178" s="11">
        <f>AG78/AG$6</f>
        <v/>
      </c>
      <c r="AH178" s="6">
        <f>AH78/AH$6</f>
        <v/>
      </c>
      <c r="AI178" s="11">
        <f>AI78/AI$6</f>
        <v/>
      </c>
      <c r="AJ178" s="6">
        <f>AJ78/AJ$6</f>
        <v/>
      </c>
      <c r="AK178" s="11">
        <f>AK78/AK$6</f>
        <v/>
      </c>
      <c r="AL178" s="6">
        <f>AL78/AL$6</f>
        <v/>
      </c>
      <c r="AM178" s="11">
        <f>AM78/AM$6</f>
        <v/>
      </c>
      <c r="AN178" s="6">
        <f>AN78/AN$6</f>
        <v/>
      </c>
      <c r="AO178" s="11">
        <f>AO78/AO$6</f>
        <v/>
      </c>
      <c r="AP178" s="6">
        <f>AP78/AP$6</f>
        <v/>
      </c>
      <c r="AQ178" s="7">
        <f>AQ78/AQ$6</f>
        <v/>
      </c>
      <c r="AR178" s="6">
        <f>AR78/AR$6</f>
        <v/>
      </c>
      <c r="AS178" s="11">
        <f>AS78/AS$6</f>
        <v/>
      </c>
      <c r="AT178" s="6">
        <f>AT78/AT$6</f>
        <v/>
      </c>
      <c r="AU178" s="11">
        <f>AU78/AU$6</f>
        <v/>
      </c>
      <c r="AV178" s="6">
        <f>AV78/AV$6</f>
        <v/>
      </c>
      <c r="AW178" s="11">
        <f>AW78/AW$6</f>
        <v/>
      </c>
      <c r="AX178" s="6">
        <f>AX78/AX$6</f>
        <v/>
      </c>
      <c r="AY178" s="11">
        <f>AY78/AY$6</f>
        <v/>
      </c>
      <c r="AZ178" s="6">
        <f>AZ78/AZ$6</f>
        <v/>
      </c>
      <c r="BA178" s="11">
        <f>BA78/BA$6</f>
        <v/>
      </c>
      <c r="BB178" s="6">
        <f>BB78/BB$6</f>
        <v/>
      </c>
      <c r="BC178" s="11">
        <f>BC78/BC$6</f>
        <v/>
      </c>
      <c r="BD178" s="6">
        <f>BD78/BD$6</f>
        <v/>
      </c>
      <c r="BE178" s="11">
        <f>BE78/BE$6</f>
        <v/>
      </c>
      <c r="BF178" s="6">
        <f>BF78/BF$6</f>
        <v/>
      </c>
      <c r="BG178" s="11">
        <f>BG78/BG$6</f>
        <v/>
      </c>
      <c r="BH178" s="6">
        <f>BH78/BH$6</f>
        <v/>
      </c>
      <c r="BI178" s="11">
        <f>BI78/BI$6</f>
        <v/>
      </c>
      <c r="BJ178" s="6">
        <f>BJ78/BJ$6</f>
        <v/>
      </c>
      <c r="BK178" s="11">
        <f>BK78/BK$6</f>
        <v/>
      </c>
      <c r="BL178" s="6">
        <f>BL78/BL$6</f>
        <v/>
      </c>
      <c r="BM178" s="11">
        <f>BM78/BM$6</f>
        <v/>
      </c>
      <c r="BN178" s="6">
        <f>BN78/BN$6</f>
        <v/>
      </c>
      <c r="BO178" s="7">
        <f>BO78/BO$6</f>
        <v/>
      </c>
      <c r="BP178" s="6">
        <f>BP78/BP$6</f>
        <v/>
      </c>
      <c r="BQ178" s="11">
        <f>BQ78/BQ$6</f>
        <v/>
      </c>
      <c r="BR178" s="6">
        <f>BR78/BR$6</f>
        <v/>
      </c>
      <c r="BS178" s="11">
        <f>BS78/BS$6</f>
        <v/>
      </c>
      <c r="BT178" s="6">
        <f>BT78/BT$6</f>
        <v/>
      </c>
      <c r="BU178" s="11">
        <f>BU78/BU$6</f>
        <v/>
      </c>
      <c r="BV178" s="6">
        <f>BV78/BV$6</f>
        <v/>
      </c>
      <c r="BW178" s="11">
        <f>BW78/BW$6</f>
        <v/>
      </c>
      <c r="BX178" s="6">
        <f>BX78/BX$6</f>
        <v/>
      </c>
      <c r="BY178" s="11">
        <f>BY78/BY$6</f>
        <v/>
      </c>
      <c r="BZ178" s="6">
        <f>BZ78/BZ$6</f>
        <v/>
      </c>
      <c r="CA178" s="11">
        <f>CA78/CA$6</f>
        <v/>
      </c>
      <c r="CB178" s="6">
        <f>CB78/CB$6</f>
        <v/>
      </c>
      <c r="CC178" s="11">
        <f>CC78/CC$6</f>
        <v/>
      </c>
      <c r="CD178" s="6">
        <f>CD78/CD$6</f>
        <v/>
      </c>
      <c r="CE178" s="11">
        <f>CE78/CE$6</f>
        <v/>
      </c>
      <c r="CF178" s="6">
        <f>CF78/CF$6</f>
        <v/>
      </c>
      <c r="CG178" s="11">
        <f>CG78/CG$6</f>
        <v/>
      </c>
      <c r="CH178" s="6">
        <f>CH78/CH$6</f>
        <v/>
      </c>
      <c r="CI178" s="11">
        <f>CI78/CI$6</f>
        <v/>
      </c>
      <c r="CJ178" s="6">
        <f>CJ78/CJ$6</f>
        <v/>
      </c>
      <c r="CK178" s="11">
        <f>CK78/CK$6</f>
        <v/>
      </c>
      <c r="CL178" s="6">
        <f>CL78/CL$6</f>
        <v/>
      </c>
      <c r="CM178" s="11">
        <f>CM78/CM$6</f>
        <v/>
      </c>
      <c r="CN178" s="6">
        <f>CN78/CN$6</f>
        <v/>
      </c>
      <c r="CO178" s="11">
        <f>CO78/CO$6</f>
        <v/>
      </c>
    </row>
    <row r="179">
      <c r="A179" s="17" t="inlineStr">
        <is>
          <t>Does Not Qualify Sim Only</t>
        </is>
      </c>
      <c r="F179" s="6">
        <f>F96/F$6</f>
        <v/>
      </c>
      <c r="G179" s="7">
        <f>G96/G$6</f>
        <v/>
      </c>
      <c r="H179" s="6">
        <f>H81/H$6</f>
        <v/>
      </c>
      <c r="I179" s="11">
        <f>I81/I$6</f>
        <v/>
      </c>
      <c r="J179" s="6">
        <f>J81/J$6</f>
        <v/>
      </c>
      <c r="K179" s="7">
        <f>K81/K$6</f>
        <v/>
      </c>
      <c r="L179" s="6">
        <f>L81/L$6</f>
        <v/>
      </c>
      <c r="M179" s="11">
        <f>M81/M$6</f>
        <v/>
      </c>
      <c r="N179" s="7">
        <f>N81/N$6</f>
        <v/>
      </c>
      <c r="O179" s="11">
        <f>O81/O$6</f>
        <v/>
      </c>
      <c r="P179" s="6">
        <f>P81/P$6</f>
        <v/>
      </c>
      <c r="Q179" s="11">
        <f>Q81/Q$6</f>
        <v/>
      </c>
      <c r="R179" s="6">
        <f>R79/R$6</f>
        <v/>
      </c>
      <c r="S179" s="11">
        <f>S79/S$6</f>
        <v/>
      </c>
      <c r="T179" s="6">
        <f>T79/T$6</f>
        <v/>
      </c>
      <c r="U179" s="11">
        <f>U79/U$6</f>
        <v/>
      </c>
      <c r="V179" s="6">
        <f>V79/V$6</f>
        <v/>
      </c>
      <c r="W179" s="11">
        <f>W79/W$6</f>
        <v/>
      </c>
      <c r="X179" s="6">
        <f>X79/X$6</f>
        <v/>
      </c>
      <c r="Y179" s="11">
        <f>Y79/Y$6</f>
        <v/>
      </c>
      <c r="Z179" s="6">
        <f>Z79/Z$6</f>
        <v/>
      </c>
      <c r="AA179" s="11">
        <f>AA79/AA$6</f>
        <v/>
      </c>
      <c r="AB179" s="6">
        <f>AB79/AB$6</f>
        <v/>
      </c>
      <c r="AC179" s="11">
        <f>AC79/AC$6</f>
        <v/>
      </c>
      <c r="AD179" s="6">
        <f>AD79/AD$6</f>
        <v/>
      </c>
      <c r="AE179" s="11">
        <f>AE79/AE$6</f>
        <v/>
      </c>
      <c r="AF179" s="6">
        <f>AF79/AF$6</f>
        <v/>
      </c>
      <c r="AG179" s="11">
        <f>AG79/AG$6</f>
        <v/>
      </c>
      <c r="AH179" s="6">
        <f>AH79/AH$6</f>
        <v/>
      </c>
      <c r="AI179" s="11">
        <f>AI79/AI$6</f>
        <v/>
      </c>
      <c r="AJ179" s="6">
        <f>AJ79/AJ$6</f>
        <v/>
      </c>
      <c r="AK179" s="11">
        <f>AK79/AK$6</f>
        <v/>
      </c>
      <c r="AL179" s="6">
        <f>AL79/AL$6</f>
        <v/>
      </c>
      <c r="AM179" s="11">
        <f>AM79/AM$6</f>
        <v/>
      </c>
      <c r="AN179" s="6">
        <f>AN79/AN$6</f>
        <v/>
      </c>
      <c r="AO179" s="11">
        <f>AO79/AO$6</f>
        <v/>
      </c>
      <c r="AP179" s="6">
        <f>AP79/AP$6</f>
        <v/>
      </c>
      <c r="AQ179" s="7">
        <f>AQ79/AQ$6</f>
        <v/>
      </c>
      <c r="AR179" s="6">
        <f>AR79/AR$6</f>
        <v/>
      </c>
      <c r="AS179" s="11">
        <f>AS79/AS$6</f>
        <v/>
      </c>
      <c r="AT179" s="6">
        <f>AT79/AT$6</f>
        <v/>
      </c>
      <c r="AU179" s="11">
        <f>AU79/AU$6</f>
        <v/>
      </c>
      <c r="AV179" s="6">
        <f>AV79/AV$6</f>
        <v/>
      </c>
      <c r="AW179" s="11">
        <f>AW79/AW$6</f>
        <v/>
      </c>
      <c r="AX179" s="6">
        <f>AX79/AX$6</f>
        <v/>
      </c>
      <c r="AY179" s="11">
        <f>AY79/AY$6</f>
        <v/>
      </c>
      <c r="AZ179" s="6">
        <f>AZ79/AZ$6</f>
        <v/>
      </c>
      <c r="BA179" s="11">
        <f>BA79/BA$6</f>
        <v/>
      </c>
      <c r="BB179" s="6">
        <f>BB79/BB$6</f>
        <v/>
      </c>
      <c r="BC179" s="11">
        <f>BC79/BC$6</f>
        <v/>
      </c>
      <c r="BD179" s="6">
        <f>BD79/BD$6</f>
        <v/>
      </c>
      <c r="BE179" s="11">
        <f>BE79/BE$6</f>
        <v/>
      </c>
      <c r="BF179" s="6">
        <f>BF79/BF$6</f>
        <v/>
      </c>
      <c r="BG179" s="11">
        <f>BG79/BG$6</f>
        <v/>
      </c>
      <c r="BH179" s="6">
        <f>BH79/BH$6</f>
        <v/>
      </c>
      <c r="BI179" s="11">
        <f>BI79/BI$6</f>
        <v/>
      </c>
      <c r="BJ179" s="6">
        <f>BJ79/BJ$6</f>
        <v/>
      </c>
      <c r="BK179" s="11">
        <f>BK79/BK$6</f>
        <v/>
      </c>
      <c r="BL179" s="6">
        <f>BL79/BL$6</f>
        <v/>
      </c>
      <c r="BM179" s="11">
        <f>BM79/BM$6</f>
        <v/>
      </c>
      <c r="BN179" s="6">
        <f>BN79/BN$6</f>
        <v/>
      </c>
      <c r="BO179" s="7">
        <f>BO79/BO$6</f>
        <v/>
      </c>
      <c r="BP179" s="6">
        <f>BP79/BP$6</f>
        <v/>
      </c>
      <c r="BQ179" s="11">
        <f>BQ79/BQ$6</f>
        <v/>
      </c>
      <c r="BR179" s="6">
        <f>BR79/BR$6</f>
        <v/>
      </c>
      <c r="BS179" s="11">
        <f>BS79/BS$6</f>
        <v/>
      </c>
      <c r="BT179" s="6">
        <f>BT79/BT$6</f>
        <v/>
      </c>
      <c r="BU179" s="11">
        <f>BU79/BU$6</f>
        <v/>
      </c>
      <c r="BV179" s="6">
        <f>BV79/BV$6</f>
        <v/>
      </c>
      <c r="BW179" s="11">
        <f>BW79/BW$6</f>
        <v/>
      </c>
      <c r="BX179" s="6">
        <f>BX79/BX$6</f>
        <v/>
      </c>
      <c r="BY179" s="11">
        <f>BY79/BY$6</f>
        <v/>
      </c>
      <c r="BZ179" s="6">
        <f>BZ79/BZ$6</f>
        <v/>
      </c>
      <c r="CA179" s="11">
        <f>CA79/CA$6</f>
        <v/>
      </c>
      <c r="CB179" s="6">
        <f>CB79/CB$6</f>
        <v/>
      </c>
      <c r="CC179" s="11">
        <f>CC79/CC$6</f>
        <v/>
      </c>
      <c r="CD179" s="6">
        <f>CD79/CD$6</f>
        <v/>
      </c>
      <c r="CE179" s="11">
        <f>CE79/CE$6</f>
        <v/>
      </c>
      <c r="CF179" s="6">
        <f>CF79/CF$6</f>
        <v/>
      </c>
      <c r="CG179" s="11">
        <f>CG79/CG$6</f>
        <v/>
      </c>
      <c r="CH179" s="6">
        <f>CH79/CH$6</f>
        <v/>
      </c>
      <c r="CI179" s="11">
        <f>CI79/CI$6</f>
        <v/>
      </c>
      <c r="CJ179" s="6">
        <f>CJ79/CJ$6</f>
        <v/>
      </c>
      <c r="CK179" s="11">
        <f>CK79/CK$6</f>
        <v/>
      </c>
      <c r="CL179" s="6">
        <f>CL79/CL$6</f>
        <v/>
      </c>
      <c r="CM179" s="11">
        <f>CM79/CM$6</f>
        <v/>
      </c>
      <c r="CN179" s="6">
        <f>CN79/CN$6</f>
        <v/>
      </c>
      <c r="CO179" s="11">
        <f>CO79/CO$6</f>
        <v/>
      </c>
    </row>
    <row r="180">
      <c r="A180" s="27" t="inlineStr">
        <is>
          <t>Does Not Need It Now</t>
        </is>
      </c>
      <c r="F180" s="6">
        <f>F97/F$6</f>
        <v/>
      </c>
      <c r="G180" s="7">
        <f>G97/G$6</f>
        <v/>
      </c>
      <c r="H180" s="6">
        <f>H86/H$6</f>
        <v/>
      </c>
      <c r="I180" s="11">
        <f>I86/I$6</f>
        <v/>
      </c>
      <c r="J180" s="6">
        <f>J86/J$6</f>
        <v/>
      </c>
      <c r="K180" s="7">
        <f>K86/K$6</f>
        <v/>
      </c>
      <c r="L180" s="6">
        <f>L86/L$6</f>
        <v/>
      </c>
      <c r="M180" s="11">
        <f>M86/M$6</f>
        <v/>
      </c>
      <c r="N180" s="7">
        <f>N86/N$6</f>
        <v/>
      </c>
      <c r="O180" s="11">
        <f>O86/O$6</f>
        <v/>
      </c>
      <c r="P180" s="6">
        <f>P86/P$6</f>
        <v/>
      </c>
      <c r="Q180" s="11">
        <f>Q86/Q$6</f>
        <v/>
      </c>
      <c r="R180" s="6">
        <f>R80/R$6</f>
        <v/>
      </c>
      <c r="S180" s="11">
        <f>S80/S$6</f>
        <v/>
      </c>
      <c r="T180" s="6">
        <f>T80/T$6</f>
        <v/>
      </c>
      <c r="U180" s="11">
        <f>U80/U$6</f>
        <v/>
      </c>
      <c r="V180" s="6">
        <f>V80/V$6</f>
        <v/>
      </c>
      <c r="W180" s="11">
        <f>W80/W$6</f>
        <v/>
      </c>
      <c r="X180" s="6">
        <f>X80/X$6</f>
        <v/>
      </c>
      <c r="Y180" s="11">
        <f>Y80/Y$6</f>
        <v/>
      </c>
      <c r="Z180" s="6">
        <f>Z80/Z$6</f>
        <v/>
      </c>
      <c r="AA180" s="11">
        <f>AA80/AA$6</f>
        <v/>
      </c>
      <c r="AB180" s="6">
        <f>AB80/AB$6</f>
        <v/>
      </c>
      <c r="AC180" s="11">
        <f>AC80/AC$6</f>
        <v/>
      </c>
      <c r="AD180" s="6">
        <f>AD80/AD$6</f>
        <v/>
      </c>
      <c r="AE180" s="11">
        <f>AE80/AE$6</f>
        <v/>
      </c>
      <c r="AF180" s="6">
        <f>AF80/AF$6</f>
        <v/>
      </c>
      <c r="AG180" s="11">
        <f>AG80/AG$6</f>
        <v/>
      </c>
      <c r="AH180" s="6">
        <f>AH80/AH$6</f>
        <v/>
      </c>
      <c r="AI180" s="11">
        <f>AI80/AI$6</f>
        <v/>
      </c>
      <c r="AJ180" s="6">
        <f>AJ80/AJ$6</f>
        <v/>
      </c>
      <c r="AK180" s="11">
        <f>AK80/AK$6</f>
        <v/>
      </c>
      <c r="AL180" s="6">
        <f>AL80/AL$6</f>
        <v/>
      </c>
      <c r="AM180" s="11">
        <f>AM80/AM$6</f>
        <v/>
      </c>
      <c r="AN180" s="6">
        <f>AN80/AN$6</f>
        <v/>
      </c>
      <c r="AO180" s="11">
        <f>AO80/AO$6</f>
        <v/>
      </c>
      <c r="AP180" s="6">
        <f>AP80/AP$6</f>
        <v/>
      </c>
      <c r="AQ180" s="7">
        <f>AQ80/AQ$6</f>
        <v/>
      </c>
      <c r="AR180" s="6">
        <f>AR80/AR$6</f>
        <v/>
      </c>
      <c r="AS180" s="11">
        <f>AS80/AS$6</f>
        <v/>
      </c>
      <c r="AT180" s="6">
        <f>AT80/AT$6</f>
        <v/>
      </c>
      <c r="AU180" s="11">
        <f>AU80/AU$6</f>
        <v/>
      </c>
      <c r="AV180" s="6">
        <f>AV80/AV$6</f>
        <v/>
      </c>
      <c r="AW180" s="11">
        <f>AW80/AW$6</f>
        <v/>
      </c>
      <c r="AX180" s="6">
        <f>AX80/AX$6</f>
        <v/>
      </c>
      <c r="AY180" s="11">
        <f>AY80/AY$6</f>
        <v/>
      </c>
      <c r="AZ180" s="6">
        <f>AZ80/AZ$6</f>
        <v/>
      </c>
      <c r="BA180" s="11">
        <f>BA80/BA$6</f>
        <v/>
      </c>
      <c r="BB180" s="6">
        <f>BB80/BB$6</f>
        <v/>
      </c>
      <c r="BC180" s="11">
        <f>BC80/BC$6</f>
        <v/>
      </c>
      <c r="BD180" s="6">
        <f>BD80/BD$6</f>
        <v/>
      </c>
      <c r="BE180" s="11">
        <f>BE80/BE$6</f>
        <v/>
      </c>
      <c r="BF180" s="6">
        <f>BF80/BF$6</f>
        <v/>
      </c>
      <c r="BG180" s="11">
        <f>BG80/BG$6</f>
        <v/>
      </c>
      <c r="BH180" s="6">
        <f>BH80/BH$6</f>
        <v/>
      </c>
      <c r="BI180" s="11">
        <f>BI80/BI$6</f>
        <v/>
      </c>
      <c r="BJ180" s="6">
        <f>BJ80/BJ$6</f>
        <v/>
      </c>
      <c r="BK180" s="11">
        <f>BK80/BK$6</f>
        <v/>
      </c>
      <c r="BL180" s="6">
        <f>BL80/BL$6</f>
        <v/>
      </c>
      <c r="BM180" s="11">
        <f>BM80/BM$6</f>
        <v/>
      </c>
      <c r="BN180" s="6">
        <f>BN80/BN$6</f>
        <v/>
      </c>
      <c r="BO180" s="7">
        <f>BO80/BO$6</f>
        <v/>
      </c>
      <c r="BP180" s="6">
        <f>BP80/BP$6</f>
        <v/>
      </c>
      <c r="BQ180" s="11">
        <f>BQ80/BQ$6</f>
        <v/>
      </c>
      <c r="BR180" s="6">
        <f>BR80/BR$6</f>
        <v/>
      </c>
      <c r="BS180" s="11">
        <f>BS80/BS$6</f>
        <v/>
      </c>
      <c r="BT180" s="6">
        <f>BT80/BT$6</f>
        <v/>
      </c>
      <c r="BU180" s="11">
        <f>BU80/BU$6</f>
        <v/>
      </c>
      <c r="BV180" s="6">
        <f>BV80/BV$6</f>
        <v/>
      </c>
      <c r="BW180" s="11">
        <f>BW80/BW$6</f>
        <v/>
      </c>
      <c r="BX180" s="6">
        <f>BX80/BX$6</f>
        <v/>
      </c>
      <c r="BY180" s="11">
        <f>BY80/BY$6</f>
        <v/>
      </c>
      <c r="BZ180" s="6">
        <f>BZ80/BZ$6</f>
        <v/>
      </c>
      <c r="CA180" s="11">
        <f>CA80/CA$6</f>
        <v/>
      </c>
      <c r="CB180" s="6">
        <f>CB80/CB$6</f>
        <v/>
      </c>
      <c r="CC180" s="11">
        <f>CC80/CC$6</f>
        <v/>
      </c>
      <c r="CD180" s="6">
        <f>CD80/CD$6</f>
        <v/>
      </c>
      <c r="CE180" s="11">
        <f>CE80/CE$6</f>
        <v/>
      </c>
      <c r="CF180" s="6">
        <f>CF80/CF$6</f>
        <v/>
      </c>
      <c r="CG180" s="11">
        <f>CG80/CG$6</f>
        <v/>
      </c>
      <c r="CH180" s="6">
        <f>CH80/CH$6</f>
        <v/>
      </c>
      <c r="CI180" s="11">
        <f>CI80/CI$6</f>
        <v/>
      </c>
      <c r="CJ180" s="6">
        <f>CJ80/CJ$6</f>
        <v/>
      </c>
      <c r="CK180" s="11">
        <f>CK80/CK$6</f>
        <v/>
      </c>
      <c r="CL180" s="6">
        <f>CL80/CL$6</f>
        <v/>
      </c>
      <c r="CM180" s="11">
        <f>CM80/CM$6</f>
        <v/>
      </c>
      <c r="CN180" s="6">
        <f>CN80/CN$6</f>
        <v/>
      </c>
      <c r="CO180" s="11">
        <f>CO80/CO$6</f>
        <v/>
      </c>
    </row>
    <row r="181">
      <c r="A181" s="17" t="inlineStr">
        <is>
          <t>Existing Client</t>
        </is>
      </c>
      <c r="F181" s="6">
        <f>F98/F$6</f>
        <v/>
      </c>
      <c r="G181" s="7">
        <f>G98/G$6</f>
        <v/>
      </c>
      <c r="H181" s="6">
        <f>H45/H$6</f>
        <v/>
      </c>
      <c r="I181" s="11">
        <f>I45/I$6</f>
        <v/>
      </c>
      <c r="J181" s="6">
        <f>J45/J$6</f>
        <v/>
      </c>
      <c r="K181" s="7">
        <f>K45/K$6</f>
        <v/>
      </c>
      <c r="L181" s="6">
        <f>L45/L$6</f>
        <v/>
      </c>
      <c r="M181" s="11">
        <f>M45/M$6</f>
        <v/>
      </c>
      <c r="N181" s="7">
        <f>N45/N$6</f>
        <v/>
      </c>
      <c r="O181" s="11">
        <f>O45/O$6</f>
        <v/>
      </c>
      <c r="P181" s="6">
        <f>P45/P$6</f>
        <v/>
      </c>
      <c r="Q181" s="11">
        <f>Q45/Q$6</f>
        <v/>
      </c>
      <c r="R181" s="6">
        <f>R81/R$6</f>
        <v/>
      </c>
      <c r="S181" s="11">
        <f>S81/S$6</f>
        <v/>
      </c>
      <c r="T181" s="6">
        <f>T81/T$6</f>
        <v/>
      </c>
      <c r="U181" s="11">
        <f>U81/U$6</f>
        <v/>
      </c>
      <c r="V181" s="6">
        <f>V81/V$6</f>
        <v/>
      </c>
      <c r="W181" s="11">
        <f>W81/W$6</f>
        <v/>
      </c>
      <c r="X181" s="6">
        <f>X81/X$6</f>
        <v/>
      </c>
      <c r="Y181" s="11">
        <f>Y81/Y$6</f>
        <v/>
      </c>
      <c r="Z181" s="6">
        <f>Z81/Z$6</f>
        <v/>
      </c>
      <c r="AA181" s="11">
        <f>AA81/AA$6</f>
        <v/>
      </c>
      <c r="AB181" s="6">
        <f>AB81/AB$6</f>
        <v/>
      </c>
      <c r="AC181" s="11">
        <f>AC81/AC$6</f>
        <v/>
      </c>
      <c r="AD181" s="6">
        <f>AD81/AD$6</f>
        <v/>
      </c>
      <c r="AE181" s="11">
        <f>AE81/AE$6</f>
        <v/>
      </c>
      <c r="AF181" s="6">
        <f>AF81/AF$6</f>
        <v/>
      </c>
      <c r="AG181" s="11">
        <f>AG81/AG$6</f>
        <v/>
      </c>
      <c r="AH181" s="6">
        <f>AH81/AH$6</f>
        <v/>
      </c>
      <c r="AI181" s="11">
        <f>AI81/AI$6</f>
        <v/>
      </c>
      <c r="AJ181" s="6">
        <f>AJ81/AJ$6</f>
        <v/>
      </c>
      <c r="AK181" s="11">
        <f>AK81/AK$6</f>
        <v/>
      </c>
      <c r="AL181" s="6">
        <f>AL81/AL$6</f>
        <v/>
      </c>
      <c r="AM181" s="11">
        <f>AM81/AM$6</f>
        <v/>
      </c>
      <c r="AN181" s="6">
        <f>AN81/AN$6</f>
        <v/>
      </c>
      <c r="AO181" s="11">
        <f>AO81/AO$6</f>
        <v/>
      </c>
      <c r="AP181" s="6">
        <f>AP81/AP$6</f>
        <v/>
      </c>
      <c r="AQ181" s="7">
        <f>AQ81/AQ$6</f>
        <v/>
      </c>
      <c r="AR181" s="6">
        <f>AR81/AR$6</f>
        <v/>
      </c>
      <c r="AS181" s="11">
        <f>AS81/AS$6</f>
        <v/>
      </c>
      <c r="AT181" s="6">
        <f>AT81/AT$6</f>
        <v/>
      </c>
      <c r="AU181" s="11">
        <f>AU81/AU$6</f>
        <v/>
      </c>
      <c r="AV181" s="6">
        <f>AV81/AV$6</f>
        <v/>
      </c>
      <c r="AW181" s="11">
        <f>AW81/AW$6</f>
        <v/>
      </c>
      <c r="AX181" s="6">
        <f>AX81/AX$6</f>
        <v/>
      </c>
      <c r="AY181" s="11">
        <f>AY81/AY$6</f>
        <v/>
      </c>
      <c r="AZ181" s="6">
        <f>AZ81/AZ$6</f>
        <v/>
      </c>
      <c r="BA181" s="11">
        <f>BA81/BA$6</f>
        <v/>
      </c>
      <c r="BB181" s="6">
        <f>BB81/BB$6</f>
        <v/>
      </c>
      <c r="BC181" s="11">
        <f>BC81/BC$6</f>
        <v/>
      </c>
      <c r="BD181" s="6">
        <f>BD81/BD$6</f>
        <v/>
      </c>
      <c r="BE181" s="11">
        <f>BE81/BE$6</f>
        <v/>
      </c>
      <c r="BF181" s="6">
        <f>BF81/BF$6</f>
        <v/>
      </c>
      <c r="BG181" s="11">
        <f>BG81/BG$6</f>
        <v/>
      </c>
      <c r="BH181" s="6">
        <f>BH81/BH$6</f>
        <v/>
      </c>
      <c r="BI181" s="11">
        <f>BI81/BI$6</f>
        <v/>
      </c>
      <c r="BJ181" s="6">
        <f>BJ81/BJ$6</f>
        <v/>
      </c>
      <c r="BK181" s="11">
        <f>BK81/BK$6</f>
        <v/>
      </c>
      <c r="BL181" s="6">
        <f>BL81/BL$6</f>
        <v/>
      </c>
      <c r="BM181" s="11">
        <f>BM81/BM$6</f>
        <v/>
      </c>
      <c r="BN181" s="6">
        <f>BN81/BN$6</f>
        <v/>
      </c>
      <c r="BO181" s="7">
        <f>BO81/BO$6</f>
        <v/>
      </c>
      <c r="BP181" s="6">
        <f>BP81/BP$6</f>
        <v/>
      </c>
      <c r="BQ181" s="11">
        <f>BQ81/BQ$6</f>
        <v/>
      </c>
      <c r="BR181" s="6">
        <f>BR81/BR$6</f>
        <v/>
      </c>
      <c r="BS181" s="11">
        <f>BS81/BS$6</f>
        <v/>
      </c>
      <c r="BT181" s="6">
        <f>BT81/BT$6</f>
        <v/>
      </c>
      <c r="BU181" s="11">
        <f>BU81/BU$6</f>
        <v/>
      </c>
      <c r="BV181" s="6">
        <f>BV81/BV$6</f>
        <v/>
      </c>
      <c r="BW181" s="11">
        <f>BW81/BW$6</f>
        <v/>
      </c>
      <c r="BX181" s="6">
        <f>BX81/BX$6</f>
        <v/>
      </c>
      <c r="BY181" s="11">
        <f>BY81/BY$6</f>
        <v/>
      </c>
      <c r="BZ181" s="6">
        <f>BZ81/BZ$6</f>
        <v/>
      </c>
      <c r="CA181" s="11">
        <f>CA81/CA$6</f>
        <v/>
      </c>
      <c r="CB181" s="6">
        <f>CB81/CB$6</f>
        <v/>
      </c>
      <c r="CC181" s="11">
        <f>CC81/CC$6</f>
        <v/>
      </c>
      <c r="CD181" s="6">
        <f>CD81/CD$6</f>
        <v/>
      </c>
      <c r="CE181" s="11">
        <f>CE81/CE$6</f>
        <v/>
      </c>
      <c r="CF181" s="6">
        <f>CF81/CF$6</f>
        <v/>
      </c>
      <c r="CG181" s="11">
        <f>CG81/CG$6</f>
        <v/>
      </c>
      <c r="CH181" s="6">
        <f>CH81/CH$6</f>
        <v/>
      </c>
      <c r="CI181" s="11">
        <f>CI81/CI$6</f>
        <v/>
      </c>
      <c r="CJ181" s="6">
        <f>CJ81/CJ$6</f>
        <v/>
      </c>
      <c r="CK181" s="11">
        <f>CK81/CK$6</f>
        <v/>
      </c>
      <c r="CL181" s="6">
        <f>CL81/CL$6</f>
        <v/>
      </c>
      <c r="CM181" s="11">
        <f>CM81/CM$6</f>
        <v/>
      </c>
      <c r="CN181" s="6">
        <f>CN81/CN$6</f>
        <v/>
      </c>
      <c r="CO181" s="11">
        <f>CO81/CO$6</f>
        <v/>
      </c>
    </row>
    <row r="182">
      <c r="A182" s="17" t="inlineStr">
        <is>
          <t>Existing Client - Altitude</t>
        </is>
      </c>
      <c r="F182" s="6" t="n"/>
      <c r="G182" s="7" t="n"/>
      <c r="H182" s="6" t="n"/>
      <c r="I182" s="11" t="n"/>
      <c r="J182" s="6" t="n"/>
      <c r="K182" s="7" t="n"/>
      <c r="L182" s="6" t="n"/>
      <c r="M182" s="11" t="n"/>
      <c r="N182" s="7" t="n"/>
      <c r="O182" s="11" t="n"/>
      <c r="P182" s="6" t="n"/>
      <c r="Q182" s="11" t="n"/>
      <c r="R182" s="6" t="n"/>
      <c r="S182" s="11" t="n"/>
      <c r="T182" s="6" t="n"/>
      <c r="U182" s="11" t="n"/>
      <c r="V182" s="6" t="n"/>
      <c r="W182" s="11" t="n"/>
      <c r="X182" s="6">
        <f>X82/X$6</f>
        <v/>
      </c>
      <c r="Y182" s="11">
        <f>Y82/Y$6</f>
        <v/>
      </c>
      <c r="Z182" s="6">
        <f>Z82/Z$6</f>
        <v/>
      </c>
      <c r="AA182" s="11">
        <f>AA82/AA$6</f>
        <v/>
      </c>
      <c r="AB182" s="6">
        <f>AB82/AB$6</f>
        <v/>
      </c>
      <c r="AC182" s="11">
        <f>AC82/AC$6</f>
        <v/>
      </c>
      <c r="AD182" s="6">
        <f>AD82/AD$6</f>
        <v/>
      </c>
      <c r="AE182" s="11">
        <f>AE82/AE$6</f>
        <v/>
      </c>
      <c r="AF182" s="6">
        <f>AF82/AF$6</f>
        <v/>
      </c>
      <c r="AG182" s="11">
        <f>AG82/AG$6</f>
        <v/>
      </c>
      <c r="AH182" s="6">
        <f>AH82/AH$6</f>
        <v/>
      </c>
      <c r="AI182" s="11">
        <f>AI82/AI$6</f>
        <v/>
      </c>
      <c r="AJ182" s="6">
        <f>AJ82/AJ$6</f>
        <v/>
      </c>
      <c r="AK182" s="11">
        <f>AK82/AK$6</f>
        <v/>
      </c>
      <c r="AL182" s="6">
        <f>AL82/AL$6</f>
        <v/>
      </c>
      <c r="AM182" s="11">
        <f>AM82/AM$6</f>
        <v/>
      </c>
      <c r="AN182" s="6">
        <f>AN82/AN$6</f>
        <v/>
      </c>
      <c r="AO182" s="11">
        <f>AO82/AO$6</f>
        <v/>
      </c>
      <c r="AP182" s="6">
        <f>AP82/AP$6</f>
        <v/>
      </c>
      <c r="AQ182" s="7">
        <f>AQ82/AQ$6</f>
        <v/>
      </c>
      <c r="AR182" s="6">
        <f>AR82/AR$6</f>
        <v/>
      </c>
      <c r="AS182" s="11">
        <f>AS82/AS$6</f>
        <v/>
      </c>
      <c r="AT182" s="6">
        <f>AT82/AT$6</f>
        <v/>
      </c>
      <c r="AU182" s="11">
        <f>AU82/AU$6</f>
        <v/>
      </c>
      <c r="AV182" s="6">
        <f>AV82/AV$6</f>
        <v/>
      </c>
      <c r="AW182" s="11">
        <f>AW82/AW$6</f>
        <v/>
      </c>
      <c r="AX182" s="6">
        <f>AX82/AX$6</f>
        <v/>
      </c>
      <c r="AY182" s="11">
        <f>AY82/AY$6</f>
        <v/>
      </c>
      <c r="AZ182" s="6">
        <f>AZ82/AZ$6</f>
        <v/>
      </c>
      <c r="BA182" s="11">
        <f>BA82/BA$6</f>
        <v/>
      </c>
      <c r="BB182" s="6">
        <f>BB82/BB$6</f>
        <v/>
      </c>
      <c r="BC182" s="11">
        <f>BC82/BC$6</f>
        <v/>
      </c>
      <c r="BD182" s="6">
        <f>BD82/BD$6</f>
        <v/>
      </c>
      <c r="BE182" s="11">
        <f>BE82/BE$6</f>
        <v/>
      </c>
      <c r="BF182" s="6">
        <f>BF82/BF$6</f>
        <v/>
      </c>
      <c r="BG182" s="11">
        <f>BG82/BG$6</f>
        <v/>
      </c>
      <c r="BH182" s="6">
        <f>BH82/BH$6</f>
        <v/>
      </c>
      <c r="BI182" s="11">
        <f>BI82/BI$6</f>
        <v/>
      </c>
      <c r="BJ182" s="6">
        <f>BJ82/BJ$6</f>
        <v/>
      </c>
      <c r="BK182" s="11">
        <f>BK82/BK$6</f>
        <v/>
      </c>
      <c r="BL182" s="6">
        <f>BL82/BL$6</f>
        <v/>
      </c>
      <c r="BM182" s="11">
        <f>BM82/BM$6</f>
        <v/>
      </c>
      <c r="BN182" s="6">
        <f>BN82/BN$6</f>
        <v/>
      </c>
      <c r="BO182" s="7">
        <f>BO82/BO$6</f>
        <v/>
      </c>
      <c r="BP182" s="6">
        <f>BP82/BP$6</f>
        <v/>
      </c>
      <c r="BQ182" s="11">
        <f>BQ82/BQ$6</f>
        <v/>
      </c>
      <c r="BR182" s="6">
        <f>BR82/BR$6</f>
        <v/>
      </c>
      <c r="BS182" s="11">
        <f>BS82/BS$6</f>
        <v/>
      </c>
      <c r="BT182" s="6">
        <f>BT82/BT$6</f>
        <v/>
      </c>
      <c r="BU182" s="11">
        <f>BU82/BU$6</f>
        <v/>
      </c>
      <c r="BV182" s="6">
        <f>BV82/BV$6</f>
        <v/>
      </c>
      <c r="BW182" s="11">
        <f>BW82/BW$6</f>
        <v/>
      </c>
      <c r="BX182" s="6">
        <f>BX82/BX$6</f>
        <v/>
      </c>
      <c r="BY182" s="11">
        <f>BY82/BY$6</f>
        <v/>
      </c>
      <c r="BZ182" s="6">
        <f>BZ82/BZ$6</f>
        <v/>
      </c>
      <c r="CA182" s="11">
        <f>CA82/CA$6</f>
        <v/>
      </c>
      <c r="CB182" s="6">
        <f>CB82/CB$6</f>
        <v/>
      </c>
      <c r="CC182" s="11">
        <f>CC82/CC$6</f>
        <v/>
      </c>
      <c r="CD182" s="6">
        <f>CD82/CD$6</f>
        <v/>
      </c>
      <c r="CE182" s="11">
        <f>CE82/CE$6</f>
        <v/>
      </c>
      <c r="CF182" s="6">
        <f>CF82/CF$6</f>
        <v/>
      </c>
      <c r="CG182" s="11">
        <f>CG82/CG$6</f>
        <v/>
      </c>
      <c r="CH182" s="6">
        <f>CH82/CH$6</f>
        <v/>
      </c>
      <c r="CI182" s="11">
        <f>CI82/CI$6</f>
        <v/>
      </c>
      <c r="CJ182" s="6">
        <f>CJ82/CJ$6</f>
        <v/>
      </c>
      <c r="CK182" s="11">
        <f>CK82/CK$6</f>
        <v/>
      </c>
      <c r="CL182" s="6">
        <f>CL82/CL$6</f>
        <v/>
      </c>
      <c r="CM182" s="11">
        <f>CM82/CM$6</f>
        <v/>
      </c>
      <c r="CN182" s="6">
        <f>CN82/CN$6</f>
        <v/>
      </c>
      <c r="CO182" s="11">
        <f>CO82/CO$6</f>
        <v/>
      </c>
    </row>
    <row r="183">
      <c r="A183" s="17" t="inlineStr">
        <is>
          <t>Existing Client - Bytes</t>
        </is>
      </c>
      <c r="F183" s="6" t="n"/>
      <c r="G183" s="7" t="n"/>
      <c r="H183" s="6" t="n"/>
      <c r="I183" s="11" t="n"/>
      <c r="J183" s="6" t="n"/>
      <c r="K183" s="7" t="n"/>
      <c r="L183" s="6" t="n"/>
      <c r="M183" s="11" t="n"/>
      <c r="N183" s="7" t="n"/>
      <c r="O183" s="11" t="n"/>
      <c r="P183" s="6" t="n"/>
      <c r="Q183" s="11" t="n"/>
      <c r="R183" s="6" t="n"/>
      <c r="S183" s="11" t="n"/>
      <c r="T183" s="6" t="n"/>
      <c r="U183" s="11" t="n"/>
      <c r="V183" s="6" t="n"/>
      <c r="W183" s="11" t="n"/>
      <c r="X183" s="6">
        <f>X83/X$6</f>
        <v/>
      </c>
      <c r="Y183" s="11">
        <f>Y83/Y$6</f>
        <v/>
      </c>
      <c r="Z183" s="6">
        <f>Z83/Z$6</f>
        <v/>
      </c>
      <c r="AA183" s="11">
        <f>AA83/AA$6</f>
        <v/>
      </c>
      <c r="AB183" s="6">
        <f>AB83/AB$6</f>
        <v/>
      </c>
      <c r="AC183" s="11">
        <f>AC83/AC$6</f>
        <v/>
      </c>
      <c r="AD183" s="6">
        <f>AD83/AD$6</f>
        <v/>
      </c>
      <c r="AE183" s="11">
        <f>AE83/AE$6</f>
        <v/>
      </c>
      <c r="AF183" s="6">
        <f>AF83/AF$6</f>
        <v/>
      </c>
      <c r="AG183" s="11">
        <f>AG83/AG$6</f>
        <v/>
      </c>
      <c r="AH183" s="6">
        <f>AH83/AH$6</f>
        <v/>
      </c>
      <c r="AI183" s="11">
        <f>AI83/AI$6</f>
        <v/>
      </c>
      <c r="AJ183" s="6">
        <f>AJ83/AJ$6</f>
        <v/>
      </c>
      <c r="AK183" s="11">
        <f>AK83/AK$6</f>
        <v/>
      </c>
      <c r="AL183" s="6">
        <f>AL83/AL$6</f>
        <v/>
      </c>
      <c r="AM183" s="11">
        <f>AM83/AM$6</f>
        <v/>
      </c>
      <c r="AN183" s="6">
        <f>AN83/AN$6</f>
        <v/>
      </c>
      <c r="AO183" s="11">
        <f>AO83/AO$6</f>
        <v/>
      </c>
      <c r="AP183" s="6">
        <f>AP83/AP$6</f>
        <v/>
      </c>
      <c r="AQ183" s="7">
        <f>AQ83/AQ$6</f>
        <v/>
      </c>
      <c r="AR183" s="6">
        <f>AR83/AR$6</f>
        <v/>
      </c>
      <c r="AS183" s="11">
        <f>AS83/AS$6</f>
        <v/>
      </c>
      <c r="AT183" s="6">
        <f>AT83/AT$6</f>
        <v/>
      </c>
      <c r="AU183" s="11">
        <f>AU83/AU$6</f>
        <v/>
      </c>
      <c r="AV183" s="6">
        <f>AV83/AV$6</f>
        <v/>
      </c>
      <c r="AW183" s="11">
        <f>AW83/AW$6</f>
        <v/>
      </c>
      <c r="AX183" s="6">
        <f>AX83/AX$6</f>
        <v/>
      </c>
      <c r="AY183" s="11">
        <f>AY83/AY$6</f>
        <v/>
      </c>
      <c r="AZ183" s="6">
        <f>AZ83/AZ$6</f>
        <v/>
      </c>
      <c r="BA183" s="11">
        <f>BA83/BA$6</f>
        <v/>
      </c>
      <c r="BB183" s="6">
        <f>BB83/BB$6</f>
        <v/>
      </c>
      <c r="BC183" s="11">
        <f>BC83/BC$6</f>
        <v/>
      </c>
      <c r="BD183" s="6">
        <f>BD83/BD$6</f>
        <v/>
      </c>
      <c r="BE183" s="11">
        <f>BE83/BE$6</f>
        <v/>
      </c>
      <c r="BF183" s="6">
        <f>BF83/BF$6</f>
        <v/>
      </c>
      <c r="BG183" s="11">
        <f>BG83/BG$6</f>
        <v/>
      </c>
      <c r="BH183" s="6">
        <f>BH83/BH$6</f>
        <v/>
      </c>
      <c r="BI183" s="11">
        <f>BI83/BI$6</f>
        <v/>
      </c>
      <c r="BJ183" s="6">
        <f>BJ83/BJ$6</f>
        <v/>
      </c>
      <c r="BK183" s="11">
        <f>BK83/BK$6</f>
        <v/>
      </c>
      <c r="BL183" s="6">
        <f>BL83/BL$6</f>
        <v/>
      </c>
      <c r="BM183" s="11">
        <f>BM83/BM$6</f>
        <v/>
      </c>
      <c r="BN183" s="6">
        <f>BN83/BN$6</f>
        <v/>
      </c>
      <c r="BO183" s="7">
        <f>BO83/BO$6</f>
        <v/>
      </c>
      <c r="BP183" s="6">
        <f>BP83/BP$6</f>
        <v/>
      </c>
      <c r="BQ183" s="11">
        <f>BQ83/BQ$6</f>
        <v/>
      </c>
      <c r="BR183" s="6">
        <f>BR83/BR$6</f>
        <v/>
      </c>
      <c r="BS183" s="11">
        <f>BS83/BS$6</f>
        <v/>
      </c>
      <c r="BT183" s="6">
        <f>BT83/BT$6</f>
        <v/>
      </c>
      <c r="BU183" s="11">
        <f>BU83/BU$6</f>
        <v/>
      </c>
      <c r="BV183" s="6">
        <f>BV83/BV$6</f>
        <v/>
      </c>
      <c r="BW183" s="11">
        <f>BW83/BW$6</f>
        <v/>
      </c>
      <c r="BX183" s="6">
        <f>BX83/BX$6</f>
        <v/>
      </c>
      <c r="BY183" s="11">
        <f>BY83/BY$6</f>
        <v/>
      </c>
      <c r="BZ183" s="6">
        <f>BZ83/BZ$6</f>
        <v/>
      </c>
      <c r="CA183" s="11">
        <f>CA83/CA$6</f>
        <v/>
      </c>
      <c r="CB183" s="6">
        <f>CB83/CB$6</f>
        <v/>
      </c>
      <c r="CC183" s="11">
        <f>CC83/CC$6</f>
        <v/>
      </c>
      <c r="CD183" s="6">
        <f>CD83/CD$6</f>
        <v/>
      </c>
      <c r="CE183" s="11">
        <f>CE83/CE$6</f>
        <v/>
      </c>
      <c r="CF183" s="6">
        <f>CF83/CF$6</f>
        <v/>
      </c>
      <c r="CG183" s="11">
        <f>CG83/CG$6</f>
        <v/>
      </c>
      <c r="CH183" s="6">
        <f>CH83/CH$6</f>
        <v/>
      </c>
      <c r="CI183" s="11">
        <f>CI83/CI$6</f>
        <v/>
      </c>
      <c r="CJ183" s="6">
        <f>CJ83/CJ$6</f>
        <v/>
      </c>
      <c r="CK183" s="11">
        <f>CK83/CK$6</f>
        <v/>
      </c>
      <c r="CL183" s="6">
        <f>CL83/CL$6</f>
        <v/>
      </c>
      <c r="CM183" s="11">
        <f>CM83/CM$6</f>
        <v/>
      </c>
      <c r="CN183" s="6">
        <f>CN83/CN$6</f>
        <v/>
      </c>
      <c r="CO183" s="11">
        <f>CO83/CO$6</f>
        <v/>
      </c>
    </row>
    <row r="184">
      <c r="A184" s="17" t="inlineStr">
        <is>
          <t>Existing Client - Store</t>
        </is>
      </c>
      <c r="F184" s="6" t="n"/>
      <c r="G184" s="7" t="n"/>
      <c r="H184" s="6" t="n"/>
      <c r="I184" s="11" t="n"/>
      <c r="J184" s="6" t="n"/>
      <c r="K184" s="7" t="n"/>
      <c r="L184" s="6" t="n"/>
      <c r="M184" s="11" t="n"/>
      <c r="N184" s="7" t="n"/>
      <c r="O184" s="11" t="n"/>
      <c r="P184" s="6" t="n"/>
      <c r="Q184" s="11" t="n"/>
      <c r="R184" s="6" t="n"/>
      <c r="S184" s="11" t="n"/>
      <c r="T184" s="6" t="n"/>
      <c r="U184" s="11" t="n"/>
      <c r="V184" s="6" t="n"/>
      <c r="W184" s="11" t="n"/>
      <c r="X184" s="6">
        <f>X84/X$6</f>
        <v/>
      </c>
      <c r="Y184" s="11">
        <f>Y84/Y$6</f>
        <v/>
      </c>
      <c r="Z184" s="6">
        <f>Z84/Z$6</f>
        <v/>
      </c>
      <c r="AA184" s="11">
        <f>AA84/AA$6</f>
        <v/>
      </c>
      <c r="AB184" s="6">
        <f>AB84/AB$6</f>
        <v/>
      </c>
      <c r="AC184" s="11">
        <f>AC84/AC$6</f>
        <v/>
      </c>
      <c r="AD184" s="6">
        <f>AD84/AD$6</f>
        <v/>
      </c>
      <c r="AE184" s="11">
        <f>AE84/AE$6</f>
        <v/>
      </c>
      <c r="AF184" s="6">
        <f>AF84/AF$6</f>
        <v/>
      </c>
      <c r="AG184" s="11">
        <f>AG84/AG$6</f>
        <v/>
      </c>
      <c r="AH184" s="6">
        <f>AH84/AH$6</f>
        <v/>
      </c>
      <c r="AI184" s="11">
        <f>AI84/AI$6</f>
        <v/>
      </c>
      <c r="AJ184" s="6">
        <f>AJ84/AJ$6</f>
        <v/>
      </c>
      <c r="AK184" s="11">
        <f>AK84/AK$6</f>
        <v/>
      </c>
      <c r="AL184" s="6">
        <f>AL84/AL$6</f>
        <v/>
      </c>
      <c r="AM184" s="11">
        <f>AM84/AM$6</f>
        <v/>
      </c>
      <c r="AN184" s="6">
        <f>AN84/AN$6</f>
        <v/>
      </c>
      <c r="AO184" s="11">
        <f>AO84/AO$6</f>
        <v/>
      </c>
      <c r="AP184" s="6">
        <f>AP84/AP$6</f>
        <v/>
      </c>
      <c r="AQ184" s="7">
        <f>AQ84/AQ$6</f>
        <v/>
      </c>
      <c r="AR184" s="6">
        <f>AR84/AR$6</f>
        <v/>
      </c>
      <c r="AS184" s="11">
        <f>AS84/AS$6</f>
        <v/>
      </c>
      <c r="AT184" s="6">
        <f>AT84/AT$6</f>
        <v/>
      </c>
      <c r="AU184" s="11">
        <f>AU84/AU$6</f>
        <v/>
      </c>
      <c r="AV184" s="6">
        <f>AV84/AV$6</f>
        <v/>
      </c>
      <c r="AW184" s="11">
        <f>AW84/AW$6</f>
        <v/>
      </c>
      <c r="AX184" s="6">
        <f>AX84/AX$6</f>
        <v/>
      </c>
      <c r="AY184" s="11">
        <f>AY84/AY$6</f>
        <v/>
      </c>
      <c r="AZ184" s="6">
        <f>AZ84/AZ$6</f>
        <v/>
      </c>
      <c r="BA184" s="11">
        <f>BA84/BA$6</f>
        <v/>
      </c>
      <c r="BB184" s="6">
        <f>BB84/BB$6</f>
        <v/>
      </c>
      <c r="BC184" s="11">
        <f>BC84/BC$6</f>
        <v/>
      </c>
      <c r="BD184" s="6">
        <f>BD84/BD$6</f>
        <v/>
      </c>
      <c r="BE184" s="11">
        <f>BE84/BE$6</f>
        <v/>
      </c>
      <c r="BF184" s="6">
        <f>BF84/BF$6</f>
        <v/>
      </c>
      <c r="BG184" s="11">
        <f>BG84/BG$6</f>
        <v/>
      </c>
      <c r="BH184" s="6">
        <f>BH84/BH$6</f>
        <v/>
      </c>
      <c r="BI184" s="11">
        <f>BI84/BI$6</f>
        <v/>
      </c>
      <c r="BJ184" s="6">
        <f>BJ84/BJ$6</f>
        <v/>
      </c>
      <c r="BK184" s="11">
        <f>BK84/BK$6</f>
        <v/>
      </c>
      <c r="BL184" s="6">
        <f>BL84/BL$6</f>
        <v/>
      </c>
      <c r="BM184" s="11">
        <f>BM84/BM$6</f>
        <v/>
      </c>
      <c r="BN184" s="6">
        <f>BN84/BN$6</f>
        <v/>
      </c>
      <c r="BO184" s="7">
        <f>BO84/BO$6</f>
        <v/>
      </c>
      <c r="BP184" s="6">
        <f>BP84/BP$6</f>
        <v/>
      </c>
      <c r="BQ184" s="11">
        <f>BQ84/BQ$6</f>
        <v/>
      </c>
      <c r="BR184" s="6">
        <f>BR84/BR$6</f>
        <v/>
      </c>
      <c r="BS184" s="11">
        <f>BS84/BS$6</f>
        <v/>
      </c>
      <c r="BT184" s="6">
        <f>BT84/BT$6</f>
        <v/>
      </c>
      <c r="BU184" s="11">
        <f>BU84/BU$6</f>
        <v/>
      </c>
      <c r="BV184" s="6">
        <f>BV84/BV$6</f>
        <v/>
      </c>
      <c r="BW184" s="11">
        <f>BW84/BW$6</f>
        <v/>
      </c>
      <c r="BX184" s="6">
        <f>BX84/BX$6</f>
        <v/>
      </c>
      <c r="BY184" s="11">
        <f>BY84/BY$6</f>
        <v/>
      </c>
      <c r="BZ184" s="6">
        <f>BZ84/BZ$6</f>
        <v/>
      </c>
      <c r="CA184" s="11">
        <f>CA84/CA$6</f>
        <v/>
      </c>
      <c r="CB184" s="6">
        <f>CB84/CB$6</f>
        <v/>
      </c>
      <c r="CC184" s="11">
        <f>CC84/CC$6</f>
        <v/>
      </c>
      <c r="CD184" s="6">
        <f>CD84/CD$6</f>
        <v/>
      </c>
      <c r="CE184" s="11">
        <f>CE84/CE$6</f>
        <v/>
      </c>
      <c r="CF184" s="6">
        <f>CF84/CF$6</f>
        <v/>
      </c>
      <c r="CG184" s="11">
        <f>CG84/CG$6</f>
        <v/>
      </c>
      <c r="CH184" s="6">
        <f>CH84/CH$6</f>
        <v/>
      </c>
      <c r="CI184" s="11">
        <f>CI84/CI$6</f>
        <v/>
      </c>
      <c r="CJ184" s="6">
        <f>CJ84/CJ$6</f>
        <v/>
      </c>
      <c r="CK184" s="11">
        <f>CK84/CK$6</f>
        <v/>
      </c>
      <c r="CL184" s="6">
        <f>CL84/CL$6</f>
        <v/>
      </c>
      <c r="CM184" s="11">
        <f>CM84/CM$6</f>
        <v/>
      </c>
      <c r="CN184" s="6">
        <f>CN84/CN$6</f>
        <v/>
      </c>
      <c r="CO184" s="11">
        <f>CO84/CO$6</f>
        <v/>
      </c>
    </row>
    <row r="185">
      <c r="A185" s="17" t="inlineStr">
        <is>
          <t>Previos insurance active</t>
        </is>
      </c>
      <c r="F185" s="6" t="n"/>
      <c r="G185" s="7" t="n"/>
      <c r="H185" s="6" t="n"/>
      <c r="I185" s="11" t="n"/>
      <c r="J185" s="6" t="n"/>
      <c r="K185" s="7" t="n"/>
      <c r="L185" s="6" t="n"/>
      <c r="M185" s="11" t="n"/>
      <c r="N185" s="7" t="n"/>
      <c r="O185" s="11" t="n"/>
      <c r="P185" s="6" t="n"/>
      <c r="Q185" s="11" t="n"/>
      <c r="R185" s="6" t="n"/>
      <c r="S185" s="11" t="n"/>
      <c r="T185" s="6" t="n"/>
      <c r="U185" s="11" t="n"/>
      <c r="V185" s="6" t="n"/>
      <c r="W185" s="11" t="n"/>
      <c r="X185" s="6" t="n"/>
      <c r="Y185" s="11" t="n"/>
      <c r="Z185" s="6" t="n"/>
      <c r="AA185" s="11" t="n"/>
      <c r="AB185" s="6" t="n"/>
      <c r="AC185" s="11" t="n"/>
      <c r="AD185" s="6" t="n"/>
      <c r="AE185" s="11" t="n"/>
      <c r="AF185" s="6" t="n"/>
      <c r="AG185" s="11" t="n"/>
      <c r="AH185" s="6" t="n"/>
      <c r="AI185" s="11" t="n"/>
      <c r="AJ185" s="6" t="n"/>
      <c r="AK185" s="11" t="n"/>
      <c r="AL185" s="6" t="n"/>
      <c r="AM185" s="11" t="n"/>
      <c r="AN185" s="6" t="n"/>
      <c r="AO185" s="11" t="n"/>
      <c r="AP185" s="6" t="n"/>
      <c r="AQ185" s="7" t="n"/>
      <c r="AR185" s="6" t="n"/>
      <c r="AS185" s="11" t="n"/>
      <c r="AT185" s="6" t="n"/>
      <c r="AU185" s="11" t="n"/>
      <c r="AV185" s="6" t="n"/>
      <c r="AW185" s="11" t="n"/>
      <c r="AX185" s="6" t="n"/>
      <c r="AY185" s="11" t="n"/>
      <c r="AZ185" s="6" t="n"/>
      <c r="BA185" s="11" t="n"/>
      <c r="BB185" s="6" t="n"/>
      <c r="BC185" s="11" t="n"/>
      <c r="BD185" s="6" t="n"/>
      <c r="BE185" s="11" t="n"/>
      <c r="BF185" s="6" t="n"/>
      <c r="BG185" s="11" t="n"/>
      <c r="BH185" s="6" t="n"/>
      <c r="BI185" s="11" t="n"/>
      <c r="BJ185" s="6" t="n"/>
      <c r="BK185" s="11" t="n"/>
      <c r="BL185" s="6" t="n"/>
      <c r="BM185" s="11" t="n"/>
      <c r="BN185" s="6" t="n"/>
      <c r="BO185" s="7" t="n"/>
      <c r="BP185" s="6" t="n"/>
      <c r="BQ185" s="11" t="n"/>
      <c r="BR185" s="6">
        <f>BR85/BR$6</f>
        <v/>
      </c>
      <c r="BS185" s="11">
        <f>BS85/BS$6</f>
        <v/>
      </c>
      <c r="BT185" s="6">
        <f>BT85/BT$6</f>
        <v/>
      </c>
      <c r="BU185" s="11">
        <f>BU85/BU$6</f>
        <v/>
      </c>
      <c r="BV185" s="6">
        <f>BV85/BV$6</f>
        <v/>
      </c>
      <c r="BW185" s="11">
        <f>BW85/BW$6</f>
        <v/>
      </c>
      <c r="BX185" s="6">
        <f>BX85/BX$6</f>
        <v/>
      </c>
      <c r="BY185" s="11">
        <f>BY85/BY$6</f>
        <v/>
      </c>
      <c r="BZ185" s="6">
        <f>BZ85/BZ$6</f>
        <v/>
      </c>
      <c r="CA185" s="11">
        <f>CA85/CA$6</f>
        <v/>
      </c>
      <c r="CB185" s="6">
        <f>CB85/CB$6</f>
        <v/>
      </c>
      <c r="CC185" s="11">
        <f>CC85/CC$6</f>
        <v/>
      </c>
      <c r="CD185" s="6">
        <f>CD85/CD$6</f>
        <v/>
      </c>
      <c r="CE185" s="11">
        <f>CE85/CE$6</f>
        <v/>
      </c>
      <c r="CF185" s="6">
        <f>CF85/CF$6</f>
        <v/>
      </c>
      <c r="CG185" s="11">
        <f>CG85/CG$6</f>
        <v/>
      </c>
      <c r="CH185" s="6">
        <f>CH85/CH$6</f>
        <v/>
      </c>
      <c r="CI185" s="11">
        <f>CI85/CI$6</f>
        <v/>
      </c>
      <c r="CJ185" s="6">
        <f>CJ85/CJ$6</f>
        <v/>
      </c>
      <c r="CK185" s="11">
        <f>CK85/CK$6</f>
        <v/>
      </c>
      <c r="CL185" s="6">
        <f>CL85/CL$6</f>
        <v/>
      </c>
      <c r="CM185" s="11">
        <f>CM85/CM$6</f>
        <v/>
      </c>
      <c r="CN185" s="6">
        <f>CN85/CN$6</f>
        <v/>
      </c>
      <c r="CO185" s="11">
        <f>CO85/CO$6</f>
        <v/>
      </c>
    </row>
    <row r="186">
      <c r="A186" s="17" t="inlineStr">
        <is>
          <t>Go to the Branch</t>
        </is>
      </c>
      <c r="F186" s="6">
        <f>F99/F$6</f>
        <v/>
      </c>
      <c r="G186" s="7">
        <f>G99/G$6</f>
        <v/>
      </c>
      <c r="H186" s="6">
        <f>H87/H$6</f>
        <v/>
      </c>
      <c r="I186" s="11">
        <f>I87/I$6</f>
        <v/>
      </c>
      <c r="J186" s="6">
        <f>J87/J$6</f>
        <v/>
      </c>
      <c r="K186" s="7">
        <f>K87/K$6</f>
        <v/>
      </c>
      <c r="L186" s="6">
        <f>L87/L$6</f>
        <v/>
      </c>
      <c r="M186" s="11">
        <f>M87/M$6</f>
        <v/>
      </c>
      <c r="N186" s="7">
        <f>N87/N$6</f>
        <v/>
      </c>
      <c r="O186" s="11">
        <f>O87/O$6</f>
        <v/>
      </c>
      <c r="P186" s="6">
        <f>P87/P$6</f>
        <v/>
      </c>
      <c r="Q186" s="11">
        <f>Q87/Q$6</f>
        <v/>
      </c>
      <c r="R186" s="6">
        <f>R86/R$6</f>
        <v/>
      </c>
      <c r="S186" s="11">
        <f>S86/S$6</f>
        <v/>
      </c>
      <c r="T186" s="6">
        <f>T86/T$6</f>
        <v/>
      </c>
      <c r="U186" s="11">
        <f>U86/U$6</f>
        <v/>
      </c>
      <c r="V186" s="6">
        <f>V86/V$6</f>
        <v/>
      </c>
      <c r="W186" s="11">
        <f>W86/W$6</f>
        <v/>
      </c>
      <c r="X186" s="6">
        <f>X86/X$6</f>
        <v/>
      </c>
      <c r="Y186" s="11">
        <f>Y86/Y$6</f>
        <v/>
      </c>
      <c r="Z186" s="6">
        <f>Z86/Z$6</f>
        <v/>
      </c>
      <c r="AA186" s="11">
        <f>AA86/AA$6</f>
        <v/>
      </c>
      <c r="AB186" s="6">
        <f>AB86/AB$6</f>
        <v/>
      </c>
      <c r="AC186" s="11">
        <f>AC86/AC$6</f>
        <v/>
      </c>
      <c r="AD186" s="6">
        <f>AD86/AD$6</f>
        <v/>
      </c>
      <c r="AE186" s="11">
        <f>AE86/AE$6</f>
        <v/>
      </c>
      <c r="AF186" s="6">
        <f>AF86/AF$6</f>
        <v/>
      </c>
      <c r="AG186" s="11">
        <f>AG86/AG$6</f>
        <v/>
      </c>
      <c r="AH186" s="6">
        <f>AH86/AH$6</f>
        <v/>
      </c>
      <c r="AI186" s="11">
        <f>AI86/AI$6</f>
        <v/>
      </c>
      <c r="AJ186" s="6">
        <f>AJ86/AJ$6</f>
        <v/>
      </c>
      <c r="AK186" s="11">
        <f>AK86/AK$6</f>
        <v/>
      </c>
      <c r="AL186" s="6">
        <f>AL86/AL$6</f>
        <v/>
      </c>
      <c r="AM186" s="11">
        <f>AM86/AM$6</f>
        <v/>
      </c>
      <c r="AN186" s="6">
        <f>AN86/AN$6</f>
        <v/>
      </c>
      <c r="AO186" s="11">
        <f>AO86/AO$6</f>
        <v/>
      </c>
      <c r="AP186" s="6">
        <f>AP86/AP$6</f>
        <v/>
      </c>
      <c r="AQ186" s="7">
        <f>AQ86/AQ$6</f>
        <v/>
      </c>
      <c r="AR186" s="6">
        <f>AR86/AR$6</f>
        <v/>
      </c>
      <c r="AS186" s="11">
        <f>AS86/AS$6</f>
        <v/>
      </c>
      <c r="AT186" s="6">
        <f>AT86/AT$6</f>
        <v/>
      </c>
      <c r="AU186" s="11">
        <f>AU86/AU$6</f>
        <v/>
      </c>
      <c r="AV186" s="6">
        <f>AV86/AV$6</f>
        <v/>
      </c>
      <c r="AW186" s="11">
        <f>AW86/AW$6</f>
        <v/>
      </c>
      <c r="AX186" s="6">
        <f>AX86/AX$6</f>
        <v/>
      </c>
      <c r="AY186" s="11">
        <f>AY86/AY$6</f>
        <v/>
      </c>
      <c r="AZ186" s="6">
        <f>AZ86/AZ$6</f>
        <v/>
      </c>
      <c r="BA186" s="11">
        <f>BA86/BA$6</f>
        <v/>
      </c>
      <c r="BB186" s="6">
        <f>BB86/BB$6</f>
        <v/>
      </c>
      <c r="BC186" s="11">
        <f>BC86/BC$6</f>
        <v/>
      </c>
      <c r="BD186" s="6">
        <f>BD86/BD$6</f>
        <v/>
      </c>
      <c r="BE186" s="11">
        <f>BE86/BE$6</f>
        <v/>
      </c>
      <c r="BF186" s="6">
        <f>BF86/BF$6</f>
        <v/>
      </c>
      <c r="BG186" s="11">
        <f>BG86/BG$6</f>
        <v/>
      </c>
      <c r="BH186" s="6">
        <f>BH86/BH$6</f>
        <v/>
      </c>
      <c r="BI186" s="11">
        <f>BI86/BI$6</f>
        <v/>
      </c>
      <c r="BJ186" s="6">
        <f>BJ86/BJ$6</f>
        <v/>
      </c>
      <c r="BK186" s="11">
        <f>BK86/BK$6</f>
        <v/>
      </c>
      <c r="BL186" s="6">
        <f>BL86/BL$6</f>
        <v/>
      </c>
      <c r="BM186" s="11">
        <f>BM86/BM$6</f>
        <v/>
      </c>
      <c r="BN186" s="6">
        <f>BN86/BN$6</f>
        <v/>
      </c>
      <c r="BO186" s="7">
        <f>BO86/BO$6</f>
        <v/>
      </c>
      <c r="BP186" s="6">
        <f>BP86/BP$6</f>
        <v/>
      </c>
      <c r="BQ186" s="11">
        <f>BQ86/BQ$6</f>
        <v/>
      </c>
      <c r="BR186" s="6">
        <f>BR86/BR$6</f>
        <v/>
      </c>
      <c r="BS186" s="11">
        <f>BS86/BS$6</f>
        <v/>
      </c>
      <c r="BT186" s="6">
        <f>BT86/BT$6</f>
        <v/>
      </c>
      <c r="BU186" s="11">
        <f>BU86/BU$6</f>
        <v/>
      </c>
      <c r="BV186" s="6">
        <f>BV86/BV$6</f>
        <v/>
      </c>
      <c r="BW186" s="11">
        <f>BW86/BW$6</f>
        <v/>
      </c>
      <c r="BX186" s="6">
        <f>BX86/BX$6</f>
        <v/>
      </c>
      <c r="BY186" s="11">
        <f>BY86/BY$6</f>
        <v/>
      </c>
      <c r="BZ186" s="6">
        <f>BZ86/BZ$6</f>
        <v/>
      </c>
      <c r="CA186" s="11">
        <f>CA86/CA$6</f>
        <v/>
      </c>
      <c r="CB186" s="6">
        <f>CB86/CB$6</f>
        <v/>
      </c>
      <c r="CC186" s="11">
        <f>CC86/CC$6</f>
        <v/>
      </c>
      <c r="CD186" s="6">
        <f>CD86/CD$6</f>
        <v/>
      </c>
      <c r="CE186" s="11">
        <f>CE86/CE$6</f>
        <v/>
      </c>
      <c r="CF186" s="6">
        <f>CF86/CF$6</f>
        <v/>
      </c>
      <c r="CG186" s="11">
        <f>CG86/CG$6</f>
        <v/>
      </c>
      <c r="CH186" s="6">
        <f>CH86/CH$6</f>
        <v/>
      </c>
      <c r="CI186" s="11">
        <f>CI86/CI$6</f>
        <v/>
      </c>
      <c r="CJ186" s="6">
        <f>CJ86/CJ$6</f>
        <v/>
      </c>
      <c r="CK186" s="11">
        <f>CK86/CK$6</f>
        <v/>
      </c>
      <c r="CL186" s="6">
        <f>CL86/CL$6</f>
        <v/>
      </c>
      <c r="CM186" s="11">
        <f>CM86/CM$6</f>
        <v/>
      </c>
      <c r="CN186" s="6">
        <f>CN86/CN$6</f>
        <v/>
      </c>
      <c r="CO186" s="11">
        <f>CO86/CO$6</f>
        <v/>
      </c>
    </row>
    <row r="187">
      <c r="A187" s="17" t="inlineStr">
        <is>
          <t>Inbound Queue Timeout Drop</t>
        </is>
      </c>
      <c r="F187" s="6">
        <f>F100/F$6</f>
        <v/>
      </c>
      <c r="G187" s="7">
        <f>G100/G$6</f>
        <v/>
      </c>
      <c r="H187" s="6">
        <f>H88/H$6</f>
        <v/>
      </c>
      <c r="I187" s="11">
        <f>I88/I$6</f>
        <v/>
      </c>
      <c r="J187" s="6">
        <f>J88/J$6</f>
        <v/>
      </c>
      <c r="K187" s="7">
        <f>K88/K$6</f>
        <v/>
      </c>
      <c r="L187" s="6">
        <f>L88/L$6</f>
        <v/>
      </c>
      <c r="M187" s="11">
        <f>M88/M$6</f>
        <v/>
      </c>
      <c r="N187" s="7">
        <f>N88/N$6</f>
        <v/>
      </c>
      <c r="O187" s="11">
        <f>O88/O$6</f>
        <v/>
      </c>
      <c r="P187" s="6">
        <f>P88/P$6</f>
        <v/>
      </c>
      <c r="Q187" s="11">
        <f>Q88/Q$6</f>
        <v/>
      </c>
      <c r="R187" s="6">
        <f>R87/R$6</f>
        <v/>
      </c>
      <c r="S187" s="11">
        <f>S87/S$6</f>
        <v/>
      </c>
      <c r="T187" s="6">
        <f>T87/T$6</f>
        <v/>
      </c>
      <c r="U187" s="11">
        <f>U87/U$6</f>
        <v/>
      </c>
      <c r="V187" s="6">
        <f>V87/V$6</f>
        <v/>
      </c>
      <c r="W187" s="11">
        <f>W87/W$6</f>
        <v/>
      </c>
      <c r="X187" s="6">
        <f>X87/X$6</f>
        <v/>
      </c>
      <c r="Y187" s="11">
        <f>Y87/Y$6</f>
        <v/>
      </c>
      <c r="Z187" s="6">
        <f>Z87/Z$6</f>
        <v/>
      </c>
      <c r="AA187" s="11">
        <f>AA87/AA$6</f>
        <v/>
      </c>
      <c r="AB187" s="6">
        <f>AB87/AB$6</f>
        <v/>
      </c>
      <c r="AC187" s="11">
        <f>AC87/AC$6</f>
        <v/>
      </c>
      <c r="AD187" s="6">
        <f>AD87/AD$6</f>
        <v/>
      </c>
      <c r="AE187" s="11">
        <f>AE87/AE$6</f>
        <v/>
      </c>
      <c r="AF187" s="6">
        <f>AF87/AF$6</f>
        <v/>
      </c>
      <c r="AG187" s="11">
        <f>AG87/AG$6</f>
        <v/>
      </c>
      <c r="AH187" s="6">
        <f>AH87/AH$6</f>
        <v/>
      </c>
      <c r="AI187" s="11">
        <f>AI87/AI$6</f>
        <v/>
      </c>
      <c r="AJ187" s="6">
        <f>AJ87/AJ$6</f>
        <v/>
      </c>
      <c r="AK187" s="11">
        <f>AK87/AK$6</f>
        <v/>
      </c>
      <c r="AL187" s="6">
        <f>AL87/AL$6</f>
        <v/>
      </c>
      <c r="AM187" s="11">
        <f>AM87/AM$6</f>
        <v/>
      </c>
      <c r="AN187" s="6">
        <f>AN87/AN$6</f>
        <v/>
      </c>
      <c r="AO187" s="11">
        <f>AO87/AO$6</f>
        <v/>
      </c>
      <c r="AP187" s="6">
        <f>AP87/AP$6</f>
        <v/>
      </c>
      <c r="AQ187" s="7">
        <f>AQ87/AQ$6</f>
        <v/>
      </c>
      <c r="AR187" s="6">
        <f>AR87/AR$6</f>
        <v/>
      </c>
      <c r="AS187" s="11">
        <f>AS87/AS$6</f>
        <v/>
      </c>
      <c r="AT187" s="6">
        <f>AT87/AT$6</f>
        <v/>
      </c>
      <c r="AU187" s="11">
        <f>AU87/AU$6</f>
        <v/>
      </c>
      <c r="AV187" s="6">
        <f>AV87/AV$6</f>
        <v/>
      </c>
      <c r="AW187" s="11">
        <f>AW87/AW$6</f>
        <v/>
      </c>
      <c r="AX187" s="6">
        <f>AX87/AX$6</f>
        <v/>
      </c>
      <c r="AY187" s="11">
        <f>AY87/AY$6</f>
        <v/>
      </c>
      <c r="AZ187" s="6">
        <f>AZ87/AZ$6</f>
        <v/>
      </c>
      <c r="BA187" s="11">
        <f>BA87/BA$6</f>
        <v/>
      </c>
      <c r="BB187" s="6">
        <f>BB87/BB$6</f>
        <v/>
      </c>
      <c r="BC187" s="11">
        <f>BC87/BC$6</f>
        <v/>
      </c>
      <c r="BD187" s="6">
        <f>BD87/BD$6</f>
        <v/>
      </c>
      <c r="BE187" s="11">
        <f>BE87/BE$6</f>
        <v/>
      </c>
      <c r="BF187" s="6">
        <f>BF87/BF$6</f>
        <v/>
      </c>
      <c r="BG187" s="11">
        <f>BG87/BG$6</f>
        <v/>
      </c>
      <c r="BH187" s="6">
        <f>BH87/BH$6</f>
        <v/>
      </c>
      <c r="BI187" s="11">
        <f>BI87/BI$6</f>
        <v/>
      </c>
      <c r="BJ187" s="6">
        <f>BJ87/BJ$6</f>
        <v/>
      </c>
      <c r="BK187" s="11">
        <f>BK87/BK$6</f>
        <v/>
      </c>
      <c r="BL187" s="6">
        <f>BL87/BL$6</f>
        <v/>
      </c>
      <c r="BM187" s="11">
        <f>BM87/BM$6</f>
        <v/>
      </c>
      <c r="BN187" s="6">
        <f>BN87/BN$6</f>
        <v/>
      </c>
      <c r="BO187" s="7">
        <f>BO87/BO$6</f>
        <v/>
      </c>
      <c r="BP187" s="6">
        <f>BP87/BP$6</f>
        <v/>
      </c>
      <c r="BQ187" s="11">
        <f>BQ87/BQ$6</f>
        <v/>
      </c>
      <c r="BR187" s="6">
        <f>BR87/BR$6</f>
        <v/>
      </c>
      <c r="BS187" s="11">
        <f>BS87/BS$6</f>
        <v/>
      </c>
      <c r="BT187" s="6">
        <f>BT87/BT$6</f>
        <v/>
      </c>
      <c r="BU187" s="11">
        <f>BU87/BU$6</f>
        <v/>
      </c>
      <c r="BV187" s="6">
        <f>BV87/BV$6</f>
        <v/>
      </c>
      <c r="BW187" s="11">
        <f>BW87/BW$6</f>
        <v/>
      </c>
      <c r="BX187" s="6">
        <f>BX87/BX$6</f>
        <v/>
      </c>
      <c r="BY187" s="11">
        <f>BY87/BY$6</f>
        <v/>
      </c>
      <c r="BZ187" s="6">
        <f>BZ87/BZ$6</f>
        <v/>
      </c>
      <c r="CA187" s="11">
        <f>CA87/CA$6</f>
        <v/>
      </c>
      <c r="CB187" s="6">
        <f>CB87/CB$6</f>
        <v/>
      </c>
      <c r="CC187" s="11">
        <f>CC87/CC$6</f>
        <v/>
      </c>
      <c r="CD187" s="6">
        <f>CD87/CD$6</f>
        <v/>
      </c>
      <c r="CE187" s="11">
        <f>CE87/CE$6</f>
        <v/>
      </c>
      <c r="CF187" s="6">
        <f>CF87/CF$6</f>
        <v/>
      </c>
      <c r="CG187" s="11">
        <f>CG87/CG$6</f>
        <v/>
      </c>
      <c r="CH187" s="6">
        <f>CH87/CH$6</f>
        <v/>
      </c>
      <c r="CI187" s="11">
        <f>CI87/CI$6</f>
        <v/>
      </c>
      <c r="CJ187" s="6">
        <f>CJ87/CJ$6</f>
        <v/>
      </c>
      <c r="CK187" s="11">
        <f>CK87/CK$6</f>
        <v/>
      </c>
      <c r="CL187" s="6">
        <f>CL87/CL$6</f>
        <v/>
      </c>
      <c r="CM187" s="11">
        <f>CM87/CM$6</f>
        <v/>
      </c>
      <c r="CN187" s="6">
        <f>CN87/CN$6</f>
        <v/>
      </c>
      <c r="CO187" s="11">
        <f>CO87/CO$6</f>
        <v/>
      </c>
    </row>
    <row r="188">
      <c r="A188" s="17" t="inlineStr">
        <is>
          <t>Language Barrier</t>
        </is>
      </c>
      <c r="F188" s="6">
        <f>F101/F$6</f>
        <v/>
      </c>
      <c r="G188" s="7">
        <f>G101/G$6</f>
        <v/>
      </c>
      <c r="H188" s="6">
        <f>H89/H$6</f>
        <v/>
      </c>
      <c r="I188" s="11">
        <f>I89/I$6</f>
        <v/>
      </c>
      <c r="J188" s="6">
        <f>J89/J$6</f>
        <v/>
      </c>
      <c r="K188" s="7">
        <f>K89/K$6</f>
        <v/>
      </c>
      <c r="L188" s="6">
        <f>L89/L$6</f>
        <v/>
      </c>
      <c r="M188" s="11">
        <f>M89/M$6</f>
        <v/>
      </c>
      <c r="N188" s="7">
        <f>N89/N$6</f>
        <v/>
      </c>
      <c r="O188" s="11">
        <f>O89/O$6</f>
        <v/>
      </c>
      <c r="P188" s="6">
        <f>P89/P$6</f>
        <v/>
      </c>
      <c r="Q188" s="11">
        <f>Q89/Q$6</f>
        <v/>
      </c>
      <c r="R188" s="6">
        <f>R88/R$6</f>
        <v/>
      </c>
      <c r="S188" s="11">
        <f>S88/S$6</f>
        <v/>
      </c>
      <c r="T188" s="6">
        <f>T88/T$6</f>
        <v/>
      </c>
      <c r="U188" s="11">
        <f>U88/U$6</f>
        <v/>
      </c>
      <c r="V188" s="6">
        <f>V88/V$6</f>
        <v/>
      </c>
      <c r="W188" s="11">
        <f>W88/W$6</f>
        <v/>
      </c>
      <c r="X188" s="6">
        <f>X88/X$6</f>
        <v/>
      </c>
      <c r="Y188" s="11">
        <f>Y88/Y$6</f>
        <v/>
      </c>
      <c r="Z188" s="6">
        <f>Z88/Z$6</f>
        <v/>
      </c>
      <c r="AA188" s="11">
        <f>AA88/AA$6</f>
        <v/>
      </c>
      <c r="AB188" s="6">
        <f>AB88/AB$6</f>
        <v/>
      </c>
      <c r="AC188" s="11">
        <f>AC88/AC$6</f>
        <v/>
      </c>
      <c r="AD188" s="6">
        <f>AD88/AD$6</f>
        <v/>
      </c>
      <c r="AE188" s="11">
        <f>AE88/AE$6</f>
        <v/>
      </c>
      <c r="AF188" s="6">
        <f>AF88/AF$6</f>
        <v/>
      </c>
      <c r="AG188" s="11">
        <f>AG88/AG$6</f>
        <v/>
      </c>
      <c r="AH188" s="6">
        <f>AH88/AH$6</f>
        <v/>
      </c>
      <c r="AI188" s="11">
        <f>AI88/AI$6</f>
        <v/>
      </c>
      <c r="AJ188" s="6">
        <f>AJ88/AJ$6</f>
        <v/>
      </c>
      <c r="AK188" s="11">
        <f>AK88/AK$6</f>
        <v/>
      </c>
      <c r="AL188" s="6">
        <f>AL88/AL$6</f>
        <v/>
      </c>
      <c r="AM188" s="11">
        <f>AM88/AM$6</f>
        <v/>
      </c>
      <c r="AN188" s="6">
        <f>AN88/AN$6</f>
        <v/>
      </c>
      <c r="AO188" s="11">
        <f>AO88/AO$6</f>
        <v/>
      </c>
      <c r="AP188" s="6">
        <f>AP88/AP$6</f>
        <v/>
      </c>
      <c r="AQ188" s="7">
        <f>AQ88/AQ$6</f>
        <v/>
      </c>
      <c r="AR188" s="6">
        <f>AR88/AR$6</f>
        <v/>
      </c>
      <c r="AS188" s="11">
        <f>AS88/AS$6</f>
        <v/>
      </c>
      <c r="AT188" s="6">
        <f>AT88/AT$6</f>
        <v/>
      </c>
      <c r="AU188" s="11">
        <f>AU88/AU$6</f>
        <v/>
      </c>
      <c r="AV188" s="6">
        <f>AV88/AV$6</f>
        <v/>
      </c>
      <c r="AW188" s="11">
        <f>AW88/AW$6</f>
        <v/>
      </c>
      <c r="AX188" s="6">
        <f>AX88/AX$6</f>
        <v/>
      </c>
      <c r="AY188" s="11">
        <f>AY88/AY$6</f>
        <v/>
      </c>
      <c r="AZ188" s="6">
        <f>AZ88/AZ$6</f>
        <v/>
      </c>
      <c r="BA188" s="11">
        <f>BA88/BA$6</f>
        <v/>
      </c>
      <c r="BB188" s="6">
        <f>BB88/BB$6</f>
        <v/>
      </c>
      <c r="BC188" s="11">
        <f>BC88/BC$6</f>
        <v/>
      </c>
      <c r="BD188" s="6">
        <f>BD88/BD$6</f>
        <v/>
      </c>
      <c r="BE188" s="11">
        <f>BE88/BE$6</f>
        <v/>
      </c>
      <c r="BF188" s="6">
        <f>BF88/BF$6</f>
        <v/>
      </c>
      <c r="BG188" s="11">
        <f>BG88/BG$6</f>
        <v/>
      </c>
      <c r="BH188" s="6">
        <f>BH88/BH$6</f>
        <v/>
      </c>
      <c r="BI188" s="11">
        <f>BI88/BI$6</f>
        <v/>
      </c>
      <c r="BJ188" s="6">
        <f>BJ88/BJ$6</f>
        <v/>
      </c>
      <c r="BK188" s="11">
        <f>BK88/BK$6</f>
        <v/>
      </c>
      <c r="BL188" s="6">
        <f>BL88/BL$6</f>
        <v/>
      </c>
      <c r="BM188" s="11">
        <f>BM88/BM$6</f>
        <v/>
      </c>
      <c r="BN188" s="6">
        <f>BN88/BN$6</f>
        <v/>
      </c>
      <c r="BO188" s="7">
        <f>BO88/BO$6</f>
        <v/>
      </c>
      <c r="BP188" s="6">
        <f>BP88/BP$6</f>
        <v/>
      </c>
      <c r="BQ188" s="11">
        <f>BQ88/BQ$6</f>
        <v/>
      </c>
      <c r="BR188" s="6">
        <f>BR88/BR$6</f>
        <v/>
      </c>
      <c r="BS188" s="11">
        <f>BS88/BS$6</f>
        <v/>
      </c>
      <c r="BT188" s="6">
        <f>BT88/BT$6</f>
        <v/>
      </c>
      <c r="BU188" s="11">
        <f>BU88/BU$6</f>
        <v/>
      </c>
      <c r="BV188" s="6">
        <f>BV88/BV$6</f>
        <v/>
      </c>
      <c r="BW188" s="11">
        <f>BW88/BW$6</f>
        <v/>
      </c>
      <c r="BX188" s="6">
        <f>BX88/BX$6</f>
        <v/>
      </c>
      <c r="BY188" s="11">
        <f>BY88/BY$6</f>
        <v/>
      </c>
      <c r="BZ188" s="6">
        <f>BZ88/BZ$6</f>
        <v/>
      </c>
      <c r="CA188" s="11">
        <f>CA88/CA$6</f>
        <v/>
      </c>
      <c r="CB188" s="6">
        <f>CB88/CB$6</f>
        <v/>
      </c>
      <c r="CC188" s="11">
        <f>CC88/CC$6</f>
        <v/>
      </c>
      <c r="CD188" s="6">
        <f>CD88/CD$6</f>
        <v/>
      </c>
      <c r="CE188" s="11">
        <f>CE88/CE$6</f>
        <v/>
      </c>
      <c r="CF188" s="6">
        <f>CF88/CF$6</f>
        <v/>
      </c>
      <c r="CG188" s="11">
        <f>CG88/CG$6</f>
        <v/>
      </c>
      <c r="CH188" s="6">
        <f>CH88/CH$6</f>
        <v/>
      </c>
      <c r="CI188" s="11">
        <f>CI88/CI$6</f>
        <v/>
      </c>
      <c r="CJ188" s="6">
        <f>CJ88/CJ$6</f>
        <v/>
      </c>
      <c r="CK188" s="11">
        <f>CK88/CK$6</f>
        <v/>
      </c>
      <c r="CL188" s="6">
        <f>CL88/CL$6</f>
        <v/>
      </c>
      <c r="CM188" s="11">
        <f>CM88/CM$6</f>
        <v/>
      </c>
      <c r="CN188" s="6">
        <f>CN88/CN$6</f>
        <v/>
      </c>
      <c r="CO188" s="11">
        <f>CO88/CO$6</f>
        <v/>
      </c>
    </row>
    <row r="189">
      <c r="A189" s="17" t="inlineStr">
        <is>
          <t>Lead Being Called</t>
        </is>
      </c>
      <c r="F189" s="6">
        <f>F102/F$6</f>
        <v/>
      </c>
      <c r="G189" s="7">
        <f>G102/G$6</f>
        <v/>
      </c>
      <c r="H189" s="6">
        <f>H90/H$6</f>
        <v/>
      </c>
      <c r="I189" s="11">
        <f>I90/I$6</f>
        <v/>
      </c>
      <c r="J189" s="6">
        <f>J90/J$6</f>
        <v/>
      </c>
      <c r="K189" s="7">
        <f>K90/K$6</f>
        <v/>
      </c>
      <c r="L189" s="6">
        <f>L90/L$6</f>
        <v/>
      </c>
      <c r="M189" s="11">
        <f>M90/M$6</f>
        <v/>
      </c>
      <c r="N189" s="7">
        <f>N90/N$6</f>
        <v/>
      </c>
      <c r="O189" s="11">
        <f>O90/O$6</f>
        <v/>
      </c>
      <c r="P189" s="6">
        <f>P90/P$6</f>
        <v/>
      </c>
      <c r="Q189" s="11">
        <f>Q90/Q$6</f>
        <v/>
      </c>
      <c r="R189" s="6">
        <f>R89/R$6</f>
        <v/>
      </c>
      <c r="S189" s="11">
        <f>S89/S$6</f>
        <v/>
      </c>
      <c r="T189" s="6">
        <f>T89/T$6</f>
        <v/>
      </c>
      <c r="U189" s="11">
        <f>U89/U$6</f>
        <v/>
      </c>
      <c r="V189" s="6">
        <f>V89/V$6</f>
        <v/>
      </c>
      <c r="W189" s="11">
        <f>W89/W$6</f>
        <v/>
      </c>
      <c r="X189" s="6">
        <f>X89/X$6</f>
        <v/>
      </c>
      <c r="Y189" s="11">
        <f>Y89/Y$6</f>
        <v/>
      </c>
      <c r="Z189" s="6">
        <f>Z89/Z$6</f>
        <v/>
      </c>
      <c r="AA189" s="11">
        <f>AA89/AA$6</f>
        <v/>
      </c>
      <c r="AB189" s="6">
        <f>AB89/AB$6</f>
        <v/>
      </c>
      <c r="AC189" s="11">
        <f>AC89/AC$6</f>
        <v/>
      </c>
      <c r="AD189" s="6">
        <f>AD89/AD$6</f>
        <v/>
      </c>
      <c r="AE189" s="11">
        <f>AE89/AE$6</f>
        <v/>
      </c>
      <c r="AF189" s="6">
        <f>AF89/AF$6</f>
        <v/>
      </c>
      <c r="AG189" s="11">
        <f>AG89/AG$6</f>
        <v/>
      </c>
      <c r="AH189" s="6">
        <f>AH89/AH$6</f>
        <v/>
      </c>
      <c r="AI189" s="11">
        <f>AI89/AI$6</f>
        <v/>
      </c>
      <c r="AJ189" s="6">
        <f>AJ89/AJ$6</f>
        <v/>
      </c>
      <c r="AK189" s="11">
        <f>AK89/AK$6</f>
        <v/>
      </c>
      <c r="AL189" s="6">
        <f>AL89/AL$6</f>
        <v/>
      </c>
      <c r="AM189" s="11">
        <f>AM89/AM$6</f>
        <v/>
      </c>
      <c r="AN189" s="6">
        <f>AN89/AN$6</f>
        <v/>
      </c>
      <c r="AO189" s="11">
        <f>AO89/AO$6</f>
        <v/>
      </c>
      <c r="AP189" s="6">
        <f>AP89/AP$6</f>
        <v/>
      </c>
      <c r="AQ189" s="7">
        <f>AQ89/AQ$6</f>
        <v/>
      </c>
      <c r="AR189" s="6">
        <f>AR89/AR$6</f>
        <v/>
      </c>
      <c r="AS189" s="11">
        <f>AS89/AS$6</f>
        <v/>
      </c>
      <c r="AT189" s="6">
        <f>AT89/AT$6</f>
        <v/>
      </c>
      <c r="AU189" s="11">
        <f>AU89/AU$6</f>
        <v/>
      </c>
      <c r="AV189" s="6">
        <f>AV89/AV$6</f>
        <v/>
      </c>
      <c r="AW189" s="11">
        <f>AW89/AW$6</f>
        <v/>
      </c>
      <c r="AX189" s="6">
        <f>AX89/AX$6</f>
        <v/>
      </c>
      <c r="AY189" s="11">
        <f>AY89/AY$6</f>
        <v/>
      </c>
      <c r="AZ189" s="6">
        <f>AZ89/AZ$6</f>
        <v/>
      </c>
      <c r="BA189" s="11">
        <f>BA89/BA$6</f>
        <v/>
      </c>
      <c r="BB189" s="6">
        <f>BB89/BB$6</f>
        <v/>
      </c>
      <c r="BC189" s="11">
        <f>BC89/BC$6</f>
        <v/>
      </c>
      <c r="BD189" s="6">
        <f>BD89/BD$6</f>
        <v/>
      </c>
      <c r="BE189" s="11">
        <f>BE89/BE$6</f>
        <v/>
      </c>
      <c r="BF189" s="6">
        <f>BF89/BF$6</f>
        <v/>
      </c>
      <c r="BG189" s="11">
        <f>BG89/BG$6</f>
        <v/>
      </c>
      <c r="BH189" s="6">
        <f>BH89/BH$6</f>
        <v/>
      </c>
      <c r="BI189" s="11">
        <f>BI89/BI$6</f>
        <v/>
      </c>
      <c r="BJ189" s="6">
        <f>BJ89/BJ$6</f>
        <v/>
      </c>
      <c r="BK189" s="11">
        <f>BK89/BK$6</f>
        <v/>
      </c>
      <c r="BL189" s="6">
        <f>BL89/BL$6</f>
        <v/>
      </c>
      <c r="BM189" s="11">
        <f>BM89/BM$6</f>
        <v/>
      </c>
      <c r="BN189" s="6">
        <f>BN89/BN$6</f>
        <v/>
      </c>
      <c r="BO189" s="7">
        <f>BO89/BO$6</f>
        <v/>
      </c>
      <c r="BP189" s="6">
        <f>BP89/BP$6</f>
        <v/>
      </c>
      <c r="BQ189" s="11">
        <f>BQ89/BQ$6</f>
        <v/>
      </c>
      <c r="BR189" s="6">
        <f>BR89/BR$6</f>
        <v/>
      </c>
      <c r="BS189" s="11">
        <f>BS89/BS$6</f>
        <v/>
      </c>
      <c r="BT189" s="6">
        <f>BT89/BT$6</f>
        <v/>
      </c>
      <c r="BU189" s="11">
        <f>BU89/BU$6</f>
        <v/>
      </c>
      <c r="BV189" s="6">
        <f>BV89/BV$6</f>
        <v/>
      </c>
      <c r="BW189" s="11">
        <f>BW89/BW$6</f>
        <v/>
      </c>
      <c r="BX189" s="6">
        <f>BX89/BX$6</f>
        <v/>
      </c>
      <c r="BY189" s="11">
        <f>BY89/BY$6</f>
        <v/>
      </c>
      <c r="BZ189" s="6">
        <f>BZ89/BZ$6</f>
        <v/>
      </c>
      <c r="CA189" s="11">
        <f>CA89/CA$6</f>
        <v/>
      </c>
      <c r="CB189" s="6">
        <f>CB89/CB$6</f>
        <v/>
      </c>
      <c r="CC189" s="11">
        <f>CC89/CC$6</f>
        <v/>
      </c>
      <c r="CD189" s="6">
        <f>CD89/CD$6</f>
        <v/>
      </c>
      <c r="CE189" s="11">
        <f>CE89/CE$6</f>
        <v/>
      </c>
      <c r="CF189" s="6">
        <f>CF89/CF$6</f>
        <v/>
      </c>
      <c r="CG189" s="11">
        <f>CG89/CG$6</f>
        <v/>
      </c>
      <c r="CH189" s="6">
        <f>CH89/CH$6</f>
        <v/>
      </c>
      <c r="CI189" s="11">
        <f>CI89/CI$6</f>
        <v/>
      </c>
      <c r="CJ189" s="6">
        <f>CJ89/CJ$6</f>
        <v/>
      </c>
      <c r="CK189" s="11">
        <f>CK89/CK$6</f>
        <v/>
      </c>
      <c r="CL189" s="6">
        <f>CL89/CL$6</f>
        <v/>
      </c>
      <c r="CM189" s="11">
        <f>CM89/CM$6</f>
        <v/>
      </c>
      <c r="CN189" s="6">
        <f>CN89/CN$6</f>
        <v/>
      </c>
      <c r="CO189" s="11">
        <f>CO89/CO$6</f>
        <v/>
      </c>
    </row>
    <row r="190">
      <c r="A190" s="17" t="inlineStr">
        <is>
          <t>Business/M2 Account</t>
        </is>
      </c>
      <c r="F190" s="6">
        <f>F103/F$6</f>
        <v/>
      </c>
      <c r="G190" s="7">
        <f>G103/G$6</f>
        <v/>
      </c>
      <c r="H190" s="6">
        <f>H91/H$6</f>
        <v/>
      </c>
      <c r="I190" s="11">
        <f>I91/I$6</f>
        <v/>
      </c>
      <c r="J190" s="6">
        <f>J91/J$6</f>
        <v/>
      </c>
      <c r="K190" s="7">
        <f>K91/K$6</f>
        <v/>
      </c>
      <c r="L190" s="6">
        <f>L91/L$6</f>
        <v/>
      </c>
      <c r="M190" s="11">
        <f>M91/M$6</f>
        <v/>
      </c>
      <c r="N190" s="7">
        <f>N91/N$6</f>
        <v/>
      </c>
      <c r="O190" s="11">
        <f>O91/O$6</f>
        <v/>
      </c>
      <c r="P190" s="6">
        <f>P91/P$6</f>
        <v/>
      </c>
      <c r="Q190" s="11">
        <f>Q91/Q$6</f>
        <v/>
      </c>
      <c r="R190" s="6">
        <f>R90/R$6</f>
        <v/>
      </c>
      <c r="S190" s="11">
        <f>S90/S$6</f>
        <v/>
      </c>
      <c r="T190" s="6">
        <f>T90/T$6</f>
        <v/>
      </c>
      <c r="U190" s="11">
        <f>U90/U$6</f>
        <v/>
      </c>
      <c r="V190" s="6">
        <f>V90/V$6</f>
        <v/>
      </c>
      <c r="W190" s="11">
        <f>W90/W$6</f>
        <v/>
      </c>
      <c r="X190" s="6">
        <f>X90/X$6</f>
        <v/>
      </c>
      <c r="Y190" s="11">
        <f>Y90/Y$6</f>
        <v/>
      </c>
      <c r="Z190" s="6">
        <f>Z90/Z$6</f>
        <v/>
      </c>
      <c r="AA190" s="11">
        <f>AA90/AA$6</f>
        <v/>
      </c>
      <c r="AB190" s="6">
        <f>AB90/AB$6</f>
        <v/>
      </c>
      <c r="AC190" s="11">
        <f>AC90/AC$6</f>
        <v/>
      </c>
      <c r="AD190" s="6">
        <f>AD90/AD$6</f>
        <v/>
      </c>
      <c r="AE190" s="11">
        <f>AE90/AE$6</f>
        <v/>
      </c>
      <c r="AF190" s="6">
        <f>AF90/AF$6</f>
        <v/>
      </c>
      <c r="AG190" s="11">
        <f>AG90/AG$6</f>
        <v/>
      </c>
      <c r="AH190" s="6">
        <f>AH90/AH$6</f>
        <v/>
      </c>
      <c r="AI190" s="11">
        <f>AI90/AI$6</f>
        <v/>
      </c>
      <c r="AJ190" s="6">
        <f>AJ90/AJ$6</f>
        <v/>
      </c>
      <c r="AK190" s="11">
        <f>AK90/AK$6</f>
        <v/>
      </c>
      <c r="AL190" s="6">
        <f>AL90/AL$6</f>
        <v/>
      </c>
      <c r="AM190" s="11">
        <f>AM90/AM$6</f>
        <v/>
      </c>
      <c r="AN190" s="6">
        <f>AN90/AN$6</f>
        <v/>
      </c>
      <c r="AO190" s="11">
        <f>AO90/AO$6</f>
        <v/>
      </c>
      <c r="AP190" s="6">
        <f>AP90/AP$6</f>
        <v/>
      </c>
      <c r="AQ190" s="7">
        <f>AQ90/AQ$6</f>
        <v/>
      </c>
      <c r="AR190" s="6">
        <f>AR90/AR$6</f>
        <v/>
      </c>
      <c r="AS190" s="11">
        <f>AS90/AS$6</f>
        <v/>
      </c>
      <c r="AT190" s="6">
        <f>AT90/AT$6</f>
        <v/>
      </c>
      <c r="AU190" s="11">
        <f>AU90/AU$6</f>
        <v/>
      </c>
      <c r="AV190" s="6">
        <f>AV90/AV$6</f>
        <v/>
      </c>
      <c r="AW190" s="11">
        <f>AW90/AW$6</f>
        <v/>
      </c>
      <c r="AX190" s="6">
        <f>AX90/AX$6</f>
        <v/>
      </c>
      <c r="AY190" s="11">
        <f>AY90/AY$6</f>
        <v/>
      </c>
      <c r="AZ190" s="6">
        <f>AZ90/AZ$6</f>
        <v/>
      </c>
      <c r="BA190" s="11">
        <f>BA90/BA$6</f>
        <v/>
      </c>
      <c r="BB190" s="6">
        <f>BB90/BB$6</f>
        <v/>
      </c>
      <c r="BC190" s="11">
        <f>BC90/BC$6</f>
        <v/>
      </c>
      <c r="BD190" s="6">
        <f>BD90/BD$6</f>
        <v/>
      </c>
      <c r="BE190" s="11">
        <f>BE90/BE$6</f>
        <v/>
      </c>
      <c r="BF190" s="6">
        <f>BF90/BF$6</f>
        <v/>
      </c>
      <c r="BG190" s="11">
        <f>BG90/BG$6</f>
        <v/>
      </c>
      <c r="BH190" s="6">
        <f>BH90/BH$6</f>
        <v/>
      </c>
      <c r="BI190" s="11">
        <f>BI90/BI$6</f>
        <v/>
      </c>
      <c r="BJ190" s="6">
        <f>BJ90/BJ$6</f>
        <v/>
      </c>
      <c r="BK190" s="11">
        <f>BK90/BK$6</f>
        <v/>
      </c>
      <c r="BL190" s="6">
        <f>BL90/BL$6</f>
        <v/>
      </c>
      <c r="BM190" s="11">
        <f>BM90/BM$6</f>
        <v/>
      </c>
      <c r="BN190" s="6">
        <f>BN90/BN$6</f>
        <v/>
      </c>
      <c r="BO190" s="7">
        <f>BO90/BO$6</f>
        <v/>
      </c>
      <c r="BP190" s="6">
        <f>BP90/BP$6</f>
        <v/>
      </c>
      <c r="BQ190" s="11">
        <f>BQ90/BQ$6</f>
        <v/>
      </c>
      <c r="BR190" s="6">
        <f>BR90/BR$6</f>
        <v/>
      </c>
      <c r="BS190" s="11">
        <f>BS90/BS$6</f>
        <v/>
      </c>
      <c r="BT190" s="6">
        <f>BT90/BT$6</f>
        <v/>
      </c>
      <c r="BU190" s="11">
        <f>BU90/BU$6</f>
        <v/>
      </c>
      <c r="BV190" s="6">
        <f>BV90/BV$6</f>
        <v/>
      </c>
      <c r="BW190" s="11">
        <f>BW90/BW$6</f>
        <v/>
      </c>
      <c r="BX190" s="6">
        <f>BX90/BX$6</f>
        <v/>
      </c>
      <c r="BY190" s="11">
        <f>BY90/BY$6</f>
        <v/>
      </c>
      <c r="BZ190" s="6">
        <f>BZ90/BZ$6</f>
        <v/>
      </c>
      <c r="CA190" s="11">
        <f>CA90/CA$6</f>
        <v/>
      </c>
      <c r="CB190" s="6">
        <f>CB90/CB$6</f>
        <v/>
      </c>
      <c r="CC190" s="11">
        <f>CC90/CC$6</f>
        <v/>
      </c>
      <c r="CD190" s="6">
        <f>CD90/CD$6</f>
        <v/>
      </c>
      <c r="CE190" s="11">
        <f>CE90/CE$6</f>
        <v/>
      </c>
      <c r="CF190" s="6">
        <f>CF90/CF$6</f>
        <v/>
      </c>
      <c r="CG190" s="11">
        <f>CG90/CG$6</f>
        <v/>
      </c>
      <c r="CH190" s="6">
        <f>CH90/CH$6</f>
        <v/>
      </c>
      <c r="CI190" s="11">
        <f>CI90/CI$6</f>
        <v/>
      </c>
      <c r="CJ190" s="6">
        <f>CJ90/CJ$6</f>
        <v/>
      </c>
      <c r="CK190" s="11">
        <f>CK90/CK$6</f>
        <v/>
      </c>
      <c r="CL190" s="6">
        <f>CL90/CL$6</f>
        <v/>
      </c>
      <c r="CM190" s="11">
        <f>CM90/CM$6</f>
        <v/>
      </c>
      <c r="CN190" s="6">
        <f>CN90/CN$6</f>
        <v/>
      </c>
      <c r="CO190" s="11">
        <f>CO90/CO$6</f>
        <v/>
      </c>
    </row>
    <row r="191">
      <c r="A191" s="19" t="inlineStr">
        <is>
          <t>Not Working Cannot Afford</t>
        </is>
      </c>
      <c r="F191" s="6">
        <f>F104/F$6</f>
        <v/>
      </c>
      <c r="G191" s="7">
        <f>G104/G$6</f>
        <v/>
      </c>
      <c r="H191" s="6">
        <f>H92/H$6</f>
        <v/>
      </c>
      <c r="I191" s="11">
        <f>I92/I$6</f>
        <v/>
      </c>
      <c r="J191" s="6">
        <f>J92/J$6</f>
        <v/>
      </c>
      <c r="K191" s="7">
        <f>K92/K$6</f>
        <v/>
      </c>
      <c r="L191" s="6">
        <f>L92/L$6</f>
        <v/>
      </c>
      <c r="M191" s="11">
        <f>M92/M$6</f>
        <v/>
      </c>
      <c r="N191" s="7">
        <f>N92/N$6</f>
        <v/>
      </c>
      <c r="O191" s="11">
        <f>O92/O$6</f>
        <v/>
      </c>
      <c r="P191" s="6">
        <f>P92/P$6</f>
        <v/>
      </c>
      <c r="Q191" s="11">
        <f>Q92/Q$6</f>
        <v/>
      </c>
      <c r="R191" s="6">
        <f>R91/R$6</f>
        <v/>
      </c>
      <c r="S191" s="11">
        <f>S91/S$6</f>
        <v/>
      </c>
      <c r="T191" s="6">
        <f>T91/T$6</f>
        <v/>
      </c>
      <c r="U191" s="11">
        <f>U91/U$6</f>
        <v/>
      </c>
      <c r="V191" s="6">
        <f>V91/V$6</f>
        <v/>
      </c>
      <c r="W191" s="11">
        <f>W91/W$6</f>
        <v/>
      </c>
      <c r="X191" s="6">
        <f>X91/X$6</f>
        <v/>
      </c>
      <c r="Y191" s="11">
        <f>Y91/Y$6</f>
        <v/>
      </c>
      <c r="Z191" s="6">
        <f>Z91/Z$6</f>
        <v/>
      </c>
      <c r="AA191" s="11">
        <f>AA91/AA$6</f>
        <v/>
      </c>
      <c r="AB191" s="6">
        <f>AB91/AB$6</f>
        <v/>
      </c>
      <c r="AC191" s="11">
        <f>AC91/AC$6</f>
        <v/>
      </c>
      <c r="AD191" s="6">
        <f>AD91/AD$6</f>
        <v/>
      </c>
      <c r="AE191" s="11">
        <f>AE91/AE$6</f>
        <v/>
      </c>
      <c r="AF191" s="6">
        <f>AF91/AF$6</f>
        <v/>
      </c>
      <c r="AG191" s="11">
        <f>AG91/AG$6</f>
        <v/>
      </c>
      <c r="AH191" s="6">
        <f>AH91/AH$6</f>
        <v/>
      </c>
      <c r="AI191" s="11">
        <f>AI91/AI$6</f>
        <v/>
      </c>
      <c r="AJ191" s="6">
        <f>AJ91/AJ$6</f>
        <v/>
      </c>
      <c r="AK191" s="11">
        <f>AK91/AK$6</f>
        <v/>
      </c>
      <c r="AL191" s="6">
        <f>AL91/AL$6</f>
        <v/>
      </c>
      <c r="AM191" s="11">
        <f>AM91/AM$6</f>
        <v/>
      </c>
      <c r="AN191" s="6">
        <f>AN91/AN$6</f>
        <v/>
      </c>
      <c r="AO191" s="11">
        <f>AO91/AO$6</f>
        <v/>
      </c>
      <c r="AP191" s="6">
        <f>AP91/AP$6</f>
        <v/>
      </c>
      <c r="AQ191" s="7">
        <f>AQ91/AQ$6</f>
        <v/>
      </c>
      <c r="AR191" s="6">
        <f>AR91/AR$6</f>
        <v/>
      </c>
      <c r="AS191" s="11">
        <f>AS91/AS$6</f>
        <v/>
      </c>
      <c r="AT191" s="6">
        <f>AT91/AT$6</f>
        <v/>
      </c>
      <c r="AU191" s="11">
        <f>AU91/AU$6</f>
        <v/>
      </c>
      <c r="AV191" s="6">
        <f>AV91/AV$6</f>
        <v/>
      </c>
      <c r="AW191" s="11">
        <f>AW91/AW$6</f>
        <v/>
      </c>
      <c r="AX191" s="6">
        <f>AX91/AX$6</f>
        <v/>
      </c>
      <c r="AY191" s="11">
        <f>AY91/AY$6</f>
        <v/>
      </c>
      <c r="AZ191" s="6">
        <f>AZ91/AZ$6</f>
        <v/>
      </c>
      <c r="BA191" s="11">
        <f>BA91/BA$6</f>
        <v/>
      </c>
      <c r="BB191" s="6">
        <f>BB91/BB$6</f>
        <v/>
      </c>
      <c r="BC191" s="11">
        <f>BC91/BC$6</f>
        <v/>
      </c>
      <c r="BD191" s="6">
        <f>BD91/BD$6</f>
        <v/>
      </c>
      <c r="BE191" s="11">
        <f>BE91/BE$6</f>
        <v/>
      </c>
      <c r="BF191" s="6">
        <f>BF91/BF$6</f>
        <v/>
      </c>
      <c r="BG191" s="11">
        <f>BG91/BG$6</f>
        <v/>
      </c>
      <c r="BH191" s="6">
        <f>BH91/BH$6</f>
        <v/>
      </c>
      <c r="BI191" s="11">
        <f>BI91/BI$6</f>
        <v/>
      </c>
      <c r="BJ191" s="6">
        <f>BJ91/BJ$6</f>
        <v/>
      </c>
      <c r="BK191" s="11">
        <f>BK91/BK$6</f>
        <v/>
      </c>
      <c r="BL191" s="6">
        <f>BL91/BL$6</f>
        <v/>
      </c>
      <c r="BM191" s="11">
        <f>BM91/BM$6</f>
        <v/>
      </c>
      <c r="BN191" s="6">
        <f>BN91/BN$6</f>
        <v/>
      </c>
      <c r="BO191" s="7">
        <f>BO91/BO$6</f>
        <v/>
      </c>
      <c r="BP191" s="6">
        <f>BP91/BP$6</f>
        <v/>
      </c>
      <c r="BQ191" s="11">
        <f>BQ91/BQ$6</f>
        <v/>
      </c>
      <c r="BR191" s="6">
        <f>BR91/BR$6</f>
        <v/>
      </c>
      <c r="BS191" s="11">
        <f>BS91/BS$6</f>
        <v/>
      </c>
      <c r="BT191" s="6">
        <f>BT91/BT$6</f>
        <v/>
      </c>
      <c r="BU191" s="11">
        <f>BU91/BU$6</f>
        <v/>
      </c>
      <c r="BV191" s="6">
        <f>BV91/BV$6</f>
        <v/>
      </c>
      <c r="BW191" s="11">
        <f>BW91/BW$6</f>
        <v/>
      </c>
      <c r="BX191" s="6">
        <f>BX91/BX$6</f>
        <v/>
      </c>
      <c r="BY191" s="11">
        <f>BY91/BY$6</f>
        <v/>
      </c>
      <c r="BZ191" s="6">
        <f>BZ91/BZ$6</f>
        <v/>
      </c>
      <c r="CA191" s="11">
        <f>CA91/CA$6</f>
        <v/>
      </c>
      <c r="CB191" s="6">
        <f>CB91/CB$6</f>
        <v/>
      </c>
      <c r="CC191" s="11">
        <f>CC91/CC$6</f>
        <v/>
      </c>
      <c r="CD191" s="6">
        <f>CD91/CD$6</f>
        <v/>
      </c>
      <c r="CE191" s="11">
        <f>CE91/CE$6</f>
        <v/>
      </c>
      <c r="CF191" s="6">
        <f>CF91/CF$6</f>
        <v/>
      </c>
      <c r="CG191" s="11">
        <f>CG91/CG$6</f>
        <v/>
      </c>
      <c r="CH191" s="6">
        <f>CH91/CH$6</f>
        <v/>
      </c>
      <c r="CI191" s="11">
        <f>CI91/CI$6</f>
        <v/>
      </c>
      <c r="CJ191" s="6">
        <f>CJ91/CJ$6</f>
        <v/>
      </c>
      <c r="CK191" s="11">
        <f>CK91/CK$6</f>
        <v/>
      </c>
      <c r="CL191" s="6">
        <f>CL91/CL$6</f>
        <v/>
      </c>
      <c r="CM191" s="11">
        <f>CM91/CM$6</f>
        <v/>
      </c>
      <c r="CN191" s="6">
        <f>CN91/CN$6</f>
        <v/>
      </c>
      <c r="CO191" s="11">
        <f>CO91/CO$6</f>
        <v/>
      </c>
    </row>
    <row r="192">
      <c r="A192" s="17" t="inlineStr">
        <is>
          <t>Over Age Limit</t>
        </is>
      </c>
      <c r="F192" s="6">
        <f>F105/F$6</f>
        <v/>
      </c>
      <c r="G192" s="7">
        <f>G105/G$6</f>
        <v/>
      </c>
      <c r="H192" s="6">
        <f>H93/H$6</f>
        <v/>
      </c>
      <c r="I192" s="11">
        <f>I93/I$6</f>
        <v/>
      </c>
      <c r="J192" s="6">
        <f>J93/J$6</f>
        <v/>
      </c>
      <c r="K192" s="7">
        <f>K93/K$6</f>
        <v/>
      </c>
      <c r="L192" s="6">
        <f>L93/L$6</f>
        <v/>
      </c>
      <c r="M192" s="11">
        <f>M93/M$6</f>
        <v/>
      </c>
      <c r="N192" s="7">
        <f>N93/N$6</f>
        <v/>
      </c>
      <c r="O192" s="11">
        <f>O93/O$6</f>
        <v/>
      </c>
      <c r="P192" s="6">
        <f>P93/P$6</f>
        <v/>
      </c>
      <c r="Q192" s="11">
        <f>Q93/Q$6</f>
        <v/>
      </c>
      <c r="R192" s="6">
        <f>R92/R$6</f>
        <v/>
      </c>
      <c r="S192" s="11">
        <f>S92/S$6</f>
        <v/>
      </c>
      <c r="T192" s="6">
        <f>T92/T$6</f>
        <v/>
      </c>
      <c r="U192" s="11">
        <f>U92/U$6</f>
        <v/>
      </c>
      <c r="V192" s="6">
        <f>V92/V$6</f>
        <v/>
      </c>
      <c r="W192" s="11">
        <f>W92/W$6</f>
        <v/>
      </c>
      <c r="X192" s="6">
        <f>X92/X$6</f>
        <v/>
      </c>
      <c r="Y192" s="11">
        <f>Y92/Y$6</f>
        <v/>
      </c>
      <c r="Z192" s="6">
        <f>Z92/Z$6</f>
        <v/>
      </c>
      <c r="AA192" s="11">
        <f>AA92/AA$6</f>
        <v/>
      </c>
      <c r="AB192" s="6">
        <f>AB92/AB$6</f>
        <v/>
      </c>
      <c r="AC192" s="11">
        <f>AC92/AC$6</f>
        <v/>
      </c>
      <c r="AD192" s="6">
        <f>AD92/AD$6</f>
        <v/>
      </c>
      <c r="AE192" s="11">
        <f>AE92/AE$6</f>
        <v/>
      </c>
      <c r="AF192" s="6">
        <f>AF92/AF$6</f>
        <v/>
      </c>
      <c r="AG192" s="11">
        <f>AG92/AG$6</f>
        <v/>
      </c>
      <c r="AH192" s="6">
        <f>AH92/AH$6</f>
        <v/>
      </c>
      <c r="AI192" s="11">
        <f>AI92/AI$6</f>
        <v/>
      </c>
      <c r="AJ192" s="6">
        <f>AJ92/AJ$6</f>
        <v/>
      </c>
      <c r="AK192" s="11">
        <f>AK92/AK$6</f>
        <v/>
      </c>
      <c r="AL192" s="6">
        <f>AL92/AL$6</f>
        <v/>
      </c>
      <c r="AM192" s="11">
        <f>AM92/AM$6</f>
        <v/>
      </c>
      <c r="AN192" s="6">
        <f>AN92/AN$6</f>
        <v/>
      </c>
      <c r="AO192" s="11">
        <f>AO92/AO$6</f>
        <v/>
      </c>
      <c r="AP192" s="6">
        <f>AP92/AP$6</f>
        <v/>
      </c>
      <c r="AQ192" s="7">
        <f>AQ92/AQ$6</f>
        <v/>
      </c>
      <c r="AR192" s="6">
        <f>AR92/AR$6</f>
        <v/>
      </c>
      <c r="AS192" s="11">
        <f>AS92/AS$6</f>
        <v/>
      </c>
      <c r="AT192" s="6">
        <f>AT92/AT$6</f>
        <v/>
      </c>
      <c r="AU192" s="11">
        <f>AU92/AU$6</f>
        <v/>
      </c>
      <c r="AV192" s="6">
        <f>AV92/AV$6</f>
        <v/>
      </c>
      <c r="AW192" s="11">
        <f>AW92/AW$6</f>
        <v/>
      </c>
      <c r="AX192" s="6">
        <f>AX92/AX$6</f>
        <v/>
      </c>
      <c r="AY192" s="11">
        <f>AY92/AY$6</f>
        <v/>
      </c>
      <c r="AZ192" s="6">
        <f>AZ92/AZ$6</f>
        <v/>
      </c>
      <c r="BA192" s="11">
        <f>BA92/BA$6</f>
        <v/>
      </c>
      <c r="BB192" s="6">
        <f>BB92/BB$6</f>
        <v/>
      </c>
      <c r="BC192" s="11">
        <f>BC92/BC$6</f>
        <v/>
      </c>
      <c r="BD192" s="6">
        <f>BD92/BD$6</f>
        <v/>
      </c>
      <c r="BE192" s="11">
        <f>BE92/BE$6</f>
        <v/>
      </c>
      <c r="BF192" s="6">
        <f>BF92/BF$6</f>
        <v/>
      </c>
      <c r="BG192" s="11">
        <f>BG92/BG$6</f>
        <v/>
      </c>
      <c r="BH192" s="6">
        <f>BH92/BH$6</f>
        <v/>
      </c>
      <c r="BI192" s="11">
        <f>BI92/BI$6</f>
        <v/>
      </c>
      <c r="BJ192" s="6">
        <f>BJ92/BJ$6</f>
        <v/>
      </c>
      <c r="BK192" s="11">
        <f>BK92/BK$6</f>
        <v/>
      </c>
      <c r="BL192" s="6">
        <f>BL92/BL$6</f>
        <v/>
      </c>
      <c r="BM192" s="11">
        <f>BM92/BM$6</f>
        <v/>
      </c>
      <c r="BN192" s="6">
        <f>BN92/BN$6</f>
        <v/>
      </c>
      <c r="BO192" s="7">
        <f>BO92/BO$6</f>
        <v/>
      </c>
      <c r="BP192" s="6">
        <f>BP92/BP$6</f>
        <v/>
      </c>
      <c r="BQ192" s="11">
        <f>BQ92/BQ$6</f>
        <v/>
      </c>
      <c r="BR192" s="6">
        <f>BR92/BR$6</f>
        <v/>
      </c>
      <c r="BS192" s="11">
        <f>BS92/BS$6</f>
        <v/>
      </c>
      <c r="BT192" s="6">
        <f>BT92/BT$6</f>
        <v/>
      </c>
      <c r="BU192" s="11">
        <f>BU92/BU$6</f>
        <v/>
      </c>
      <c r="BV192" s="6">
        <f>BV92/BV$6</f>
        <v/>
      </c>
      <c r="BW192" s="11">
        <f>BW92/BW$6</f>
        <v/>
      </c>
      <c r="BX192" s="6">
        <f>BX92/BX$6</f>
        <v/>
      </c>
      <c r="BY192" s="11">
        <f>BY92/BY$6</f>
        <v/>
      </c>
      <c r="BZ192" s="6">
        <f>BZ92/BZ$6</f>
        <v/>
      </c>
      <c r="CA192" s="11">
        <f>CA92/CA$6</f>
        <v/>
      </c>
      <c r="CB192" s="6">
        <f>CB92/CB$6</f>
        <v/>
      </c>
      <c r="CC192" s="11">
        <f>CC92/CC$6</f>
        <v/>
      </c>
      <c r="CD192" s="6">
        <f>CD92/CD$6</f>
        <v/>
      </c>
      <c r="CE192" s="11">
        <f>CE92/CE$6</f>
        <v/>
      </c>
      <c r="CF192" s="6">
        <f>CF92/CF$6</f>
        <v/>
      </c>
      <c r="CG192" s="11">
        <f>CG92/CG$6</f>
        <v/>
      </c>
      <c r="CH192" s="6">
        <f>CH92/CH$6</f>
        <v/>
      </c>
      <c r="CI192" s="11">
        <f>CI92/CI$6</f>
        <v/>
      </c>
      <c r="CJ192" s="6">
        <f>CJ92/CJ$6</f>
        <v/>
      </c>
      <c r="CK192" s="11">
        <f>CK92/CK$6</f>
        <v/>
      </c>
      <c r="CL192" s="6">
        <f>CL92/CL$6</f>
        <v/>
      </c>
      <c r="CM192" s="11">
        <f>CM92/CM$6</f>
        <v/>
      </c>
      <c r="CN192" s="6">
        <f>CN92/CN$6</f>
        <v/>
      </c>
      <c r="CO192" s="11">
        <f>CO92/CO$6</f>
        <v/>
      </c>
    </row>
    <row r="193">
      <c r="A193" s="17" t="inlineStr">
        <is>
          <t>Policy Lapse</t>
        </is>
      </c>
      <c r="F193" s="6">
        <f>F106/F$6</f>
        <v/>
      </c>
      <c r="G193" s="7">
        <f>G106/G$6</f>
        <v/>
      </c>
      <c r="H193" s="6">
        <f>H94/H$6</f>
        <v/>
      </c>
      <c r="I193" s="11">
        <f>I94/I$6</f>
        <v/>
      </c>
      <c r="J193" s="6">
        <f>J94/J$6</f>
        <v/>
      </c>
      <c r="K193" s="7">
        <f>K94/K$6</f>
        <v/>
      </c>
      <c r="L193" s="6">
        <f>L94/L$6</f>
        <v/>
      </c>
      <c r="M193" s="11">
        <f>M94/M$6</f>
        <v/>
      </c>
      <c r="N193" s="7">
        <f>N94/N$6</f>
        <v/>
      </c>
      <c r="O193" s="11">
        <f>O94/O$6</f>
        <v/>
      </c>
      <c r="P193" s="6">
        <f>P94/P$6</f>
        <v/>
      </c>
      <c r="Q193" s="11">
        <f>Q94/Q$6</f>
        <v/>
      </c>
      <c r="R193" s="6">
        <f>R93/R$6</f>
        <v/>
      </c>
      <c r="S193" s="11">
        <f>S93/S$6</f>
        <v/>
      </c>
      <c r="T193" s="6">
        <f>T93/T$6</f>
        <v/>
      </c>
      <c r="U193" s="11">
        <f>U93/U$6</f>
        <v/>
      </c>
      <c r="V193" s="6">
        <f>V93/V$6</f>
        <v/>
      </c>
      <c r="W193" s="11">
        <f>W93/W$6</f>
        <v/>
      </c>
      <c r="X193" s="6">
        <f>X93/X$6</f>
        <v/>
      </c>
      <c r="Y193" s="11">
        <f>Y93/Y$6</f>
        <v/>
      </c>
      <c r="Z193" s="6">
        <f>Z93/Z$6</f>
        <v/>
      </c>
      <c r="AA193" s="11">
        <f>AA93/AA$6</f>
        <v/>
      </c>
      <c r="AB193" s="6">
        <f>AB93/AB$6</f>
        <v/>
      </c>
      <c r="AC193" s="11">
        <f>AC93/AC$6</f>
        <v/>
      </c>
      <c r="AD193" s="6">
        <f>AD93/AD$6</f>
        <v/>
      </c>
      <c r="AE193" s="11">
        <f>AE93/AE$6</f>
        <v/>
      </c>
      <c r="AF193" s="6">
        <f>AF93/AF$6</f>
        <v/>
      </c>
      <c r="AG193" s="11">
        <f>AG93/AG$6</f>
        <v/>
      </c>
      <c r="AH193" s="6">
        <f>AH93/AH$6</f>
        <v/>
      </c>
      <c r="AI193" s="11">
        <f>AI93/AI$6</f>
        <v/>
      </c>
      <c r="AJ193" s="6">
        <f>AJ93/AJ$6</f>
        <v/>
      </c>
      <c r="AK193" s="11">
        <f>AK93/AK$6</f>
        <v/>
      </c>
      <c r="AL193" s="6">
        <f>AL93/AL$6</f>
        <v/>
      </c>
      <c r="AM193" s="11">
        <f>AM93/AM$6</f>
        <v/>
      </c>
      <c r="AN193" s="6">
        <f>AN93/AN$6</f>
        <v/>
      </c>
      <c r="AO193" s="11">
        <f>AO93/AO$6</f>
        <v/>
      </c>
      <c r="AP193" s="6">
        <f>AP93/AP$6</f>
        <v/>
      </c>
      <c r="AQ193" s="7">
        <f>AQ93/AQ$6</f>
        <v/>
      </c>
      <c r="AR193" s="6">
        <f>AR93/AR$6</f>
        <v/>
      </c>
      <c r="AS193" s="11">
        <f>AS93/AS$6</f>
        <v/>
      </c>
      <c r="AT193" s="6">
        <f>AT93/AT$6</f>
        <v/>
      </c>
      <c r="AU193" s="11">
        <f>AU93/AU$6</f>
        <v/>
      </c>
      <c r="AV193" s="6">
        <f>AV93/AV$6</f>
        <v/>
      </c>
      <c r="AW193" s="11">
        <f>AW93/AW$6</f>
        <v/>
      </c>
      <c r="AX193" s="6">
        <f>AX93/AX$6</f>
        <v/>
      </c>
      <c r="AY193" s="11">
        <f>AY93/AY$6</f>
        <v/>
      </c>
      <c r="AZ193" s="6">
        <f>AZ93/AZ$6</f>
        <v/>
      </c>
      <c r="BA193" s="11">
        <f>BA93/BA$6</f>
        <v/>
      </c>
      <c r="BB193" s="6">
        <f>BB93/BB$6</f>
        <v/>
      </c>
      <c r="BC193" s="11">
        <f>BC93/BC$6</f>
        <v/>
      </c>
      <c r="BD193" s="6">
        <f>BD93/BD$6</f>
        <v/>
      </c>
      <c r="BE193" s="11">
        <f>BE93/BE$6</f>
        <v/>
      </c>
      <c r="BF193" s="6">
        <f>BF93/BF$6</f>
        <v/>
      </c>
      <c r="BG193" s="11">
        <f>BG93/BG$6</f>
        <v/>
      </c>
      <c r="BH193" s="6">
        <f>BH93/BH$6</f>
        <v/>
      </c>
      <c r="BI193" s="11">
        <f>BI93/BI$6</f>
        <v/>
      </c>
      <c r="BJ193" s="6">
        <f>BJ93/BJ$6</f>
        <v/>
      </c>
      <c r="BK193" s="11">
        <f>BK93/BK$6</f>
        <v/>
      </c>
      <c r="BL193" s="6">
        <f>BL93/BL$6</f>
        <v/>
      </c>
      <c r="BM193" s="11">
        <f>BM93/BM$6</f>
        <v/>
      </c>
      <c r="BN193" s="6">
        <f>BN93/BN$6</f>
        <v/>
      </c>
      <c r="BO193" s="7">
        <f>BO93/BO$6</f>
        <v/>
      </c>
      <c r="BP193" s="6">
        <f>BP93/BP$6</f>
        <v/>
      </c>
      <c r="BQ193" s="11">
        <f>BQ93/BQ$6</f>
        <v/>
      </c>
      <c r="BR193" s="6">
        <f>BR93/BR$6</f>
        <v/>
      </c>
      <c r="BS193" s="11">
        <f>BS93/BS$6</f>
        <v/>
      </c>
      <c r="BT193" s="6">
        <f>BT93/BT$6</f>
        <v/>
      </c>
      <c r="BU193" s="11">
        <f>BU93/BU$6</f>
        <v/>
      </c>
      <c r="BV193" s="6">
        <f>BV93/BV$6</f>
        <v/>
      </c>
      <c r="BW193" s="11">
        <f>BW93/BW$6</f>
        <v/>
      </c>
      <c r="BX193" s="6">
        <f>BX93/BX$6</f>
        <v/>
      </c>
      <c r="BY193" s="11">
        <f>BY93/BY$6</f>
        <v/>
      </c>
      <c r="BZ193" s="6">
        <f>BZ93/BZ$6</f>
        <v/>
      </c>
      <c r="CA193" s="11">
        <f>CA93/CA$6</f>
        <v/>
      </c>
      <c r="CB193" s="6">
        <f>CB93/CB$6</f>
        <v/>
      </c>
      <c r="CC193" s="11">
        <f>CC93/CC$6</f>
        <v/>
      </c>
      <c r="CD193" s="6">
        <f>CD93/CD$6</f>
        <v/>
      </c>
      <c r="CE193" s="11">
        <f>CE93/CE$6</f>
        <v/>
      </c>
      <c r="CF193" s="6">
        <f>CF93/CF$6</f>
        <v/>
      </c>
      <c r="CG193" s="11">
        <f>CG93/CG$6</f>
        <v/>
      </c>
      <c r="CH193" s="6">
        <f>CH93/CH$6</f>
        <v/>
      </c>
      <c r="CI193" s="11">
        <f>CI93/CI$6</f>
        <v/>
      </c>
      <c r="CJ193" s="6">
        <f>CJ93/CJ$6</f>
        <v/>
      </c>
      <c r="CK193" s="11">
        <f>CK93/CK$6</f>
        <v/>
      </c>
      <c r="CL193" s="6">
        <f>CL93/CL$6</f>
        <v/>
      </c>
      <c r="CM193" s="11">
        <f>CM93/CM$6</f>
        <v/>
      </c>
      <c r="CN193" s="6">
        <f>CN93/CN$6</f>
        <v/>
      </c>
      <c r="CO193" s="11">
        <f>CO93/CO$6</f>
        <v/>
      </c>
    </row>
    <row r="194">
      <c r="A194" s="17" t="inlineStr">
        <is>
          <t>Premium Arrears/Debt</t>
        </is>
      </c>
      <c r="F194" s="6">
        <f>F107/F$6</f>
        <v/>
      </c>
      <c r="G194" s="7">
        <f>G107/G$6</f>
        <v/>
      </c>
      <c r="H194" s="6">
        <f>H95/H$6</f>
        <v/>
      </c>
      <c r="I194" s="11">
        <f>I95/I$6</f>
        <v/>
      </c>
      <c r="J194" s="6">
        <f>J95/J$6</f>
        <v/>
      </c>
      <c r="K194" s="7">
        <f>K95/K$6</f>
        <v/>
      </c>
      <c r="L194" s="6">
        <f>L95/L$6</f>
        <v/>
      </c>
      <c r="M194" s="11">
        <f>M95/M$6</f>
        <v/>
      </c>
      <c r="N194" s="7">
        <f>N95/N$6</f>
        <v/>
      </c>
      <c r="O194" s="11">
        <f>O95/O$6</f>
        <v/>
      </c>
      <c r="P194" s="6">
        <f>P95/P$6</f>
        <v/>
      </c>
      <c r="Q194" s="11">
        <f>Q95/Q$6</f>
        <v/>
      </c>
      <c r="R194" s="6">
        <f>R94/R$6</f>
        <v/>
      </c>
      <c r="S194" s="11">
        <f>S94/S$6</f>
        <v/>
      </c>
      <c r="T194" s="6">
        <f>T94/T$6</f>
        <v/>
      </c>
      <c r="U194" s="11">
        <f>U94/U$6</f>
        <v/>
      </c>
      <c r="V194" s="6">
        <f>V94/V$6</f>
        <v/>
      </c>
      <c r="W194" s="11">
        <f>W94/W$6</f>
        <v/>
      </c>
      <c r="X194" s="6">
        <f>X94/X$6</f>
        <v/>
      </c>
      <c r="Y194" s="11">
        <f>Y94/Y$6</f>
        <v/>
      </c>
      <c r="Z194" s="6">
        <f>Z94/Z$6</f>
        <v/>
      </c>
      <c r="AA194" s="11">
        <f>AA94/AA$6</f>
        <v/>
      </c>
      <c r="AB194" s="6">
        <f>AB94/AB$6</f>
        <v/>
      </c>
      <c r="AC194" s="11">
        <f>AC94/AC$6</f>
        <v/>
      </c>
      <c r="AD194" s="6">
        <f>AD94/AD$6</f>
        <v/>
      </c>
      <c r="AE194" s="11">
        <f>AE94/AE$6</f>
        <v/>
      </c>
      <c r="AF194" s="6">
        <f>AF94/AF$6</f>
        <v/>
      </c>
      <c r="AG194" s="11">
        <f>AG94/AG$6</f>
        <v/>
      </c>
      <c r="AH194" s="6">
        <f>AH94/AH$6</f>
        <v/>
      </c>
      <c r="AI194" s="11">
        <f>AI94/AI$6</f>
        <v/>
      </c>
      <c r="AJ194" s="6">
        <f>AJ94/AJ$6</f>
        <v/>
      </c>
      <c r="AK194" s="11">
        <f>AK94/AK$6</f>
        <v/>
      </c>
      <c r="AL194" s="6">
        <f>AL94/AL$6</f>
        <v/>
      </c>
      <c r="AM194" s="11">
        <f>AM94/AM$6</f>
        <v/>
      </c>
      <c r="AN194" s="6">
        <f>AN94/AN$6</f>
        <v/>
      </c>
      <c r="AO194" s="11">
        <f>AO94/AO$6</f>
        <v/>
      </c>
      <c r="AP194" s="6">
        <f>AP94/AP$6</f>
        <v/>
      </c>
      <c r="AQ194" s="7">
        <f>AQ94/AQ$6</f>
        <v/>
      </c>
      <c r="AR194" s="6">
        <f>AR94/AR$6</f>
        <v/>
      </c>
      <c r="AS194" s="11">
        <f>AS94/AS$6</f>
        <v/>
      </c>
      <c r="AT194" s="6">
        <f>AT94/AT$6</f>
        <v/>
      </c>
      <c r="AU194" s="11">
        <f>AU94/AU$6</f>
        <v/>
      </c>
      <c r="AV194" s="6">
        <f>AV94/AV$6</f>
        <v/>
      </c>
      <c r="AW194" s="11">
        <f>AW94/AW$6</f>
        <v/>
      </c>
      <c r="AX194" s="6">
        <f>AX94/AX$6</f>
        <v/>
      </c>
      <c r="AY194" s="11">
        <f>AY94/AY$6</f>
        <v/>
      </c>
      <c r="AZ194" s="6">
        <f>AZ94/AZ$6</f>
        <v/>
      </c>
      <c r="BA194" s="11">
        <f>BA94/BA$6</f>
        <v/>
      </c>
      <c r="BB194" s="6">
        <f>BB94/BB$6</f>
        <v/>
      </c>
      <c r="BC194" s="11">
        <f>BC94/BC$6</f>
        <v/>
      </c>
      <c r="BD194" s="6">
        <f>BD94/BD$6</f>
        <v/>
      </c>
      <c r="BE194" s="11">
        <f>BE94/BE$6</f>
        <v/>
      </c>
      <c r="BF194" s="6">
        <f>BF94/BF$6</f>
        <v/>
      </c>
      <c r="BG194" s="11">
        <f>BG94/BG$6</f>
        <v/>
      </c>
      <c r="BH194" s="6">
        <f>BH94/BH$6</f>
        <v/>
      </c>
      <c r="BI194" s="11">
        <f>BI94/BI$6</f>
        <v/>
      </c>
      <c r="BJ194" s="6">
        <f>BJ94/BJ$6</f>
        <v/>
      </c>
      <c r="BK194" s="11">
        <f>BK94/BK$6</f>
        <v/>
      </c>
      <c r="BL194" s="6">
        <f>BL94/BL$6</f>
        <v/>
      </c>
      <c r="BM194" s="11">
        <f>BM94/BM$6</f>
        <v/>
      </c>
      <c r="BN194" s="6">
        <f>BN94/BN$6</f>
        <v/>
      </c>
      <c r="BO194" s="7">
        <f>BO94/BO$6</f>
        <v/>
      </c>
      <c r="BP194" s="6">
        <f>BP94/BP$6</f>
        <v/>
      </c>
      <c r="BQ194" s="11">
        <f>BQ94/BQ$6</f>
        <v/>
      </c>
      <c r="BR194" s="6">
        <f>BR94/BR$6</f>
        <v/>
      </c>
      <c r="BS194" s="11">
        <f>BS94/BS$6</f>
        <v/>
      </c>
      <c r="BT194" s="6">
        <f>BT94/BT$6</f>
        <v/>
      </c>
      <c r="BU194" s="11">
        <f>BU94/BU$6</f>
        <v/>
      </c>
      <c r="BV194" s="6">
        <f>BV94/BV$6</f>
        <v/>
      </c>
      <c r="BW194" s="11">
        <f>BW94/BW$6</f>
        <v/>
      </c>
      <c r="BX194" s="6">
        <f>BX94/BX$6</f>
        <v/>
      </c>
      <c r="BY194" s="11">
        <f>BY94/BY$6</f>
        <v/>
      </c>
      <c r="BZ194" s="6">
        <f>BZ94/BZ$6</f>
        <v/>
      </c>
      <c r="CA194" s="11">
        <f>CA94/CA$6</f>
        <v/>
      </c>
      <c r="CB194" s="6">
        <f>CB94/CB$6</f>
        <v/>
      </c>
      <c r="CC194" s="11">
        <f>CC94/CC$6</f>
        <v/>
      </c>
      <c r="CD194" s="6">
        <f>CD94/CD$6</f>
        <v/>
      </c>
      <c r="CE194" s="11">
        <f>CE94/CE$6</f>
        <v/>
      </c>
      <c r="CF194" s="6">
        <f>CF94/CF$6</f>
        <v/>
      </c>
      <c r="CG194" s="11">
        <f>CG94/CG$6</f>
        <v/>
      </c>
      <c r="CH194" s="6">
        <f>CH94/CH$6</f>
        <v/>
      </c>
      <c r="CI194" s="11">
        <f>CI94/CI$6</f>
        <v/>
      </c>
      <c r="CJ194" s="6">
        <f>CJ94/CJ$6</f>
        <v/>
      </c>
      <c r="CK194" s="11">
        <f>CK94/CK$6</f>
        <v/>
      </c>
      <c r="CL194" s="6">
        <f>CL94/CL$6</f>
        <v/>
      </c>
      <c r="CM194" s="11">
        <f>CM94/CM$6</f>
        <v/>
      </c>
      <c r="CN194" s="6">
        <f>CN94/CN$6</f>
        <v/>
      </c>
      <c r="CO194" s="11">
        <f>CO94/CO$6</f>
        <v/>
      </c>
    </row>
    <row r="195">
      <c r="A195" s="17" t="inlineStr">
        <is>
          <t>Right Party Not available</t>
        </is>
      </c>
      <c r="F195" s="6">
        <f>F108/F$6</f>
        <v/>
      </c>
      <c r="G195" s="7">
        <f>G108/G$6</f>
        <v/>
      </c>
      <c r="H195" s="6">
        <f>H96/H$6</f>
        <v/>
      </c>
      <c r="I195" s="11">
        <f>I96/I$6</f>
        <v/>
      </c>
      <c r="J195" s="6">
        <f>J96/J$6</f>
        <v/>
      </c>
      <c r="K195" s="7">
        <f>K96/K$6</f>
        <v/>
      </c>
      <c r="L195" s="6">
        <f>L96/L$6</f>
        <v/>
      </c>
      <c r="M195" s="11">
        <f>M96/M$6</f>
        <v/>
      </c>
      <c r="N195" s="7">
        <f>N96/N$6</f>
        <v/>
      </c>
      <c r="O195" s="11">
        <f>O96/O$6</f>
        <v/>
      </c>
      <c r="P195" s="6">
        <f>P96/P$6</f>
        <v/>
      </c>
      <c r="Q195" s="11">
        <f>Q96/Q$6</f>
        <v/>
      </c>
      <c r="R195" s="6">
        <f>R95/R$6</f>
        <v/>
      </c>
      <c r="S195" s="11">
        <f>S95/S$6</f>
        <v/>
      </c>
      <c r="T195" s="6">
        <f>T95/T$6</f>
        <v/>
      </c>
      <c r="U195" s="11">
        <f>U95/U$6</f>
        <v/>
      </c>
      <c r="V195" s="6">
        <f>V95/V$6</f>
        <v/>
      </c>
      <c r="W195" s="11">
        <f>W95/W$6</f>
        <v/>
      </c>
      <c r="X195" s="6">
        <f>X95/X$6</f>
        <v/>
      </c>
      <c r="Y195" s="11">
        <f>Y95/Y$6</f>
        <v/>
      </c>
      <c r="Z195" s="6">
        <f>Z95/Z$6</f>
        <v/>
      </c>
      <c r="AA195" s="11">
        <f>AA95/AA$6</f>
        <v/>
      </c>
      <c r="AB195" s="6">
        <f>AB95/AB$6</f>
        <v/>
      </c>
      <c r="AC195" s="11">
        <f>AC95/AC$6</f>
        <v/>
      </c>
      <c r="AD195" s="6">
        <f>AD95/AD$6</f>
        <v/>
      </c>
      <c r="AE195" s="11">
        <f>AE95/AE$6</f>
        <v/>
      </c>
      <c r="AF195" s="6">
        <f>AF95/AF$6</f>
        <v/>
      </c>
      <c r="AG195" s="11">
        <f>AG95/AG$6</f>
        <v/>
      </c>
      <c r="AH195" s="6">
        <f>AH95/AH$6</f>
        <v/>
      </c>
      <c r="AI195" s="11">
        <f>AI95/AI$6</f>
        <v/>
      </c>
      <c r="AJ195" s="6">
        <f>AJ95/AJ$6</f>
        <v/>
      </c>
      <c r="AK195" s="11">
        <f>AK95/AK$6</f>
        <v/>
      </c>
      <c r="AL195" s="6">
        <f>AL95/AL$6</f>
        <v/>
      </c>
      <c r="AM195" s="11">
        <f>AM95/AM$6</f>
        <v/>
      </c>
      <c r="AN195" s="6">
        <f>AN95/AN$6</f>
        <v/>
      </c>
      <c r="AO195" s="11">
        <f>AO95/AO$6</f>
        <v/>
      </c>
      <c r="AP195" s="6">
        <f>AP95/AP$6</f>
        <v/>
      </c>
      <c r="AQ195" s="7">
        <f>AQ95/AQ$6</f>
        <v/>
      </c>
      <c r="AR195" s="6">
        <f>AR95/AR$6</f>
        <v/>
      </c>
      <c r="AS195" s="11">
        <f>AS95/AS$6</f>
        <v/>
      </c>
      <c r="AT195" s="6">
        <f>AT95/AT$6</f>
        <v/>
      </c>
      <c r="AU195" s="11">
        <f>AU95/AU$6</f>
        <v/>
      </c>
      <c r="AV195" s="6">
        <f>AV95/AV$6</f>
        <v/>
      </c>
      <c r="AW195" s="11">
        <f>AW95/AW$6</f>
        <v/>
      </c>
      <c r="AX195" s="6">
        <f>AX95/AX$6</f>
        <v/>
      </c>
      <c r="AY195" s="11">
        <f>AY95/AY$6</f>
        <v/>
      </c>
      <c r="AZ195" s="6">
        <f>AZ95/AZ$6</f>
        <v/>
      </c>
      <c r="BA195" s="11">
        <f>BA95/BA$6</f>
        <v/>
      </c>
      <c r="BB195" s="6">
        <f>BB95/BB$6</f>
        <v/>
      </c>
      <c r="BC195" s="11">
        <f>BC95/BC$6</f>
        <v/>
      </c>
      <c r="BD195" s="6">
        <f>BD95/BD$6</f>
        <v/>
      </c>
      <c r="BE195" s="11">
        <f>BE95/BE$6</f>
        <v/>
      </c>
      <c r="BF195" s="6">
        <f>BF95/BF$6</f>
        <v/>
      </c>
      <c r="BG195" s="11">
        <f>BG95/BG$6</f>
        <v/>
      </c>
      <c r="BH195" s="6">
        <f>BH95/BH$6</f>
        <v/>
      </c>
      <c r="BI195" s="11">
        <f>BI95/BI$6</f>
        <v/>
      </c>
      <c r="BJ195" s="6">
        <f>BJ95/BJ$6</f>
        <v/>
      </c>
      <c r="BK195" s="11">
        <f>BK95/BK$6</f>
        <v/>
      </c>
      <c r="BL195" s="6">
        <f>BL95/BL$6</f>
        <v/>
      </c>
      <c r="BM195" s="11">
        <f>BM95/BM$6</f>
        <v/>
      </c>
      <c r="BN195" s="6">
        <f>BN95/BN$6</f>
        <v/>
      </c>
      <c r="BO195" s="7">
        <f>BO95/BO$6</f>
        <v/>
      </c>
      <c r="BP195" s="6">
        <f>BP95/BP$6</f>
        <v/>
      </c>
      <c r="BQ195" s="11">
        <f>BQ95/BQ$6</f>
        <v/>
      </c>
      <c r="BR195" s="6">
        <f>BR95/BR$6</f>
        <v/>
      </c>
      <c r="BS195" s="11">
        <f>BS95/BS$6</f>
        <v/>
      </c>
      <c r="BT195" s="6">
        <f>BT95/BT$6</f>
        <v/>
      </c>
      <c r="BU195" s="11">
        <f>BU95/BU$6</f>
        <v/>
      </c>
      <c r="BV195" s="6">
        <f>BV95/BV$6</f>
        <v/>
      </c>
      <c r="BW195" s="11">
        <f>BW95/BW$6</f>
        <v/>
      </c>
      <c r="BX195" s="6">
        <f>BX95/BX$6</f>
        <v/>
      </c>
      <c r="BY195" s="11">
        <f>BY95/BY$6</f>
        <v/>
      </c>
      <c r="BZ195" s="6">
        <f>BZ95/BZ$6</f>
        <v/>
      </c>
      <c r="CA195" s="11">
        <f>CA95/CA$6</f>
        <v/>
      </c>
      <c r="CB195" s="6">
        <f>CB95/CB$6</f>
        <v/>
      </c>
      <c r="CC195" s="11">
        <f>CC95/CC$6</f>
        <v/>
      </c>
      <c r="CD195" s="6">
        <f>CD95/CD$6</f>
        <v/>
      </c>
      <c r="CE195" s="11">
        <f>CE95/CE$6</f>
        <v/>
      </c>
      <c r="CF195" s="6">
        <f>CF95/CF$6</f>
        <v/>
      </c>
      <c r="CG195" s="11">
        <f>CG95/CG$6</f>
        <v/>
      </c>
      <c r="CH195" s="6">
        <f>CH95/CH$6</f>
        <v/>
      </c>
      <c r="CI195" s="11">
        <f>CI95/CI$6</f>
        <v/>
      </c>
      <c r="CJ195" s="6">
        <f>CJ95/CJ$6</f>
        <v/>
      </c>
      <c r="CK195" s="11">
        <f>CK95/CK$6</f>
        <v/>
      </c>
      <c r="CL195" s="6">
        <f>CL95/CL$6</f>
        <v/>
      </c>
      <c r="CM195" s="11">
        <f>CM95/CM$6</f>
        <v/>
      </c>
      <c r="CN195" s="6">
        <f>CN95/CN$6</f>
        <v/>
      </c>
      <c r="CO195" s="11">
        <f>CO95/CO$6</f>
        <v/>
      </c>
    </row>
    <row r="196">
      <c r="A196" s="17" t="inlineStr">
        <is>
          <t>Sold at another call center</t>
        </is>
      </c>
      <c r="F196" s="6">
        <f>F109/F$6</f>
        <v/>
      </c>
      <c r="G196" s="7">
        <f>G109/G$6</f>
        <v/>
      </c>
      <c r="H196" s="6">
        <f>H97/H$6</f>
        <v/>
      </c>
      <c r="I196" s="11">
        <f>I97/I$6</f>
        <v/>
      </c>
      <c r="J196" s="6">
        <f>J97/J$6</f>
        <v/>
      </c>
      <c r="K196" s="7">
        <f>K97/K$6</f>
        <v/>
      </c>
      <c r="L196" s="6">
        <f>L97/L$6</f>
        <v/>
      </c>
      <c r="M196" s="11">
        <f>M97/M$6</f>
        <v/>
      </c>
      <c r="N196" s="7">
        <f>N97/N$6</f>
        <v/>
      </c>
      <c r="O196" s="11">
        <f>O97/O$6</f>
        <v/>
      </c>
      <c r="P196" s="6">
        <f>P97/P$6</f>
        <v/>
      </c>
      <c r="Q196" s="11">
        <f>Q97/Q$6</f>
        <v/>
      </c>
      <c r="R196" s="6">
        <f>R96/R$6</f>
        <v/>
      </c>
      <c r="S196" s="11">
        <f>S96/S$6</f>
        <v/>
      </c>
      <c r="T196" s="6">
        <f>T96/T$6</f>
        <v/>
      </c>
      <c r="U196" s="11">
        <f>U96/U$6</f>
        <v/>
      </c>
      <c r="V196" s="6">
        <f>V96/V$6</f>
        <v/>
      </c>
      <c r="W196" s="11">
        <f>W96/W$6</f>
        <v/>
      </c>
      <c r="X196" s="6">
        <f>X96/X$6</f>
        <v/>
      </c>
      <c r="Y196" s="11">
        <f>Y96/Y$6</f>
        <v/>
      </c>
      <c r="Z196" s="6">
        <f>Z96/Z$6</f>
        <v/>
      </c>
      <c r="AA196" s="11">
        <f>AA96/AA$6</f>
        <v/>
      </c>
      <c r="AB196" s="6">
        <f>AB96/AB$6</f>
        <v/>
      </c>
      <c r="AC196" s="11">
        <f>AC96/AC$6</f>
        <v/>
      </c>
      <c r="AD196" s="6">
        <f>AD96/AD$6</f>
        <v/>
      </c>
      <c r="AE196" s="11">
        <f>AE96/AE$6</f>
        <v/>
      </c>
      <c r="AF196" s="6">
        <f>AF96/AF$6</f>
        <v/>
      </c>
      <c r="AG196" s="11">
        <f>AG96/AG$6</f>
        <v/>
      </c>
      <c r="AH196" s="6">
        <f>AH96/AH$6</f>
        <v/>
      </c>
      <c r="AI196" s="11">
        <f>AI96/AI$6</f>
        <v/>
      </c>
      <c r="AJ196" s="6">
        <f>AJ96/AJ$6</f>
        <v/>
      </c>
      <c r="AK196" s="11">
        <f>AK96/AK$6</f>
        <v/>
      </c>
      <c r="AL196" s="6">
        <f>AL96/AL$6</f>
        <v/>
      </c>
      <c r="AM196" s="11">
        <f>AM96/AM$6</f>
        <v/>
      </c>
      <c r="AN196" s="6">
        <f>AN96/AN$6</f>
        <v/>
      </c>
      <c r="AO196" s="11">
        <f>AO96/AO$6</f>
        <v/>
      </c>
      <c r="AP196" s="6">
        <f>AP96/AP$6</f>
        <v/>
      </c>
      <c r="AQ196" s="7">
        <f>AQ96/AQ$6</f>
        <v/>
      </c>
      <c r="AR196" s="6">
        <f>AR96/AR$6</f>
        <v/>
      </c>
      <c r="AS196" s="11">
        <f>AS96/AS$6</f>
        <v/>
      </c>
      <c r="AT196" s="6">
        <f>AT96/AT$6</f>
        <v/>
      </c>
      <c r="AU196" s="11">
        <f>AU96/AU$6</f>
        <v/>
      </c>
      <c r="AV196" s="6">
        <f>AV96/AV$6</f>
        <v/>
      </c>
      <c r="AW196" s="11">
        <f>AW96/AW$6</f>
        <v/>
      </c>
      <c r="AX196" s="6">
        <f>AX96/AX$6</f>
        <v/>
      </c>
      <c r="AY196" s="11">
        <f>AY96/AY$6</f>
        <v/>
      </c>
      <c r="AZ196" s="6">
        <f>AZ96/AZ$6</f>
        <v/>
      </c>
      <c r="BA196" s="11">
        <f>BA96/BA$6</f>
        <v/>
      </c>
      <c r="BB196" s="6">
        <f>BB96/BB$6</f>
        <v/>
      </c>
      <c r="BC196" s="11">
        <f>BC96/BC$6</f>
        <v/>
      </c>
      <c r="BD196" s="6">
        <f>BD96/BD$6</f>
        <v/>
      </c>
      <c r="BE196" s="11">
        <f>BE96/BE$6</f>
        <v/>
      </c>
      <c r="BF196" s="6">
        <f>BF96/BF$6</f>
        <v/>
      </c>
      <c r="BG196" s="11">
        <f>BG96/BG$6</f>
        <v/>
      </c>
      <c r="BH196" s="6">
        <f>BH96/BH$6</f>
        <v/>
      </c>
      <c r="BI196" s="11">
        <f>BI96/BI$6</f>
        <v/>
      </c>
      <c r="BJ196" s="6">
        <f>BJ96/BJ$6</f>
        <v/>
      </c>
      <c r="BK196" s="11">
        <f>BK96/BK$6</f>
        <v/>
      </c>
      <c r="BL196" s="6">
        <f>BL96/BL$6</f>
        <v/>
      </c>
      <c r="BM196" s="11">
        <f>BM96/BM$6</f>
        <v/>
      </c>
      <c r="BN196" s="6">
        <f>BN96/BN$6</f>
        <v/>
      </c>
      <c r="BO196" s="7">
        <f>BO96/BO$6</f>
        <v/>
      </c>
      <c r="BP196" s="6">
        <f>BP96/BP$6</f>
        <v/>
      </c>
      <c r="BQ196" s="11">
        <f>BQ96/BQ$6</f>
        <v/>
      </c>
      <c r="BR196" s="6">
        <f>BR96/BR$6</f>
        <v/>
      </c>
      <c r="BS196" s="11">
        <f>BS96/BS$6</f>
        <v/>
      </c>
      <c r="BT196" s="6">
        <f>BT96/BT$6</f>
        <v/>
      </c>
      <c r="BU196" s="11">
        <f>BU96/BU$6</f>
        <v/>
      </c>
      <c r="BV196" s="6">
        <f>BV96/BV$6</f>
        <v/>
      </c>
      <c r="BW196" s="11">
        <f>BW96/BW$6</f>
        <v/>
      </c>
      <c r="BX196" s="6">
        <f>BX96/BX$6</f>
        <v/>
      </c>
      <c r="BY196" s="11">
        <f>BY96/BY$6</f>
        <v/>
      </c>
      <c r="BZ196" s="6">
        <f>BZ96/BZ$6</f>
        <v/>
      </c>
      <c r="CA196" s="11">
        <f>CA96/CA$6</f>
        <v/>
      </c>
      <c r="CB196" s="6">
        <f>CB96/CB$6</f>
        <v/>
      </c>
      <c r="CC196" s="11">
        <f>CC96/CC$6</f>
        <v/>
      </c>
      <c r="CD196" s="6">
        <f>CD96/CD$6</f>
        <v/>
      </c>
      <c r="CE196" s="11">
        <f>CE96/CE$6</f>
        <v/>
      </c>
      <c r="CF196" s="6">
        <f>CF96/CF$6</f>
        <v/>
      </c>
      <c r="CG196" s="11">
        <f>CG96/CG$6</f>
        <v/>
      </c>
      <c r="CH196" s="6">
        <f>CH96/CH$6</f>
        <v/>
      </c>
      <c r="CI196" s="11">
        <f>CI96/CI$6</f>
        <v/>
      </c>
      <c r="CJ196" s="6">
        <f>CJ96/CJ$6</f>
        <v/>
      </c>
      <c r="CK196" s="11">
        <f>CK96/CK$6</f>
        <v/>
      </c>
      <c r="CL196" s="6">
        <f>CL96/CL$6</f>
        <v/>
      </c>
      <c r="CM196" s="11">
        <f>CM96/CM$6</f>
        <v/>
      </c>
      <c r="CN196" s="6">
        <f>CN96/CN$6</f>
        <v/>
      </c>
      <c r="CO196" s="11">
        <f>CO96/CO$6</f>
        <v/>
      </c>
    </row>
    <row r="197">
      <c r="A197" s="19" t="inlineStr">
        <is>
          <t>Still Not Interested</t>
        </is>
      </c>
      <c r="F197" s="6">
        <f>F110/F$6</f>
        <v/>
      </c>
      <c r="G197" s="7">
        <f>G110/G$6</f>
        <v/>
      </c>
      <c r="H197" s="6">
        <f>H98/H$6</f>
        <v/>
      </c>
      <c r="I197" s="11">
        <f>I98/I$6</f>
        <v/>
      </c>
      <c r="J197" s="6">
        <f>J98/J$6</f>
        <v/>
      </c>
      <c r="K197" s="7">
        <f>K98/K$6</f>
        <v/>
      </c>
      <c r="L197" s="6">
        <f>L98/L$6</f>
        <v/>
      </c>
      <c r="M197" s="11">
        <f>M98/M$6</f>
        <v/>
      </c>
      <c r="N197" s="7">
        <f>N98/N$6</f>
        <v/>
      </c>
      <c r="O197" s="11">
        <f>O98/O$6</f>
        <v/>
      </c>
      <c r="P197" s="6">
        <f>P98/P$6</f>
        <v/>
      </c>
      <c r="Q197" s="11">
        <f>Q98/Q$6</f>
        <v/>
      </c>
      <c r="R197" s="6">
        <f>R97/R$6</f>
        <v/>
      </c>
      <c r="S197" s="11">
        <f>S97/S$6</f>
        <v/>
      </c>
      <c r="T197" s="6">
        <f>T97/T$6</f>
        <v/>
      </c>
      <c r="U197" s="11">
        <f>U97/U$6</f>
        <v/>
      </c>
      <c r="V197" s="6">
        <f>V97/V$6</f>
        <v/>
      </c>
      <c r="W197" s="11">
        <f>W97/W$6</f>
        <v/>
      </c>
      <c r="X197" s="6">
        <f>X97/X$6</f>
        <v/>
      </c>
      <c r="Y197" s="11">
        <f>Y97/Y$6</f>
        <v/>
      </c>
      <c r="Z197" s="6">
        <f>Z97/Z$6</f>
        <v/>
      </c>
      <c r="AA197" s="11">
        <f>AA97/AA$6</f>
        <v/>
      </c>
      <c r="AB197" s="6">
        <f>AB97/AB$6</f>
        <v/>
      </c>
      <c r="AC197" s="11">
        <f>AC97/AC$6</f>
        <v/>
      </c>
      <c r="AD197" s="6">
        <f>AD97/AD$6</f>
        <v/>
      </c>
      <c r="AE197" s="11">
        <f>AE97/AE$6</f>
        <v/>
      </c>
      <c r="AF197" s="6">
        <f>AF97/AF$6</f>
        <v/>
      </c>
      <c r="AG197" s="11">
        <f>AG97/AG$6</f>
        <v/>
      </c>
      <c r="AH197" s="6">
        <f>AH97/AH$6</f>
        <v/>
      </c>
      <c r="AI197" s="11">
        <f>AI97/AI$6</f>
        <v/>
      </c>
      <c r="AJ197" s="6">
        <f>AJ97/AJ$6</f>
        <v/>
      </c>
      <c r="AK197" s="11">
        <f>AK97/AK$6</f>
        <v/>
      </c>
      <c r="AL197" s="6">
        <f>AL97/AL$6</f>
        <v/>
      </c>
      <c r="AM197" s="11">
        <f>AM97/AM$6</f>
        <v/>
      </c>
      <c r="AN197" s="6">
        <f>AN97/AN$6</f>
        <v/>
      </c>
      <c r="AO197" s="11">
        <f>AO97/AO$6</f>
        <v/>
      </c>
      <c r="AP197" s="6">
        <f>AP97/AP$6</f>
        <v/>
      </c>
      <c r="AQ197" s="7">
        <f>AQ97/AQ$6</f>
        <v/>
      </c>
      <c r="AR197" s="6">
        <f>AR97/AR$6</f>
        <v/>
      </c>
      <c r="AS197" s="11">
        <f>AS97/AS$6</f>
        <v/>
      </c>
      <c r="AT197" s="6">
        <f>AT97/AT$6</f>
        <v/>
      </c>
      <c r="AU197" s="11">
        <f>AU97/AU$6</f>
        <v/>
      </c>
      <c r="AV197" s="6">
        <f>AV97/AV$6</f>
        <v/>
      </c>
      <c r="AW197" s="11">
        <f>AW97/AW$6</f>
        <v/>
      </c>
      <c r="AX197" s="6">
        <f>AX97/AX$6</f>
        <v/>
      </c>
      <c r="AY197" s="11">
        <f>AY97/AY$6</f>
        <v/>
      </c>
      <c r="AZ197" s="6">
        <f>AZ97/AZ$6</f>
        <v/>
      </c>
      <c r="BA197" s="11">
        <f>BA97/BA$6</f>
        <v/>
      </c>
      <c r="BB197" s="6">
        <f>BB97/BB$6</f>
        <v/>
      </c>
      <c r="BC197" s="11">
        <f>BC97/BC$6</f>
        <v/>
      </c>
      <c r="BD197" s="6">
        <f>BD97/BD$6</f>
        <v/>
      </c>
      <c r="BE197" s="11">
        <f>BE97/BE$6</f>
        <v/>
      </c>
      <c r="BF197" s="6">
        <f>BF97/BF$6</f>
        <v/>
      </c>
      <c r="BG197" s="11">
        <f>BG97/BG$6</f>
        <v/>
      </c>
      <c r="BH197" s="6">
        <f>BH97/BH$6</f>
        <v/>
      </c>
      <c r="BI197" s="11">
        <f>BI97/BI$6</f>
        <v/>
      </c>
      <c r="BJ197" s="6">
        <f>BJ97/BJ$6</f>
        <v/>
      </c>
      <c r="BK197" s="11">
        <f>BK97/BK$6</f>
        <v/>
      </c>
      <c r="BL197" s="6">
        <f>BL97/BL$6</f>
        <v/>
      </c>
      <c r="BM197" s="11">
        <f>BM97/BM$6</f>
        <v/>
      </c>
      <c r="BN197" s="6">
        <f>BN97/BN$6</f>
        <v/>
      </c>
      <c r="BO197" s="7">
        <f>BO97/BO$6</f>
        <v/>
      </c>
      <c r="BP197" s="6">
        <f>BP97/BP$6</f>
        <v/>
      </c>
      <c r="BQ197" s="11">
        <f>BQ97/BQ$6</f>
        <v/>
      </c>
      <c r="BR197" s="6">
        <f>BR97/BR$6</f>
        <v/>
      </c>
      <c r="BS197" s="11">
        <f>BS97/BS$6</f>
        <v/>
      </c>
      <c r="BT197" s="6">
        <f>BT97/BT$6</f>
        <v/>
      </c>
      <c r="BU197" s="11">
        <f>BU97/BU$6</f>
        <v/>
      </c>
      <c r="BV197" s="6">
        <f>BV97/BV$6</f>
        <v/>
      </c>
      <c r="BW197" s="11">
        <f>BW97/BW$6</f>
        <v/>
      </c>
      <c r="BX197" s="6">
        <f>BX97/BX$6</f>
        <v/>
      </c>
      <c r="BY197" s="11">
        <f>BY97/BY$6</f>
        <v/>
      </c>
      <c r="BZ197" s="6">
        <f>BZ97/BZ$6</f>
        <v/>
      </c>
      <c r="CA197" s="11">
        <f>CA97/CA$6</f>
        <v/>
      </c>
      <c r="CB197" s="6">
        <f>CB97/CB$6</f>
        <v/>
      </c>
      <c r="CC197" s="11">
        <f>CC97/CC$6</f>
        <v/>
      </c>
      <c r="CD197" s="6">
        <f>CD97/CD$6</f>
        <v/>
      </c>
      <c r="CE197" s="11">
        <f>CE97/CE$6</f>
        <v/>
      </c>
      <c r="CF197" s="6">
        <f>CF97/CF$6</f>
        <v/>
      </c>
      <c r="CG197" s="11">
        <f>CG97/CG$6</f>
        <v/>
      </c>
      <c r="CH197" s="6">
        <f>CH97/CH$6</f>
        <v/>
      </c>
      <c r="CI197" s="11">
        <f>CI97/CI$6</f>
        <v/>
      </c>
      <c r="CJ197" s="6">
        <f>CJ97/CJ$6</f>
        <v/>
      </c>
      <c r="CK197" s="11">
        <f>CK97/CK$6</f>
        <v/>
      </c>
      <c r="CL197" s="6">
        <f>CL97/CL$6</f>
        <v/>
      </c>
      <c r="CM197" s="11">
        <f>CM97/CM$6</f>
        <v/>
      </c>
      <c r="CN197" s="6">
        <f>CN97/CN$6</f>
        <v/>
      </c>
      <c r="CO197" s="11">
        <f>CO97/CO$6</f>
        <v/>
      </c>
    </row>
    <row r="198">
      <c r="A198" s="19" t="inlineStr">
        <is>
          <t>TPS Registered Number</t>
        </is>
      </c>
      <c r="F198" s="6">
        <f>F111/F$6</f>
        <v/>
      </c>
      <c r="G198" s="7">
        <f>G111/G$6</f>
        <v/>
      </c>
      <c r="H198" s="6">
        <f>H99/H$6</f>
        <v/>
      </c>
      <c r="I198" s="11">
        <f>I99/I$6</f>
        <v/>
      </c>
      <c r="J198" s="6">
        <f>J99/J$6</f>
        <v/>
      </c>
      <c r="K198" s="7">
        <f>K99/K$6</f>
        <v/>
      </c>
      <c r="L198" s="6">
        <f>L99/L$6</f>
        <v/>
      </c>
      <c r="M198" s="11">
        <f>M99/M$6</f>
        <v/>
      </c>
      <c r="N198" s="7">
        <f>N99/N$6</f>
        <v/>
      </c>
      <c r="O198" s="11">
        <f>O99/O$6</f>
        <v/>
      </c>
      <c r="P198" s="6">
        <f>P99/P$6</f>
        <v/>
      </c>
      <c r="Q198" s="11">
        <f>Q99/Q$6</f>
        <v/>
      </c>
      <c r="R198" s="6">
        <f>R98/R$6</f>
        <v/>
      </c>
      <c r="S198" s="11">
        <f>S98/S$6</f>
        <v/>
      </c>
      <c r="T198" s="6">
        <f>T98/T$6</f>
        <v/>
      </c>
      <c r="U198" s="11">
        <f>U98/U$6</f>
        <v/>
      </c>
      <c r="V198" s="6">
        <f>V98/V$6</f>
        <v/>
      </c>
      <c r="W198" s="11">
        <f>W98/W$6</f>
        <v/>
      </c>
      <c r="X198" s="6">
        <f>X98/X$6</f>
        <v/>
      </c>
      <c r="Y198" s="11">
        <f>Y98/Y$6</f>
        <v/>
      </c>
      <c r="Z198" s="6">
        <f>Z98/Z$6</f>
        <v/>
      </c>
      <c r="AA198" s="11">
        <f>AA98/AA$6</f>
        <v/>
      </c>
      <c r="AB198" s="6">
        <f>AB98/AB$6</f>
        <v/>
      </c>
      <c r="AC198" s="11">
        <f>AC98/AC$6</f>
        <v/>
      </c>
      <c r="AD198" s="6">
        <f>AD98/AD$6</f>
        <v/>
      </c>
      <c r="AE198" s="11">
        <f>AE98/AE$6</f>
        <v/>
      </c>
      <c r="AF198" s="6">
        <f>AF98/AF$6</f>
        <v/>
      </c>
      <c r="AG198" s="11">
        <f>AG98/AG$6</f>
        <v/>
      </c>
      <c r="AH198" s="6">
        <f>AH98/AH$6</f>
        <v/>
      </c>
      <c r="AI198" s="11">
        <f>AI98/AI$6</f>
        <v/>
      </c>
      <c r="AJ198" s="6">
        <f>AJ98/AJ$6</f>
        <v/>
      </c>
      <c r="AK198" s="11">
        <f>AK98/AK$6</f>
        <v/>
      </c>
      <c r="AL198" s="6">
        <f>AL98/AL$6</f>
        <v/>
      </c>
      <c r="AM198" s="11">
        <f>AM98/AM$6</f>
        <v/>
      </c>
      <c r="AN198" s="6">
        <f>AN98/AN$6</f>
        <v/>
      </c>
      <c r="AO198" s="11">
        <f>AO98/AO$6</f>
        <v/>
      </c>
      <c r="AP198" s="6">
        <f>AP98/AP$6</f>
        <v/>
      </c>
      <c r="AQ198" s="7">
        <f>AQ98/AQ$6</f>
        <v/>
      </c>
      <c r="AR198" s="6">
        <f>AR98/AR$6</f>
        <v/>
      </c>
      <c r="AS198" s="11">
        <f>AS98/AS$6</f>
        <v/>
      </c>
      <c r="AT198" s="6">
        <f>AT98/AT$6</f>
        <v/>
      </c>
      <c r="AU198" s="11">
        <f>AU98/AU$6</f>
        <v/>
      </c>
      <c r="AV198" s="6">
        <f>AV98/AV$6</f>
        <v/>
      </c>
      <c r="AW198" s="11">
        <f>AW98/AW$6</f>
        <v/>
      </c>
      <c r="AX198" s="6">
        <f>AX98/AX$6</f>
        <v/>
      </c>
      <c r="AY198" s="11">
        <f>AY98/AY$6</f>
        <v/>
      </c>
      <c r="AZ198" s="6">
        <f>AZ98/AZ$6</f>
        <v/>
      </c>
      <c r="BA198" s="11">
        <f>BA98/BA$6</f>
        <v/>
      </c>
      <c r="BB198" s="6">
        <f>BB98/BB$6</f>
        <v/>
      </c>
      <c r="BC198" s="11">
        <f>BC98/BC$6</f>
        <v/>
      </c>
      <c r="BD198" s="6">
        <f>BD98/BD$6</f>
        <v/>
      </c>
      <c r="BE198" s="11">
        <f>BE98/BE$6</f>
        <v/>
      </c>
      <c r="BF198" s="6">
        <f>BF98/BF$6</f>
        <v/>
      </c>
      <c r="BG198" s="11">
        <f>BG98/BG$6</f>
        <v/>
      </c>
      <c r="BH198" s="6">
        <f>BH98/BH$6</f>
        <v/>
      </c>
      <c r="BI198" s="11">
        <f>BI98/BI$6</f>
        <v/>
      </c>
      <c r="BJ198" s="6">
        <f>BJ98/BJ$6</f>
        <v/>
      </c>
      <c r="BK198" s="11">
        <f>BK98/BK$6</f>
        <v/>
      </c>
      <c r="BL198" s="6">
        <f>BL98/BL$6</f>
        <v/>
      </c>
      <c r="BM198" s="11">
        <f>BM98/BM$6</f>
        <v/>
      </c>
      <c r="BN198" s="6">
        <f>BN98/BN$6</f>
        <v/>
      </c>
      <c r="BO198" s="7">
        <f>BO98/BO$6</f>
        <v/>
      </c>
      <c r="BP198" s="6">
        <f>BP98/BP$6</f>
        <v/>
      </c>
      <c r="BQ198" s="11">
        <f>BQ98/BQ$6</f>
        <v/>
      </c>
      <c r="BR198" s="6">
        <f>BR98/BR$6</f>
        <v/>
      </c>
      <c r="BS198" s="11">
        <f>BS98/BS$6</f>
        <v/>
      </c>
      <c r="BT198" s="6">
        <f>BT98/BT$6</f>
        <v/>
      </c>
      <c r="BU198" s="11">
        <f>BU98/BU$6</f>
        <v/>
      </c>
      <c r="BV198" s="6">
        <f>BV98/BV$6</f>
        <v/>
      </c>
      <c r="BW198" s="11">
        <f>BW98/BW$6</f>
        <v/>
      </c>
      <c r="BX198" s="6">
        <f>BX98/BX$6</f>
        <v/>
      </c>
      <c r="BY198" s="11">
        <f>BY98/BY$6</f>
        <v/>
      </c>
      <c r="BZ198" s="6">
        <f>BZ98/BZ$6</f>
        <v/>
      </c>
      <c r="CA198" s="11">
        <f>CA98/CA$6</f>
        <v/>
      </c>
      <c r="CB198" s="6">
        <f>CB98/CB$6</f>
        <v/>
      </c>
      <c r="CC198" s="11">
        <f>CC98/CC$6</f>
        <v/>
      </c>
      <c r="CD198" s="6">
        <f>CD98/CD$6</f>
        <v/>
      </c>
      <c r="CE198" s="11">
        <f>CE98/CE$6</f>
        <v/>
      </c>
      <c r="CF198" s="6">
        <f>CF98/CF$6</f>
        <v/>
      </c>
      <c r="CG198" s="11">
        <f>CG98/CG$6</f>
        <v/>
      </c>
      <c r="CH198" s="6">
        <f>CH98/CH$6</f>
        <v/>
      </c>
      <c r="CI198" s="11">
        <f>CI98/CI$6</f>
        <v/>
      </c>
      <c r="CJ198" s="6">
        <f>CJ98/CJ$6</f>
        <v/>
      </c>
      <c r="CK198" s="11">
        <f>CK98/CK$6</f>
        <v/>
      </c>
      <c r="CL198" s="6">
        <f>CL98/CL$6</f>
        <v/>
      </c>
      <c r="CM198" s="11">
        <f>CM98/CM$6</f>
        <v/>
      </c>
      <c r="CN198" s="6">
        <f>CN98/CN$6</f>
        <v/>
      </c>
      <c r="CO198" s="11">
        <f>CO98/CO$6</f>
        <v/>
      </c>
    </row>
    <row r="199">
      <c r="A199" s="17" t="inlineStr">
        <is>
          <t>Under Age</t>
        </is>
      </c>
      <c r="F199" s="6">
        <f>F112/F$6</f>
        <v/>
      </c>
      <c r="G199" s="7">
        <f>G112/G$6</f>
        <v/>
      </c>
      <c r="H199" s="6">
        <f>H100/H$6</f>
        <v/>
      </c>
      <c r="I199" s="11">
        <f>I100/I$6</f>
        <v/>
      </c>
      <c r="J199" s="6">
        <f>J100/J$6</f>
        <v/>
      </c>
      <c r="K199" s="7">
        <f>K100/K$6</f>
        <v/>
      </c>
      <c r="L199" s="6">
        <f>L100/L$6</f>
        <v/>
      </c>
      <c r="M199" s="11">
        <f>M100/M$6</f>
        <v/>
      </c>
      <c r="N199" s="7">
        <f>N100/N$6</f>
        <v/>
      </c>
      <c r="O199" s="11">
        <f>O100/O$6</f>
        <v/>
      </c>
      <c r="P199" s="6">
        <f>P100/P$6</f>
        <v/>
      </c>
      <c r="Q199" s="11">
        <f>Q100/Q$6</f>
        <v/>
      </c>
      <c r="R199" s="6">
        <f>R99/R$6</f>
        <v/>
      </c>
      <c r="S199" s="11">
        <f>S99/S$6</f>
        <v/>
      </c>
      <c r="T199" s="6">
        <f>T99/T$6</f>
        <v/>
      </c>
      <c r="U199" s="11">
        <f>U99/U$6</f>
        <v/>
      </c>
      <c r="V199" s="6">
        <f>V99/V$6</f>
        <v/>
      </c>
      <c r="W199" s="11">
        <f>W99/W$6</f>
        <v/>
      </c>
      <c r="X199" s="6">
        <f>X99/X$6</f>
        <v/>
      </c>
      <c r="Y199" s="11">
        <f>Y99/Y$6</f>
        <v/>
      </c>
      <c r="Z199" s="6">
        <f>Z99/Z$6</f>
        <v/>
      </c>
      <c r="AA199" s="11">
        <f>AA99/AA$6</f>
        <v/>
      </c>
      <c r="AB199" s="6">
        <f>AB99/AB$6</f>
        <v/>
      </c>
      <c r="AC199" s="11">
        <f>AC99/AC$6</f>
        <v/>
      </c>
      <c r="AD199" s="6">
        <f>AD99/AD$6</f>
        <v/>
      </c>
      <c r="AE199" s="11">
        <f>AE99/AE$6</f>
        <v/>
      </c>
      <c r="AF199" s="6">
        <f>AF99/AF$6</f>
        <v/>
      </c>
      <c r="AG199" s="11">
        <f>AG99/AG$6</f>
        <v/>
      </c>
      <c r="AH199" s="6">
        <f>AH99/AH$6</f>
        <v/>
      </c>
      <c r="AI199" s="11">
        <f>AI99/AI$6</f>
        <v/>
      </c>
      <c r="AJ199" s="6">
        <f>AJ99/AJ$6</f>
        <v/>
      </c>
      <c r="AK199" s="11">
        <f>AK99/AK$6</f>
        <v/>
      </c>
      <c r="AL199" s="6">
        <f>AL99/AL$6</f>
        <v/>
      </c>
      <c r="AM199" s="11">
        <f>AM99/AM$6</f>
        <v/>
      </c>
      <c r="AN199" s="6">
        <f>AN99/AN$6</f>
        <v/>
      </c>
      <c r="AO199" s="11">
        <f>AO99/AO$6</f>
        <v/>
      </c>
      <c r="AP199" s="6">
        <f>AP99/AP$6</f>
        <v/>
      </c>
      <c r="AQ199" s="7">
        <f>AQ99/AQ$6</f>
        <v/>
      </c>
      <c r="AR199" s="6">
        <f>AR99/AR$6</f>
        <v/>
      </c>
      <c r="AS199" s="11">
        <f>AS99/AS$6</f>
        <v/>
      </c>
      <c r="AT199" s="6">
        <f>AT99/AT$6</f>
        <v/>
      </c>
      <c r="AU199" s="11">
        <f>AU99/AU$6</f>
        <v/>
      </c>
      <c r="AV199" s="6">
        <f>AV99/AV$6</f>
        <v/>
      </c>
      <c r="AW199" s="11">
        <f>AW99/AW$6</f>
        <v/>
      </c>
      <c r="AX199" s="6">
        <f>AX99/AX$6</f>
        <v/>
      </c>
      <c r="AY199" s="11">
        <f>AY99/AY$6</f>
        <v/>
      </c>
      <c r="AZ199" s="6">
        <f>AZ99/AZ$6</f>
        <v/>
      </c>
      <c r="BA199" s="11">
        <f>BA99/BA$6</f>
        <v/>
      </c>
      <c r="BB199" s="6">
        <f>BB99/BB$6</f>
        <v/>
      </c>
      <c r="BC199" s="11">
        <f>BC99/BC$6</f>
        <v/>
      </c>
      <c r="BD199" s="6">
        <f>BD99/BD$6</f>
        <v/>
      </c>
      <c r="BE199" s="11">
        <f>BE99/BE$6</f>
        <v/>
      </c>
      <c r="BF199" s="6">
        <f>BF99/BF$6</f>
        <v/>
      </c>
      <c r="BG199" s="11">
        <f>BG99/BG$6</f>
        <v/>
      </c>
      <c r="BH199" s="6">
        <f>BH99/BH$6</f>
        <v/>
      </c>
      <c r="BI199" s="11">
        <f>BI99/BI$6</f>
        <v/>
      </c>
      <c r="BJ199" s="6">
        <f>BJ99/BJ$6</f>
        <v/>
      </c>
      <c r="BK199" s="11">
        <f>BK99/BK$6</f>
        <v/>
      </c>
      <c r="BL199" s="6">
        <f>BL99/BL$6</f>
        <v/>
      </c>
      <c r="BM199" s="11">
        <f>BM99/BM$6</f>
        <v/>
      </c>
      <c r="BN199" s="6">
        <f>BN99/BN$6</f>
        <v/>
      </c>
      <c r="BO199" s="7">
        <f>BO99/BO$6</f>
        <v/>
      </c>
      <c r="BP199" s="6">
        <f>BP99/BP$6</f>
        <v/>
      </c>
      <c r="BQ199" s="11">
        <f>BQ99/BQ$6</f>
        <v/>
      </c>
      <c r="BR199" s="6">
        <f>BR99/BR$6</f>
        <v/>
      </c>
      <c r="BS199" s="11">
        <f>BS99/BS$6</f>
        <v/>
      </c>
      <c r="BT199" s="6">
        <f>BT99/BT$6</f>
        <v/>
      </c>
      <c r="BU199" s="11">
        <f>BU99/BU$6</f>
        <v/>
      </c>
      <c r="BV199" s="6">
        <f>BV99/BV$6</f>
        <v/>
      </c>
      <c r="BW199" s="11">
        <f>BW99/BW$6</f>
        <v/>
      </c>
      <c r="BX199" s="6">
        <f>BX99/BX$6</f>
        <v/>
      </c>
      <c r="BY199" s="11">
        <f>BY99/BY$6</f>
        <v/>
      </c>
      <c r="BZ199" s="6">
        <f>BZ99/BZ$6</f>
        <v/>
      </c>
      <c r="CA199" s="11">
        <f>CA99/CA$6</f>
        <v/>
      </c>
      <c r="CB199" s="6">
        <f>CB99/CB$6</f>
        <v/>
      </c>
      <c r="CC199" s="11">
        <f>CC99/CC$6</f>
        <v/>
      </c>
      <c r="CD199" s="6">
        <f>CD99/CD$6</f>
        <v/>
      </c>
      <c r="CE199" s="11">
        <f>CE99/CE$6</f>
        <v/>
      </c>
      <c r="CF199" s="6">
        <f>CF99/CF$6</f>
        <v/>
      </c>
      <c r="CG199" s="11">
        <f>CG99/CG$6</f>
        <v/>
      </c>
      <c r="CH199" s="6">
        <f>CH99/CH$6</f>
        <v/>
      </c>
      <c r="CI199" s="11">
        <f>CI99/CI$6</f>
        <v/>
      </c>
      <c r="CJ199" s="6">
        <f>CJ99/CJ$6</f>
        <v/>
      </c>
      <c r="CK199" s="11">
        <f>CK99/CK$6</f>
        <v/>
      </c>
      <c r="CL199" s="6">
        <f>CL99/CL$6</f>
        <v/>
      </c>
      <c r="CM199" s="11">
        <f>CM99/CM$6</f>
        <v/>
      </c>
      <c r="CN199" s="6">
        <f>CN99/CN$6</f>
        <v/>
      </c>
      <c r="CO199" s="11">
        <f>CO99/CO$6</f>
        <v/>
      </c>
    </row>
    <row r="200">
      <c r="A200" s="17" t="inlineStr">
        <is>
          <t>Unemployed</t>
        </is>
      </c>
      <c r="F200" s="6">
        <f>F113/F$6</f>
        <v/>
      </c>
      <c r="G200" s="7">
        <f>G113/G$6</f>
        <v/>
      </c>
      <c r="H200" s="6">
        <f>H101/H$6</f>
        <v/>
      </c>
      <c r="I200" s="11">
        <f>I101/I$6</f>
        <v/>
      </c>
      <c r="J200" s="6">
        <f>J101/J$6</f>
        <v/>
      </c>
      <c r="K200" s="7">
        <f>K101/K$6</f>
        <v/>
      </c>
      <c r="L200" s="6">
        <f>L101/L$6</f>
        <v/>
      </c>
      <c r="M200" s="11">
        <f>M101/M$6</f>
        <v/>
      </c>
      <c r="N200" s="7">
        <f>N101/N$6</f>
        <v/>
      </c>
      <c r="O200" s="11">
        <f>O101/O$6</f>
        <v/>
      </c>
      <c r="P200" s="6">
        <f>P101/P$6</f>
        <v/>
      </c>
      <c r="Q200" s="11">
        <f>Q101/Q$6</f>
        <v/>
      </c>
      <c r="R200" s="6">
        <f>R100/R$6</f>
        <v/>
      </c>
      <c r="S200" s="11">
        <f>S100/S$6</f>
        <v/>
      </c>
      <c r="T200" s="6">
        <f>T100/T$6</f>
        <v/>
      </c>
      <c r="U200" s="11">
        <f>U100/U$6</f>
        <v/>
      </c>
      <c r="V200" s="6">
        <f>V100/V$6</f>
        <v/>
      </c>
      <c r="W200" s="11">
        <f>W100/W$6</f>
        <v/>
      </c>
      <c r="X200" s="6">
        <f>X100/X$6</f>
        <v/>
      </c>
      <c r="Y200" s="11">
        <f>Y100/Y$6</f>
        <v/>
      </c>
      <c r="Z200" s="6">
        <f>Z100/Z$6</f>
        <v/>
      </c>
      <c r="AA200" s="11">
        <f>AA100/AA$6</f>
        <v/>
      </c>
      <c r="AB200" s="6">
        <f>AB100/AB$6</f>
        <v/>
      </c>
      <c r="AC200" s="11">
        <f>AC100/AC$6</f>
        <v/>
      </c>
      <c r="AD200" s="6">
        <f>AD100/AD$6</f>
        <v/>
      </c>
      <c r="AE200" s="11">
        <f>AE100/AE$6</f>
        <v/>
      </c>
      <c r="AF200" s="6">
        <f>AF100/AF$6</f>
        <v/>
      </c>
      <c r="AG200" s="11">
        <f>AG100/AG$6</f>
        <v/>
      </c>
      <c r="AH200" s="6">
        <f>AH100/AH$6</f>
        <v/>
      </c>
      <c r="AI200" s="11">
        <f>AI100/AI$6</f>
        <v/>
      </c>
      <c r="AJ200" s="6">
        <f>AJ100/AJ$6</f>
        <v/>
      </c>
      <c r="AK200" s="11">
        <f>AK100/AK$6</f>
        <v/>
      </c>
      <c r="AL200" s="6">
        <f>AL100/AL$6</f>
        <v/>
      </c>
      <c r="AM200" s="11">
        <f>AM100/AM$6</f>
        <v/>
      </c>
      <c r="AN200" s="6">
        <f>AN100/AN$6</f>
        <v/>
      </c>
      <c r="AO200" s="11">
        <f>AO100/AO$6</f>
        <v/>
      </c>
      <c r="AP200" s="6">
        <f>AP100/AP$6</f>
        <v/>
      </c>
      <c r="AQ200" s="7">
        <f>AQ100/AQ$6</f>
        <v/>
      </c>
      <c r="AR200" s="6">
        <f>AR100/AR$6</f>
        <v/>
      </c>
      <c r="AS200" s="11">
        <f>AS100/AS$6</f>
        <v/>
      </c>
      <c r="AT200" s="6">
        <f>AT100/AT$6</f>
        <v/>
      </c>
      <c r="AU200" s="11">
        <f>AU100/AU$6</f>
        <v/>
      </c>
      <c r="AV200" s="6">
        <f>AV100/AV$6</f>
        <v/>
      </c>
      <c r="AW200" s="11">
        <f>AW100/AW$6</f>
        <v/>
      </c>
      <c r="AX200" s="6">
        <f>AX100/AX$6</f>
        <v/>
      </c>
      <c r="AY200" s="11">
        <f>AY100/AY$6</f>
        <v/>
      </c>
      <c r="AZ200" s="6">
        <f>AZ100/AZ$6</f>
        <v/>
      </c>
      <c r="BA200" s="11">
        <f>BA100/BA$6</f>
        <v/>
      </c>
      <c r="BB200" s="6">
        <f>BB100/BB$6</f>
        <v/>
      </c>
      <c r="BC200" s="11">
        <f>BC100/BC$6</f>
        <v/>
      </c>
      <c r="BD200" s="6">
        <f>BD100/BD$6</f>
        <v/>
      </c>
      <c r="BE200" s="11">
        <f>BE100/BE$6</f>
        <v/>
      </c>
      <c r="BF200" s="6">
        <f>BF100/BF$6</f>
        <v/>
      </c>
      <c r="BG200" s="11">
        <f>BG100/BG$6</f>
        <v/>
      </c>
      <c r="BH200" s="6">
        <f>BH100/BH$6</f>
        <v/>
      </c>
      <c r="BI200" s="11">
        <f>BI100/BI$6</f>
        <v/>
      </c>
      <c r="BJ200" s="6">
        <f>BJ100/BJ$6</f>
        <v/>
      </c>
      <c r="BK200" s="11">
        <f>BK100/BK$6</f>
        <v/>
      </c>
      <c r="BL200" s="6">
        <f>BL100/BL$6</f>
        <v/>
      </c>
      <c r="BM200" s="11">
        <f>BM100/BM$6</f>
        <v/>
      </c>
      <c r="BN200" s="6">
        <f>BN100/BN$6</f>
        <v/>
      </c>
      <c r="BO200" s="7">
        <f>BO100/BO$6</f>
        <v/>
      </c>
      <c r="BP200" s="6">
        <f>BP100/BP$6</f>
        <v/>
      </c>
      <c r="BQ200" s="11">
        <f>BQ100/BQ$6</f>
        <v/>
      </c>
      <c r="BR200" s="6">
        <f>BR100/BR$6</f>
        <v/>
      </c>
      <c r="BS200" s="11">
        <f>BS100/BS$6</f>
        <v/>
      </c>
      <c r="BT200" s="6">
        <f>BT100/BT$6</f>
        <v/>
      </c>
      <c r="BU200" s="11">
        <f>BU100/BU$6</f>
        <v/>
      </c>
      <c r="BV200" s="6">
        <f>BV100/BV$6</f>
        <v/>
      </c>
      <c r="BW200" s="11">
        <f>BW100/BW$6</f>
        <v/>
      </c>
      <c r="BX200" s="6">
        <f>BX100/BX$6</f>
        <v/>
      </c>
      <c r="BY200" s="11">
        <f>BY100/BY$6</f>
        <v/>
      </c>
      <c r="BZ200" s="6">
        <f>BZ100/BZ$6</f>
        <v/>
      </c>
      <c r="CA200" s="11">
        <f>CA100/CA$6</f>
        <v/>
      </c>
      <c r="CB200" s="6">
        <f>CB100/CB$6</f>
        <v/>
      </c>
      <c r="CC200" s="11">
        <f>CC100/CC$6</f>
        <v/>
      </c>
      <c r="CD200" s="6">
        <f>CD100/CD$6</f>
        <v/>
      </c>
      <c r="CE200" s="11">
        <f>CE100/CE$6</f>
        <v/>
      </c>
      <c r="CF200" s="6">
        <f>CF100/CF$6</f>
        <v/>
      </c>
      <c r="CG200" s="11">
        <f>CG100/CG$6</f>
        <v/>
      </c>
      <c r="CH200" s="6">
        <f>CH100/CH$6</f>
        <v/>
      </c>
      <c r="CI200" s="11">
        <f>CI100/CI$6</f>
        <v/>
      </c>
      <c r="CJ200" s="6">
        <f>CJ100/CJ$6</f>
        <v/>
      </c>
      <c r="CK200" s="11">
        <f>CK100/CK$6</f>
        <v/>
      </c>
      <c r="CL200" s="6">
        <f>CL100/CL$6</f>
        <v/>
      </c>
      <c r="CM200" s="11">
        <f>CM100/CM$6</f>
        <v/>
      </c>
      <c r="CN200" s="6">
        <f>CN100/CN$6</f>
        <v/>
      </c>
      <c r="CO200" s="11">
        <f>CO100/CO$6</f>
        <v/>
      </c>
    </row>
    <row r="201">
      <c r="A201" s="17" t="inlineStr">
        <is>
          <t>Wrong number</t>
        </is>
      </c>
      <c r="F201" s="6">
        <f>F114/F$6</f>
        <v/>
      </c>
      <c r="G201" s="7">
        <f>G114/G$6</f>
        <v/>
      </c>
      <c r="H201" s="6">
        <f>H102/H$6</f>
        <v/>
      </c>
      <c r="I201" s="11">
        <f>I102/I$6</f>
        <v/>
      </c>
      <c r="J201" s="6">
        <f>J102/J$6</f>
        <v/>
      </c>
      <c r="K201" s="7">
        <f>K102/K$6</f>
        <v/>
      </c>
      <c r="L201" s="6">
        <f>L102/L$6</f>
        <v/>
      </c>
      <c r="M201" s="11">
        <f>M102/M$6</f>
        <v/>
      </c>
      <c r="N201" s="7">
        <f>N102/N$6</f>
        <v/>
      </c>
      <c r="O201" s="11">
        <f>O102/O$6</f>
        <v/>
      </c>
      <c r="P201" s="6">
        <f>P102/P$6</f>
        <v/>
      </c>
      <c r="Q201" s="11">
        <f>Q102/Q$6</f>
        <v/>
      </c>
      <c r="R201" s="6">
        <f>R101/R$6</f>
        <v/>
      </c>
      <c r="S201" s="11">
        <f>S101/S$6</f>
        <v/>
      </c>
      <c r="T201" s="6">
        <f>T101/T$6</f>
        <v/>
      </c>
      <c r="U201" s="11">
        <f>U101/U$6</f>
        <v/>
      </c>
      <c r="V201" s="6">
        <f>V101/V$6</f>
        <v/>
      </c>
      <c r="W201" s="11">
        <f>W101/W$6</f>
        <v/>
      </c>
      <c r="X201" s="6">
        <f>X101/X$6</f>
        <v/>
      </c>
      <c r="Y201" s="11">
        <f>Y101/Y$6</f>
        <v/>
      </c>
      <c r="Z201" s="6">
        <f>Z101/Z$6</f>
        <v/>
      </c>
      <c r="AA201" s="11">
        <f>AA101/AA$6</f>
        <v/>
      </c>
      <c r="AB201" s="6">
        <f>AB101/AB$6</f>
        <v/>
      </c>
      <c r="AC201" s="11">
        <f>AC101/AC$6</f>
        <v/>
      </c>
      <c r="AD201" s="6">
        <f>AD101/AD$6</f>
        <v/>
      </c>
      <c r="AE201" s="11">
        <f>AE101/AE$6</f>
        <v/>
      </c>
      <c r="AF201" s="6">
        <f>AF101/AF$6</f>
        <v/>
      </c>
      <c r="AG201" s="11">
        <f>AG101/AG$6</f>
        <v/>
      </c>
      <c r="AH201" s="6">
        <f>AH101/AH$6</f>
        <v/>
      </c>
      <c r="AI201" s="11">
        <f>AI101/AI$6</f>
        <v/>
      </c>
      <c r="AJ201" s="6">
        <f>AJ101/AJ$6</f>
        <v/>
      </c>
      <c r="AK201" s="11">
        <f>AK101/AK$6</f>
        <v/>
      </c>
      <c r="AL201" s="6">
        <f>AL101/AL$6</f>
        <v/>
      </c>
      <c r="AM201" s="11">
        <f>AM101/AM$6</f>
        <v/>
      </c>
      <c r="AN201" s="6">
        <f>AN101/AN$6</f>
        <v/>
      </c>
      <c r="AO201" s="11">
        <f>AO101/AO$6</f>
        <v/>
      </c>
      <c r="AP201" s="6">
        <f>AP101/AP$6</f>
        <v/>
      </c>
      <c r="AQ201" s="7">
        <f>AQ101/AQ$6</f>
        <v/>
      </c>
      <c r="AR201" s="6">
        <f>AR101/AR$6</f>
        <v/>
      </c>
      <c r="AS201" s="11">
        <f>AS101/AS$6</f>
        <v/>
      </c>
      <c r="AT201" s="6">
        <f>AT101/AT$6</f>
        <v/>
      </c>
      <c r="AU201" s="11">
        <f>AU101/AU$6</f>
        <v/>
      </c>
      <c r="AV201" s="6">
        <f>AV101/AV$6</f>
        <v/>
      </c>
      <c r="AW201" s="11">
        <f>AW101/AW$6</f>
        <v/>
      </c>
      <c r="AX201" s="6">
        <f>AX101/AX$6</f>
        <v/>
      </c>
      <c r="AY201" s="11">
        <f>AY101/AY$6</f>
        <v/>
      </c>
      <c r="AZ201" s="6">
        <f>AZ101/AZ$6</f>
        <v/>
      </c>
      <c r="BA201" s="11">
        <f>BA101/BA$6</f>
        <v/>
      </c>
      <c r="BB201" s="6">
        <f>BB101/BB$6</f>
        <v/>
      </c>
      <c r="BC201" s="11">
        <f>BC101/BC$6</f>
        <v/>
      </c>
      <c r="BD201" s="6">
        <f>BD101/BD$6</f>
        <v/>
      </c>
      <c r="BE201" s="11">
        <f>BE101/BE$6</f>
        <v/>
      </c>
      <c r="BF201" s="6">
        <f>BF101/BF$6</f>
        <v/>
      </c>
      <c r="BG201" s="11">
        <f>BG101/BG$6</f>
        <v/>
      </c>
      <c r="BH201" s="6">
        <f>BH101/BH$6</f>
        <v/>
      </c>
      <c r="BI201" s="11">
        <f>BI101/BI$6</f>
        <v/>
      </c>
      <c r="BJ201" s="6">
        <f>BJ101/BJ$6</f>
        <v/>
      </c>
      <c r="BK201" s="11">
        <f>BK101/BK$6</f>
        <v/>
      </c>
      <c r="BL201" s="6">
        <f>BL101/BL$6</f>
        <v/>
      </c>
      <c r="BM201" s="11">
        <f>BM101/BM$6</f>
        <v/>
      </c>
      <c r="BN201" s="6">
        <f>BN101/BN$6</f>
        <v/>
      </c>
      <c r="BO201" s="7">
        <f>BO101/BO$6</f>
        <v/>
      </c>
      <c r="BP201" s="6">
        <f>BP101/BP$6</f>
        <v/>
      </c>
      <c r="BQ201" s="11">
        <f>BQ101/BQ$6</f>
        <v/>
      </c>
      <c r="BR201" s="6">
        <f>BR101/BR$6</f>
        <v/>
      </c>
      <c r="BS201" s="11">
        <f>BS101/BS$6</f>
        <v/>
      </c>
      <c r="BT201" s="6">
        <f>BT101/BT$6</f>
        <v/>
      </c>
      <c r="BU201" s="11">
        <f>BU101/BU$6</f>
        <v/>
      </c>
      <c r="BV201" s="6">
        <f>BV101/BV$6</f>
        <v/>
      </c>
      <c r="BW201" s="11">
        <f>BW101/BW$6</f>
        <v/>
      </c>
      <c r="BX201" s="6">
        <f>BX101/BX$6</f>
        <v/>
      </c>
      <c r="BY201" s="11">
        <f>BY101/BY$6</f>
        <v/>
      </c>
      <c r="BZ201" s="6">
        <f>BZ101/BZ$6</f>
        <v/>
      </c>
      <c r="CA201" s="11">
        <f>CA101/CA$6</f>
        <v/>
      </c>
      <c r="CB201" s="6">
        <f>CB101/CB$6</f>
        <v/>
      </c>
      <c r="CC201" s="11">
        <f>CC101/CC$6</f>
        <v/>
      </c>
      <c r="CD201" s="6">
        <f>CD101/CD$6</f>
        <v/>
      </c>
      <c r="CE201" s="11">
        <f>CE101/CE$6</f>
        <v/>
      </c>
      <c r="CF201" s="6">
        <f>CF101/CF$6</f>
        <v/>
      </c>
      <c r="CG201" s="11">
        <f>CG101/CG$6</f>
        <v/>
      </c>
      <c r="CH201" s="6">
        <f>CH101/CH$6</f>
        <v/>
      </c>
      <c r="CI201" s="11">
        <f>CI101/CI$6</f>
        <v/>
      </c>
      <c r="CJ201" s="6">
        <f>CJ101/CJ$6</f>
        <v/>
      </c>
      <c r="CK201" s="11">
        <f>CK101/CK$6</f>
        <v/>
      </c>
      <c r="CL201" s="6">
        <f>CL101/CL$6</f>
        <v/>
      </c>
      <c r="CM201" s="11">
        <f>CM101/CM$6</f>
        <v/>
      </c>
      <c r="CN201" s="6">
        <f>CN101/CN$6</f>
        <v/>
      </c>
      <c r="CO201" s="11">
        <f>CO101/CO$6</f>
        <v/>
      </c>
    </row>
    <row r="202" ht="15.75" customHeight="1" thickBot="1">
      <c r="A202" s="17" t="n"/>
      <c r="F202" s="32">
        <f>F115/F$6</f>
        <v/>
      </c>
      <c r="G202" s="33">
        <f>G115/G$6</f>
        <v/>
      </c>
      <c r="H202" s="6">
        <f>H103/H$6</f>
        <v/>
      </c>
      <c r="I202" s="11">
        <f>I103/I$6</f>
        <v/>
      </c>
      <c r="J202" s="6">
        <f>J103/J$6</f>
        <v/>
      </c>
      <c r="K202" s="7">
        <f>K103/K$6</f>
        <v/>
      </c>
      <c r="L202" s="6">
        <f>L103/L$6</f>
        <v/>
      </c>
      <c r="M202" s="11">
        <f>M103/M$6</f>
        <v/>
      </c>
      <c r="N202" s="7">
        <f>N103/N$6</f>
        <v/>
      </c>
      <c r="O202" s="11">
        <f>O103/O$6</f>
        <v/>
      </c>
      <c r="P202" s="6">
        <f>P103/P$6</f>
        <v/>
      </c>
      <c r="Q202" s="11">
        <f>Q103/Q$6</f>
        <v/>
      </c>
      <c r="R202" s="6" t="n"/>
      <c r="S202" s="11" t="n"/>
      <c r="T202" s="6" t="n"/>
      <c r="U202" s="11" t="n"/>
      <c r="V202" s="6" t="n"/>
      <c r="W202" s="11" t="n"/>
      <c r="X202" s="6" t="n"/>
      <c r="Y202" s="11" t="n"/>
      <c r="Z202" s="6" t="n"/>
      <c r="AA202" s="11" t="n"/>
      <c r="AB202" s="6" t="n"/>
      <c r="AC202" s="11" t="n"/>
      <c r="AD202" s="6" t="n"/>
      <c r="AE202" s="11" t="n"/>
      <c r="AF202" s="6" t="n"/>
      <c r="AG202" s="11" t="n"/>
      <c r="AH202" s="6" t="n"/>
      <c r="AI202" s="11" t="n"/>
      <c r="AJ202" s="6" t="n"/>
      <c r="AK202" s="11" t="n"/>
      <c r="AL202" s="6" t="n"/>
      <c r="AM202" s="11" t="n"/>
      <c r="AN202" s="6" t="n"/>
      <c r="AO202" s="11" t="n"/>
      <c r="AP202" s="6" t="n"/>
      <c r="AQ202" s="7" t="n"/>
      <c r="AR202" s="6" t="n"/>
      <c r="AS202" s="11" t="n"/>
      <c r="AT202" s="6" t="n"/>
      <c r="AU202" s="11" t="n"/>
      <c r="AV202" s="6" t="n"/>
      <c r="AW202" s="11" t="n"/>
      <c r="AX202" s="6" t="n"/>
      <c r="AY202" s="11" t="n"/>
      <c r="AZ202" s="6" t="n"/>
      <c r="BA202" s="11" t="n"/>
      <c r="BB202" s="6" t="n"/>
      <c r="BC202" s="11" t="n"/>
      <c r="BD202" s="6" t="n"/>
      <c r="BE202" s="11" t="n"/>
      <c r="BF202" s="6" t="n"/>
      <c r="BG202" s="11" t="n"/>
      <c r="BH202" s="6" t="n"/>
      <c r="BI202" s="11" t="n"/>
      <c r="BJ202" s="6" t="n"/>
      <c r="BK202" s="11" t="n"/>
      <c r="BL202" s="6" t="n"/>
      <c r="BM202" s="11" t="n"/>
      <c r="BN202" s="6" t="n"/>
      <c r="BO202" s="7" t="n"/>
      <c r="BP202" s="6" t="n"/>
      <c r="BQ202" s="11" t="n"/>
      <c r="BR202" s="6" t="n"/>
      <c r="BS202" s="11" t="n"/>
      <c r="BT202" s="6" t="n"/>
      <c r="BU202" s="11" t="n"/>
      <c r="BV202" s="6" t="n"/>
      <c r="BW202" s="11" t="n"/>
      <c r="BX202" s="6" t="n"/>
      <c r="BY202" s="11" t="n"/>
      <c r="BZ202" s="6" t="n"/>
      <c r="CA202" s="11" t="n"/>
      <c r="CB202" s="6" t="n"/>
      <c r="CC202" s="11" t="n"/>
      <c r="CD202" s="6" t="n"/>
      <c r="CE202" s="11" t="n"/>
      <c r="CF202" s="6" t="n"/>
      <c r="CG202" s="11" t="n"/>
      <c r="CH202" s="6" t="n"/>
      <c r="CI202" s="11" t="n"/>
      <c r="CJ202" s="6" t="n"/>
      <c r="CK202" s="11" t="n"/>
      <c r="CL202" s="6" t="n"/>
      <c r="CM202" s="11" t="n"/>
      <c r="CN202" s="6" t="n"/>
      <c r="CO202" s="11" t="n"/>
    </row>
    <row r="203">
      <c r="A203" s="18" t="inlineStr">
        <is>
          <t>True Contacts</t>
        </is>
      </c>
      <c r="H203" s="6">
        <f>H104/H$6</f>
        <v/>
      </c>
      <c r="I203" s="11">
        <f>I104/I$6</f>
        <v/>
      </c>
      <c r="J203" s="6">
        <f>J104/J$6</f>
        <v/>
      </c>
      <c r="K203" s="7">
        <f>K104/K$6</f>
        <v/>
      </c>
      <c r="L203" s="6">
        <f>L104/L$6</f>
        <v/>
      </c>
      <c r="M203" s="11">
        <f>M104/M$6</f>
        <v/>
      </c>
      <c r="N203" s="7">
        <f>N104/N$6</f>
        <v/>
      </c>
      <c r="O203" s="11">
        <f>O104/O$6</f>
        <v/>
      </c>
      <c r="P203" s="6">
        <f>P104/P$6</f>
        <v/>
      </c>
      <c r="Q203" s="11">
        <f>Q104/Q$6</f>
        <v/>
      </c>
      <c r="R203" s="6" t="n"/>
      <c r="S203" s="11" t="n"/>
      <c r="T203" s="6" t="n"/>
      <c r="U203" s="11" t="n"/>
      <c r="V203" s="6" t="n"/>
      <c r="W203" s="11" t="n"/>
      <c r="X203" s="6" t="n"/>
      <c r="Y203" s="11" t="n"/>
      <c r="Z203" s="6" t="n"/>
      <c r="AA203" s="11" t="n"/>
      <c r="AB203" s="6" t="n"/>
      <c r="AC203" s="11" t="n"/>
      <c r="AD203" s="6" t="n"/>
      <c r="AE203" s="11" t="n"/>
      <c r="AF203" s="6" t="n"/>
      <c r="AG203" s="11" t="n"/>
      <c r="AH203" s="6" t="n"/>
      <c r="AI203" s="11" t="n"/>
      <c r="AJ203" s="6" t="n"/>
      <c r="AK203" s="11" t="n"/>
      <c r="AL203" s="6" t="n"/>
      <c r="AM203" s="11" t="n"/>
      <c r="AN203" s="6" t="n"/>
      <c r="AO203" s="11" t="n"/>
      <c r="AP203" s="6" t="n"/>
      <c r="AQ203" s="7" t="n"/>
      <c r="AR203" s="6" t="n"/>
      <c r="AS203" s="11" t="n"/>
      <c r="AT203" s="6" t="n"/>
      <c r="AU203" s="11" t="n"/>
      <c r="AV203" s="6" t="n"/>
      <c r="AW203" s="11" t="n"/>
      <c r="AX203" s="6" t="n"/>
      <c r="AY203" s="11" t="n"/>
      <c r="AZ203" s="6" t="n"/>
      <c r="BA203" s="11" t="n"/>
      <c r="BB203" s="6" t="n"/>
      <c r="BC203" s="11" t="n"/>
      <c r="BD203" s="6" t="n"/>
      <c r="BE203" s="11" t="n"/>
      <c r="BF203" s="6" t="n"/>
      <c r="BG203" s="11" t="n"/>
      <c r="BH203" s="6" t="n"/>
      <c r="BI203" s="11" t="n"/>
      <c r="BJ203" s="6" t="n"/>
      <c r="BK203" s="11" t="n"/>
      <c r="BL203" s="6" t="n"/>
      <c r="BM203" s="11" t="n"/>
      <c r="BN203" s="6" t="n"/>
      <c r="BO203" s="7" t="n"/>
      <c r="BP203" s="6" t="n"/>
      <c r="BQ203" s="11" t="n"/>
      <c r="BR203" s="6" t="n"/>
      <c r="BS203" s="11" t="n"/>
      <c r="BT203" s="6" t="n"/>
      <c r="BU203" s="11" t="n"/>
      <c r="BV203" s="6" t="n"/>
      <c r="BW203" s="11" t="n"/>
      <c r="BX203" s="6" t="n"/>
      <c r="BY203" s="11" t="n"/>
      <c r="BZ203" s="6" t="n"/>
      <c r="CA203" s="11" t="n"/>
      <c r="CB203" s="6" t="n"/>
      <c r="CC203" s="11" t="n"/>
      <c r="CD203" s="6" t="n"/>
      <c r="CE203" s="11" t="n"/>
      <c r="CF203" s="6" t="n"/>
      <c r="CG203" s="11" t="n"/>
      <c r="CH203" s="6" t="n"/>
      <c r="CI203" s="11" t="n"/>
      <c r="CJ203" s="6" t="n"/>
      <c r="CK203" s="11" t="n"/>
      <c r="CL203" s="6" t="n"/>
      <c r="CM203" s="11" t="n"/>
      <c r="CN203" s="6" t="n"/>
      <c r="CO203" s="11" t="n"/>
    </row>
    <row r="204">
      <c r="A204" s="17" t="inlineStr">
        <is>
          <t>Affordability</t>
        </is>
      </c>
      <c r="H204" s="6">
        <f>H105/H$6</f>
        <v/>
      </c>
      <c r="I204" s="11">
        <f>I105/I$6</f>
        <v/>
      </c>
      <c r="J204" s="6">
        <f>J105/J$6</f>
        <v/>
      </c>
      <c r="K204" s="7">
        <f>K105/K$6</f>
        <v/>
      </c>
      <c r="L204" s="6">
        <f>L105/L$6</f>
        <v/>
      </c>
      <c r="M204" s="11">
        <f>M105/M$6</f>
        <v/>
      </c>
      <c r="N204" s="7">
        <f>N105/N$6</f>
        <v/>
      </c>
      <c r="O204" s="11">
        <f>O105/O$6</f>
        <v/>
      </c>
      <c r="P204" s="6">
        <f>P105/P$6</f>
        <v/>
      </c>
      <c r="Q204" s="11">
        <f>Q105/Q$6</f>
        <v/>
      </c>
      <c r="R204" s="6">
        <f>R104/R$6</f>
        <v/>
      </c>
      <c r="S204" s="11">
        <f>S104/S$6</f>
        <v/>
      </c>
      <c r="T204" s="6">
        <f>T104/T$6</f>
        <v/>
      </c>
      <c r="U204" s="11">
        <f>U104/U$6</f>
        <v/>
      </c>
      <c r="V204" s="6">
        <f>V104/V$6</f>
        <v/>
      </c>
      <c r="W204" s="11">
        <f>W104/W$6</f>
        <v/>
      </c>
      <c r="X204" s="6">
        <f>X104/X$6</f>
        <v/>
      </c>
      <c r="Y204" s="11">
        <f>Y104/Y$6</f>
        <v/>
      </c>
      <c r="Z204" s="6">
        <f>Z104/Z$6</f>
        <v/>
      </c>
      <c r="AA204" s="11">
        <f>AA104/AA$6</f>
        <v/>
      </c>
      <c r="AB204" s="6">
        <f>AB104/AB$6</f>
        <v/>
      </c>
      <c r="AC204" s="11">
        <f>AC104/AC$6</f>
        <v/>
      </c>
      <c r="AD204" s="6">
        <f>AD104/AD$6</f>
        <v/>
      </c>
      <c r="AE204" s="11">
        <f>AE104/AE$6</f>
        <v/>
      </c>
      <c r="AF204" s="6">
        <f>AF104/AF$6</f>
        <v/>
      </c>
      <c r="AG204" s="11">
        <f>AG104/AG$6</f>
        <v/>
      </c>
      <c r="AH204" s="6">
        <f>AH104/AH$6</f>
        <v/>
      </c>
      <c r="AI204" s="11">
        <f>AI104/AI$6</f>
        <v/>
      </c>
      <c r="AJ204" s="6">
        <f>AJ104/AJ$6</f>
        <v/>
      </c>
      <c r="AK204" s="11">
        <f>AK104/AK$6</f>
        <v/>
      </c>
      <c r="AL204" s="6">
        <f>AL104/AL$6</f>
        <v/>
      </c>
      <c r="AM204" s="11">
        <f>AM104/AM$6</f>
        <v/>
      </c>
      <c r="AN204" s="6">
        <f>AN104/AN$6</f>
        <v/>
      </c>
      <c r="AO204" s="11">
        <f>AO104/AO$6</f>
        <v/>
      </c>
      <c r="AP204" s="6">
        <f>AP104/AP$6</f>
        <v/>
      </c>
      <c r="AQ204" s="7">
        <f>AQ104/AQ$6</f>
        <v/>
      </c>
      <c r="AR204" s="6">
        <f>AR104/AR$6</f>
        <v/>
      </c>
      <c r="AS204" s="11">
        <f>AS104/AS$6</f>
        <v/>
      </c>
      <c r="AT204" s="6">
        <f>AT104/AT$6</f>
        <v/>
      </c>
      <c r="AU204" s="11">
        <f>AU104/AU$6</f>
        <v/>
      </c>
      <c r="AV204" s="6">
        <f>AV104/AV$6</f>
        <v/>
      </c>
      <c r="AW204" s="11">
        <f>AW104/AW$6</f>
        <v/>
      </c>
      <c r="AX204" s="6">
        <f>AX104/AX$6</f>
        <v/>
      </c>
      <c r="AY204" s="11">
        <f>AY104/AY$6</f>
        <v/>
      </c>
      <c r="AZ204" s="6">
        <f>AZ104/AZ$6</f>
        <v/>
      </c>
      <c r="BA204" s="11">
        <f>BA104/BA$6</f>
        <v/>
      </c>
      <c r="BB204" s="6">
        <f>BB104/BB$6</f>
        <v/>
      </c>
      <c r="BC204" s="11">
        <f>BC104/BC$6</f>
        <v/>
      </c>
      <c r="BD204" s="6">
        <f>BD104/BD$6</f>
        <v/>
      </c>
      <c r="BE204" s="11">
        <f>BE104/BE$6</f>
        <v/>
      </c>
      <c r="BF204" s="6">
        <f>BF104/BF$6</f>
        <v/>
      </c>
      <c r="BG204" s="11">
        <f>BG104/BG$6</f>
        <v/>
      </c>
      <c r="BH204" s="6">
        <f>BH104/BH$6</f>
        <v/>
      </c>
      <c r="BI204" s="11">
        <f>BI104/BI$6</f>
        <v/>
      </c>
      <c r="BJ204" s="6">
        <f>BJ104/BJ$6</f>
        <v/>
      </c>
      <c r="BK204" s="11">
        <f>BK104/BK$6</f>
        <v/>
      </c>
      <c r="BL204" s="6">
        <f>BL104/BL$6</f>
        <v/>
      </c>
      <c r="BM204" s="11">
        <f>BM104/BM$6</f>
        <v/>
      </c>
      <c r="BN204" s="6">
        <f>BN104/BN$6</f>
        <v/>
      </c>
      <c r="BO204" s="7">
        <f>BO104/BO$6</f>
        <v/>
      </c>
      <c r="BP204" s="6">
        <f>BP104/BP$6</f>
        <v/>
      </c>
      <c r="BQ204" s="11">
        <f>BQ104/BQ$6</f>
        <v/>
      </c>
      <c r="BR204" s="6">
        <f>BR104/BR$6</f>
        <v/>
      </c>
      <c r="BS204" s="11">
        <f>BS104/BS$6</f>
        <v/>
      </c>
      <c r="BT204" s="6">
        <f>BT104/BT$6</f>
        <v/>
      </c>
      <c r="BU204" s="11">
        <f>BU104/BU$6</f>
        <v/>
      </c>
      <c r="BV204" s="6">
        <f>BV104/BV$6</f>
        <v/>
      </c>
      <c r="BW204" s="11">
        <f>BW104/BW$6</f>
        <v/>
      </c>
      <c r="BX204" s="6">
        <f>BX104/BX$6</f>
        <v/>
      </c>
      <c r="BY204" s="11">
        <f>BY104/BY$6</f>
        <v/>
      </c>
      <c r="BZ204" s="6">
        <f>BZ104/BZ$6</f>
        <v/>
      </c>
      <c r="CA204" s="11">
        <f>CA104/CA$6</f>
        <v/>
      </c>
      <c r="CB204" s="6">
        <f>CB104/CB$6</f>
        <v/>
      </c>
      <c r="CC204" s="11">
        <f>CC104/CC$6</f>
        <v/>
      </c>
      <c r="CD204" s="6">
        <f>CD104/CD$6</f>
        <v/>
      </c>
      <c r="CE204" s="11">
        <f>CE104/CE$6</f>
        <v/>
      </c>
      <c r="CF204" s="6">
        <f>CF104/CF$6</f>
        <v/>
      </c>
      <c r="CG204" s="11">
        <f>CG104/CG$6</f>
        <v/>
      </c>
      <c r="CH204" s="6">
        <f>CH104/CH$6</f>
        <v/>
      </c>
      <c r="CI204" s="11">
        <f>CI104/CI$6</f>
        <v/>
      </c>
      <c r="CJ204" s="6">
        <f>CJ104/CJ$6</f>
        <v/>
      </c>
      <c r="CK204" s="11">
        <f>CK104/CK$6</f>
        <v/>
      </c>
      <c r="CL204" s="6">
        <f>CL104/CL$6</f>
        <v/>
      </c>
      <c r="CM204" s="11">
        <f>CM104/CM$6</f>
        <v/>
      </c>
      <c r="CN204" s="6">
        <f>CN104/CN$6</f>
        <v/>
      </c>
      <c r="CO204" s="11">
        <f>CO104/CO$6</f>
        <v/>
      </c>
    </row>
    <row r="205">
      <c r="A205" s="19" t="inlineStr">
        <is>
          <t>Callback</t>
        </is>
      </c>
      <c r="H205" s="6">
        <f>H106/H$6</f>
        <v/>
      </c>
      <c r="I205" s="11">
        <f>I106/I$6</f>
        <v/>
      </c>
      <c r="J205" s="6">
        <f>J106/J$6</f>
        <v/>
      </c>
      <c r="K205" s="7">
        <f>K106/K$6</f>
        <v/>
      </c>
      <c r="L205" s="6">
        <f>L106/L$6</f>
        <v/>
      </c>
      <c r="M205" s="11">
        <f>M106/M$6</f>
        <v/>
      </c>
      <c r="N205" s="7">
        <f>N106/N$6</f>
        <v/>
      </c>
      <c r="O205" s="11">
        <f>O106/O$6</f>
        <v/>
      </c>
      <c r="P205" s="6">
        <f>P106/P$6</f>
        <v/>
      </c>
      <c r="Q205" s="11">
        <f>Q106/Q$6</f>
        <v/>
      </c>
      <c r="R205" s="6">
        <f>R105/R$6</f>
        <v/>
      </c>
      <c r="S205" s="11">
        <f>S105/S$6</f>
        <v/>
      </c>
      <c r="T205" s="6">
        <f>T105/T$6</f>
        <v/>
      </c>
      <c r="U205" s="11">
        <f>U105/U$6</f>
        <v/>
      </c>
      <c r="V205" s="6">
        <f>V105/V$6</f>
        <v/>
      </c>
      <c r="W205" s="11">
        <f>W105/W$6</f>
        <v/>
      </c>
      <c r="X205" s="6">
        <f>X105/X$6</f>
        <v/>
      </c>
      <c r="Y205" s="11">
        <f>Y105/Y$6</f>
        <v/>
      </c>
      <c r="Z205" s="6">
        <f>Z105/Z$6</f>
        <v/>
      </c>
      <c r="AA205" s="11">
        <f>AA105/AA$6</f>
        <v/>
      </c>
      <c r="AB205" s="6">
        <f>AB105/AB$6</f>
        <v/>
      </c>
      <c r="AC205" s="11">
        <f>AC105/AC$6</f>
        <v/>
      </c>
      <c r="AD205" s="6">
        <f>AD105/AD$6</f>
        <v/>
      </c>
      <c r="AE205" s="11">
        <f>AE105/AE$6</f>
        <v/>
      </c>
      <c r="AF205" s="6">
        <f>AF105/AF$6</f>
        <v/>
      </c>
      <c r="AG205" s="11">
        <f>AG105/AG$6</f>
        <v/>
      </c>
      <c r="AH205" s="6">
        <f>AH105/AH$6</f>
        <v/>
      </c>
      <c r="AI205" s="11">
        <f>AI105/AI$6</f>
        <v/>
      </c>
      <c r="AJ205" s="6">
        <f>AJ105/AJ$6</f>
        <v/>
      </c>
      <c r="AK205" s="11">
        <f>AK105/AK$6</f>
        <v/>
      </c>
      <c r="AL205" s="6">
        <f>AL105/AL$6</f>
        <v/>
      </c>
      <c r="AM205" s="11">
        <f>AM105/AM$6</f>
        <v/>
      </c>
      <c r="AN205" s="6">
        <f>AN105/AN$6</f>
        <v/>
      </c>
      <c r="AO205" s="11">
        <f>AO105/AO$6</f>
        <v/>
      </c>
      <c r="AP205" s="6">
        <f>AP105/AP$6</f>
        <v/>
      </c>
      <c r="AQ205" s="7">
        <f>AQ105/AQ$6</f>
        <v/>
      </c>
      <c r="AR205" s="6">
        <f>AR105/AR$6</f>
        <v/>
      </c>
      <c r="AS205" s="11">
        <f>AS105/AS$6</f>
        <v/>
      </c>
      <c r="AT205" s="6">
        <f>AT105/AT$6</f>
        <v/>
      </c>
      <c r="AU205" s="11">
        <f>AU105/AU$6</f>
        <v/>
      </c>
      <c r="AV205" s="6">
        <f>AV105/AV$6</f>
        <v/>
      </c>
      <c r="AW205" s="11">
        <f>AW105/AW$6</f>
        <v/>
      </c>
      <c r="AX205" s="6">
        <f>AX105/AX$6</f>
        <v/>
      </c>
      <c r="AY205" s="11">
        <f>AY105/AY$6</f>
        <v/>
      </c>
      <c r="AZ205" s="6">
        <f>AZ105/AZ$6</f>
        <v/>
      </c>
      <c r="BA205" s="11">
        <f>BA105/BA$6</f>
        <v/>
      </c>
      <c r="BB205" s="6">
        <f>BB105/BB$6</f>
        <v/>
      </c>
      <c r="BC205" s="11">
        <f>BC105/BC$6</f>
        <v/>
      </c>
      <c r="BD205" s="6">
        <f>BD105/BD$6</f>
        <v/>
      </c>
      <c r="BE205" s="11">
        <f>BE105/BE$6</f>
        <v/>
      </c>
      <c r="BF205" s="6">
        <f>BF105/BF$6</f>
        <v/>
      </c>
      <c r="BG205" s="11">
        <f>BG105/BG$6</f>
        <v/>
      </c>
      <c r="BH205" s="6">
        <f>BH105/BH$6</f>
        <v/>
      </c>
      <c r="BI205" s="11">
        <f>BI105/BI$6</f>
        <v/>
      </c>
      <c r="BJ205" s="6">
        <f>BJ105/BJ$6</f>
        <v/>
      </c>
      <c r="BK205" s="11">
        <f>BK105/BK$6</f>
        <v/>
      </c>
      <c r="BL205" s="6">
        <f>BL105/BL$6</f>
        <v/>
      </c>
      <c r="BM205" s="11">
        <f>BM105/BM$6</f>
        <v/>
      </c>
      <c r="BN205" s="6">
        <f>BN105/BN$6</f>
        <v/>
      </c>
      <c r="BO205" s="7">
        <f>BO105/BO$6</f>
        <v/>
      </c>
      <c r="BP205" s="6">
        <f>BP105/BP$6</f>
        <v/>
      </c>
      <c r="BQ205" s="11">
        <f>BQ105/BQ$6</f>
        <v/>
      </c>
      <c r="BR205" s="6">
        <f>BR105/BR$6</f>
        <v/>
      </c>
      <c r="BS205" s="11">
        <f>BS105/BS$6</f>
        <v/>
      </c>
      <c r="BT205" s="6">
        <f>BT105/BT$6</f>
        <v/>
      </c>
      <c r="BU205" s="11">
        <f>BU105/BU$6</f>
        <v/>
      </c>
      <c r="BV205" s="6">
        <f>BV105/BV$6</f>
        <v/>
      </c>
      <c r="BW205" s="11">
        <f>BW105/BW$6</f>
        <v/>
      </c>
      <c r="BX205" s="6">
        <f>BX105/BX$6</f>
        <v/>
      </c>
      <c r="BY205" s="11">
        <f>BY105/BY$6</f>
        <v/>
      </c>
      <c r="BZ205" s="6">
        <f>BZ105/BZ$6</f>
        <v/>
      </c>
      <c r="CA205" s="11">
        <f>CA105/CA$6</f>
        <v/>
      </c>
      <c r="CB205" s="6">
        <f>CB105/CB$6</f>
        <v/>
      </c>
      <c r="CC205" s="11">
        <f>CC105/CC$6</f>
        <v/>
      </c>
      <c r="CD205" s="6">
        <f>CD105/CD$6</f>
        <v/>
      </c>
      <c r="CE205" s="11">
        <f>CE105/CE$6</f>
        <v/>
      </c>
      <c r="CF205" s="6">
        <f>CF105/CF$6</f>
        <v/>
      </c>
      <c r="CG205" s="11">
        <f>CG105/CG$6</f>
        <v/>
      </c>
      <c r="CH205" s="6">
        <f>CH105/CH$6</f>
        <v/>
      </c>
      <c r="CI205" s="11">
        <f>CI105/CI$6</f>
        <v/>
      </c>
      <c r="CJ205" s="6">
        <f>CJ105/CJ$6</f>
        <v/>
      </c>
      <c r="CK205" s="11">
        <f>CK105/CK$6</f>
        <v/>
      </c>
      <c r="CL205" s="6">
        <f>CL105/CL$6</f>
        <v/>
      </c>
      <c r="CM205" s="11">
        <f>CM105/CM$6</f>
        <v/>
      </c>
      <c r="CN205" s="6">
        <f>CN105/CN$6</f>
        <v/>
      </c>
      <c r="CO205" s="11">
        <f>CO105/CO$6</f>
        <v/>
      </c>
    </row>
    <row r="206">
      <c r="A206" s="17" t="inlineStr">
        <is>
          <t>Call Back Hold</t>
        </is>
      </c>
      <c r="H206" s="6">
        <f>H107/H$6</f>
        <v/>
      </c>
      <c r="I206" s="11">
        <f>I107/I$6</f>
        <v/>
      </c>
      <c r="J206" s="6">
        <f>J107/J$6</f>
        <v/>
      </c>
      <c r="K206" s="7">
        <f>K107/K$6</f>
        <v/>
      </c>
      <c r="L206" s="6">
        <f>L107/L$6</f>
        <v/>
      </c>
      <c r="M206" s="11">
        <f>M107/M$6</f>
        <v/>
      </c>
      <c r="N206" s="7">
        <f>N107/N$6</f>
        <v/>
      </c>
      <c r="O206" s="11">
        <f>O107/O$6</f>
        <v/>
      </c>
      <c r="P206" s="6">
        <f>P107/P$6</f>
        <v/>
      </c>
      <c r="Q206" s="11">
        <f>Q107/Q$6</f>
        <v/>
      </c>
      <c r="R206" s="6">
        <f>R106/R$6</f>
        <v/>
      </c>
      <c r="S206" s="11">
        <f>S106/S$6</f>
        <v/>
      </c>
      <c r="T206" s="6">
        <f>T106/T$6</f>
        <v/>
      </c>
      <c r="U206" s="11">
        <f>U106/U$6</f>
        <v/>
      </c>
      <c r="V206" s="6">
        <f>V106/V$6</f>
        <v/>
      </c>
      <c r="W206" s="11">
        <f>W106/W$6</f>
        <v/>
      </c>
      <c r="X206" s="6">
        <f>X106/X$6</f>
        <v/>
      </c>
      <c r="Y206" s="11">
        <f>Y106/Y$6</f>
        <v/>
      </c>
      <c r="Z206" s="6">
        <f>Z106/Z$6</f>
        <v/>
      </c>
      <c r="AA206" s="11">
        <f>AA106/AA$6</f>
        <v/>
      </c>
      <c r="AB206" s="6">
        <f>AB106/AB$6</f>
        <v/>
      </c>
      <c r="AC206" s="11">
        <f>AC106/AC$6</f>
        <v/>
      </c>
      <c r="AD206" s="6">
        <f>AD106/AD$6</f>
        <v/>
      </c>
      <c r="AE206" s="11">
        <f>AE106/AE$6</f>
        <v/>
      </c>
      <c r="AF206" s="6">
        <f>AF106/AF$6</f>
        <v/>
      </c>
      <c r="AG206" s="11">
        <f>AG106/AG$6</f>
        <v/>
      </c>
      <c r="AH206" s="6">
        <f>AH106/AH$6</f>
        <v/>
      </c>
      <c r="AI206" s="11">
        <f>AI106/AI$6</f>
        <v/>
      </c>
      <c r="AJ206" s="6">
        <f>AJ106/AJ$6</f>
        <v/>
      </c>
      <c r="AK206" s="11">
        <f>AK106/AK$6</f>
        <v/>
      </c>
      <c r="AL206" s="6">
        <f>AL106/AL$6</f>
        <v/>
      </c>
      <c r="AM206" s="11">
        <f>AM106/AM$6</f>
        <v/>
      </c>
      <c r="AN206" s="6">
        <f>AN106/AN$6</f>
        <v/>
      </c>
      <c r="AO206" s="11">
        <f>AO106/AO$6</f>
        <v/>
      </c>
      <c r="AP206" s="6">
        <f>AP106/AP$6</f>
        <v/>
      </c>
      <c r="AQ206" s="7">
        <f>AQ106/AQ$6</f>
        <v/>
      </c>
      <c r="AR206" s="6">
        <f>AR106/AR$6</f>
        <v/>
      </c>
      <c r="AS206" s="11">
        <f>AS106/AS$6</f>
        <v/>
      </c>
      <c r="AT206" s="6">
        <f>AT106/AT$6</f>
        <v/>
      </c>
      <c r="AU206" s="11">
        <f>AU106/AU$6</f>
        <v/>
      </c>
      <c r="AV206" s="6">
        <f>AV106/AV$6</f>
        <v/>
      </c>
      <c r="AW206" s="11">
        <f>AW106/AW$6</f>
        <v/>
      </c>
      <c r="AX206" s="6">
        <f>AX106/AX$6</f>
        <v/>
      </c>
      <c r="AY206" s="11">
        <f>AY106/AY$6</f>
        <v/>
      </c>
      <c r="AZ206" s="6">
        <f>AZ106/AZ$6</f>
        <v/>
      </c>
      <c r="BA206" s="11">
        <f>BA106/BA$6</f>
        <v/>
      </c>
      <c r="BB206" s="6">
        <f>BB106/BB$6</f>
        <v/>
      </c>
      <c r="BC206" s="11">
        <f>BC106/BC$6</f>
        <v/>
      </c>
      <c r="BD206" s="6">
        <f>BD106/BD$6</f>
        <v/>
      </c>
      <c r="BE206" s="11">
        <f>BE106/BE$6</f>
        <v/>
      </c>
      <c r="BF206" s="6">
        <f>BF106/BF$6</f>
        <v/>
      </c>
      <c r="BG206" s="11">
        <f>BG106/BG$6</f>
        <v/>
      </c>
      <c r="BH206" s="6">
        <f>BH106/BH$6</f>
        <v/>
      </c>
      <c r="BI206" s="11">
        <f>BI106/BI$6</f>
        <v/>
      </c>
      <c r="BJ206" s="6">
        <f>BJ106/BJ$6</f>
        <v/>
      </c>
      <c r="BK206" s="11">
        <f>BK106/BK$6</f>
        <v/>
      </c>
      <c r="BL206" s="6">
        <f>BL106/BL$6</f>
        <v/>
      </c>
      <c r="BM206" s="11">
        <f>BM106/BM$6</f>
        <v/>
      </c>
      <c r="BN206" s="6">
        <f>BN106/BN$6</f>
        <v/>
      </c>
      <c r="BO206" s="7">
        <f>BO106/BO$6</f>
        <v/>
      </c>
      <c r="BP206" s="6">
        <f>BP106/BP$6</f>
        <v/>
      </c>
      <c r="BQ206" s="11">
        <f>BQ106/BQ$6</f>
        <v/>
      </c>
      <c r="BR206" s="6">
        <f>BR106/BR$6</f>
        <v/>
      </c>
      <c r="BS206" s="11">
        <f>BS106/BS$6</f>
        <v/>
      </c>
      <c r="BT206" s="6">
        <f>BT106/BT$6</f>
        <v/>
      </c>
      <c r="BU206" s="11">
        <f>BU106/BU$6</f>
        <v/>
      </c>
      <c r="BV206" s="6">
        <f>BV106/BV$6</f>
        <v/>
      </c>
      <c r="BW206" s="11">
        <f>BW106/BW$6</f>
        <v/>
      </c>
      <c r="BX206" s="6">
        <f>BX106/BX$6</f>
        <v/>
      </c>
      <c r="BY206" s="11">
        <f>BY106/BY$6</f>
        <v/>
      </c>
      <c r="BZ206" s="6">
        <f>BZ106/BZ$6</f>
        <v/>
      </c>
      <c r="CA206" s="11">
        <f>CA106/CA$6</f>
        <v/>
      </c>
      <c r="CB206" s="6">
        <f>CB106/CB$6</f>
        <v/>
      </c>
      <c r="CC206" s="11">
        <f>CC106/CC$6</f>
        <v/>
      </c>
      <c r="CD206" s="6">
        <f>CD106/CD$6</f>
        <v/>
      </c>
      <c r="CE206" s="11">
        <f>CE106/CE$6</f>
        <v/>
      </c>
      <c r="CF206" s="6">
        <f>CF106/CF$6</f>
        <v/>
      </c>
      <c r="CG206" s="11">
        <f>CG106/CG$6</f>
        <v/>
      </c>
      <c r="CH206" s="6">
        <f>CH106/CH$6</f>
        <v/>
      </c>
      <c r="CI206" s="11">
        <f>CI106/CI$6</f>
        <v/>
      </c>
      <c r="CJ206" s="6">
        <f>CJ106/CJ$6</f>
        <v/>
      </c>
      <c r="CK206" s="11">
        <f>CK106/CK$6</f>
        <v/>
      </c>
      <c r="CL206" s="6">
        <f>CL106/CL$6</f>
        <v/>
      </c>
      <c r="CM206" s="11">
        <f>CM106/CM$6</f>
        <v/>
      </c>
      <c r="CN206" s="6">
        <f>CN106/CN$6</f>
        <v/>
      </c>
      <c r="CO206" s="11">
        <f>CO106/CO$6</f>
        <v/>
      </c>
    </row>
    <row r="207">
      <c r="A207" s="19" t="inlineStr">
        <is>
          <t>Cannot Afford</t>
        </is>
      </c>
      <c r="H207" s="6">
        <f>H108/H$6</f>
        <v/>
      </c>
      <c r="I207" s="11">
        <f>I108/I$6</f>
        <v/>
      </c>
      <c r="J207" s="6">
        <f>J108/J$6</f>
        <v/>
      </c>
      <c r="K207" s="7">
        <f>K108/K$6</f>
        <v/>
      </c>
      <c r="L207" s="6">
        <f>L108/L$6</f>
        <v/>
      </c>
      <c r="M207" s="11">
        <f>M108/M$6</f>
        <v/>
      </c>
      <c r="N207" s="7">
        <f>N108/N$6</f>
        <v/>
      </c>
      <c r="O207" s="11">
        <f>O108/O$6</f>
        <v/>
      </c>
      <c r="P207" s="6">
        <f>P108/P$6</f>
        <v/>
      </c>
      <c r="Q207" s="11">
        <f>Q108/Q$6</f>
        <v/>
      </c>
      <c r="R207" s="6">
        <f>R107/R$6</f>
        <v/>
      </c>
      <c r="S207" s="11">
        <f>S107/S$6</f>
        <v/>
      </c>
      <c r="T207" s="6">
        <f>T107/T$6</f>
        <v/>
      </c>
      <c r="U207" s="11">
        <f>U107/U$6</f>
        <v/>
      </c>
      <c r="V207" s="6">
        <f>V107/V$6</f>
        <v/>
      </c>
      <c r="W207" s="11">
        <f>W107/W$6</f>
        <v/>
      </c>
      <c r="X207" s="6">
        <f>X107/X$6</f>
        <v/>
      </c>
      <c r="Y207" s="11">
        <f>Y107/Y$6</f>
        <v/>
      </c>
      <c r="Z207" s="6">
        <f>Z107/Z$6</f>
        <v/>
      </c>
      <c r="AA207" s="11">
        <f>AA107/AA$6</f>
        <v/>
      </c>
      <c r="AB207" s="6">
        <f>AB107/AB$6</f>
        <v/>
      </c>
      <c r="AC207" s="11">
        <f>AC107/AC$6</f>
        <v/>
      </c>
      <c r="AD207" s="6">
        <f>AD107/AD$6</f>
        <v/>
      </c>
      <c r="AE207" s="11">
        <f>AE107/AE$6</f>
        <v/>
      </c>
      <c r="AF207" s="6">
        <f>AF107/AF$6</f>
        <v/>
      </c>
      <c r="AG207" s="11">
        <f>AG107/AG$6</f>
        <v/>
      </c>
      <c r="AH207" s="6">
        <f>AH107/AH$6</f>
        <v/>
      </c>
      <c r="AI207" s="11">
        <f>AI107/AI$6</f>
        <v/>
      </c>
      <c r="AJ207" s="6">
        <f>AJ107/AJ$6</f>
        <v/>
      </c>
      <c r="AK207" s="11">
        <f>AK107/AK$6</f>
        <v/>
      </c>
      <c r="AL207" s="6">
        <f>AL107/AL$6</f>
        <v/>
      </c>
      <c r="AM207" s="11">
        <f>AM107/AM$6</f>
        <v/>
      </c>
      <c r="AN207" s="6">
        <f>AN107/AN$6</f>
        <v/>
      </c>
      <c r="AO207" s="11">
        <f>AO107/AO$6</f>
        <v/>
      </c>
      <c r="AP207" s="6">
        <f>AP107/AP$6</f>
        <v/>
      </c>
      <c r="AQ207" s="7">
        <f>AQ107/AQ$6</f>
        <v/>
      </c>
      <c r="AR207" s="6">
        <f>AR107/AR$6</f>
        <v/>
      </c>
      <c r="AS207" s="11">
        <f>AS107/AS$6</f>
        <v/>
      </c>
      <c r="AT207" s="6">
        <f>AT107/AT$6</f>
        <v/>
      </c>
      <c r="AU207" s="11">
        <f>AU107/AU$6</f>
        <v/>
      </c>
      <c r="AV207" s="6">
        <f>AV107/AV$6</f>
        <v/>
      </c>
      <c r="AW207" s="11">
        <f>AW107/AW$6</f>
        <v/>
      </c>
      <c r="AX207" s="6">
        <f>AX107/AX$6</f>
        <v/>
      </c>
      <c r="AY207" s="11">
        <f>AY107/AY$6</f>
        <v/>
      </c>
      <c r="AZ207" s="6">
        <f>AZ107/AZ$6</f>
        <v/>
      </c>
      <c r="BA207" s="11">
        <f>BA107/BA$6</f>
        <v/>
      </c>
      <c r="BB207" s="6">
        <f>BB107/BB$6</f>
        <v/>
      </c>
      <c r="BC207" s="11">
        <f>BC107/BC$6</f>
        <v/>
      </c>
      <c r="BD207" s="6">
        <f>BD107/BD$6</f>
        <v/>
      </c>
      <c r="BE207" s="11">
        <f>BE107/BE$6</f>
        <v/>
      </c>
      <c r="BF207" s="6">
        <f>BF107/BF$6</f>
        <v/>
      </c>
      <c r="BG207" s="11">
        <f>BG107/BG$6</f>
        <v/>
      </c>
      <c r="BH207" s="6">
        <f>BH107/BH$6</f>
        <v/>
      </c>
      <c r="BI207" s="11">
        <f>BI107/BI$6</f>
        <v/>
      </c>
      <c r="BJ207" s="6">
        <f>BJ107/BJ$6</f>
        <v/>
      </c>
      <c r="BK207" s="11">
        <f>BK107/BK$6</f>
        <v/>
      </c>
      <c r="BL207" s="6">
        <f>BL107/BL$6</f>
        <v/>
      </c>
      <c r="BM207" s="11">
        <f>BM107/BM$6</f>
        <v/>
      </c>
      <c r="BN207" s="6">
        <f>BN107/BN$6</f>
        <v/>
      </c>
      <c r="BO207" s="7">
        <f>BO107/BO$6</f>
        <v/>
      </c>
      <c r="BP207" s="6">
        <f>BP107/BP$6</f>
        <v/>
      </c>
      <c r="BQ207" s="11">
        <f>BQ107/BQ$6</f>
        <v/>
      </c>
      <c r="BR207" s="6">
        <f>BR107/BR$6</f>
        <v/>
      </c>
      <c r="BS207" s="11">
        <f>BS107/BS$6</f>
        <v/>
      </c>
      <c r="BT207" s="6">
        <f>BT107/BT$6</f>
        <v/>
      </c>
      <c r="BU207" s="11">
        <f>BU107/BU$6</f>
        <v/>
      </c>
      <c r="BV207" s="6">
        <f>BV107/BV$6</f>
        <v/>
      </c>
      <c r="BW207" s="11">
        <f>BW107/BW$6</f>
        <v/>
      </c>
      <c r="BX207" s="6">
        <f>BX107/BX$6</f>
        <v/>
      </c>
      <c r="BY207" s="11">
        <f>BY107/BY$6</f>
        <v/>
      </c>
      <c r="BZ207" s="6">
        <f>BZ107/BZ$6</f>
        <v/>
      </c>
      <c r="CA207" s="11">
        <f>CA107/CA$6</f>
        <v/>
      </c>
      <c r="CB207" s="6">
        <f>CB107/CB$6</f>
        <v/>
      </c>
      <c r="CC207" s="11">
        <f>CC107/CC$6</f>
        <v/>
      </c>
      <c r="CD207" s="6">
        <f>CD107/CD$6</f>
        <v/>
      </c>
      <c r="CE207" s="11">
        <f>CE107/CE$6</f>
        <v/>
      </c>
      <c r="CF207" s="6">
        <f>CF107/CF$6</f>
        <v/>
      </c>
      <c r="CG207" s="11">
        <f>CG107/CG$6</f>
        <v/>
      </c>
      <c r="CH207" s="6">
        <f>CH107/CH$6</f>
        <v/>
      </c>
      <c r="CI207" s="11">
        <f>CI107/CI$6</f>
        <v/>
      </c>
      <c r="CJ207" s="6">
        <f>CJ107/CJ$6</f>
        <v/>
      </c>
      <c r="CK207" s="11">
        <f>CK107/CK$6</f>
        <v/>
      </c>
      <c r="CL207" s="6">
        <f>CL107/CL$6</f>
        <v/>
      </c>
      <c r="CM207" s="11">
        <f>CM107/CM$6</f>
        <v/>
      </c>
      <c r="CN207" s="6">
        <f>CN107/CN$6</f>
        <v/>
      </c>
      <c r="CO207" s="11">
        <f>CO107/CO$6</f>
        <v/>
      </c>
    </row>
    <row r="208">
      <c r="A208" s="17" t="inlineStr">
        <is>
          <t>Client Hung Up</t>
        </is>
      </c>
      <c r="H208" s="6">
        <f>H109/H$6</f>
        <v/>
      </c>
      <c r="I208" s="11">
        <f>I109/I$6</f>
        <v/>
      </c>
      <c r="J208" s="6">
        <f>J109/J$6</f>
        <v/>
      </c>
      <c r="K208" s="7">
        <f>K109/K$6</f>
        <v/>
      </c>
      <c r="L208" s="6">
        <f>L109/L$6</f>
        <v/>
      </c>
      <c r="M208" s="11">
        <f>M109/M$6</f>
        <v/>
      </c>
      <c r="N208" s="7">
        <f>N109/N$6</f>
        <v/>
      </c>
      <c r="O208" s="11">
        <f>O109/O$6</f>
        <v/>
      </c>
      <c r="P208" s="6">
        <f>P109/P$6</f>
        <v/>
      </c>
      <c r="Q208" s="11">
        <f>Q109/Q$6</f>
        <v/>
      </c>
      <c r="R208" s="6">
        <f>R108/R$6</f>
        <v/>
      </c>
      <c r="S208" s="11">
        <f>S108/S$6</f>
        <v/>
      </c>
      <c r="T208" s="6">
        <f>T108/T$6</f>
        <v/>
      </c>
      <c r="U208" s="11">
        <f>U108/U$6</f>
        <v/>
      </c>
      <c r="V208" s="6">
        <f>V108/V$6</f>
        <v/>
      </c>
      <c r="W208" s="11">
        <f>W108/W$6</f>
        <v/>
      </c>
      <c r="X208" s="6">
        <f>X108/X$6</f>
        <v/>
      </c>
      <c r="Y208" s="11">
        <f>Y108/Y$6</f>
        <v/>
      </c>
      <c r="Z208" s="6">
        <f>Z108/Z$6</f>
        <v/>
      </c>
      <c r="AA208" s="11">
        <f>AA108/AA$6</f>
        <v/>
      </c>
      <c r="AB208" s="6">
        <f>AB108/AB$6</f>
        <v/>
      </c>
      <c r="AC208" s="11">
        <f>AC108/AC$6</f>
        <v/>
      </c>
      <c r="AD208" s="6">
        <f>AD108/AD$6</f>
        <v/>
      </c>
      <c r="AE208" s="11">
        <f>AE108/AE$6</f>
        <v/>
      </c>
      <c r="AF208" s="6">
        <f>AF108/AF$6</f>
        <v/>
      </c>
      <c r="AG208" s="11">
        <f>AG108/AG$6</f>
        <v/>
      </c>
      <c r="AH208" s="6">
        <f>AH108/AH$6</f>
        <v/>
      </c>
      <c r="AI208" s="11">
        <f>AI108/AI$6</f>
        <v/>
      </c>
      <c r="AJ208" s="6">
        <f>AJ108/AJ$6</f>
        <v/>
      </c>
      <c r="AK208" s="11">
        <f>AK108/AK$6</f>
        <v/>
      </c>
      <c r="AL208" s="6">
        <f>AL108/AL$6</f>
        <v/>
      </c>
      <c r="AM208" s="11">
        <f>AM108/AM$6</f>
        <v/>
      </c>
      <c r="AN208" s="6">
        <f>AN108/AN$6</f>
        <v/>
      </c>
      <c r="AO208" s="11">
        <f>AO108/AO$6</f>
        <v/>
      </c>
      <c r="AP208" s="6">
        <f>AP108/AP$6</f>
        <v/>
      </c>
      <c r="AQ208" s="7">
        <f>AQ108/AQ$6</f>
        <v/>
      </c>
      <c r="AR208" s="6">
        <f>AR108/AR$6</f>
        <v/>
      </c>
      <c r="AS208" s="11">
        <f>AS108/AS$6</f>
        <v/>
      </c>
      <c r="AT208" s="6">
        <f>AT108/AT$6</f>
        <v/>
      </c>
      <c r="AU208" s="11">
        <f>AU108/AU$6</f>
        <v/>
      </c>
      <c r="AV208" s="6">
        <f>AV108/AV$6</f>
        <v/>
      </c>
      <c r="AW208" s="11">
        <f>AW108/AW$6</f>
        <v/>
      </c>
      <c r="AX208" s="6">
        <f>AX108/AX$6</f>
        <v/>
      </c>
      <c r="AY208" s="11">
        <f>AY108/AY$6</f>
        <v/>
      </c>
      <c r="AZ208" s="6">
        <f>AZ108/AZ$6</f>
        <v/>
      </c>
      <c r="BA208" s="11">
        <f>BA108/BA$6</f>
        <v/>
      </c>
      <c r="BB208" s="6">
        <f>BB108/BB$6</f>
        <v/>
      </c>
      <c r="BC208" s="11">
        <f>BC108/BC$6</f>
        <v/>
      </c>
      <c r="BD208" s="6">
        <f>BD108/BD$6</f>
        <v/>
      </c>
      <c r="BE208" s="11">
        <f>BE108/BE$6</f>
        <v/>
      </c>
      <c r="BF208" s="6">
        <f>BF108/BF$6</f>
        <v/>
      </c>
      <c r="BG208" s="11">
        <f>BG108/BG$6</f>
        <v/>
      </c>
      <c r="BH208" s="6">
        <f>BH108/BH$6</f>
        <v/>
      </c>
      <c r="BI208" s="11">
        <f>BI108/BI$6</f>
        <v/>
      </c>
      <c r="BJ208" s="6">
        <f>BJ108/BJ$6</f>
        <v/>
      </c>
      <c r="BK208" s="11">
        <f>BK108/BK$6</f>
        <v/>
      </c>
      <c r="BL208" s="6">
        <f>BL108/BL$6</f>
        <v/>
      </c>
      <c r="BM208" s="11">
        <f>BM108/BM$6</f>
        <v/>
      </c>
      <c r="BN208" s="6">
        <f>BN108/BN$6</f>
        <v/>
      </c>
      <c r="BO208" s="7">
        <f>BO108/BO$6</f>
        <v/>
      </c>
      <c r="BP208" s="6">
        <f>BP108/BP$6</f>
        <v/>
      </c>
      <c r="BQ208" s="11">
        <f>BQ108/BQ$6</f>
        <v/>
      </c>
      <c r="BR208" s="6">
        <f>BR108/BR$6</f>
        <v/>
      </c>
      <c r="BS208" s="11">
        <f>BS108/BS$6</f>
        <v/>
      </c>
      <c r="BT208" s="6">
        <f>BT108/BT$6</f>
        <v/>
      </c>
      <c r="BU208" s="11">
        <f>BU108/BU$6</f>
        <v/>
      </c>
      <c r="BV208" s="6">
        <f>BV108/BV$6</f>
        <v/>
      </c>
      <c r="BW208" s="11">
        <f>BW108/BW$6</f>
        <v/>
      </c>
      <c r="BX208" s="6">
        <f>BX108/BX$6</f>
        <v/>
      </c>
      <c r="BY208" s="11">
        <f>BY108/BY$6</f>
        <v/>
      </c>
      <c r="BZ208" s="6">
        <f>BZ108/BZ$6</f>
        <v/>
      </c>
      <c r="CA208" s="11">
        <f>CA108/CA$6</f>
        <v/>
      </c>
      <c r="CB208" s="6">
        <f>CB108/CB$6</f>
        <v/>
      </c>
      <c r="CC208" s="11">
        <f>CC108/CC$6</f>
        <v/>
      </c>
      <c r="CD208" s="6">
        <f>CD108/CD$6</f>
        <v/>
      </c>
      <c r="CE208" s="11">
        <f>CE108/CE$6</f>
        <v/>
      </c>
      <c r="CF208" s="6">
        <f>CF108/CF$6</f>
        <v/>
      </c>
      <c r="CG208" s="11">
        <f>CG108/CG$6</f>
        <v/>
      </c>
      <c r="CH208" s="6">
        <f>CH108/CH$6</f>
        <v/>
      </c>
      <c r="CI208" s="11">
        <f>CI108/CI$6</f>
        <v/>
      </c>
      <c r="CJ208" s="6">
        <f>CJ108/CJ$6</f>
        <v/>
      </c>
      <c r="CK208" s="11">
        <f>CK108/CK$6</f>
        <v/>
      </c>
      <c r="CL208" s="6">
        <f>CL108/CL$6</f>
        <v/>
      </c>
      <c r="CM208" s="11">
        <f>CM108/CM$6</f>
        <v/>
      </c>
      <c r="CN208" s="6">
        <f>CN108/CN$6</f>
        <v/>
      </c>
      <c r="CO208" s="11">
        <f>CO108/CO$6</f>
        <v/>
      </c>
    </row>
    <row r="209">
      <c r="A209" s="17" t="inlineStr">
        <is>
          <t>Comprehensive /Norton</t>
        </is>
      </c>
      <c r="H209" s="6">
        <f>H110/H$6</f>
        <v/>
      </c>
      <c r="I209" s="11">
        <f>I110/I$6</f>
        <v/>
      </c>
      <c r="J209" s="6">
        <f>J110/J$6</f>
        <v/>
      </c>
      <c r="K209" s="7">
        <f>K110/K$6</f>
        <v/>
      </c>
      <c r="L209" s="6">
        <f>L110/L$6</f>
        <v/>
      </c>
      <c r="M209" s="11">
        <f>M110/M$6</f>
        <v/>
      </c>
      <c r="N209" s="7">
        <f>N110/N$6</f>
        <v/>
      </c>
      <c r="O209" s="11">
        <f>O110/O$6</f>
        <v/>
      </c>
      <c r="P209" s="6">
        <f>P110/P$6</f>
        <v/>
      </c>
      <c r="Q209" s="11">
        <f>Q110/Q$6</f>
        <v/>
      </c>
      <c r="R209" s="6">
        <f>R109/R$6</f>
        <v/>
      </c>
      <c r="S209" s="11">
        <f>S109/S$6</f>
        <v/>
      </c>
      <c r="T209" s="6">
        <f>T109/T$6</f>
        <v/>
      </c>
      <c r="U209" s="11">
        <f>U109/U$6</f>
        <v/>
      </c>
      <c r="V209" s="6">
        <f>V109/V$6</f>
        <v/>
      </c>
      <c r="W209" s="11">
        <f>W109/W$6</f>
        <v/>
      </c>
      <c r="X209" s="6">
        <f>X109/X$6</f>
        <v/>
      </c>
      <c r="Y209" s="11">
        <f>Y109/Y$6</f>
        <v/>
      </c>
      <c r="Z209" s="6">
        <f>Z109/Z$6</f>
        <v/>
      </c>
      <c r="AA209" s="11">
        <f>AA109/AA$6</f>
        <v/>
      </c>
      <c r="AB209" s="6">
        <f>AB109/AB$6</f>
        <v/>
      </c>
      <c r="AC209" s="11">
        <f>AC109/AC$6</f>
        <v/>
      </c>
      <c r="AD209" s="6">
        <f>AD109/AD$6</f>
        <v/>
      </c>
      <c r="AE209" s="11">
        <f>AE109/AE$6</f>
        <v/>
      </c>
      <c r="AF209" s="6">
        <f>AF109/AF$6</f>
        <v/>
      </c>
      <c r="AG209" s="11">
        <f>AG109/AG$6</f>
        <v/>
      </c>
      <c r="AH209" s="6">
        <f>AH109/AH$6</f>
        <v/>
      </c>
      <c r="AI209" s="11">
        <f>AI109/AI$6</f>
        <v/>
      </c>
      <c r="AJ209" s="6">
        <f>AJ109/AJ$6</f>
        <v/>
      </c>
      <c r="AK209" s="11">
        <f>AK109/AK$6</f>
        <v/>
      </c>
      <c r="AL209" s="6">
        <f>AL109/AL$6</f>
        <v/>
      </c>
      <c r="AM209" s="11">
        <f>AM109/AM$6</f>
        <v/>
      </c>
      <c r="AN209" s="6">
        <f>AN109/AN$6</f>
        <v/>
      </c>
      <c r="AO209" s="11">
        <f>AO109/AO$6</f>
        <v/>
      </c>
      <c r="AP209" s="6">
        <f>AP109/AP$6</f>
        <v/>
      </c>
      <c r="AQ209" s="7">
        <f>AQ109/AQ$6</f>
        <v/>
      </c>
      <c r="AR209" s="6">
        <f>AR109/AR$6</f>
        <v/>
      </c>
      <c r="AS209" s="11">
        <f>AS109/AS$6</f>
        <v/>
      </c>
      <c r="AT209" s="6">
        <f>AT109/AT$6</f>
        <v/>
      </c>
      <c r="AU209" s="11">
        <f>AU109/AU$6</f>
        <v/>
      </c>
      <c r="AV209" s="6">
        <f>AV109/AV$6</f>
        <v/>
      </c>
      <c r="AW209" s="11">
        <f>AW109/AW$6</f>
        <v/>
      </c>
      <c r="AX209" s="6">
        <f>AX109/AX$6</f>
        <v/>
      </c>
      <c r="AY209" s="11">
        <f>AY109/AY$6</f>
        <v/>
      </c>
      <c r="AZ209" s="6">
        <f>AZ109/AZ$6</f>
        <v/>
      </c>
      <c r="BA209" s="11">
        <f>BA109/BA$6</f>
        <v/>
      </c>
      <c r="BB209" s="6">
        <f>BB109/BB$6</f>
        <v/>
      </c>
      <c r="BC209" s="11">
        <f>BC109/BC$6</f>
        <v/>
      </c>
      <c r="BD209" s="6">
        <f>BD109/BD$6</f>
        <v/>
      </c>
      <c r="BE209" s="11">
        <f>BE109/BE$6</f>
        <v/>
      </c>
      <c r="BF209" s="6">
        <f>BF109/BF$6</f>
        <v/>
      </c>
      <c r="BG209" s="11">
        <f>BG109/BG$6</f>
        <v/>
      </c>
      <c r="BH209" s="6">
        <f>BH109/BH$6</f>
        <v/>
      </c>
      <c r="BI209" s="11">
        <f>BI109/BI$6</f>
        <v/>
      </c>
      <c r="BJ209" s="6">
        <f>BJ109/BJ$6</f>
        <v/>
      </c>
      <c r="BK209" s="11">
        <f>BK109/BK$6</f>
        <v/>
      </c>
      <c r="BL209" s="6">
        <f>BL109/BL$6</f>
        <v/>
      </c>
      <c r="BM209" s="11">
        <f>BM109/BM$6</f>
        <v/>
      </c>
      <c r="BN209" s="6">
        <f>BN109/BN$6</f>
        <v/>
      </c>
      <c r="BO209" s="7">
        <f>BO109/BO$6</f>
        <v/>
      </c>
      <c r="BP209" s="6">
        <f>BP109/BP$6</f>
        <v/>
      </c>
      <c r="BQ209" s="11">
        <f>BQ109/BQ$6</f>
        <v/>
      </c>
      <c r="BR209" s="6">
        <f>BR109/BR$6</f>
        <v/>
      </c>
      <c r="BS209" s="11">
        <f>BS109/BS$6</f>
        <v/>
      </c>
      <c r="BT209" s="6">
        <f>BT109/BT$6</f>
        <v/>
      </c>
      <c r="BU209" s="11">
        <f>BU109/BU$6</f>
        <v/>
      </c>
      <c r="BV209" s="6">
        <f>BV109/BV$6</f>
        <v/>
      </c>
      <c r="BW209" s="11">
        <f>BW109/BW$6</f>
        <v/>
      </c>
      <c r="BX209" s="6">
        <f>BX109/BX$6</f>
        <v/>
      </c>
      <c r="BY209" s="11">
        <f>BY109/BY$6</f>
        <v/>
      </c>
      <c r="BZ209" s="6">
        <f>BZ109/BZ$6</f>
        <v/>
      </c>
      <c r="CA209" s="11">
        <f>CA109/CA$6</f>
        <v/>
      </c>
      <c r="CB209" s="6">
        <f>CB109/CB$6</f>
        <v/>
      </c>
      <c r="CC209" s="11">
        <f>CC109/CC$6</f>
        <v/>
      </c>
      <c r="CD209" s="6">
        <f>CD109/CD$6</f>
        <v/>
      </c>
      <c r="CE209" s="11">
        <f>CE109/CE$6</f>
        <v/>
      </c>
      <c r="CF209" s="6">
        <f>CF109/CF$6</f>
        <v/>
      </c>
      <c r="CG209" s="11">
        <f>CG109/CG$6</f>
        <v/>
      </c>
      <c r="CH209" s="6">
        <f>CH109/CH$6</f>
        <v/>
      </c>
      <c r="CI209" s="11">
        <f>CI109/CI$6</f>
        <v/>
      </c>
      <c r="CJ209" s="6">
        <f>CJ109/CJ$6</f>
        <v/>
      </c>
      <c r="CK209" s="11">
        <f>CK109/CK$6</f>
        <v/>
      </c>
      <c r="CL209" s="6">
        <f>CL109/CL$6</f>
        <v/>
      </c>
      <c r="CM209" s="11">
        <f>CM109/CM$6</f>
        <v/>
      </c>
      <c r="CN209" s="6">
        <f>CN109/CN$6</f>
        <v/>
      </c>
      <c r="CO209" s="11">
        <f>CO109/CO$6</f>
        <v/>
      </c>
    </row>
    <row r="210">
      <c r="A210" s="17" t="inlineStr">
        <is>
          <t>Declined Sale</t>
        </is>
      </c>
      <c r="H210" s="6">
        <f>H111/H$6</f>
        <v/>
      </c>
      <c r="I210" s="11">
        <f>I111/I$6</f>
        <v/>
      </c>
      <c r="J210" s="6">
        <f>J111/J$6</f>
        <v/>
      </c>
      <c r="K210" s="7">
        <f>K111/K$6</f>
        <v/>
      </c>
      <c r="L210" s="6">
        <f>L111/L$6</f>
        <v/>
      </c>
      <c r="M210" s="11">
        <f>M111/M$6</f>
        <v/>
      </c>
      <c r="N210" s="7">
        <f>N111/N$6</f>
        <v/>
      </c>
      <c r="O210" s="11">
        <f>O111/O$6</f>
        <v/>
      </c>
      <c r="P210" s="6">
        <f>P111/P$6</f>
        <v/>
      </c>
      <c r="Q210" s="11">
        <f>Q111/Q$6</f>
        <v/>
      </c>
      <c r="R210" s="6">
        <f>R110/R$6</f>
        <v/>
      </c>
      <c r="S210" s="11">
        <f>S110/S$6</f>
        <v/>
      </c>
      <c r="T210" s="6">
        <f>T110/T$6</f>
        <v/>
      </c>
      <c r="U210" s="11">
        <f>U110/U$6</f>
        <v/>
      </c>
      <c r="V210" s="6">
        <f>V110/V$6</f>
        <v/>
      </c>
      <c r="W210" s="11">
        <f>W110/W$6</f>
        <v/>
      </c>
      <c r="X210" s="6">
        <f>X110/X$6</f>
        <v/>
      </c>
      <c r="Y210" s="11">
        <f>Y110/Y$6</f>
        <v/>
      </c>
      <c r="Z210" s="6">
        <f>Z110/Z$6</f>
        <v/>
      </c>
      <c r="AA210" s="11">
        <f>AA110/AA$6</f>
        <v/>
      </c>
      <c r="AB210" s="6">
        <f>AB110/AB$6</f>
        <v/>
      </c>
      <c r="AC210" s="11">
        <f>AC110/AC$6</f>
        <v/>
      </c>
      <c r="AD210" s="6">
        <f>AD110/AD$6</f>
        <v/>
      </c>
      <c r="AE210" s="11">
        <f>AE110/AE$6</f>
        <v/>
      </c>
      <c r="AF210" s="6">
        <f>AF110/AF$6</f>
        <v/>
      </c>
      <c r="AG210" s="11">
        <f>AG110/AG$6</f>
        <v/>
      </c>
      <c r="AH210" s="6">
        <f>AH110/AH$6</f>
        <v/>
      </c>
      <c r="AI210" s="11">
        <f>AI110/AI$6</f>
        <v/>
      </c>
      <c r="AJ210" s="6">
        <f>AJ110/AJ$6</f>
        <v/>
      </c>
      <c r="AK210" s="11">
        <f>AK110/AK$6</f>
        <v/>
      </c>
      <c r="AL210" s="6">
        <f>AL110/AL$6</f>
        <v/>
      </c>
      <c r="AM210" s="11">
        <f>AM110/AM$6</f>
        <v/>
      </c>
      <c r="AN210" s="6">
        <f>AN110/AN$6</f>
        <v/>
      </c>
      <c r="AO210" s="11">
        <f>AO110/AO$6</f>
        <v/>
      </c>
      <c r="AP210" s="6">
        <f>AP110/AP$6</f>
        <v/>
      </c>
      <c r="AQ210" s="7">
        <f>AQ110/AQ$6</f>
        <v/>
      </c>
      <c r="AR210" s="6">
        <f>AR110/AR$6</f>
        <v/>
      </c>
      <c r="AS210" s="11">
        <f>AS110/AS$6</f>
        <v/>
      </c>
      <c r="AT210" s="6">
        <f>AT110/AT$6</f>
        <v/>
      </c>
      <c r="AU210" s="11">
        <f>AU110/AU$6</f>
        <v/>
      </c>
      <c r="AV210" s="6">
        <f>AV110/AV$6</f>
        <v/>
      </c>
      <c r="AW210" s="11">
        <f>AW110/AW$6</f>
        <v/>
      </c>
      <c r="AX210" s="6">
        <f>AX110/AX$6</f>
        <v/>
      </c>
      <c r="AY210" s="11">
        <f>AY110/AY$6</f>
        <v/>
      </c>
      <c r="AZ210" s="6">
        <f>AZ110/AZ$6</f>
        <v/>
      </c>
      <c r="BA210" s="11">
        <f>BA110/BA$6</f>
        <v/>
      </c>
      <c r="BB210" s="6">
        <f>BB110/BB$6</f>
        <v/>
      </c>
      <c r="BC210" s="11">
        <f>BC110/BC$6</f>
        <v/>
      </c>
      <c r="BD210" s="6">
        <f>BD110/BD$6</f>
        <v/>
      </c>
      <c r="BE210" s="11">
        <f>BE110/BE$6</f>
        <v/>
      </c>
      <c r="BF210" s="6">
        <f>BF110/BF$6</f>
        <v/>
      </c>
      <c r="BG210" s="11">
        <f>BG110/BG$6</f>
        <v/>
      </c>
      <c r="BH210" s="6">
        <f>BH110/BH$6</f>
        <v/>
      </c>
      <c r="BI210" s="11">
        <f>BI110/BI$6</f>
        <v/>
      </c>
      <c r="BJ210" s="6">
        <f>BJ110/BJ$6</f>
        <v/>
      </c>
      <c r="BK210" s="11">
        <f>BK110/BK$6</f>
        <v/>
      </c>
      <c r="BL210" s="6">
        <f>BL110/BL$6</f>
        <v/>
      </c>
      <c r="BM210" s="11">
        <f>BM110/BM$6</f>
        <v/>
      </c>
      <c r="BN210" s="6">
        <f>BN110/BN$6</f>
        <v/>
      </c>
      <c r="BO210" s="7">
        <f>BO110/BO$6</f>
        <v/>
      </c>
      <c r="BP210" s="6">
        <f>BP110/BP$6</f>
        <v/>
      </c>
      <c r="BQ210" s="11">
        <f>BQ110/BQ$6</f>
        <v/>
      </c>
      <c r="BR210" s="6">
        <f>BR110/BR$6</f>
        <v/>
      </c>
      <c r="BS210" s="11">
        <f>BS110/BS$6</f>
        <v/>
      </c>
      <c r="BT210" s="6">
        <f>BT110/BT$6</f>
        <v/>
      </c>
      <c r="BU210" s="11">
        <f>BU110/BU$6</f>
        <v/>
      </c>
      <c r="BV210" s="6">
        <f>BV110/BV$6</f>
        <v/>
      </c>
      <c r="BW210" s="11">
        <f>BW110/BW$6</f>
        <v/>
      </c>
      <c r="BX210" s="6">
        <f>BX110/BX$6</f>
        <v/>
      </c>
      <c r="BY210" s="11">
        <f>BY110/BY$6</f>
        <v/>
      </c>
      <c r="BZ210" s="6">
        <f>BZ110/BZ$6</f>
        <v/>
      </c>
      <c r="CA210" s="11">
        <f>CA110/CA$6</f>
        <v/>
      </c>
      <c r="CB210" s="6">
        <f>CB110/CB$6</f>
        <v/>
      </c>
      <c r="CC210" s="11">
        <f>CC110/CC$6</f>
        <v/>
      </c>
      <c r="CD210" s="6">
        <f>CD110/CD$6</f>
        <v/>
      </c>
      <c r="CE210" s="11">
        <f>CE110/CE$6</f>
        <v/>
      </c>
      <c r="CF210" s="6">
        <f>CF110/CF$6</f>
        <v/>
      </c>
      <c r="CG210" s="11">
        <f>CG110/CG$6</f>
        <v/>
      </c>
      <c r="CH210" s="6">
        <f>CH110/CH$6</f>
        <v/>
      </c>
      <c r="CI210" s="11">
        <f>CI110/CI$6</f>
        <v/>
      </c>
      <c r="CJ210" s="6">
        <f>CJ110/CJ$6</f>
        <v/>
      </c>
      <c r="CK210" s="11">
        <f>CK110/CK$6</f>
        <v/>
      </c>
      <c r="CL210" s="6">
        <f>CL110/CL$6</f>
        <v/>
      </c>
      <c r="CM210" s="11">
        <f>CM110/CM$6</f>
        <v/>
      </c>
      <c r="CN210" s="6">
        <f>CN110/CN$6</f>
        <v/>
      </c>
      <c r="CO210" s="11">
        <f>CO110/CO$6</f>
        <v/>
      </c>
    </row>
    <row r="211">
      <c r="A211" s="17" t="inlineStr">
        <is>
          <t>NI Household Contents</t>
        </is>
      </c>
      <c r="H211" s="6">
        <f>H112/H$6</f>
        <v/>
      </c>
      <c r="I211" s="11">
        <f>I112/I$6</f>
        <v/>
      </c>
      <c r="J211" s="6">
        <f>J112/J$6</f>
        <v/>
      </c>
      <c r="K211" s="7">
        <f>K112/K$6</f>
        <v/>
      </c>
      <c r="L211" s="6">
        <f>L112/L$6</f>
        <v/>
      </c>
      <c r="M211" s="11">
        <f>M112/M$6</f>
        <v/>
      </c>
      <c r="N211" s="7">
        <f>N112/N$6</f>
        <v/>
      </c>
      <c r="O211" s="11">
        <f>O112/O$6</f>
        <v/>
      </c>
      <c r="P211" s="6">
        <f>P112/P$6</f>
        <v/>
      </c>
      <c r="Q211" s="11">
        <f>Q112/Q$6</f>
        <v/>
      </c>
      <c r="R211" s="6">
        <f>R111/R$6</f>
        <v/>
      </c>
      <c r="S211" s="11">
        <f>S111/S$6</f>
        <v/>
      </c>
      <c r="T211" s="6">
        <f>T111/T$6</f>
        <v/>
      </c>
      <c r="U211" s="11">
        <f>U111/U$6</f>
        <v/>
      </c>
      <c r="V211" s="6">
        <f>V111/V$6</f>
        <v/>
      </c>
      <c r="W211" s="11">
        <f>W111/W$6</f>
        <v/>
      </c>
      <c r="X211" s="6">
        <f>X111/X$6</f>
        <v/>
      </c>
      <c r="Y211" s="11">
        <f>Y111/Y$6</f>
        <v/>
      </c>
      <c r="Z211" s="6">
        <f>Z111/Z$6</f>
        <v/>
      </c>
      <c r="AA211" s="11">
        <f>AA111/AA$6</f>
        <v/>
      </c>
      <c r="AB211" s="6">
        <f>AB111/AB$6</f>
        <v/>
      </c>
      <c r="AC211" s="11">
        <f>AC111/AC$6</f>
        <v/>
      </c>
      <c r="AD211" s="6">
        <f>AD111/AD$6</f>
        <v/>
      </c>
      <c r="AE211" s="11">
        <f>AE111/AE$6</f>
        <v/>
      </c>
      <c r="AF211" s="6">
        <f>AF111/AF$6</f>
        <v/>
      </c>
      <c r="AG211" s="11">
        <f>AG111/AG$6</f>
        <v/>
      </c>
      <c r="AH211" s="6">
        <f>AH111/AH$6</f>
        <v/>
      </c>
      <c r="AI211" s="11">
        <f>AI111/AI$6</f>
        <v/>
      </c>
      <c r="AJ211" s="6">
        <f>AJ111/AJ$6</f>
        <v/>
      </c>
      <c r="AK211" s="11">
        <f>AK111/AK$6</f>
        <v/>
      </c>
      <c r="AL211" s="6">
        <f>AL111/AL$6</f>
        <v/>
      </c>
      <c r="AM211" s="11">
        <f>AM111/AM$6</f>
        <v/>
      </c>
      <c r="AN211" s="6">
        <f>AN111/AN$6</f>
        <v/>
      </c>
      <c r="AO211" s="11">
        <f>AO111/AO$6</f>
        <v/>
      </c>
      <c r="AP211" s="6">
        <f>AP111/AP$6</f>
        <v/>
      </c>
      <c r="AQ211" s="7">
        <f>AQ111/AQ$6</f>
        <v/>
      </c>
      <c r="AR211" s="6">
        <f>AR111/AR$6</f>
        <v/>
      </c>
      <c r="AS211" s="11">
        <f>AS111/AS$6</f>
        <v/>
      </c>
      <c r="AT211" s="6">
        <f>AT111/AT$6</f>
        <v/>
      </c>
      <c r="AU211" s="11">
        <f>AU111/AU$6</f>
        <v/>
      </c>
      <c r="AV211" s="6">
        <f>AV111/AV$6</f>
        <v/>
      </c>
      <c r="AW211" s="11">
        <f>AW111/AW$6</f>
        <v/>
      </c>
      <c r="AX211" s="6">
        <f>AX111/AX$6</f>
        <v/>
      </c>
      <c r="AY211" s="11">
        <f>AY111/AY$6</f>
        <v/>
      </c>
      <c r="AZ211" s="6">
        <f>AZ111/AZ$6</f>
        <v/>
      </c>
      <c r="BA211" s="11">
        <f>BA111/BA$6</f>
        <v/>
      </c>
      <c r="BB211" s="6">
        <f>BB111/BB$6</f>
        <v/>
      </c>
      <c r="BC211" s="11">
        <f>BC111/BC$6</f>
        <v/>
      </c>
      <c r="BD211" s="6">
        <f>BD111/BD$6</f>
        <v/>
      </c>
      <c r="BE211" s="11">
        <f>BE111/BE$6</f>
        <v/>
      </c>
      <c r="BF211" s="6">
        <f>BF111/BF$6</f>
        <v/>
      </c>
      <c r="BG211" s="11">
        <f>BG111/BG$6</f>
        <v/>
      </c>
      <c r="BH211" s="6">
        <f>BH111/BH$6</f>
        <v/>
      </c>
      <c r="BI211" s="11">
        <f>BI111/BI$6</f>
        <v/>
      </c>
      <c r="BJ211" s="6">
        <f>BJ111/BJ$6</f>
        <v/>
      </c>
      <c r="BK211" s="11">
        <f>BK111/BK$6</f>
        <v/>
      </c>
      <c r="BL211" s="6">
        <f>BL111/BL$6</f>
        <v/>
      </c>
      <c r="BM211" s="11">
        <f>BM111/BM$6</f>
        <v/>
      </c>
      <c r="BN211" s="6">
        <f>BN111/BN$6</f>
        <v/>
      </c>
      <c r="BO211" s="7">
        <f>BO111/BO$6</f>
        <v/>
      </c>
      <c r="BP211" s="6">
        <f>BP111/BP$6</f>
        <v/>
      </c>
      <c r="BQ211" s="11">
        <f>BQ111/BQ$6</f>
        <v/>
      </c>
      <c r="BR211" s="6">
        <f>BR111/BR$6</f>
        <v/>
      </c>
      <c r="BS211" s="11">
        <f>BS111/BS$6</f>
        <v/>
      </c>
      <c r="BT211" s="6">
        <f>BT111/BT$6</f>
        <v/>
      </c>
      <c r="BU211" s="11">
        <f>BU111/BU$6</f>
        <v/>
      </c>
      <c r="BV211" s="6">
        <f>BV111/BV$6</f>
        <v/>
      </c>
      <c r="BW211" s="11">
        <f>BW111/BW$6</f>
        <v/>
      </c>
      <c r="BX211" s="6">
        <f>BX111/BX$6</f>
        <v/>
      </c>
      <c r="BY211" s="11">
        <f>BY111/BY$6</f>
        <v/>
      </c>
      <c r="BZ211" s="6">
        <f>BZ111/BZ$6</f>
        <v/>
      </c>
      <c r="CA211" s="11">
        <f>CA111/CA$6</f>
        <v/>
      </c>
      <c r="CB211" s="6">
        <f>CB111/CB$6</f>
        <v/>
      </c>
      <c r="CC211" s="11">
        <f>CC111/CC$6</f>
        <v/>
      </c>
      <c r="CD211" s="6">
        <f>CD111/CD$6</f>
        <v/>
      </c>
      <c r="CE211" s="11">
        <f>CE111/CE$6</f>
        <v/>
      </c>
      <c r="CF211" s="6">
        <f>CF111/CF$6</f>
        <v/>
      </c>
      <c r="CG211" s="11">
        <f>CG111/CG$6</f>
        <v/>
      </c>
      <c r="CH211" s="6">
        <f>CH111/CH$6</f>
        <v/>
      </c>
      <c r="CI211" s="11">
        <f>CI111/CI$6</f>
        <v/>
      </c>
      <c r="CJ211" s="6">
        <f>CJ111/CJ$6</f>
        <v/>
      </c>
      <c r="CK211" s="11">
        <f>CK111/CK$6</f>
        <v/>
      </c>
      <c r="CL211" s="6">
        <f>CL111/CL$6</f>
        <v/>
      </c>
      <c r="CM211" s="11">
        <f>CM111/CM$6</f>
        <v/>
      </c>
      <c r="CN211" s="6">
        <f>CN111/CN$6</f>
        <v/>
      </c>
      <c r="CO211" s="11">
        <f>CO111/CO$6</f>
        <v/>
      </c>
    </row>
    <row r="212">
      <c r="A212" s="17" t="inlineStr">
        <is>
          <t>Norton</t>
        </is>
      </c>
      <c r="H212" s="6">
        <f>H113/H$6</f>
        <v/>
      </c>
      <c r="I212" s="11">
        <f>I113/I$6</f>
        <v/>
      </c>
      <c r="J212" s="6">
        <f>J113/J$6</f>
        <v/>
      </c>
      <c r="K212" s="7">
        <f>K113/K$6</f>
        <v/>
      </c>
      <c r="L212" s="6">
        <f>L113/L$6</f>
        <v/>
      </c>
      <c r="M212" s="11">
        <f>M113/M$6</f>
        <v/>
      </c>
      <c r="N212" s="7">
        <f>N113/N$6</f>
        <v/>
      </c>
      <c r="O212" s="11">
        <f>O113/O$6</f>
        <v/>
      </c>
      <c r="P212" s="6">
        <f>P113/P$6</f>
        <v/>
      </c>
      <c r="Q212" s="11">
        <f>Q113/Q$6</f>
        <v/>
      </c>
      <c r="R212" s="6">
        <f>R112/R$6</f>
        <v/>
      </c>
      <c r="S212" s="11">
        <f>S112/S$6</f>
        <v/>
      </c>
      <c r="T212" s="6">
        <f>T112/T$6</f>
        <v/>
      </c>
      <c r="U212" s="11">
        <f>U112/U$6</f>
        <v/>
      </c>
      <c r="V212" s="6">
        <f>V112/V$6</f>
        <v/>
      </c>
      <c r="W212" s="11">
        <f>W112/W$6</f>
        <v/>
      </c>
      <c r="X212" s="6">
        <f>X112/X$6</f>
        <v/>
      </c>
      <c r="Y212" s="11">
        <f>Y112/Y$6</f>
        <v/>
      </c>
      <c r="Z212" s="6">
        <f>Z112/Z$6</f>
        <v/>
      </c>
      <c r="AA212" s="11">
        <f>AA112/AA$6</f>
        <v/>
      </c>
      <c r="AB212" s="6">
        <f>AB112/AB$6</f>
        <v/>
      </c>
      <c r="AC212" s="11">
        <f>AC112/AC$6</f>
        <v/>
      </c>
      <c r="AD212" s="6">
        <f>AD112/AD$6</f>
        <v/>
      </c>
      <c r="AE212" s="11">
        <f>AE112/AE$6</f>
        <v/>
      </c>
      <c r="AF212" s="6">
        <f>AF112/AF$6</f>
        <v/>
      </c>
      <c r="AG212" s="11">
        <f>AG112/AG$6</f>
        <v/>
      </c>
      <c r="AH212" s="6">
        <f>AH112/AH$6</f>
        <v/>
      </c>
      <c r="AI212" s="11">
        <f>AI112/AI$6</f>
        <v/>
      </c>
      <c r="AJ212" s="6">
        <f>AJ112/AJ$6</f>
        <v/>
      </c>
      <c r="AK212" s="11">
        <f>AK112/AK$6</f>
        <v/>
      </c>
      <c r="AL212" s="6">
        <f>AL112/AL$6</f>
        <v/>
      </c>
      <c r="AM212" s="11">
        <f>AM112/AM$6</f>
        <v/>
      </c>
      <c r="AN212" s="6">
        <f>AN112/AN$6</f>
        <v/>
      </c>
      <c r="AO212" s="11">
        <f>AO112/AO$6</f>
        <v/>
      </c>
      <c r="AP212" s="6">
        <f>AP112/AP$6</f>
        <v/>
      </c>
      <c r="AQ212" s="7">
        <f>AQ112/AQ$6</f>
        <v/>
      </c>
      <c r="AR212" s="6">
        <f>AR112/AR$6</f>
        <v/>
      </c>
      <c r="AS212" s="11">
        <f>AS112/AS$6</f>
        <v/>
      </c>
      <c r="AT212" s="6">
        <f>AT112/AT$6</f>
        <v/>
      </c>
      <c r="AU212" s="11">
        <f>AU112/AU$6</f>
        <v/>
      </c>
      <c r="AV212" s="6">
        <f>AV112/AV$6</f>
        <v/>
      </c>
      <c r="AW212" s="11">
        <f>AW112/AW$6</f>
        <v/>
      </c>
      <c r="AX212" s="6">
        <f>AX112/AX$6</f>
        <v/>
      </c>
      <c r="AY212" s="11">
        <f>AY112/AY$6</f>
        <v/>
      </c>
      <c r="AZ212" s="6">
        <f>AZ112/AZ$6</f>
        <v/>
      </c>
      <c r="BA212" s="11">
        <f>BA112/BA$6</f>
        <v/>
      </c>
      <c r="BB212" s="6">
        <f>BB112/BB$6</f>
        <v/>
      </c>
      <c r="BC212" s="11">
        <f>BC112/BC$6</f>
        <v/>
      </c>
      <c r="BD212" s="6">
        <f>BD112/BD$6</f>
        <v/>
      </c>
      <c r="BE212" s="11">
        <f>BE112/BE$6</f>
        <v/>
      </c>
      <c r="BF212" s="6">
        <f>BF112/BF$6</f>
        <v/>
      </c>
      <c r="BG212" s="11">
        <f>BG112/BG$6</f>
        <v/>
      </c>
      <c r="BH212" s="6">
        <f>BH112/BH$6</f>
        <v/>
      </c>
      <c r="BI212" s="11">
        <f>BI112/BI$6</f>
        <v/>
      </c>
      <c r="BJ212" s="6">
        <f>BJ112/BJ$6</f>
        <v/>
      </c>
      <c r="BK212" s="11">
        <f>BK112/BK$6</f>
        <v/>
      </c>
      <c r="BL212" s="6">
        <f>BL112/BL$6</f>
        <v/>
      </c>
      <c r="BM212" s="11">
        <f>BM112/BM$6</f>
        <v/>
      </c>
      <c r="BN212" s="6">
        <f>BN112/BN$6</f>
        <v/>
      </c>
      <c r="BO212" s="7">
        <f>BO112/BO$6</f>
        <v/>
      </c>
      <c r="BP212" s="6">
        <f>BP112/BP$6</f>
        <v/>
      </c>
      <c r="BQ212" s="11">
        <f>BQ112/BQ$6</f>
        <v/>
      </c>
      <c r="BR212" s="6">
        <f>BR112/BR$6</f>
        <v/>
      </c>
      <c r="BS212" s="11">
        <f>BS112/BS$6</f>
        <v/>
      </c>
      <c r="BT212" s="6">
        <f>BT112/BT$6</f>
        <v/>
      </c>
      <c r="BU212" s="11">
        <f>BU112/BU$6</f>
        <v/>
      </c>
      <c r="BV212" s="6">
        <f>BV112/BV$6</f>
        <v/>
      </c>
      <c r="BW212" s="11">
        <f>BW112/BW$6</f>
        <v/>
      </c>
      <c r="BX212" s="6">
        <f>BX112/BX$6</f>
        <v/>
      </c>
      <c r="BY212" s="11">
        <f>BY112/BY$6</f>
        <v/>
      </c>
      <c r="BZ212" s="6">
        <f>BZ112/BZ$6</f>
        <v/>
      </c>
      <c r="CA212" s="11">
        <f>CA112/CA$6</f>
        <v/>
      </c>
      <c r="CB212" s="6">
        <f>CB112/CB$6</f>
        <v/>
      </c>
      <c r="CC212" s="11">
        <f>CC112/CC$6</f>
        <v/>
      </c>
      <c r="CD212" s="6">
        <f>CD112/CD$6</f>
        <v/>
      </c>
      <c r="CE212" s="11">
        <f>CE112/CE$6</f>
        <v/>
      </c>
      <c r="CF212" s="6">
        <f>CF112/CF$6</f>
        <v/>
      </c>
      <c r="CG212" s="11">
        <f>CG112/CG$6</f>
        <v/>
      </c>
      <c r="CH212" s="6">
        <f>CH112/CH$6</f>
        <v/>
      </c>
      <c r="CI212" s="11">
        <f>CI112/CI$6</f>
        <v/>
      </c>
      <c r="CJ212" s="6">
        <f>CJ112/CJ$6</f>
        <v/>
      </c>
      <c r="CK212" s="11">
        <f>CK112/CK$6</f>
        <v/>
      </c>
      <c r="CL212" s="6">
        <f>CL112/CL$6</f>
        <v/>
      </c>
      <c r="CM212" s="11">
        <f>CM112/CM$6</f>
        <v/>
      </c>
      <c r="CN212" s="6">
        <f>CN112/CN$6</f>
        <v/>
      </c>
      <c r="CO212" s="11">
        <f>CO112/CO$6</f>
        <v/>
      </c>
    </row>
    <row r="213">
      <c r="A213" s="17" t="inlineStr">
        <is>
          <t>Not Interested</t>
        </is>
      </c>
      <c r="H213" s="6">
        <f>H114/H$6</f>
        <v/>
      </c>
      <c r="I213" s="11">
        <f>I114/I$6</f>
        <v/>
      </c>
      <c r="J213" s="6">
        <f>J114/J$6</f>
        <v/>
      </c>
      <c r="K213" s="7">
        <f>K114/K$6</f>
        <v/>
      </c>
      <c r="L213" s="6">
        <f>L114/L$6</f>
        <v/>
      </c>
      <c r="M213" s="11">
        <f>M114/M$6</f>
        <v/>
      </c>
      <c r="N213" s="7">
        <f>N114/N$6</f>
        <v/>
      </c>
      <c r="O213" s="11">
        <f>O114/O$6</f>
        <v/>
      </c>
      <c r="P213" s="6">
        <f>P114/P$6</f>
        <v/>
      </c>
      <c r="Q213" s="11">
        <f>Q114/Q$6</f>
        <v/>
      </c>
      <c r="R213" s="6">
        <f>R113/R$6</f>
        <v/>
      </c>
      <c r="S213" s="11">
        <f>S113/S$6</f>
        <v/>
      </c>
      <c r="T213" s="6">
        <f>T113/T$6</f>
        <v/>
      </c>
      <c r="U213" s="11">
        <f>U113/U$6</f>
        <v/>
      </c>
      <c r="V213" s="6">
        <f>V113/V$6</f>
        <v/>
      </c>
      <c r="W213" s="11">
        <f>W113/W$6</f>
        <v/>
      </c>
      <c r="X213" s="6">
        <f>X113/X$6</f>
        <v/>
      </c>
      <c r="Y213" s="11">
        <f>Y113/Y$6</f>
        <v/>
      </c>
      <c r="Z213" s="6">
        <f>Z113/Z$6</f>
        <v/>
      </c>
      <c r="AA213" s="11">
        <f>AA113/AA$6</f>
        <v/>
      </c>
      <c r="AB213" s="6">
        <f>AB113/AB$6</f>
        <v/>
      </c>
      <c r="AC213" s="11">
        <f>AC113/AC$6</f>
        <v/>
      </c>
      <c r="AD213" s="6">
        <f>AD113/AD$6</f>
        <v/>
      </c>
      <c r="AE213" s="11">
        <f>AE113/AE$6</f>
        <v/>
      </c>
      <c r="AF213" s="6">
        <f>AF113/AF$6</f>
        <v/>
      </c>
      <c r="AG213" s="11">
        <f>AG113/AG$6</f>
        <v/>
      </c>
      <c r="AH213" s="6">
        <f>AH113/AH$6</f>
        <v/>
      </c>
      <c r="AI213" s="11">
        <f>AI113/AI$6</f>
        <v/>
      </c>
      <c r="AJ213" s="6">
        <f>AJ113/AJ$6</f>
        <v/>
      </c>
      <c r="AK213" s="11">
        <f>AK113/AK$6</f>
        <v/>
      </c>
      <c r="AL213" s="6">
        <f>AL113/AL$6</f>
        <v/>
      </c>
      <c r="AM213" s="11">
        <f>AM113/AM$6</f>
        <v/>
      </c>
      <c r="AN213" s="6">
        <f>AN113/AN$6</f>
        <v/>
      </c>
      <c r="AO213" s="11">
        <f>AO113/AO$6</f>
        <v/>
      </c>
      <c r="AP213" s="6">
        <f>AP113/AP$6</f>
        <v/>
      </c>
      <c r="AQ213" s="7">
        <f>AQ113/AQ$6</f>
        <v/>
      </c>
      <c r="AR213" s="6">
        <f>AR113/AR$6</f>
        <v/>
      </c>
      <c r="AS213" s="11">
        <f>AS113/AS$6</f>
        <v/>
      </c>
      <c r="AT213" s="6">
        <f>AT113/AT$6</f>
        <v/>
      </c>
      <c r="AU213" s="11">
        <f>AU113/AU$6</f>
        <v/>
      </c>
      <c r="AV213" s="6">
        <f>AV113/AV$6</f>
        <v/>
      </c>
      <c r="AW213" s="11">
        <f>AW113/AW$6</f>
        <v/>
      </c>
      <c r="AX213" s="6">
        <f>AX113/AX$6</f>
        <v/>
      </c>
      <c r="AY213" s="11">
        <f>AY113/AY$6</f>
        <v/>
      </c>
      <c r="AZ213" s="6">
        <f>AZ113/AZ$6</f>
        <v/>
      </c>
      <c r="BA213" s="11">
        <f>BA113/BA$6</f>
        <v/>
      </c>
      <c r="BB213" s="6">
        <f>BB113/BB$6</f>
        <v/>
      </c>
      <c r="BC213" s="11">
        <f>BC113/BC$6</f>
        <v/>
      </c>
      <c r="BD213" s="6">
        <f>BD113/BD$6</f>
        <v/>
      </c>
      <c r="BE213" s="11">
        <f>BE113/BE$6</f>
        <v/>
      </c>
      <c r="BF213" s="6">
        <f>BF113/BF$6</f>
        <v/>
      </c>
      <c r="BG213" s="11">
        <f>BG113/BG$6</f>
        <v/>
      </c>
      <c r="BH213" s="6">
        <f>BH113/BH$6</f>
        <v/>
      </c>
      <c r="BI213" s="11">
        <f>BI113/BI$6</f>
        <v/>
      </c>
      <c r="BJ213" s="6">
        <f>BJ113/BJ$6</f>
        <v/>
      </c>
      <c r="BK213" s="11">
        <f>BK113/BK$6</f>
        <v/>
      </c>
      <c r="BL213" s="6">
        <f>BL113/BL$6</f>
        <v/>
      </c>
      <c r="BM213" s="11">
        <f>BM113/BM$6</f>
        <v/>
      </c>
      <c r="BN213" s="6">
        <f>BN113/BN$6</f>
        <v/>
      </c>
      <c r="BO213" s="7">
        <f>BO113/BO$6</f>
        <v/>
      </c>
      <c r="BP213" s="6">
        <f>BP113/BP$6</f>
        <v/>
      </c>
      <c r="BQ213" s="11">
        <f>BQ113/BQ$6</f>
        <v/>
      </c>
      <c r="BR213" s="6">
        <f>BR113/BR$6</f>
        <v/>
      </c>
      <c r="BS213" s="11">
        <f>BS113/BS$6</f>
        <v/>
      </c>
      <c r="BT213" s="6">
        <f>BT113/BT$6</f>
        <v/>
      </c>
      <c r="BU213" s="11">
        <f>BU113/BU$6</f>
        <v/>
      </c>
      <c r="BV213" s="6">
        <f>BV113/BV$6</f>
        <v/>
      </c>
      <c r="BW213" s="11">
        <f>BW113/BW$6</f>
        <v/>
      </c>
      <c r="BX213" s="6">
        <f>BX113/BX$6</f>
        <v/>
      </c>
      <c r="BY213" s="11">
        <f>BY113/BY$6</f>
        <v/>
      </c>
      <c r="BZ213" s="6">
        <f>BZ113/BZ$6</f>
        <v/>
      </c>
      <c r="CA213" s="11">
        <f>CA113/CA$6</f>
        <v/>
      </c>
      <c r="CB213" s="6">
        <f>CB113/CB$6</f>
        <v/>
      </c>
      <c r="CC213" s="11">
        <f>CC113/CC$6</f>
        <v/>
      </c>
      <c r="CD213" s="6">
        <f>CD113/CD$6</f>
        <v/>
      </c>
      <c r="CE213" s="11">
        <f>CE113/CE$6</f>
        <v/>
      </c>
      <c r="CF213" s="6">
        <f>CF113/CF$6</f>
        <v/>
      </c>
      <c r="CG213" s="11">
        <f>CG113/CG$6</f>
        <v/>
      </c>
      <c r="CH213" s="6">
        <f>CH113/CH$6</f>
        <v/>
      </c>
      <c r="CI213" s="11">
        <f>CI113/CI$6</f>
        <v/>
      </c>
      <c r="CJ213" s="6">
        <f>CJ113/CJ$6</f>
        <v/>
      </c>
      <c r="CK213" s="11">
        <f>CK113/CK$6</f>
        <v/>
      </c>
      <c r="CL213" s="6">
        <f>CL113/CL$6</f>
        <v/>
      </c>
      <c r="CM213" s="11">
        <f>CM113/CM$6</f>
        <v/>
      </c>
      <c r="CN213" s="6">
        <f>CN113/CN$6</f>
        <v/>
      </c>
      <c r="CO213" s="11">
        <f>CO113/CO$6</f>
        <v/>
      </c>
    </row>
    <row r="214">
      <c r="A214" s="17" t="inlineStr">
        <is>
          <t>Not Interested Device Cost</t>
        </is>
      </c>
      <c r="H214" s="6">
        <f>H115/H$6</f>
        <v/>
      </c>
      <c r="I214" s="11">
        <f>I115/I$6</f>
        <v/>
      </c>
      <c r="J214" s="6">
        <f>J115/J$6</f>
        <v/>
      </c>
      <c r="K214" s="7">
        <f>K115/K$6</f>
        <v/>
      </c>
      <c r="L214" s="6">
        <f>L115/L$6</f>
        <v/>
      </c>
      <c r="M214" s="11">
        <f>M115/M$6</f>
        <v/>
      </c>
      <c r="N214" s="7">
        <f>N115/N$6</f>
        <v/>
      </c>
      <c r="O214" s="11">
        <f>O115/O$6</f>
        <v/>
      </c>
      <c r="P214" s="6">
        <f>P115/P$6</f>
        <v/>
      </c>
      <c r="Q214" s="11">
        <f>Q115/Q$6</f>
        <v/>
      </c>
      <c r="R214" s="6">
        <f>R114/R$6</f>
        <v/>
      </c>
      <c r="S214" s="11">
        <f>S114/S$6</f>
        <v/>
      </c>
      <c r="T214" s="6">
        <f>T114/T$6</f>
        <v/>
      </c>
      <c r="U214" s="11">
        <f>U114/U$6</f>
        <v/>
      </c>
      <c r="V214" s="6">
        <f>V114/V$6</f>
        <v/>
      </c>
      <c r="W214" s="11">
        <f>W114/W$6</f>
        <v/>
      </c>
      <c r="X214" s="6">
        <f>X114/X$6</f>
        <v/>
      </c>
      <c r="Y214" s="11">
        <f>Y114/Y$6</f>
        <v/>
      </c>
      <c r="Z214" s="6">
        <f>Z114/Z$6</f>
        <v/>
      </c>
      <c r="AA214" s="11">
        <f>AA114/AA$6</f>
        <v/>
      </c>
      <c r="AB214" s="6">
        <f>AB114/AB$6</f>
        <v/>
      </c>
      <c r="AC214" s="11">
        <f>AC114/AC$6</f>
        <v/>
      </c>
      <c r="AD214" s="6">
        <f>AD114/AD$6</f>
        <v/>
      </c>
      <c r="AE214" s="11">
        <f>AE114/AE$6</f>
        <v/>
      </c>
      <c r="AF214" s="6">
        <f>AF114/AF$6</f>
        <v/>
      </c>
      <c r="AG214" s="11">
        <f>AG114/AG$6</f>
        <v/>
      </c>
      <c r="AH214" s="6">
        <f>AH114/AH$6</f>
        <v/>
      </c>
      <c r="AI214" s="11">
        <f>AI114/AI$6</f>
        <v/>
      </c>
      <c r="AJ214" s="6">
        <f>AJ114/AJ$6</f>
        <v/>
      </c>
      <c r="AK214" s="11">
        <f>AK114/AK$6</f>
        <v/>
      </c>
      <c r="AL214" s="6">
        <f>AL114/AL$6</f>
        <v/>
      </c>
      <c r="AM214" s="11">
        <f>AM114/AM$6</f>
        <v/>
      </c>
      <c r="AN214" s="6">
        <f>AN114/AN$6</f>
        <v/>
      </c>
      <c r="AO214" s="11">
        <f>AO114/AO$6</f>
        <v/>
      </c>
      <c r="AP214" s="6">
        <f>AP114/AP$6</f>
        <v/>
      </c>
      <c r="AQ214" s="7">
        <f>AQ114/AQ$6</f>
        <v/>
      </c>
      <c r="AR214" s="6">
        <f>AR114/AR$6</f>
        <v/>
      </c>
      <c r="AS214" s="11">
        <f>AS114/AS$6</f>
        <v/>
      </c>
      <c r="AT214" s="6">
        <f>AT114/AT$6</f>
        <v/>
      </c>
      <c r="AU214" s="11">
        <f>AU114/AU$6</f>
        <v/>
      </c>
      <c r="AV214" s="6">
        <f>AV114/AV$6</f>
        <v/>
      </c>
      <c r="AW214" s="11">
        <f>AW114/AW$6</f>
        <v/>
      </c>
      <c r="AX214" s="6">
        <f>AX114/AX$6</f>
        <v/>
      </c>
      <c r="AY214" s="11">
        <f>AY114/AY$6</f>
        <v/>
      </c>
      <c r="AZ214" s="6">
        <f>AZ114/AZ$6</f>
        <v/>
      </c>
      <c r="BA214" s="11">
        <f>BA114/BA$6</f>
        <v/>
      </c>
      <c r="BB214" s="6">
        <f>BB114/BB$6</f>
        <v/>
      </c>
      <c r="BC214" s="11">
        <f>BC114/BC$6</f>
        <v/>
      </c>
      <c r="BD214" s="6">
        <f>BD114/BD$6</f>
        <v/>
      </c>
      <c r="BE214" s="11">
        <f>BE114/BE$6</f>
        <v/>
      </c>
      <c r="BF214" s="6">
        <f>BF114/BF$6</f>
        <v/>
      </c>
      <c r="BG214" s="11">
        <f>BG114/BG$6</f>
        <v/>
      </c>
      <c r="BH214" s="6">
        <f>BH114/BH$6</f>
        <v/>
      </c>
      <c r="BI214" s="11">
        <f>BI114/BI$6</f>
        <v/>
      </c>
      <c r="BJ214" s="6">
        <f>BJ114/BJ$6</f>
        <v/>
      </c>
      <c r="BK214" s="11">
        <f>BK114/BK$6</f>
        <v/>
      </c>
      <c r="BL214" s="6">
        <f>BL114/BL$6</f>
        <v/>
      </c>
      <c r="BM214" s="11">
        <f>BM114/BM$6</f>
        <v/>
      </c>
      <c r="BN214" s="6">
        <f>BN114/BN$6</f>
        <v/>
      </c>
      <c r="BO214" s="7">
        <f>BO114/BO$6</f>
        <v/>
      </c>
      <c r="BP214" s="6">
        <f>BP114/BP$6</f>
        <v/>
      </c>
      <c r="BQ214" s="11">
        <f>BQ114/BQ$6</f>
        <v/>
      </c>
      <c r="BR214" s="6">
        <f>BR114/BR$6</f>
        <v/>
      </c>
      <c r="BS214" s="11">
        <f>BS114/BS$6</f>
        <v/>
      </c>
      <c r="BT214" s="6">
        <f>BT114/BT$6</f>
        <v/>
      </c>
      <c r="BU214" s="11">
        <f>BU114/BU$6</f>
        <v/>
      </c>
      <c r="BV214" s="6">
        <f>BV114/BV$6</f>
        <v/>
      </c>
      <c r="BW214" s="11">
        <f>BW114/BW$6</f>
        <v/>
      </c>
      <c r="BX214" s="6">
        <f>BX114/BX$6</f>
        <v/>
      </c>
      <c r="BY214" s="11">
        <f>BY114/BY$6</f>
        <v/>
      </c>
      <c r="BZ214" s="6">
        <f>BZ114/BZ$6</f>
        <v/>
      </c>
      <c r="CA214" s="11">
        <f>CA114/CA$6</f>
        <v/>
      </c>
      <c r="CB214" s="6">
        <f>CB114/CB$6</f>
        <v/>
      </c>
      <c r="CC214" s="11">
        <f>CC114/CC$6</f>
        <v/>
      </c>
      <c r="CD214" s="6">
        <f>CD114/CD$6</f>
        <v/>
      </c>
      <c r="CE214" s="11">
        <f>CE114/CE$6</f>
        <v/>
      </c>
      <c r="CF214" s="6">
        <f>CF114/CF$6</f>
        <v/>
      </c>
      <c r="CG214" s="11">
        <f>CG114/CG$6</f>
        <v/>
      </c>
      <c r="CH214" s="6">
        <f>CH114/CH$6</f>
        <v/>
      </c>
      <c r="CI214" s="11">
        <f>CI114/CI$6</f>
        <v/>
      </c>
      <c r="CJ214" s="6">
        <f>CJ114/CJ$6</f>
        <v/>
      </c>
      <c r="CK214" s="11">
        <f>CK114/CK$6</f>
        <v/>
      </c>
      <c r="CL214" s="6">
        <f>CL114/CL$6</f>
        <v/>
      </c>
      <c r="CM214" s="11">
        <f>CM114/CM$6</f>
        <v/>
      </c>
      <c r="CN214" s="6">
        <f>CN114/CN$6</f>
        <v/>
      </c>
      <c r="CO214" s="11">
        <f>CO114/CO$6</f>
        <v/>
      </c>
    </row>
    <row r="215">
      <c r="A215" s="17" t="inlineStr">
        <is>
          <t>Not Interested Household Contents</t>
        </is>
      </c>
      <c r="H215" s="6">
        <f>H116/H$6</f>
        <v/>
      </c>
      <c r="I215" s="11">
        <f>I116/I$6</f>
        <v/>
      </c>
      <c r="J215" s="6">
        <f>J116/J$6</f>
        <v/>
      </c>
      <c r="K215" s="7">
        <f>K116/K$6</f>
        <v/>
      </c>
      <c r="L215" s="6">
        <f>L116/L$6</f>
        <v/>
      </c>
      <c r="M215" s="11">
        <f>M116/M$6</f>
        <v/>
      </c>
      <c r="N215" s="7">
        <f>N116/N$6</f>
        <v/>
      </c>
      <c r="O215" s="11">
        <f>O116/O$6</f>
        <v/>
      </c>
      <c r="P215" s="6">
        <f>P116/P$6</f>
        <v/>
      </c>
      <c r="Q215" s="11">
        <f>Q116/Q$6</f>
        <v/>
      </c>
      <c r="R215" s="6">
        <f>R115/R$6</f>
        <v/>
      </c>
      <c r="S215" s="11">
        <f>S115/S$6</f>
        <v/>
      </c>
      <c r="T215" s="6">
        <f>T115/T$6</f>
        <v/>
      </c>
      <c r="U215" s="11">
        <f>U115/U$6</f>
        <v/>
      </c>
      <c r="V215" s="6">
        <f>V115/V$6</f>
        <v/>
      </c>
      <c r="W215" s="11">
        <f>W115/W$6</f>
        <v/>
      </c>
      <c r="X215" s="6">
        <f>X115/X$6</f>
        <v/>
      </c>
      <c r="Y215" s="11">
        <f>Y115/Y$6</f>
        <v/>
      </c>
      <c r="Z215" s="6">
        <f>Z115/Z$6</f>
        <v/>
      </c>
      <c r="AA215" s="11">
        <f>AA115/AA$6</f>
        <v/>
      </c>
      <c r="AB215" s="6">
        <f>AB115/AB$6</f>
        <v/>
      </c>
      <c r="AC215" s="11">
        <f>AC115/AC$6</f>
        <v/>
      </c>
      <c r="AD215" s="6">
        <f>AD115/AD$6</f>
        <v/>
      </c>
      <c r="AE215" s="11">
        <f>AE115/AE$6</f>
        <v/>
      </c>
      <c r="AF215" s="6">
        <f>AF115/AF$6</f>
        <v/>
      </c>
      <c r="AG215" s="11">
        <f>AG115/AG$6</f>
        <v/>
      </c>
      <c r="AH215" s="6">
        <f>AH115/AH$6</f>
        <v/>
      </c>
      <c r="AI215" s="11">
        <f>AI115/AI$6</f>
        <v/>
      </c>
      <c r="AJ215" s="6">
        <f>AJ115/AJ$6</f>
        <v/>
      </c>
      <c r="AK215" s="11">
        <f>AK115/AK$6</f>
        <v/>
      </c>
      <c r="AL215" s="6">
        <f>AL115/AL$6</f>
        <v/>
      </c>
      <c r="AM215" s="11">
        <f>AM115/AM$6</f>
        <v/>
      </c>
      <c r="AN215" s="6">
        <f>AN115/AN$6</f>
        <v/>
      </c>
      <c r="AO215" s="11">
        <f>AO115/AO$6</f>
        <v/>
      </c>
      <c r="AP215" s="6">
        <f>AP115/AP$6</f>
        <v/>
      </c>
      <c r="AQ215" s="7">
        <f>AQ115/AQ$6</f>
        <v/>
      </c>
      <c r="AR215" s="6">
        <f>AR115/AR$6</f>
        <v/>
      </c>
      <c r="AS215" s="11">
        <f>AS115/AS$6</f>
        <v/>
      </c>
      <c r="AT215" s="6">
        <f>AT115/AT$6</f>
        <v/>
      </c>
      <c r="AU215" s="11">
        <f>AU115/AU$6</f>
        <v/>
      </c>
      <c r="AV215" s="6">
        <f>AV115/AV$6</f>
        <v/>
      </c>
      <c r="AW215" s="11">
        <f>AW115/AW$6</f>
        <v/>
      </c>
      <c r="AX215" s="6">
        <f>AX115/AX$6</f>
        <v/>
      </c>
      <c r="AY215" s="11">
        <f>AY115/AY$6</f>
        <v/>
      </c>
      <c r="AZ215" s="6">
        <f>AZ115/AZ$6</f>
        <v/>
      </c>
      <c r="BA215" s="11">
        <f>BA115/BA$6</f>
        <v/>
      </c>
      <c r="BB215" s="6">
        <f>BB115/BB$6</f>
        <v/>
      </c>
      <c r="BC215" s="11">
        <f>BC115/BC$6</f>
        <v/>
      </c>
      <c r="BD215" s="6">
        <f>BD115/BD$6</f>
        <v/>
      </c>
      <c r="BE215" s="11">
        <f>BE115/BE$6</f>
        <v/>
      </c>
      <c r="BF215" s="6">
        <f>BF115/BF$6</f>
        <v/>
      </c>
      <c r="BG215" s="11">
        <f>BG115/BG$6</f>
        <v/>
      </c>
      <c r="BH215" s="6">
        <f>BH115/BH$6</f>
        <v/>
      </c>
      <c r="BI215" s="11">
        <f>BI115/BI$6</f>
        <v/>
      </c>
      <c r="BJ215" s="6">
        <f>BJ115/BJ$6</f>
        <v/>
      </c>
      <c r="BK215" s="11">
        <f>BK115/BK$6</f>
        <v/>
      </c>
      <c r="BL215" s="6">
        <f>BL115/BL$6</f>
        <v/>
      </c>
      <c r="BM215" s="11">
        <f>BM115/BM$6</f>
        <v/>
      </c>
      <c r="BN215" s="6">
        <f>BN115/BN$6</f>
        <v/>
      </c>
      <c r="BO215" s="7">
        <f>BO115/BO$6</f>
        <v/>
      </c>
      <c r="BP215" s="6">
        <f>BP115/BP$6</f>
        <v/>
      </c>
      <c r="BQ215" s="11">
        <f>BQ115/BQ$6</f>
        <v/>
      </c>
      <c r="BR215" s="6">
        <f>BR115/BR$6</f>
        <v/>
      </c>
      <c r="BS215" s="11">
        <f>BS115/BS$6</f>
        <v/>
      </c>
      <c r="BT215" s="6">
        <f>BT115/BT$6</f>
        <v/>
      </c>
      <c r="BU215" s="11">
        <f>BU115/BU$6</f>
        <v/>
      </c>
      <c r="BV215" s="6">
        <f>BV115/BV$6</f>
        <v/>
      </c>
      <c r="BW215" s="11">
        <f>BW115/BW$6</f>
        <v/>
      </c>
      <c r="BX215" s="6">
        <f>BX115/BX$6</f>
        <v/>
      </c>
      <c r="BY215" s="11">
        <f>BY115/BY$6</f>
        <v/>
      </c>
      <c r="BZ215" s="6">
        <f>BZ115/BZ$6</f>
        <v/>
      </c>
      <c r="CA215" s="11">
        <f>CA115/CA$6</f>
        <v/>
      </c>
      <c r="CB215" s="6">
        <f>CB115/CB$6</f>
        <v/>
      </c>
      <c r="CC215" s="11">
        <f>CC115/CC$6</f>
        <v/>
      </c>
      <c r="CD215" s="6">
        <f>CD115/CD$6</f>
        <v/>
      </c>
      <c r="CE215" s="11">
        <f>CE115/CE$6</f>
        <v/>
      </c>
      <c r="CF215" s="6">
        <f>CF115/CF$6</f>
        <v/>
      </c>
      <c r="CG215" s="11">
        <f>CG115/CG$6</f>
        <v/>
      </c>
      <c r="CH215" s="6">
        <f>CH115/CH$6</f>
        <v/>
      </c>
      <c r="CI215" s="11">
        <f>CI115/CI$6</f>
        <v/>
      </c>
      <c r="CJ215" s="6">
        <f>CJ115/CJ$6</f>
        <v/>
      </c>
      <c r="CK215" s="11">
        <f>CK115/CK$6</f>
        <v/>
      </c>
      <c r="CL215" s="6">
        <f>CL115/CL$6</f>
        <v/>
      </c>
      <c r="CM215" s="11">
        <f>CM115/CM$6</f>
        <v/>
      </c>
      <c r="CN215" s="6">
        <f>CN115/CN$6</f>
        <v/>
      </c>
      <c r="CO215" s="11">
        <f>CO115/CO$6</f>
        <v/>
      </c>
    </row>
    <row r="216">
      <c r="A216" s="17" t="inlineStr">
        <is>
          <t>Not Interested Premium Cost</t>
        </is>
      </c>
      <c r="H216" s="6">
        <f>H117/H$6</f>
        <v/>
      </c>
      <c r="I216" s="11">
        <f>I117/I$6</f>
        <v/>
      </c>
      <c r="J216" s="6">
        <f>J117/J$6</f>
        <v/>
      </c>
      <c r="K216" s="7">
        <f>K117/K$6</f>
        <v/>
      </c>
      <c r="L216" s="6">
        <f>L117/L$6</f>
        <v/>
      </c>
      <c r="M216" s="11">
        <f>M117/M$6</f>
        <v/>
      </c>
      <c r="N216" s="7">
        <f>N117/N$6</f>
        <v/>
      </c>
      <c r="O216" s="11">
        <f>O117/O$6</f>
        <v/>
      </c>
      <c r="P216" s="6">
        <f>P117/P$6</f>
        <v/>
      </c>
      <c r="Q216" s="11">
        <f>Q117/Q$6</f>
        <v/>
      </c>
      <c r="R216" s="6">
        <f>R116/R$6</f>
        <v/>
      </c>
      <c r="S216" s="11">
        <f>S116/S$6</f>
        <v/>
      </c>
      <c r="T216" s="6">
        <f>T116/T$6</f>
        <v/>
      </c>
      <c r="U216" s="11">
        <f>U116/U$6</f>
        <v/>
      </c>
      <c r="V216" s="6">
        <f>V116/V$6</f>
        <v/>
      </c>
      <c r="W216" s="11">
        <f>W116/W$6</f>
        <v/>
      </c>
      <c r="X216" s="6">
        <f>X116/X$6</f>
        <v/>
      </c>
      <c r="Y216" s="11">
        <f>Y116/Y$6</f>
        <v/>
      </c>
      <c r="Z216" s="6">
        <f>Z116/Z$6</f>
        <v/>
      </c>
      <c r="AA216" s="11">
        <f>AA116/AA$6</f>
        <v/>
      </c>
      <c r="AB216" s="6">
        <f>AB116/AB$6</f>
        <v/>
      </c>
      <c r="AC216" s="11">
        <f>AC116/AC$6</f>
        <v/>
      </c>
      <c r="AD216" s="6">
        <f>AD116/AD$6</f>
        <v/>
      </c>
      <c r="AE216" s="11">
        <f>AE116/AE$6</f>
        <v/>
      </c>
      <c r="AF216" s="6">
        <f>AF116/AF$6</f>
        <v/>
      </c>
      <c r="AG216" s="11">
        <f>AG116/AG$6</f>
        <v/>
      </c>
      <c r="AH216" s="6">
        <f>AH116/AH$6</f>
        <v/>
      </c>
      <c r="AI216" s="11">
        <f>AI116/AI$6</f>
        <v/>
      </c>
      <c r="AJ216" s="6">
        <f>AJ116/AJ$6</f>
        <v/>
      </c>
      <c r="AK216" s="11">
        <f>AK116/AK$6</f>
        <v/>
      </c>
      <c r="AL216" s="6">
        <f>AL116/AL$6</f>
        <v/>
      </c>
      <c r="AM216" s="11">
        <f>AM116/AM$6</f>
        <v/>
      </c>
      <c r="AN216" s="6">
        <f>AN116/AN$6</f>
        <v/>
      </c>
      <c r="AO216" s="11">
        <f>AO116/AO$6</f>
        <v/>
      </c>
      <c r="AP216" s="6">
        <f>AP116/AP$6</f>
        <v/>
      </c>
      <c r="AQ216" s="7">
        <f>AQ116/AQ$6</f>
        <v/>
      </c>
      <c r="AR216" s="6">
        <f>AR116/AR$6</f>
        <v/>
      </c>
      <c r="AS216" s="11">
        <f>AS116/AS$6</f>
        <v/>
      </c>
      <c r="AT216" s="6">
        <f>AT116/AT$6</f>
        <v/>
      </c>
      <c r="AU216" s="11">
        <f>AU116/AU$6</f>
        <v/>
      </c>
      <c r="AV216" s="6">
        <f>AV116/AV$6</f>
        <v/>
      </c>
      <c r="AW216" s="11">
        <f>AW116/AW$6</f>
        <v/>
      </c>
      <c r="AX216" s="6">
        <f>AX116/AX$6</f>
        <v/>
      </c>
      <c r="AY216" s="11">
        <f>AY116/AY$6</f>
        <v/>
      </c>
      <c r="AZ216" s="6">
        <f>AZ116/AZ$6</f>
        <v/>
      </c>
      <c r="BA216" s="11">
        <f>BA116/BA$6</f>
        <v/>
      </c>
      <c r="BB216" s="6">
        <f>BB116/BB$6</f>
        <v/>
      </c>
      <c r="BC216" s="11">
        <f>BC116/BC$6</f>
        <v/>
      </c>
      <c r="BD216" s="6">
        <f>BD116/BD$6</f>
        <v/>
      </c>
      <c r="BE216" s="11">
        <f>BE116/BE$6</f>
        <v/>
      </c>
      <c r="BF216" s="6">
        <f>BF116/BF$6</f>
        <v/>
      </c>
      <c r="BG216" s="11">
        <f>BG116/BG$6</f>
        <v/>
      </c>
      <c r="BH216" s="6">
        <f>BH116/BH$6</f>
        <v/>
      </c>
      <c r="BI216" s="11">
        <f>BI116/BI$6</f>
        <v/>
      </c>
      <c r="BJ216" s="6">
        <f>BJ116/BJ$6</f>
        <v/>
      </c>
      <c r="BK216" s="11">
        <f>BK116/BK$6</f>
        <v/>
      </c>
      <c r="BL216" s="6">
        <f>BL116/BL$6</f>
        <v/>
      </c>
      <c r="BM216" s="11">
        <f>BM116/BM$6</f>
        <v/>
      </c>
      <c r="BN216" s="6">
        <f>BN116/BN$6</f>
        <v/>
      </c>
      <c r="BO216" s="7">
        <f>BO116/BO$6</f>
        <v/>
      </c>
      <c r="BP216" s="6">
        <f>BP116/BP$6</f>
        <v/>
      </c>
      <c r="BQ216" s="11">
        <f>BQ116/BQ$6</f>
        <v/>
      </c>
      <c r="BR216" s="6">
        <f>BR116/BR$6</f>
        <v/>
      </c>
      <c r="BS216" s="11">
        <f>BS116/BS$6</f>
        <v/>
      </c>
      <c r="BT216" s="6">
        <f>BT116/BT$6</f>
        <v/>
      </c>
      <c r="BU216" s="11">
        <f>BU116/BU$6</f>
        <v/>
      </c>
      <c r="BV216" s="6">
        <f>BV116/BV$6</f>
        <v/>
      </c>
      <c r="BW216" s="11">
        <f>BW116/BW$6</f>
        <v/>
      </c>
      <c r="BX216" s="6">
        <f>BX116/BX$6</f>
        <v/>
      </c>
      <c r="BY216" s="11">
        <f>BY116/BY$6</f>
        <v/>
      </c>
      <c r="BZ216" s="6">
        <f>BZ116/BZ$6</f>
        <v/>
      </c>
      <c r="CA216" s="11">
        <f>CA116/CA$6</f>
        <v/>
      </c>
      <c r="CB216" s="6">
        <f>CB116/CB$6</f>
        <v/>
      </c>
      <c r="CC216" s="11">
        <f>CC116/CC$6</f>
        <v/>
      </c>
      <c r="CD216" s="6">
        <f>CD116/CD$6</f>
        <v/>
      </c>
      <c r="CE216" s="11">
        <f>CE116/CE$6</f>
        <v/>
      </c>
      <c r="CF216" s="6">
        <f>CF116/CF$6</f>
        <v/>
      </c>
      <c r="CG216" s="11">
        <f>CG116/CG$6</f>
        <v/>
      </c>
      <c r="CH216" s="6">
        <f>CH116/CH$6</f>
        <v/>
      </c>
      <c r="CI216" s="11">
        <f>CI116/CI$6</f>
        <v/>
      </c>
      <c r="CJ216" s="6">
        <f>CJ116/CJ$6</f>
        <v/>
      </c>
      <c r="CK216" s="11">
        <f>CK116/CK$6</f>
        <v/>
      </c>
      <c r="CL216" s="6">
        <f>CL116/CL$6</f>
        <v/>
      </c>
      <c r="CM216" s="11">
        <f>CM116/CM$6</f>
        <v/>
      </c>
      <c r="CN216" s="6">
        <f>CN116/CN$6</f>
        <v/>
      </c>
      <c r="CO216" s="11">
        <f>CO116/CO$6</f>
        <v/>
      </c>
    </row>
    <row r="217">
      <c r="A217" s="17" t="inlineStr">
        <is>
          <t>Not Interested Upfront</t>
        </is>
      </c>
      <c r="H217" s="6">
        <f>H118/H$6</f>
        <v/>
      </c>
      <c r="I217" s="11">
        <f>I118/I$6</f>
        <v/>
      </c>
      <c r="J217" s="6">
        <f>J118/J$6</f>
        <v/>
      </c>
      <c r="K217" s="7">
        <f>K118/K$6</f>
        <v/>
      </c>
      <c r="L217" s="6">
        <f>L118/L$6</f>
        <v/>
      </c>
      <c r="M217" s="11">
        <f>M118/M$6</f>
        <v/>
      </c>
      <c r="N217" s="7">
        <f>N118/N$6</f>
        <v/>
      </c>
      <c r="O217" s="11">
        <f>O118/O$6</f>
        <v/>
      </c>
      <c r="P217" s="6">
        <f>P118/P$6</f>
        <v/>
      </c>
      <c r="Q217" s="11">
        <f>Q118/Q$6</f>
        <v/>
      </c>
      <c r="R217" s="6">
        <f>R117/R$6</f>
        <v/>
      </c>
      <c r="S217" s="11">
        <f>S117/S$6</f>
        <v/>
      </c>
      <c r="T217" s="6">
        <f>T117/T$6</f>
        <v/>
      </c>
      <c r="U217" s="11">
        <f>U117/U$6</f>
        <v/>
      </c>
      <c r="V217" s="6">
        <f>V117/V$6</f>
        <v/>
      </c>
      <c r="W217" s="11">
        <f>W117/W$6</f>
        <v/>
      </c>
      <c r="X217" s="6">
        <f>X117/X$6</f>
        <v/>
      </c>
      <c r="Y217" s="11">
        <f>Y117/Y$6</f>
        <v/>
      </c>
      <c r="Z217" s="6">
        <f>Z117/Z$6</f>
        <v/>
      </c>
      <c r="AA217" s="11">
        <f>AA117/AA$6</f>
        <v/>
      </c>
      <c r="AB217" s="6">
        <f>AB117/AB$6</f>
        <v/>
      </c>
      <c r="AC217" s="11">
        <f>AC117/AC$6</f>
        <v/>
      </c>
      <c r="AD217" s="6">
        <f>AD117/AD$6</f>
        <v/>
      </c>
      <c r="AE217" s="11">
        <f>AE117/AE$6</f>
        <v/>
      </c>
      <c r="AF217" s="6">
        <f>AF117/AF$6</f>
        <v/>
      </c>
      <c r="AG217" s="11">
        <f>AG117/AG$6</f>
        <v/>
      </c>
      <c r="AH217" s="6">
        <f>AH117/AH$6</f>
        <v/>
      </c>
      <c r="AI217" s="11">
        <f>AI117/AI$6</f>
        <v/>
      </c>
      <c r="AJ217" s="6">
        <f>AJ117/AJ$6</f>
        <v/>
      </c>
      <c r="AK217" s="11">
        <f>AK117/AK$6</f>
        <v/>
      </c>
      <c r="AL217" s="6">
        <f>AL117/AL$6</f>
        <v/>
      </c>
      <c r="AM217" s="11">
        <f>AM117/AM$6</f>
        <v/>
      </c>
      <c r="AN217" s="6">
        <f>AN117/AN$6</f>
        <v/>
      </c>
      <c r="AO217" s="11">
        <f>AO117/AO$6</f>
        <v/>
      </c>
      <c r="AP217" s="6">
        <f>AP117/AP$6</f>
        <v/>
      </c>
      <c r="AQ217" s="7">
        <f>AQ117/AQ$6</f>
        <v/>
      </c>
      <c r="AR217" s="6">
        <f>AR117/AR$6</f>
        <v/>
      </c>
      <c r="AS217" s="11">
        <f>AS117/AS$6</f>
        <v/>
      </c>
      <c r="AT217" s="6">
        <f>AT117/AT$6</f>
        <v/>
      </c>
      <c r="AU217" s="11">
        <f>AU117/AU$6</f>
        <v/>
      </c>
      <c r="AV217" s="6">
        <f>AV117/AV$6</f>
        <v/>
      </c>
      <c r="AW217" s="11">
        <f>AW117/AW$6</f>
        <v/>
      </c>
      <c r="AX217" s="6">
        <f>AX117/AX$6</f>
        <v/>
      </c>
      <c r="AY217" s="11">
        <f>AY117/AY$6</f>
        <v/>
      </c>
      <c r="AZ217" s="6">
        <f>AZ117/AZ$6</f>
        <v/>
      </c>
      <c r="BA217" s="11">
        <f>BA117/BA$6</f>
        <v/>
      </c>
      <c r="BB217" s="6">
        <f>BB117/BB$6</f>
        <v/>
      </c>
      <c r="BC217" s="11">
        <f>BC117/BC$6</f>
        <v/>
      </c>
      <c r="BD217" s="6">
        <f>BD117/BD$6</f>
        <v/>
      </c>
      <c r="BE217" s="11">
        <f>BE117/BE$6</f>
        <v/>
      </c>
      <c r="BF217" s="6">
        <f>BF117/BF$6</f>
        <v/>
      </c>
      <c r="BG217" s="11">
        <f>BG117/BG$6</f>
        <v/>
      </c>
      <c r="BH217" s="6">
        <f>BH117/BH$6</f>
        <v/>
      </c>
      <c r="BI217" s="11">
        <f>BI117/BI$6</f>
        <v/>
      </c>
      <c r="BJ217" s="6">
        <f>BJ117/BJ$6</f>
        <v/>
      </c>
      <c r="BK217" s="11">
        <f>BK117/BK$6</f>
        <v/>
      </c>
      <c r="BL217" s="6">
        <f>BL117/BL$6</f>
        <v/>
      </c>
      <c r="BM217" s="11">
        <f>BM117/BM$6</f>
        <v/>
      </c>
      <c r="BN217" s="6">
        <f>BN117/BN$6</f>
        <v/>
      </c>
      <c r="BO217" s="7">
        <f>BO117/BO$6</f>
        <v/>
      </c>
      <c r="BP217" s="6">
        <f>BP117/BP$6</f>
        <v/>
      </c>
      <c r="BQ217" s="11">
        <f>BQ117/BQ$6</f>
        <v/>
      </c>
      <c r="BR217" s="6">
        <f>BR117/BR$6</f>
        <v/>
      </c>
      <c r="BS217" s="11">
        <f>BS117/BS$6</f>
        <v/>
      </c>
      <c r="BT217" s="6">
        <f>BT117/BT$6</f>
        <v/>
      </c>
      <c r="BU217" s="11">
        <f>BU117/BU$6</f>
        <v/>
      </c>
      <c r="BV217" s="6">
        <f>BV117/BV$6</f>
        <v/>
      </c>
      <c r="BW217" s="11">
        <f>BW117/BW$6</f>
        <v/>
      </c>
      <c r="BX217" s="6">
        <f>BX117/BX$6</f>
        <v/>
      </c>
      <c r="BY217" s="11">
        <f>BY117/BY$6</f>
        <v/>
      </c>
      <c r="BZ217" s="6">
        <f>BZ117/BZ$6</f>
        <v/>
      </c>
      <c r="CA217" s="11">
        <f>CA117/CA$6</f>
        <v/>
      </c>
      <c r="CB217" s="6">
        <f>CB117/CB$6</f>
        <v/>
      </c>
      <c r="CC217" s="11">
        <f>CC117/CC$6</f>
        <v/>
      </c>
      <c r="CD217" s="6">
        <f>CD117/CD$6</f>
        <v/>
      </c>
      <c r="CE217" s="11">
        <f>CE117/CE$6</f>
        <v/>
      </c>
      <c r="CF217" s="6">
        <f>CF117/CF$6</f>
        <v/>
      </c>
      <c r="CG217" s="11">
        <f>CG117/CG$6</f>
        <v/>
      </c>
      <c r="CH217" s="6">
        <f>CH117/CH$6</f>
        <v/>
      </c>
      <c r="CI217" s="11">
        <f>CI117/CI$6</f>
        <v/>
      </c>
      <c r="CJ217" s="6">
        <f>CJ117/CJ$6</f>
        <v/>
      </c>
      <c r="CK217" s="11">
        <f>CK117/CK$6</f>
        <v/>
      </c>
      <c r="CL217" s="6">
        <f>CL117/CL$6</f>
        <v/>
      </c>
      <c r="CM217" s="11">
        <f>CM117/CM$6</f>
        <v/>
      </c>
      <c r="CN217" s="6">
        <f>CN117/CN$6</f>
        <v/>
      </c>
      <c r="CO217" s="11">
        <f>CO117/CO$6</f>
        <v/>
      </c>
    </row>
    <row r="218">
      <c r="A218" s="19" t="inlineStr">
        <is>
          <t>Not interested SMS</t>
        </is>
      </c>
      <c r="H218" s="6">
        <f>H119/H$6</f>
        <v/>
      </c>
      <c r="I218" s="11">
        <f>I119/I$6</f>
        <v/>
      </c>
      <c r="J218" s="6">
        <f>J119/J$6</f>
        <v/>
      </c>
      <c r="K218" s="7">
        <f>K119/K$6</f>
        <v/>
      </c>
      <c r="L218" s="6">
        <f>L119/L$6</f>
        <v/>
      </c>
      <c r="M218" s="11">
        <f>M119/M$6</f>
        <v/>
      </c>
      <c r="N218" s="7">
        <f>N119/N$6</f>
        <v/>
      </c>
      <c r="O218" s="11">
        <f>O119/O$6</f>
        <v/>
      </c>
      <c r="P218" s="6">
        <f>P119/P$6</f>
        <v/>
      </c>
      <c r="Q218" s="11">
        <f>Q119/Q$6</f>
        <v/>
      </c>
      <c r="R218" s="6">
        <f>R118/R$6</f>
        <v/>
      </c>
      <c r="S218" s="11">
        <f>S118/S$6</f>
        <v/>
      </c>
      <c r="T218" s="6">
        <f>T118/T$6</f>
        <v/>
      </c>
      <c r="U218" s="11">
        <f>U118/U$6</f>
        <v/>
      </c>
      <c r="V218" s="6">
        <f>V118/V$6</f>
        <v/>
      </c>
      <c r="W218" s="11">
        <f>W118/W$6</f>
        <v/>
      </c>
      <c r="X218" s="6">
        <f>X118/X$6</f>
        <v/>
      </c>
      <c r="Y218" s="11">
        <f>Y118/Y$6</f>
        <v/>
      </c>
      <c r="Z218" s="6">
        <f>Z118/Z$6</f>
        <v/>
      </c>
      <c r="AA218" s="11">
        <f>AA118/AA$6</f>
        <v/>
      </c>
      <c r="AB218" s="6">
        <f>AB118/AB$6</f>
        <v/>
      </c>
      <c r="AC218" s="11">
        <f>AC118/AC$6</f>
        <v/>
      </c>
      <c r="AD218" s="6">
        <f>AD118/AD$6</f>
        <v/>
      </c>
      <c r="AE218" s="11">
        <f>AE118/AE$6</f>
        <v/>
      </c>
      <c r="AF218" s="6">
        <f>AF118/AF$6</f>
        <v/>
      </c>
      <c r="AG218" s="11">
        <f>AG118/AG$6</f>
        <v/>
      </c>
      <c r="AH218" s="6">
        <f>AH118/AH$6</f>
        <v/>
      </c>
      <c r="AI218" s="11">
        <f>AI118/AI$6</f>
        <v/>
      </c>
      <c r="AJ218" s="6">
        <f>AJ118/AJ$6</f>
        <v/>
      </c>
      <c r="AK218" s="11">
        <f>AK118/AK$6</f>
        <v/>
      </c>
      <c r="AL218" s="6">
        <f>AL118/AL$6</f>
        <v/>
      </c>
      <c r="AM218" s="11">
        <f>AM118/AM$6</f>
        <v/>
      </c>
      <c r="AN218" s="6">
        <f>AN118/AN$6</f>
        <v/>
      </c>
      <c r="AO218" s="11">
        <f>AO118/AO$6</f>
        <v/>
      </c>
      <c r="AP218" s="6">
        <f>AP118/AP$6</f>
        <v/>
      </c>
      <c r="AQ218" s="7">
        <f>AQ118/AQ$6</f>
        <v/>
      </c>
      <c r="AR218" s="6">
        <f>AR118/AR$6</f>
        <v/>
      </c>
      <c r="AS218" s="11">
        <f>AS118/AS$6</f>
        <v/>
      </c>
      <c r="AT218" s="6">
        <f>AT118/AT$6</f>
        <v/>
      </c>
      <c r="AU218" s="11">
        <f>AU118/AU$6</f>
        <v/>
      </c>
      <c r="AV218" s="6">
        <f>AV118/AV$6</f>
        <v/>
      </c>
      <c r="AW218" s="11">
        <f>AW118/AW$6</f>
        <v/>
      </c>
      <c r="AX218" s="6">
        <f>AX118/AX$6</f>
        <v/>
      </c>
      <c r="AY218" s="11">
        <f>AY118/AY$6</f>
        <v/>
      </c>
      <c r="AZ218" s="6">
        <f>AZ118/AZ$6</f>
        <v/>
      </c>
      <c r="BA218" s="11">
        <f>BA118/BA$6</f>
        <v/>
      </c>
      <c r="BB218" s="6">
        <f>BB118/BB$6</f>
        <v/>
      </c>
      <c r="BC218" s="11">
        <f>BC118/BC$6</f>
        <v/>
      </c>
      <c r="BD218" s="6">
        <f>BD118/BD$6</f>
        <v/>
      </c>
      <c r="BE218" s="11">
        <f>BE118/BE$6</f>
        <v/>
      </c>
      <c r="BF218" s="6">
        <f>BF118/BF$6</f>
        <v/>
      </c>
      <c r="BG218" s="11">
        <f>BG118/BG$6</f>
        <v/>
      </c>
      <c r="BH218" s="6">
        <f>BH118/BH$6</f>
        <v/>
      </c>
      <c r="BI218" s="11">
        <f>BI118/BI$6</f>
        <v/>
      </c>
      <c r="BJ218" s="6">
        <f>BJ118/BJ$6</f>
        <v/>
      </c>
      <c r="BK218" s="11">
        <f>BK118/BK$6</f>
        <v/>
      </c>
      <c r="BL218" s="6">
        <f>BL118/BL$6</f>
        <v/>
      </c>
      <c r="BM218" s="11">
        <f>BM118/BM$6</f>
        <v/>
      </c>
      <c r="BN218" s="6">
        <f>BN118/BN$6</f>
        <v/>
      </c>
      <c r="BO218" s="7">
        <f>BO118/BO$6</f>
        <v/>
      </c>
      <c r="BP218" s="6">
        <f>BP118/BP$6</f>
        <v/>
      </c>
      <c r="BQ218" s="11">
        <f>BQ118/BQ$6</f>
        <v/>
      </c>
      <c r="BR218" s="6">
        <f>BR118/BR$6</f>
        <v/>
      </c>
      <c r="BS218" s="11">
        <f>BS118/BS$6</f>
        <v/>
      </c>
      <c r="BT218" s="6">
        <f>BT118/BT$6</f>
        <v/>
      </c>
      <c r="BU218" s="11">
        <f>BU118/BU$6</f>
        <v/>
      </c>
      <c r="BV218" s="6">
        <f>BV118/BV$6</f>
        <v/>
      </c>
      <c r="BW218" s="11">
        <f>BW118/BW$6</f>
        <v/>
      </c>
      <c r="BX218" s="6">
        <f>BX118/BX$6</f>
        <v/>
      </c>
      <c r="BY218" s="11">
        <f>BY118/BY$6</f>
        <v/>
      </c>
      <c r="BZ218" s="6">
        <f>BZ118/BZ$6</f>
        <v/>
      </c>
      <c r="CA218" s="11">
        <f>CA118/CA$6</f>
        <v/>
      </c>
      <c r="CB218" s="6">
        <f>CB118/CB$6</f>
        <v/>
      </c>
      <c r="CC218" s="11">
        <f>CC118/CC$6</f>
        <v/>
      </c>
      <c r="CD218" s="6">
        <f>CD118/CD$6</f>
        <v/>
      </c>
      <c r="CE218" s="11">
        <f>CE118/CE$6</f>
        <v/>
      </c>
      <c r="CF218" s="6">
        <f>CF118/CF$6</f>
        <v/>
      </c>
      <c r="CG218" s="11">
        <f>CG118/CG$6</f>
        <v/>
      </c>
      <c r="CH218" s="6">
        <f>CH118/CH$6</f>
        <v/>
      </c>
      <c r="CI218" s="11">
        <f>CI118/CI$6</f>
        <v/>
      </c>
      <c r="CJ218" s="6">
        <f>CJ118/CJ$6</f>
        <v/>
      </c>
      <c r="CK218" s="11">
        <f>CK118/CK$6</f>
        <v/>
      </c>
      <c r="CL218" s="6">
        <f>CL118/CL$6</f>
        <v/>
      </c>
      <c r="CM218" s="11">
        <f>CM118/CM$6</f>
        <v/>
      </c>
      <c r="CN218" s="6">
        <f>CN118/CN$6</f>
        <v/>
      </c>
      <c r="CO218" s="11">
        <f>CO118/CO$6</f>
        <v/>
      </c>
    </row>
    <row r="219">
      <c r="A219" s="19" t="inlineStr">
        <is>
          <t>NI House hold contents Price</t>
        </is>
      </c>
      <c r="H219" s="6">
        <f>H120/H$6</f>
        <v/>
      </c>
      <c r="I219" s="11">
        <f>I120/I$6</f>
        <v/>
      </c>
      <c r="J219" s="6">
        <f>J120/J$6</f>
        <v/>
      </c>
      <c r="K219" s="7">
        <f>K120/K$6</f>
        <v/>
      </c>
      <c r="L219" s="6">
        <f>L120/L$6</f>
        <v/>
      </c>
      <c r="M219" s="11">
        <f>M120/M$6</f>
        <v/>
      </c>
      <c r="N219" s="7">
        <f>N120/N$6</f>
        <v/>
      </c>
      <c r="O219" s="11">
        <f>O120/O$6</f>
        <v/>
      </c>
      <c r="P219" s="6">
        <f>P120/P$6</f>
        <v/>
      </c>
      <c r="Q219" s="11">
        <f>Q120/Q$6</f>
        <v/>
      </c>
      <c r="R219" s="6">
        <f>R119/R$6</f>
        <v/>
      </c>
      <c r="S219" s="11">
        <f>S119/S$6</f>
        <v/>
      </c>
      <c r="T219" s="6">
        <f>T119/T$6</f>
        <v/>
      </c>
      <c r="U219" s="11">
        <f>U119/U$6</f>
        <v/>
      </c>
      <c r="V219" s="6">
        <f>V119/V$6</f>
        <v/>
      </c>
      <c r="W219" s="11">
        <f>W119/W$6</f>
        <v/>
      </c>
      <c r="X219" s="6">
        <f>X119/X$6</f>
        <v/>
      </c>
      <c r="Y219" s="11">
        <f>Y119/Y$6</f>
        <v/>
      </c>
      <c r="Z219" s="6">
        <f>Z119/Z$6</f>
        <v/>
      </c>
      <c r="AA219" s="11">
        <f>AA119/AA$6</f>
        <v/>
      </c>
      <c r="AB219" s="6">
        <f>AB119/AB$6</f>
        <v/>
      </c>
      <c r="AC219" s="11">
        <f>AC119/AC$6</f>
        <v/>
      </c>
      <c r="AD219" s="6">
        <f>AD119/AD$6</f>
        <v/>
      </c>
      <c r="AE219" s="11">
        <f>AE119/AE$6</f>
        <v/>
      </c>
      <c r="AF219" s="6">
        <f>AF119/AF$6</f>
        <v/>
      </c>
      <c r="AG219" s="11">
        <f>AG119/AG$6</f>
        <v/>
      </c>
      <c r="AH219" s="6">
        <f>AH119/AH$6</f>
        <v/>
      </c>
      <c r="AI219" s="11">
        <f>AI119/AI$6</f>
        <v/>
      </c>
      <c r="AJ219" s="6">
        <f>AJ119/AJ$6</f>
        <v/>
      </c>
      <c r="AK219" s="11">
        <f>AK119/AK$6</f>
        <v/>
      </c>
      <c r="AL219" s="6">
        <f>AL119/AL$6</f>
        <v/>
      </c>
      <c r="AM219" s="11">
        <f>AM119/AM$6</f>
        <v/>
      </c>
      <c r="AN219" s="6">
        <f>AN119/AN$6</f>
        <v/>
      </c>
      <c r="AO219" s="11">
        <f>AO119/AO$6</f>
        <v/>
      </c>
      <c r="AP219" s="6">
        <f>AP119/AP$6</f>
        <v/>
      </c>
      <c r="AQ219" s="7">
        <f>AQ119/AQ$6</f>
        <v/>
      </c>
      <c r="AR219" s="6">
        <f>AR119/AR$6</f>
        <v/>
      </c>
      <c r="AS219" s="11">
        <f>AS119/AS$6</f>
        <v/>
      </c>
      <c r="AT219" s="6">
        <f>AT119/AT$6</f>
        <v/>
      </c>
      <c r="AU219" s="11">
        <f>AU119/AU$6</f>
        <v/>
      </c>
      <c r="AV219" s="6">
        <f>AV119/AV$6</f>
        <v/>
      </c>
      <c r="AW219" s="11">
        <f>AW119/AW$6</f>
        <v/>
      </c>
      <c r="AX219" s="6">
        <f>AX119/AX$6</f>
        <v/>
      </c>
      <c r="AY219" s="11">
        <f>AY119/AY$6</f>
        <v/>
      </c>
      <c r="AZ219" s="6">
        <f>AZ119/AZ$6</f>
        <v/>
      </c>
      <c r="BA219" s="11">
        <f>BA119/BA$6</f>
        <v/>
      </c>
      <c r="BB219" s="6">
        <f>BB119/BB$6</f>
        <v/>
      </c>
      <c r="BC219" s="11">
        <f>BC119/BC$6</f>
        <v/>
      </c>
      <c r="BD219" s="6">
        <f>BD119/BD$6</f>
        <v/>
      </c>
      <c r="BE219" s="11">
        <f>BE119/BE$6</f>
        <v/>
      </c>
      <c r="BF219" s="6">
        <f>BF119/BF$6</f>
        <v/>
      </c>
      <c r="BG219" s="11">
        <f>BG119/BG$6</f>
        <v/>
      </c>
      <c r="BH219" s="6">
        <f>BH119/BH$6</f>
        <v/>
      </c>
      <c r="BI219" s="11">
        <f>BI119/BI$6</f>
        <v/>
      </c>
      <c r="BJ219" s="6">
        <f>BJ119/BJ$6</f>
        <v/>
      </c>
      <c r="BK219" s="11">
        <f>BK119/BK$6</f>
        <v/>
      </c>
      <c r="BL219" s="6">
        <f>BL119/BL$6</f>
        <v/>
      </c>
      <c r="BM219" s="11">
        <f>BM119/BM$6</f>
        <v/>
      </c>
      <c r="BN219" s="6">
        <f>BN119/BN$6</f>
        <v/>
      </c>
      <c r="BO219" s="7">
        <f>BO119/BO$6</f>
        <v/>
      </c>
      <c r="BP219" s="6">
        <f>BP119/BP$6</f>
        <v/>
      </c>
      <c r="BQ219" s="11">
        <f>BQ119/BQ$6</f>
        <v/>
      </c>
      <c r="BR219" s="6">
        <f>BR119/BR$6</f>
        <v/>
      </c>
      <c r="BS219" s="11">
        <f>BS119/BS$6</f>
        <v/>
      </c>
      <c r="BT219" s="6">
        <f>BT119/BT$6</f>
        <v/>
      </c>
      <c r="BU219" s="11">
        <f>BU119/BU$6</f>
        <v/>
      </c>
      <c r="BV219" s="6">
        <f>BV119/BV$6</f>
        <v/>
      </c>
      <c r="BW219" s="11">
        <f>BW119/BW$6</f>
        <v/>
      </c>
      <c r="BX219" s="6">
        <f>BX119/BX$6</f>
        <v/>
      </c>
      <c r="BY219" s="11">
        <f>BY119/BY$6</f>
        <v/>
      </c>
      <c r="BZ219" s="6">
        <f>BZ119/BZ$6</f>
        <v/>
      </c>
      <c r="CA219" s="11">
        <f>CA119/CA$6</f>
        <v/>
      </c>
      <c r="CB219" s="6">
        <f>CB119/CB$6</f>
        <v/>
      </c>
      <c r="CC219" s="11">
        <f>CC119/CC$6</f>
        <v/>
      </c>
      <c r="CD219" s="6">
        <f>CD119/CD$6</f>
        <v/>
      </c>
      <c r="CE219" s="11">
        <f>CE119/CE$6</f>
        <v/>
      </c>
      <c r="CF219" s="6">
        <f>CF119/CF$6</f>
        <v/>
      </c>
      <c r="CG219" s="11">
        <f>CG119/CG$6</f>
        <v/>
      </c>
      <c r="CH219" s="6">
        <f>CH119/CH$6</f>
        <v/>
      </c>
      <c r="CI219" s="11">
        <f>CI119/CI$6</f>
        <v/>
      </c>
      <c r="CJ219" s="6">
        <f>CJ119/CJ$6</f>
        <v/>
      </c>
      <c r="CK219" s="11">
        <f>CK119/CK$6</f>
        <v/>
      </c>
      <c r="CL219" s="6">
        <f>CL119/CL$6</f>
        <v/>
      </c>
      <c r="CM219" s="11">
        <f>CM119/CM$6</f>
        <v/>
      </c>
      <c r="CN219" s="6">
        <f>CN119/CN$6</f>
        <v/>
      </c>
      <c r="CO219" s="11">
        <f>CO119/CO$6</f>
        <v/>
      </c>
    </row>
    <row r="220">
      <c r="A220" s="17" t="inlineStr">
        <is>
          <t>QA Duplicate</t>
        </is>
      </c>
      <c r="H220" s="6">
        <f>H121/H$6</f>
        <v/>
      </c>
      <c r="I220" s="11">
        <f>I121/I$6</f>
        <v/>
      </c>
      <c r="J220" s="6">
        <f>J121/J$6</f>
        <v/>
      </c>
      <c r="K220" s="7">
        <f>K121/K$6</f>
        <v/>
      </c>
      <c r="L220" s="6">
        <f>L121/L$6</f>
        <v/>
      </c>
      <c r="M220" s="11">
        <f>M121/M$6</f>
        <v/>
      </c>
      <c r="N220" s="7">
        <f>N121/N$6</f>
        <v/>
      </c>
      <c r="O220" s="11">
        <f>O121/O$6</f>
        <v/>
      </c>
      <c r="P220" s="6">
        <f>P121/P$6</f>
        <v/>
      </c>
      <c r="Q220" s="11">
        <f>Q121/Q$6</f>
        <v/>
      </c>
      <c r="R220" s="6">
        <f>R120/R$6</f>
        <v/>
      </c>
      <c r="S220" s="11">
        <f>S120/S$6</f>
        <v/>
      </c>
      <c r="T220" s="6">
        <f>T120/T$6</f>
        <v/>
      </c>
      <c r="U220" s="11">
        <f>U120/U$6</f>
        <v/>
      </c>
      <c r="V220" s="6">
        <f>V120/V$6</f>
        <v/>
      </c>
      <c r="W220" s="11">
        <f>W120/W$6</f>
        <v/>
      </c>
      <c r="X220" s="6">
        <f>X120/X$6</f>
        <v/>
      </c>
      <c r="Y220" s="11">
        <f>Y120/Y$6</f>
        <v/>
      </c>
      <c r="Z220" s="6">
        <f>Z120/Z$6</f>
        <v/>
      </c>
      <c r="AA220" s="11">
        <f>AA120/AA$6</f>
        <v/>
      </c>
      <c r="AB220" s="6">
        <f>AB120/AB$6</f>
        <v/>
      </c>
      <c r="AC220" s="11">
        <f>AC120/AC$6</f>
        <v/>
      </c>
      <c r="AD220" s="6">
        <f>AD120/AD$6</f>
        <v/>
      </c>
      <c r="AE220" s="11">
        <f>AE120/AE$6</f>
        <v/>
      </c>
      <c r="AF220" s="6">
        <f>AF120/AF$6</f>
        <v/>
      </c>
      <c r="AG220" s="11">
        <f>AG120/AG$6</f>
        <v/>
      </c>
      <c r="AH220" s="6">
        <f>AH120/AH$6</f>
        <v/>
      </c>
      <c r="AI220" s="11">
        <f>AI120/AI$6</f>
        <v/>
      </c>
      <c r="AJ220" s="6">
        <f>AJ120/AJ$6</f>
        <v/>
      </c>
      <c r="AK220" s="11">
        <f>AK120/AK$6</f>
        <v/>
      </c>
      <c r="AL220" s="6">
        <f>AL120/AL$6</f>
        <v/>
      </c>
      <c r="AM220" s="11">
        <f>AM120/AM$6</f>
        <v/>
      </c>
      <c r="AN220" s="6">
        <f>AN120/AN$6</f>
        <v/>
      </c>
      <c r="AO220" s="11">
        <f>AO120/AO$6</f>
        <v/>
      </c>
      <c r="AP220" s="6">
        <f>AP120/AP$6</f>
        <v/>
      </c>
      <c r="AQ220" s="7">
        <f>AQ120/AQ$6</f>
        <v/>
      </c>
      <c r="AR220" s="6">
        <f>AR120/AR$6</f>
        <v/>
      </c>
      <c r="AS220" s="11">
        <f>AS120/AS$6</f>
        <v/>
      </c>
      <c r="AT220" s="6">
        <f>AT120/AT$6</f>
        <v/>
      </c>
      <c r="AU220" s="11">
        <f>AU120/AU$6</f>
        <v/>
      </c>
      <c r="AV220" s="6">
        <f>AV120/AV$6</f>
        <v/>
      </c>
      <c r="AW220" s="11">
        <f>AW120/AW$6</f>
        <v/>
      </c>
      <c r="AX220" s="6">
        <f>AX120/AX$6</f>
        <v/>
      </c>
      <c r="AY220" s="11">
        <f>AY120/AY$6</f>
        <v/>
      </c>
      <c r="AZ220" s="6">
        <f>AZ120/AZ$6</f>
        <v/>
      </c>
      <c r="BA220" s="11">
        <f>BA120/BA$6</f>
        <v/>
      </c>
      <c r="BB220" s="6">
        <f>BB120/BB$6</f>
        <v/>
      </c>
      <c r="BC220" s="11">
        <f>BC120/BC$6</f>
        <v/>
      </c>
      <c r="BD220" s="6">
        <f>BD120/BD$6</f>
        <v/>
      </c>
      <c r="BE220" s="11">
        <f>BE120/BE$6</f>
        <v/>
      </c>
      <c r="BF220" s="6">
        <f>BF120/BF$6</f>
        <v/>
      </c>
      <c r="BG220" s="11">
        <f>BG120/BG$6</f>
        <v/>
      </c>
      <c r="BH220" s="6">
        <f>BH120/BH$6</f>
        <v/>
      </c>
      <c r="BI220" s="11">
        <f>BI120/BI$6</f>
        <v/>
      </c>
      <c r="BJ220" s="6">
        <f>BJ120/BJ$6</f>
        <v/>
      </c>
      <c r="BK220" s="11">
        <f>BK120/BK$6</f>
        <v/>
      </c>
      <c r="BL220" s="6">
        <f>BL120/BL$6</f>
        <v/>
      </c>
      <c r="BM220" s="11">
        <f>BM120/BM$6</f>
        <v/>
      </c>
      <c r="BN220" s="6">
        <f>BN120/BN$6</f>
        <v/>
      </c>
      <c r="BO220" s="7">
        <f>BO120/BO$6</f>
        <v/>
      </c>
      <c r="BP220" s="6">
        <f>BP120/BP$6</f>
        <v/>
      </c>
      <c r="BQ220" s="11">
        <f>BQ120/BQ$6</f>
        <v/>
      </c>
      <c r="BR220" s="6">
        <f>BR120/BR$6</f>
        <v/>
      </c>
      <c r="BS220" s="11">
        <f>BS120/BS$6</f>
        <v/>
      </c>
      <c r="BT220" s="6">
        <f>BT120/BT$6</f>
        <v/>
      </c>
      <c r="BU220" s="11">
        <f>BU120/BU$6</f>
        <v/>
      </c>
      <c r="BV220" s="6">
        <f>BV120/BV$6</f>
        <v/>
      </c>
      <c r="BW220" s="11">
        <f>BW120/BW$6</f>
        <v/>
      </c>
      <c r="BX220" s="6">
        <f>BX120/BX$6</f>
        <v/>
      </c>
      <c r="BY220" s="11">
        <f>BY120/BY$6</f>
        <v/>
      </c>
      <c r="BZ220" s="6">
        <f>BZ120/BZ$6</f>
        <v/>
      </c>
      <c r="CA220" s="11">
        <f>CA120/CA$6</f>
        <v/>
      </c>
      <c r="CB220" s="6">
        <f>CB120/CB$6</f>
        <v/>
      </c>
      <c r="CC220" s="11">
        <f>CC120/CC$6</f>
        <v/>
      </c>
      <c r="CD220" s="6">
        <f>CD120/CD$6</f>
        <v/>
      </c>
      <c r="CE220" s="11">
        <f>CE120/CE$6</f>
        <v/>
      </c>
      <c r="CF220" s="6">
        <f>CF120/CF$6</f>
        <v/>
      </c>
      <c r="CG220" s="11">
        <f>CG120/CG$6</f>
        <v/>
      </c>
      <c r="CH220" s="6">
        <f>CH120/CH$6</f>
        <v/>
      </c>
      <c r="CI220" s="11">
        <f>CI120/CI$6</f>
        <v/>
      </c>
      <c r="CJ220" s="6">
        <f>CJ120/CJ$6</f>
        <v/>
      </c>
      <c r="CK220" s="11">
        <f>CK120/CK$6</f>
        <v/>
      </c>
      <c r="CL220" s="6">
        <f>CL120/CL$6</f>
        <v/>
      </c>
      <c r="CM220" s="11">
        <f>CM120/CM$6</f>
        <v/>
      </c>
      <c r="CN220" s="6">
        <f>CN120/CN$6</f>
        <v/>
      </c>
      <c r="CO220" s="11">
        <f>CO120/CO$6</f>
        <v/>
      </c>
    </row>
    <row r="221">
      <c r="A221" s="17" t="inlineStr">
        <is>
          <t>QA FAil</t>
        </is>
      </c>
      <c r="H221" s="6">
        <f>H122/H$6</f>
        <v/>
      </c>
      <c r="I221" s="11">
        <f>I122/I$6</f>
        <v/>
      </c>
      <c r="J221" s="6">
        <f>J122/J$6</f>
        <v/>
      </c>
      <c r="K221" s="7">
        <f>K122/K$6</f>
        <v/>
      </c>
      <c r="L221" s="6">
        <f>L122/L$6</f>
        <v/>
      </c>
      <c r="M221" s="11">
        <f>M122/M$6</f>
        <v/>
      </c>
      <c r="N221" s="7">
        <f>N122/N$6</f>
        <v/>
      </c>
      <c r="O221" s="11">
        <f>O122/O$6</f>
        <v/>
      </c>
      <c r="P221" s="6">
        <f>P122/P$6</f>
        <v/>
      </c>
      <c r="Q221" s="11">
        <f>Q122/Q$6</f>
        <v/>
      </c>
      <c r="R221" s="6">
        <f>R121/R$6</f>
        <v/>
      </c>
      <c r="S221" s="11">
        <f>S121/S$6</f>
        <v/>
      </c>
      <c r="T221" s="6">
        <f>T121/T$6</f>
        <v/>
      </c>
      <c r="U221" s="11">
        <f>U121/U$6</f>
        <v/>
      </c>
      <c r="V221" s="6">
        <f>V121/V$6</f>
        <v/>
      </c>
      <c r="W221" s="11">
        <f>W121/W$6</f>
        <v/>
      </c>
      <c r="X221" s="6">
        <f>X121/X$6</f>
        <v/>
      </c>
      <c r="Y221" s="11">
        <f>Y121/Y$6</f>
        <v/>
      </c>
      <c r="Z221" s="6">
        <f>Z121/Z$6</f>
        <v/>
      </c>
      <c r="AA221" s="11">
        <f>AA121/AA$6</f>
        <v/>
      </c>
      <c r="AB221" s="6">
        <f>AB121/AB$6</f>
        <v/>
      </c>
      <c r="AC221" s="11">
        <f>AC121/AC$6</f>
        <v/>
      </c>
      <c r="AD221" s="6">
        <f>AD121/AD$6</f>
        <v/>
      </c>
      <c r="AE221" s="11">
        <f>AE121/AE$6</f>
        <v/>
      </c>
      <c r="AF221" s="6">
        <f>AF121/AF$6</f>
        <v/>
      </c>
      <c r="AG221" s="11">
        <f>AG121/AG$6</f>
        <v/>
      </c>
      <c r="AH221" s="6">
        <f>AH121/AH$6</f>
        <v/>
      </c>
      <c r="AI221" s="11">
        <f>AI121/AI$6</f>
        <v/>
      </c>
      <c r="AJ221" s="6">
        <f>AJ121/AJ$6</f>
        <v/>
      </c>
      <c r="AK221" s="11">
        <f>AK121/AK$6</f>
        <v/>
      </c>
      <c r="AL221" s="6">
        <f>AL121/AL$6</f>
        <v/>
      </c>
      <c r="AM221" s="11">
        <f>AM121/AM$6</f>
        <v/>
      </c>
      <c r="AN221" s="6">
        <f>AN121/AN$6</f>
        <v/>
      </c>
      <c r="AO221" s="11">
        <f>AO121/AO$6</f>
        <v/>
      </c>
      <c r="AP221" s="6">
        <f>AP121/AP$6</f>
        <v/>
      </c>
      <c r="AQ221" s="7">
        <f>AQ121/AQ$6</f>
        <v/>
      </c>
      <c r="AR221" s="6">
        <f>AR121/AR$6</f>
        <v/>
      </c>
      <c r="AS221" s="11">
        <f>AS121/AS$6</f>
        <v/>
      </c>
      <c r="AT221" s="6">
        <f>AT121/AT$6</f>
        <v/>
      </c>
      <c r="AU221" s="11">
        <f>AU121/AU$6</f>
        <v/>
      </c>
      <c r="AV221" s="6">
        <f>AV121/AV$6</f>
        <v/>
      </c>
      <c r="AW221" s="11">
        <f>AW121/AW$6</f>
        <v/>
      </c>
      <c r="AX221" s="6">
        <f>AX121/AX$6</f>
        <v/>
      </c>
      <c r="AY221" s="11">
        <f>AY121/AY$6</f>
        <v/>
      </c>
      <c r="AZ221" s="6">
        <f>AZ121/AZ$6</f>
        <v/>
      </c>
      <c r="BA221" s="11">
        <f>BA121/BA$6</f>
        <v/>
      </c>
      <c r="BB221" s="6">
        <f>BB121/BB$6</f>
        <v/>
      </c>
      <c r="BC221" s="11">
        <f>BC121/BC$6</f>
        <v/>
      </c>
      <c r="BD221" s="6">
        <f>BD121/BD$6</f>
        <v/>
      </c>
      <c r="BE221" s="11">
        <f>BE121/BE$6</f>
        <v/>
      </c>
      <c r="BF221" s="6">
        <f>BF121/BF$6</f>
        <v/>
      </c>
      <c r="BG221" s="11">
        <f>BG121/BG$6</f>
        <v/>
      </c>
      <c r="BH221" s="6">
        <f>BH121/BH$6</f>
        <v/>
      </c>
      <c r="BI221" s="11">
        <f>BI121/BI$6</f>
        <v/>
      </c>
      <c r="BJ221" s="6">
        <f>BJ121/BJ$6</f>
        <v/>
      </c>
      <c r="BK221" s="11">
        <f>BK121/BK$6</f>
        <v/>
      </c>
      <c r="BL221" s="6">
        <f>BL121/BL$6</f>
        <v/>
      </c>
      <c r="BM221" s="11">
        <f>BM121/BM$6</f>
        <v/>
      </c>
      <c r="BN221" s="6">
        <f>BN121/BN$6</f>
        <v/>
      </c>
      <c r="BO221" s="7">
        <f>BO121/BO$6</f>
        <v/>
      </c>
      <c r="BP221" s="6">
        <f>BP121/BP$6</f>
        <v/>
      </c>
      <c r="BQ221" s="11">
        <f>BQ121/BQ$6</f>
        <v/>
      </c>
      <c r="BR221" s="6">
        <f>BR121/BR$6</f>
        <v/>
      </c>
      <c r="BS221" s="11">
        <f>BS121/BS$6</f>
        <v/>
      </c>
      <c r="BT221" s="6">
        <f>BT121/BT$6</f>
        <v/>
      </c>
      <c r="BU221" s="11">
        <f>BU121/BU$6</f>
        <v/>
      </c>
      <c r="BV221" s="6">
        <f>BV121/BV$6</f>
        <v/>
      </c>
      <c r="BW221" s="11">
        <f>BW121/BW$6</f>
        <v/>
      </c>
      <c r="BX221" s="6">
        <f>BX121/BX$6</f>
        <v/>
      </c>
      <c r="BY221" s="11">
        <f>BY121/BY$6</f>
        <v/>
      </c>
      <c r="BZ221" s="6">
        <f>BZ121/BZ$6</f>
        <v/>
      </c>
      <c r="CA221" s="11">
        <f>CA121/CA$6</f>
        <v/>
      </c>
      <c r="CB221" s="6">
        <f>CB121/CB$6</f>
        <v/>
      </c>
      <c r="CC221" s="11">
        <f>CC121/CC$6</f>
        <v/>
      </c>
      <c r="CD221" s="6">
        <f>CD121/CD$6</f>
        <v/>
      </c>
      <c r="CE221" s="11">
        <f>CE121/CE$6</f>
        <v/>
      </c>
      <c r="CF221" s="6">
        <f>CF121/CF$6</f>
        <v/>
      </c>
      <c r="CG221" s="11">
        <f>CG121/CG$6</f>
        <v/>
      </c>
      <c r="CH221" s="6">
        <f>CH121/CH$6</f>
        <v/>
      </c>
      <c r="CI221" s="11">
        <f>CI121/CI$6</f>
        <v/>
      </c>
      <c r="CJ221" s="6">
        <f>CJ121/CJ$6</f>
        <v/>
      </c>
      <c r="CK221" s="11">
        <f>CK121/CK$6</f>
        <v/>
      </c>
      <c r="CL221" s="6">
        <f>CL121/CL$6</f>
        <v/>
      </c>
      <c r="CM221" s="11">
        <f>CM121/CM$6</f>
        <v/>
      </c>
      <c r="CN221" s="6">
        <f>CN121/CN$6</f>
        <v/>
      </c>
      <c r="CO221" s="11">
        <f>CO121/CO$6</f>
        <v/>
      </c>
    </row>
    <row r="222">
      <c r="A222" s="17" t="inlineStr">
        <is>
          <t>QA Rework</t>
        </is>
      </c>
      <c r="H222" s="6">
        <f>H123/H$6</f>
        <v/>
      </c>
      <c r="I222" s="11">
        <f>I123/I$6</f>
        <v/>
      </c>
      <c r="J222" s="6">
        <f>J123/J$6</f>
        <v/>
      </c>
      <c r="K222" s="7">
        <f>K123/K$6</f>
        <v/>
      </c>
      <c r="L222" s="6">
        <f>L123/L$6</f>
        <v/>
      </c>
      <c r="M222" s="11">
        <f>M123/M$6</f>
        <v/>
      </c>
      <c r="N222" s="7">
        <f>N123/N$6</f>
        <v/>
      </c>
      <c r="O222" s="11">
        <f>O123/O$6</f>
        <v/>
      </c>
      <c r="P222" s="6">
        <f>P123/P$6</f>
        <v/>
      </c>
      <c r="Q222" s="11">
        <f>Q123/Q$6</f>
        <v/>
      </c>
      <c r="R222" s="6">
        <f>R122/R$6</f>
        <v/>
      </c>
      <c r="S222" s="11">
        <f>S122/S$6</f>
        <v/>
      </c>
      <c r="T222" s="6">
        <f>T122/T$6</f>
        <v/>
      </c>
      <c r="U222" s="11">
        <f>U122/U$6</f>
        <v/>
      </c>
      <c r="V222" s="6">
        <f>V122/V$6</f>
        <v/>
      </c>
      <c r="W222" s="11">
        <f>W122/W$6</f>
        <v/>
      </c>
      <c r="X222" s="6">
        <f>X122/X$6</f>
        <v/>
      </c>
      <c r="Y222" s="11">
        <f>Y122/Y$6</f>
        <v/>
      </c>
      <c r="Z222" s="6">
        <f>Z122/Z$6</f>
        <v/>
      </c>
      <c r="AA222" s="11">
        <f>AA122/AA$6</f>
        <v/>
      </c>
      <c r="AB222" s="6">
        <f>AB122/AB$6</f>
        <v/>
      </c>
      <c r="AC222" s="11">
        <f>AC122/AC$6</f>
        <v/>
      </c>
      <c r="AD222" s="6">
        <f>AD122/AD$6</f>
        <v/>
      </c>
      <c r="AE222" s="11">
        <f>AE122/AE$6</f>
        <v/>
      </c>
      <c r="AF222" s="6">
        <f>AF122/AF$6</f>
        <v/>
      </c>
      <c r="AG222" s="11">
        <f>AG122/AG$6</f>
        <v/>
      </c>
      <c r="AH222" s="6">
        <f>AH122/AH$6</f>
        <v/>
      </c>
      <c r="AI222" s="11">
        <f>AI122/AI$6</f>
        <v/>
      </c>
      <c r="AJ222" s="6">
        <f>AJ122/AJ$6</f>
        <v/>
      </c>
      <c r="AK222" s="11">
        <f>AK122/AK$6</f>
        <v/>
      </c>
      <c r="AL222" s="6">
        <f>AL122/AL$6</f>
        <v/>
      </c>
      <c r="AM222" s="11">
        <f>AM122/AM$6</f>
        <v/>
      </c>
      <c r="AN222" s="6">
        <f>AN122/AN$6</f>
        <v/>
      </c>
      <c r="AO222" s="11">
        <f>AO122/AO$6</f>
        <v/>
      </c>
      <c r="AP222" s="6">
        <f>AP122/AP$6</f>
        <v/>
      </c>
      <c r="AQ222" s="7">
        <f>AQ122/AQ$6</f>
        <v/>
      </c>
      <c r="AR222" s="6">
        <f>AR122/AR$6</f>
        <v/>
      </c>
      <c r="AS222" s="11">
        <f>AS122/AS$6</f>
        <v/>
      </c>
      <c r="AT222" s="6">
        <f>AT122/AT$6</f>
        <v/>
      </c>
      <c r="AU222" s="11">
        <f>AU122/AU$6</f>
        <v/>
      </c>
      <c r="AV222" s="6">
        <f>AV122/AV$6</f>
        <v/>
      </c>
      <c r="AW222" s="11">
        <f>AW122/AW$6</f>
        <v/>
      </c>
      <c r="AX222" s="6">
        <f>AX122/AX$6</f>
        <v/>
      </c>
      <c r="AY222" s="11">
        <f>AY122/AY$6</f>
        <v/>
      </c>
      <c r="AZ222" s="6">
        <f>AZ122/AZ$6</f>
        <v/>
      </c>
      <c r="BA222" s="11">
        <f>BA122/BA$6</f>
        <v/>
      </c>
      <c r="BB222" s="6">
        <f>BB122/BB$6</f>
        <v/>
      </c>
      <c r="BC222" s="11">
        <f>BC122/BC$6</f>
        <v/>
      </c>
      <c r="BD222" s="6">
        <f>BD122/BD$6</f>
        <v/>
      </c>
      <c r="BE222" s="11">
        <f>BE122/BE$6</f>
        <v/>
      </c>
      <c r="BF222" s="6">
        <f>BF122/BF$6</f>
        <v/>
      </c>
      <c r="BG222" s="11">
        <f>BG122/BG$6</f>
        <v/>
      </c>
      <c r="BH222" s="6">
        <f>BH122/BH$6</f>
        <v/>
      </c>
      <c r="BI222" s="11">
        <f>BI122/BI$6</f>
        <v/>
      </c>
      <c r="BJ222" s="6">
        <f>BJ122/BJ$6</f>
        <v/>
      </c>
      <c r="BK222" s="11">
        <f>BK122/BK$6</f>
        <v/>
      </c>
      <c r="BL222" s="6">
        <f>BL122/BL$6</f>
        <v/>
      </c>
      <c r="BM222" s="11">
        <f>BM122/BM$6</f>
        <v/>
      </c>
      <c r="BN222" s="6">
        <f>BN122/BN$6</f>
        <v/>
      </c>
      <c r="BO222" s="7">
        <f>BO122/BO$6</f>
        <v/>
      </c>
      <c r="BP222" s="6">
        <f>BP122/BP$6</f>
        <v/>
      </c>
      <c r="BQ222" s="11">
        <f>BQ122/BQ$6</f>
        <v/>
      </c>
      <c r="BR222" s="6">
        <f>BR122/BR$6</f>
        <v/>
      </c>
      <c r="BS222" s="11">
        <f>BS122/BS$6</f>
        <v/>
      </c>
      <c r="BT222" s="6">
        <f>BT122/BT$6</f>
        <v/>
      </c>
      <c r="BU222" s="11">
        <f>BU122/BU$6</f>
        <v/>
      </c>
      <c r="BV222" s="6">
        <f>BV122/BV$6</f>
        <v/>
      </c>
      <c r="BW222" s="11">
        <f>BW122/BW$6</f>
        <v/>
      </c>
      <c r="BX222" s="6">
        <f>BX122/BX$6</f>
        <v/>
      </c>
      <c r="BY222" s="11">
        <f>BY122/BY$6</f>
        <v/>
      </c>
      <c r="BZ222" s="6">
        <f>BZ122/BZ$6</f>
        <v/>
      </c>
      <c r="CA222" s="11">
        <f>CA122/CA$6</f>
        <v/>
      </c>
      <c r="CB222" s="6">
        <f>CB122/CB$6</f>
        <v/>
      </c>
      <c r="CC222" s="11">
        <f>CC122/CC$6</f>
        <v/>
      </c>
      <c r="CD222" s="6">
        <f>CD122/CD$6</f>
        <v/>
      </c>
      <c r="CE222" s="11">
        <f>CE122/CE$6</f>
        <v/>
      </c>
      <c r="CF222" s="6">
        <f>CF122/CF$6</f>
        <v/>
      </c>
      <c r="CG222" s="11">
        <f>CG122/CG$6</f>
        <v/>
      </c>
      <c r="CH222" s="6">
        <f>CH122/CH$6</f>
        <v/>
      </c>
      <c r="CI222" s="11">
        <f>CI122/CI$6</f>
        <v/>
      </c>
      <c r="CJ222" s="6">
        <f>CJ122/CJ$6</f>
        <v/>
      </c>
      <c r="CK222" s="11">
        <f>CK122/CK$6</f>
        <v/>
      </c>
      <c r="CL222" s="6">
        <f>CL122/CL$6</f>
        <v/>
      </c>
      <c r="CM222" s="11">
        <f>CM122/CM$6</f>
        <v/>
      </c>
      <c r="CN222" s="6">
        <f>CN122/CN$6</f>
        <v/>
      </c>
      <c r="CO222" s="11">
        <f>CO122/CO$6</f>
        <v/>
      </c>
    </row>
    <row r="223">
      <c r="A223" s="17" t="inlineStr">
        <is>
          <t>Red deal R199</t>
        </is>
      </c>
      <c r="H223" s="6">
        <f>H124/H$6</f>
        <v/>
      </c>
      <c r="I223" s="11">
        <f>I124/I$6</f>
        <v/>
      </c>
      <c r="J223" s="6">
        <f>J124/J$6</f>
        <v/>
      </c>
      <c r="K223" s="7">
        <f>K124/K$6</f>
        <v/>
      </c>
      <c r="L223" s="6">
        <f>L124/L$6</f>
        <v/>
      </c>
      <c r="M223" s="11">
        <f>M124/M$6</f>
        <v/>
      </c>
      <c r="N223" s="7">
        <f>N124/N$6</f>
        <v/>
      </c>
      <c r="O223" s="11">
        <f>O124/O$6</f>
        <v/>
      </c>
      <c r="P223" s="6">
        <f>P124/P$6</f>
        <v/>
      </c>
      <c r="Q223" s="11">
        <f>Q124/Q$6</f>
        <v/>
      </c>
      <c r="R223" s="6">
        <f>R123/R$6</f>
        <v/>
      </c>
      <c r="S223" s="11">
        <f>S123/S$6</f>
        <v/>
      </c>
      <c r="T223" s="6">
        <f>T123/T$6</f>
        <v/>
      </c>
      <c r="U223" s="11">
        <f>U123/U$6</f>
        <v/>
      </c>
      <c r="V223" s="6">
        <f>V123/V$6</f>
        <v/>
      </c>
      <c r="W223" s="11">
        <f>W123/W$6</f>
        <v/>
      </c>
      <c r="X223" s="6">
        <f>X123/X$6</f>
        <v/>
      </c>
      <c r="Y223" s="11">
        <f>Y123/Y$6</f>
        <v/>
      </c>
      <c r="Z223" s="6">
        <f>Z123/Z$6</f>
        <v/>
      </c>
      <c r="AA223" s="11">
        <f>AA123/AA$6</f>
        <v/>
      </c>
      <c r="AB223" s="6">
        <f>AB123/AB$6</f>
        <v/>
      </c>
      <c r="AC223" s="11">
        <f>AC123/AC$6</f>
        <v/>
      </c>
      <c r="AD223" s="6">
        <f>AD123/AD$6</f>
        <v/>
      </c>
      <c r="AE223" s="11">
        <f>AE123/AE$6</f>
        <v/>
      </c>
      <c r="AF223" s="6">
        <f>AF123/AF$6</f>
        <v/>
      </c>
      <c r="AG223" s="11">
        <f>AG123/AG$6</f>
        <v/>
      </c>
      <c r="AH223" s="6">
        <f>AH123/AH$6</f>
        <v/>
      </c>
      <c r="AI223" s="11">
        <f>AI123/AI$6</f>
        <v/>
      </c>
      <c r="AJ223" s="6">
        <f>AJ123/AJ$6</f>
        <v/>
      </c>
      <c r="AK223" s="11">
        <f>AK123/AK$6</f>
        <v/>
      </c>
      <c r="AL223" s="6">
        <f>AL123/AL$6</f>
        <v/>
      </c>
      <c r="AM223" s="11">
        <f>AM123/AM$6</f>
        <v/>
      </c>
      <c r="AN223" s="6">
        <f>AN123/AN$6</f>
        <v/>
      </c>
      <c r="AO223" s="11">
        <f>AO123/AO$6</f>
        <v/>
      </c>
      <c r="AP223" s="6">
        <f>AP123/AP$6</f>
        <v/>
      </c>
      <c r="AQ223" s="7">
        <f>AQ123/AQ$6</f>
        <v/>
      </c>
      <c r="AR223" s="6">
        <f>AR123/AR$6</f>
        <v/>
      </c>
      <c r="AS223" s="11">
        <f>AS123/AS$6</f>
        <v/>
      </c>
      <c r="AT223" s="6">
        <f>AT123/AT$6</f>
        <v/>
      </c>
      <c r="AU223" s="11">
        <f>AU123/AU$6</f>
        <v/>
      </c>
      <c r="AV223" s="6">
        <f>AV123/AV$6</f>
        <v/>
      </c>
      <c r="AW223" s="11">
        <f>AW123/AW$6</f>
        <v/>
      </c>
      <c r="AX223" s="6">
        <f>AX123/AX$6</f>
        <v/>
      </c>
      <c r="AY223" s="11">
        <f>AY123/AY$6</f>
        <v/>
      </c>
      <c r="AZ223" s="6">
        <f>AZ123/AZ$6</f>
        <v/>
      </c>
      <c r="BA223" s="11">
        <f>BA123/BA$6</f>
        <v/>
      </c>
      <c r="BB223" s="6">
        <f>BB123/BB$6</f>
        <v/>
      </c>
      <c r="BC223" s="11">
        <f>BC123/BC$6</f>
        <v/>
      </c>
      <c r="BD223" s="6">
        <f>BD123/BD$6</f>
        <v/>
      </c>
      <c r="BE223" s="11">
        <f>BE123/BE$6</f>
        <v/>
      </c>
      <c r="BF223" s="6">
        <f>BF123/BF$6</f>
        <v/>
      </c>
      <c r="BG223" s="11">
        <f>BG123/BG$6</f>
        <v/>
      </c>
      <c r="BH223" s="6">
        <f>BH123/BH$6</f>
        <v/>
      </c>
      <c r="BI223" s="11">
        <f>BI123/BI$6</f>
        <v/>
      </c>
      <c r="BJ223" s="6">
        <f>BJ123/BJ$6</f>
        <v/>
      </c>
      <c r="BK223" s="11">
        <f>BK123/BK$6</f>
        <v/>
      </c>
      <c r="BL223" s="6">
        <f>BL123/BL$6</f>
        <v/>
      </c>
      <c r="BM223" s="11">
        <f>BM123/BM$6</f>
        <v/>
      </c>
      <c r="BN223" s="6">
        <f>BN123/BN$6</f>
        <v/>
      </c>
      <c r="BO223" s="7">
        <f>BO123/BO$6</f>
        <v/>
      </c>
      <c r="BP223" s="6">
        <f>BP123/BP$6</f>
        <v/>
      </c>
      <c r="BQ223" s="11">
        <f>BQ123/BQ$6</f>
        <v/>
      </c>
      <c r="BR223" s="6">
        <f>BR123/BR$6</f>
        <v/>
      </c>
      <c r="BS223" s="11">
        <f>BS123/BS$6</f>
        <v/>
      </c>
      <c r="BT223" s="6">
        <f>BT123/BT$6</f>
        <v/>
      </c>
      <c r="BU223" s="11">
        <f>BU123/BU$6</f>
        <v/>
      </c>
      <c r="BV223" s="6">
        <f>BV123/BV$6</f>
        <v/>
      </c>
      <c r="BW223" s="11">
        <f>BW123/BW$6</f>
        <v/>
      </c>
      <c r="BX223" s="6">
        <f>BX123/BX$6</f>
        <v/>
      </c>
      <c r="BY223" s="11">
        <f>BY123/BY$6</f>
        <v/>
      </c>
      <c r="BZ223" s="6">
        <f>BZ123/BZ$6</f>
        <v/>
      </c>
      <c r="CA223" s="11">
        <f>CA123/CA$6</f>
        <v/>
      </c>
      <c r="CB223" s="6">
        <f>CB123/CB$6</f>
        <v/>
      </c>
      <c r="CC223" s="11">
        <f>CC123/CC$6</f>
        <v/>
      </c>
      <c r="CD223" s="6">
        <f>CD123/CD$6</f>
        <v/>
      </c>
      <c r="CE223" s="11">
        <f>CE123/CE$6</f>
        <v/>
      </c>
      <c r="CF223" s="6">
        <f>CF123/CF$6</f>
        <v/>
      </c>
      <c r="CG223" s="11">
        <f>CG123/CG$6</f>
        <v/>
      </c>
      <c r="CH223" s="6">
        <f>CH123/CH$6</f>
        <v/>
      </c>
      <c r="CI223" s="11">
        <f>CI123/CI$6</f>
        <v/>
      </c>
      <c r="CJ223" s="6">
        <f>CJ123/CJ$6</f>
        <v/>
      </c>
      <c r="CK223" s="11">
        <f>CK123/CK$6</f>
        <v/>
      </c>
      <c r="CL223" s="6">
        <f>CL123/CL$6</f>
        <v/>
      </c>
      <c r="CM223" s="11">
        <f>CM123/CM$6</f>
        <v/>
      </c>
      <c r="CN223" s="6">
        <f>CN123/CN$6</f>
        <v/>
      </c>
      <c r="CO223" s="11">
        <f>CO123/CO$6</f>
        <v/>
      </c>
    </row>
    <row r="224">
      <c r="A224" s="17" t="inlineStr">
        <is>
          <t>Red deals R99</t>
        </is>
      </c>
      <c r="H224" s="6">
        <f>H125/H$6</f>
        <v/>
      </c>
      <c r="I224" s="11">
        <f>I125/I$6</f>
        <v/>
      </c>
      <c r="J224" s="6">
        <f>J125/J$6</f>
        <v/>
      </c>
      <c r="K224" s="7">
        <f>K125/K$6</f>
        <v/>
      </c>
      <c r="L224" s="6">
        <f>L125/L$6</f>
        <v/>
      </c>
      <c r="M224" s="11">
        <f>M125/M$6</f>
        <v/>
      </c>
      <c r="N224" s="7">
        <f>N125/N$6</f>
        <v/>
      </c>
      <c r="O224" s="11">
        <f>O125/O$6</f>
        <v/>
      </c>
      <c r="P224" s="6">
        <f>P125/P$6</f>
        <v/>
      </c>
      <c r="Q224" s="11">
        <f>Q125/Q$6</f>
        <v/>
      </c>
      <c r="R224" s="6">
        <f>R124/R$6</f>
        <v/>
      </c>
      <c r="S224" s="11">
        <f>S124/S$6</f>
        <v/>
      </c>
      <c r="T224" s="6">
        <f>T124/T$6</f>
        <v/>
      </c>
      <c r="U224" s="11">
        <f>U124/U$6</f>
        <v/>
      </c>
      <c r="V224" s="6">
        <f>V124/V$6</f>
        <v/>
      </c>
      <c r="W224" s="11">
        <f>W124/W$6</f>
        <v/>
      </c>
      <c r="X224" s="6">
        <f>X124/X$6</f>
        <v/>
      </c>
      <c r="Y224" s="11">
        <f>Y124/Y$6</f>
        <v/>
      </c>
      <c r="Z224" s="6">
        <f>Z124/Z$6</f>
        <v/>
      </c>
      <c r="AA224" s="11">
        <f>AA124/AA$6</f>
        <v/>
      </c>
      <c r="AB224" s="6">
        <f>AB124/AB$6</f>
        <v/>
      </c>
      <c r="AC224" s="11">
        <f>AC124/AC$6</f>
        <v/>
      </c>
      <c r="AD224" s="6">
        <f>AD124/AD$6</f>
        <v/>
      </c>
      <c r="AE224" s="11">
        <f>AE124/AE$6</f>
        <v/>
      </c>
      <c r="AF224" s="6">
        <f>AF124/AF$6</f>
        <v/>
      </c>
      <c r="AG224" s="11">
        <f>AG124/AG$6</f>
        <v/>
      </c>
      <c r="AH224" s="6">
        <f>AH124/AH$6</f>
        <v/>
      </c>
      <c r="AI224" s="11">
        <f>AI124/AI$6</f>
        <v/>
      </c>
      <c r="AJ224" s="6">
        <f>AJ124/AJ$6</f>
        <v/>
      </c>
      <c r="AK224" s="11">
        <f>AK124/AK$6</f>
        <v/>
      </c>
      <c r="AL224" s="6">
        <f>AL124/AL$6</f>
        <v/>
      </c>
      <c r="AM224" s="11">
        <f>AM124/AM$6</f>
        <v/>
      </c>
      <c r="AN224" s="6">
        <f>AN124/AN$6</f>
        <v/>
      </c>
      <c r="AO224" s="11">
        <f>AO124/AO$6</f>
        <v/>
      </c>
      <c r="AP224" s="6">
        <f>AP124/AP$6</f>
        <v/>
      </c>
      <c r="AQ224" s="7">
        <f>AQ124/AQ$6</f>
        <v/>
      </c>
      <c r="AR224" s="6">
        <f>AR124/AR$6</f>
        <v/>
      </c>
      <c r="AS224" s="11">
        <f>AS124/AS$6</f>
        <v/>
      </c>
      <c r="AT224" s="6">
        <f>AT124/AT$6</f>
        <v/>
      </c>
      <c r="AU224" s="11">
        <f>AU124/AU$6</f>
        <v/>
      </c>
      <c r="AV224" s="6">
        <f>AV124/AV$6</f>
        <v/>
      </c>
      <c r="AW224" s="11">
        <f>AW124/AW$6</f>
        <v/>
      </c>
      <c r="AX224" s="6">
        <f>AX124/AX$6</f>
        <v/>
      </c>
      <c r="AY224" s="11">
        <f>AY124/AY$6</f>
        <v/>
      </c>
      <c r="AZ224" s="6">
        <f>AZ124/AZ$6</f>
        <v/>
      </c>
      <c r="BA224" s="11">
        <f>BA124/BA$6</f>
        <v/>
      </c>
      <c r="BB224" s="6">
        <f>BB124/BB$6</f>
        <v/>
      </c>
      <c r="BC224" s="11">
        <f>BC124/BC$6</f>
        <v/>
      </c>
      <c r="BD224" s="6">
        <f>BD124/BD$6</f>
        <v/>
      </c>
      <c r="BE224" s="11">
        <f>BE124/BE$6</f>
        <v/>
      </c>
      <c r="BF224" s="6">
        <f>BF124/BF$6</f>
        <v/>
      </c>
      <c r="BG224" s="11">
        <f>BG124/BG$6</f>
        <v/>
      </c>
      <c r="BH224" s="6">
        <f>BH124/BH$6</f>
        <v/>
      </c>
      <c r="BI224" s="11">
        <f>BI124/BI$6</f>
        <v/>
      </c>
      <c r="BJ224" s="6">
        <f>BJ124/BJ$6</f>
        <v/>
      </c>
      <c r="BK224" s="11">
        <f>BK124/BK$6</f>
        <v/>
      </c>
      <c r="BL224" s="6">
        <f>BL124/BL$6</f>
        <v/>
      </c>
      <c r="BM224" s="11">
        <f>BM124/BM$6</f>
        <v/>
      </c>
      <c r="BN224" s="6">
        <f>BN124/BN$6</f>
        <v/>
      </c>
      <c r="BO224" s="7">
        <f>BO124/BO$6</f>
        <v/>
      </c>
      <c r="BP224" s="6">
        <f>BP124/BP$6</f>
        <v/>
      </c>
      <c r="BQ224" s="11">
        <f>BQ124/BQ$6</f>
        <v/>
      </c>
      <c r="BR224" s="6">
        <f>BR124/BR$6</f>
        <v/>
      </c>
      <c r="BS224" s="11">
        <f>BS124/BS$6</f>
        <v/>
      </c>
      <c r="BT224" s="6">
        <f>BT124/BT$6</f>
        <v/>
      </c>
      <c r="BU224" s="11">
        <f>BU124/BU$6</f>
        <v/>
      </c>
      <c r="BV224" s="6">
        <f>BV124/BV$6</f>
        <v/>
      </c>
      <c r="BW224" s="11">
        <f>BW124/BW$6</f>
        <v/>
      </c>
      <c r="BX224" s="6">
        <f>BX124/BX$6</f>
        <v/>
      </c>
      <c r="BY224" s="11">
        <f>BY124/BY$6</f>
        <v/>
      </c>
      <c r="BZ224" s="6">
        <f>BZ124/BZ$6</f>
        <v/>
      </c>
      <c r="CA224" s="11">
        <f>CA124/CA$6</f>
        <v/>
      </c>
      <c r="CB224" s="6">
        <f>CB124/CB$6</f>
        <v/>
      </c>
      <c r="CC224" s="11">
        <f>CC124/CC$6</f>
        <v/>
      </c>
      <c r="CD224" s="6">
        <f>CD124/CD$6</f>
        <v/>
      </c>
      <c r="CE224" s="11">
        <f>CE124/CE$6</f>
        <v/>
      </c>
      <c r="CF224" s="6">
        <f>CF124/CF$6</f>
        <v/>
      </c>
      <c r="CG224" s="11">
        <f>CG124/CG$6</f>
        <v/>
      </c>
      <c r="CH224" s="6">
        <f>CH124/CH$6</f>
        <v/>
      </c>
      <c r="CI224" s="11">
        <f>CI124/CI$6</f>
        <v/>
      </c>
      <c r="CJ224" s="6">
        <f>CJ124/CJ$6</f>
        <v/>
      </c>
      <c r="CK224" s="11">
        <f>CK124/CK$6</f>
        <v/>
      </c>
      <c r="CL224" s="6">
        <f>CL124/CL$6</f>
        <v/>
      </c>
      <c r="CM224" s="11">
        <f>CM124/CM$6</f>
        <v/>
      </c>
      <c r="CN224" s="6">
        <f>CN124/CN$6</f>
        <v/>
      </c>
      <c r="CO224" s="11">
        <f>CO124/CO$6</f>
        <v/>
      </c>
    </row>
    <row r="225">
      <c r="A225" s="17" t="inlineStr">
        <is>
          <t>Sale Made</t>
        </is>
      </c>
      <c r="H225" s="6">
        <f>H126/H$6</f>
        <v/>
      </c>
      <c r="I225" s="11">
        <f>I126/I$6</f>
        <v/>
      </c>
      <c r="J225" s="6">
        <f>J126/J$6</f>
        <v/>
      </c>
      <c r="K225" s="7">
        <f>K126/K$6</f>
        <v/>
      </c>
      <c r="L225" s="6">
        <f>L126/L$6</f>
        <v/>
      </c>
      <c r="M225" s="11">
        <f>M126/M$6</f>
        <v/>
      </c>
      <c r="N225" s="7">
        <f>N126/N$6</f>
        <v/>
      </c>
      <c r="O225" s="11">
        <f>O126/O$6</f>
        <v/>
      </c>
      <c r="P225" s="6">
        <f>P126/P$6</f>
        <v/>
      </c>
      <c r="Q225" s="11">
        <f>Q126/Q$6</f>
        <v/>
      </c>
      <c r="R225" s="6">
        <f>R125/R$6</f>
        <v/>
      </c>
      <c r="S225" s="11">
        <f>S125/S$6</f>
        <v/>
      </c>
      <c r="T225" s="6">
        <f>T125/T$6</f>
        <v/>
      </c>
      <c r="U225" s="11">
        <f>U125/U$6</f>
        <v/>
      </c>
      <c r="V225" s="6">
        <f>V125/V$6</f>
        <v/>
      </c>
      <c r="W225" s="11">
        <f>W125/W$6</f>
        <v/>
      </c>
      <c r="X225" s="6">
        <f>X125/X$6</f>
        <v/>
      </c>
      <c r="Y225" s="11">
        <f>Y125/Y$6</f>
        <v/>
      </c>
      <c r="Z225" s="6">
        <f>Z125/Z$6</f>
        <v/>
      </c>
      <c r="AA225" s="11">
        <f>AA125/AA$6</f>
        <v/>
      </c>
      <c r="AB225" s="6">
        <f>AB125/AB$6</f>
        <v/>
      </c>
      <c r="AC225" s="11">
        <f>AC125/AC$6</f>
        <v/>
      </c>
      <c r="AD225" s="6">
        <f>AD125/AD$6</f>
        <v/>
      </c>
      <c r="AE225" s="11">
        <f>AE125/AE$6</f>
        <v/>
      </c>
      <c r="AF225" s="6">
        <f>AF125/AF$6</f>
        <v/>
      </c>
      <c r="AG225" s="11">
        <f>AG125/AG$6</f>
        <v/>
      </c>
      <c r="AH225" s="6">
        <f>AH125/AH$6</f>
        <v/>
      </c>
      <c r="AI225" s="11">
        <f>AI125/AI$6</f>
        <v/>
      </c>
      <c r="AJ225" s="6">
        <f>AJ125/AJ$6</f>
        <v/>
      </c>
      <c r="AK225" s="11">
        <f>AK125/AK$6</f>
        <v/>
      </c>
      <c r="AL225" s="6">
        <f>AL125/AL$6</f>
        <v/>
      </c>
      <c r="AM225" s="11">
        <f>AM125/AM$6</f>
        <v/>
      </c>
      <c r="AN225" s="6">
        <f>AN125/AN$6</f>
        <v/>
      </c>
      <c r="AO225" s="11">
        <f>AO125/AO$6</f>
        <v/>
      </c>
      <c r="AP225" s="6">
        <f>AP125/AP$6</f>
        <v/>
      </c>
      <c r="AQ225" s="7">
        <f>AQ125/AQ$6</f>
        <v/>
      </c>
      <c r="AR225" s="6">
        <f>AR125/AR$6</f>
        <v/>
      </c>
      <c r="AS225" s="11">
        <f>AS125/AS$6</f>
        <v/>
      </c>
      <c r="AT225" s="6">
        <f>AT125/AT$6</f>
        <v/>
      </c>
      <c r="AU225" s="11">
        <f>AU125/AU$6</f>
        <v/>
      </c>
      <c r="AV225" s="6">
        <f>AV125/AV$6</f>
        <v/>
      </c>
      <c r="AW225" s="11">
        <f>AW125/AW$6</f>
        <v/>
      </c>
      <c r="AX225" s="6">
        <f>AX125/AX$6</f>
        <v/>
      </c>
      <c r="AY225" s="11">
        <f>AY125/AY$6</f>
        <v/>
      </c>
      <c r="AZ225" s="6">
        <f>AZ125/AZ$6</f>
        <v/>
      </c>
      <c r="BA225" s="11">
        <f>BA125/BA$6</f>
        <v/>
      </c>
      <c r="BB225" s="6">
        <f>BB125/BB$6</f>
        <v/>
      </c>
      <c r="BC225" s="11">
        <f>BC125/BC$6</f>
        <v/>
      </c>
      <c r="BD225" s="6">
        <f>BD125/BD$6</f>
        <v/>
      </c>
      <c r="BE225" s="11">
        <f>BE125/BE$6</f>
        <v/>
      </c>
      <c r="BF225" s="6">
        <f>BF125/BF$6</f>
        <v/>
      </c>
      <c r="BG225" s="11">
        <f>BG125/BG$6</f>
        <v/>
      </c>
      <c r="BH225" s="6">
        <f>BH125/BH$6</f>
        <v/>
      </c>
      <c r="BI225" s="11">
        <f>BI125/BI$6</f>
        <v/>
      </c>
      <c r="BJ225" s="6">
        <f>BJ125/BJ$6</f>
        <v/>
      </c>
      <c r="BK225" s="11">
        <f>BK125/BK$6</f>
        <v/>
      </c>
      <c r="BL225" s="6">
        <f>BL125/BL$6</f>
        <v/>
      </c>
      <c r="BM225" s="11">
        <f>BM125/BM$6</f>
        <v/>
      </c>
      <c r="BN225" s="6">
        <f>BN125/BN$6</f>
        <v/>
      </c>
      <c r="BO225" s="7">
        <f>BO125/BO$6</f>
        <v/>
      </c>
      <c r="BP225" s="6">
        <f>BP125/BP$6</f>
        <v/>
      </c>
      <c r="BQ225" s="11">
        <f>BQ125/BQ$6</f>
        <v/>
      </c>
      <c r="BR225" s="6">
        <f>BR125/BR$6</f>
        <v/>
      </c>
      <c r="BS225" s="11">
        <f>BS125/BS$6</f>
        <v/>
      </c>
      <c r="BT225" s="6">
        <f>BT125/BT$6</f>
        <v/>
      </c>
      <c r="BU225" s="11">
        <f>BU125/BU$6</f>
        <v/>
      </c>
      <c r="BV225" s="6">
        <f>BV125/BV$6</f>
        <v/>
      </c>
      <c r="BW225" s="11">
        <f>BW125/BW$6</f>
        <v/>
      </c>
      <c r="BX225" s="6">
        <f>BX125/BX$6</f>
        <v/>
      </c>
      <c r="BY225" s="11">
        <f>BY125/BY$6</f>
        <v/>
      </c>
      <c r="BZ225" s="6">
        <f>BZ125/BZ$6</f>
        <v/>
      </c>
      <c r="CA225" s="11">
        <f>CA125/CA$6</f>
        <v/>
      </c>
      <c r="CB225" s="6">
        <f>CB125/CB$6</f>
        <v/>
      </c>
      <c r="CC225" s="11">
        <f>CC125/CC$6</f>
        <v/>
      </c>
      <c r="CD225" s="6">
        <f>CD125/CD$6</f>
        <v/>
      </c>
      <c r="CE225" s="11">
        <f>CE125/CE$6</f>
        <v/>
      </c>
      <c r="CF225" s="6">
        <f>CF125/CF$6</f>
        <v/>
      </c>
      <c r="CG225" s="11">
        <f>CG125/CG$6</f>
        <v/>
      </c>
      <c r="CH225" s="6">
        <f>CH125/CH$6</f>
        <v/>
      </c>
      <c r="CI225" s="11">
        <f>CI125/CI$6</f>
        <v/>
      </c>
      <c r="CJ225" s="6">
        <f>CJ125/CJ$6</f>
        <v/>
      </c>
      <c r="CK225" s="11">
        <f>CK125/CK$6</f>
        <v/>
      </c>
      <c r="CL225" s="6">
        <f>CL125/CL$6</f>
        <v/>
      </c>
      <c r="CM225" s="11">
        <f>CM125/CM$6</f>
        <v/>
      </c>
      <c r="CN225" s="6">
        <f>CN125/CN$6</f>
        <v/>
      </c>
      <c r="CO225" s="11">
        <f>CO125/CO$6</f>
        <v/>
      </c>
    </row>
    <row r="226" ht="15.75" customHeight="1" thickBot="1">
      <c r="A226" s="19" t="inlineStr">
        <is>
          <t>Sale SMS</t>
        </is>
      </c>
      <c r="B226" s="4" t="n"/>
      <c r="C226" s="4" t="n"/>
      <c r="D226" s="4" t="n"/>
      <c r="E226" s="4" t="n"/>
      <c r="F226" s="4" t="n"/>
      <c r="G226" s="4" t="n"/>
      <c r="H226" s="32">
        <f>H127/H$6</f>
        <v/>
      </c>
      <c r="I226" s="34">
        <f>I127/I$6</f>
        <v/>
      </c>
      <c r="J226" s="32">
        <f>J127/J$6</f>
        <v/>
      </c>
      <c r="K226" s="33">
        <f>K127/K$6</f>
        <v/>
      </c>
      <c r="L226" s="32">
        <f>L127/L$6</f>
        <v/>
      </c>
      <c r="M226" s="34">
        <f>M127/M$6</f>
        <v/>
      </c>
      <c r="N226" s="33">
        <f>N127/N$6</f>
        <v/>
      </c>
      <c r="O226" s="34">
        <f>O127/O$6</f>
        <v/>
      </c>
      <c r="P226" s="32">
        <f>P127/P$6</f>
        <v/>
      </c>
      <c r="Q226" s="34">
        <f>Q127/Q$6</f>
        <v/>
      </c>
      <c r="R226" s="6">
        <f>R126/R$6</f>
        <v/>
      </c>
      <c r="S226" s="11">
        <f>S126/S$6</f>
        <v/>
      </c>
      <c r="T226" s="6">
        <f>T126/T$6</f>
        <v/>
      </c>
      <c r="U226" s="11">
        <f>U126/U$6</f>
        <v/>
      </c>
      <c r="V226" s="6">
        <f>V126/V$6</f>
        <v/>
      </c>
      <c r="W226" s="11">
        <f>W126/W$6</f>
        <v/>
      </c>
      <c r="X226" s="6">
        <f>X126/X$6</f>
        <v/>
      </c>
      <c r="Y226" s="11">
        <f>Y126/Y$6</f>
        <v/>
      </c>
      <c r="Z226" s="6">
        <f>Z126/Z$6</f>
        <v/>
      </c>
      <c r="AA226" s="11">
        <f>AA126/AA$6</f>
        <v/>
      </c>
      <c r="AB226" s="6">
        <f>AB126/AB$6</f>
        <v/>
      </c>
      <c r="AC226" s="11">
        <f>AC126/AC$6</f>
        <v/>
      </c>
      <c r="AD226" s="6">
        <f>AD126/AD$6</f>
        <v/>
      </c>
      <c r="AE226" s="11">
        <f>AE126/AE$6</f>
        <v/>
      </c>
      <c r="AF226" s="6">
        <f>AF126/AF$6</f>
        <v/>
      </c>
      <c r="AG226" s="11">
        <f>AG126/AG$6</f>
        <v/>
      </c>
      <c r="AH226" s="6">
        <f>AH126/AH$6</f>
        <v/>
      </c>
      <c r="AI226" s="11">
        <f>AI126/AI$6</f>
        <v/>
      </c>
      <c r="AJ226" s="6">
        <f>AJ126/AJ$6</f>
        <v/>
      </c>
      <c r="AK226" s="11">
        <f>AK126/AK$6</f>
        <v/>
      </c>
      <c r="AL226" s="6">
        <f>AL126/AL$6</f>
        <v/>
      </c>
      <c r="AM226" s="11">
        <f>AM126/AM$6</f>
        <v/>
      </c>
      <c r="AN226" s="6">
        <f>AN126/AN$6</f>
        <v/>
      </c>
      <c r="AO226" s="11">
        <f>AO126/AO$6</f>
        <v/>
      </c>
      <c r="AP226" s="6">
        <f>AP126/AP$6</f>
        <v/>
      </c>
      <c r="AQ226" s="7">
        <f>AQ126/AQ$6</f>
        <v/>
      </c>
      <c r="AR226" s="6">
        <f>AR126/AR$6</f>
        <v/>
      </c>
      <c r="AS226" s="11">
        <f>AS126/AS$6</f>
        <v/>
      </c>
      <c r="AT226" s="6">
        <f>AT126/AT$6</f>
        <v/>
      </c>
      <c r="AU226" s="11">
        <f>AU126/AU$6</f>
        <v/>
      </c>
      <c r="AV226" s="6">
        <f>AV126/AV$6</f>
        <v/>
      </c>
      <c r="AW226" s="11">
        <f>AW126/AW$6</f>
        <v/>
      </c>
      <c r="AX226" s="6">
        <f>AX126/AX$6</f>
        <v/>
      </c>
      <c r="AY226" s="11">
        <f>AY126/AY$6</f>
        <v/>
      </c>
      <c r="AZ226" s="6">
        <f>AZ126/AZ$6</f>
        <v/>
      </c>
      <c r="BA226" s="11">
        <f>BA126/BA$6</f>
        <v/>
      </c>
      <c r="BB226" s="6">
        <f>BB126/BB$6</f>
        <v/>
      </c>
      <c r="BC226" s="11">
        <f>BC126/BC$6</f>
        <v/>
      </c>
      <c r="BD226" s="6">
        <f>BD126/BD$6</f>
        <v/>
      </c>
      <c r="BE226" s="11">
        <f>BE126/BE$6</f>
        <v/>
      </c>
      <c r="BF226" s="6">
        <f>BF126/BF$6</f>
        <v/>
      </c>
      <c r="BG226" s="11">
        <f>BG126/BG$6</f>
        <v/>
      </c>
      <c r="BH226" s="6">
        <f>BH126/BH$6</f>
        <v/>
      </c>
      <c r="BI226" s="11">
        <f>BI126/BI$6</f>
        <v/>
      </c>
      <c r="BJ226" s="6">
        <f>BJ126/BJ$6</f>
        <v/>
      </c>
      <c r="BK226" s="11">
        <f>BK126/BK$6</f>
        <v/>
      </c>
      <c r="BL226" s="6">
        <f>BL126/BL$6</f>
        <v/>
      </c>
      <c r="BM226" s="11">
        <f>BM126/BM$6</f>
        <v/>
      </c>
      <c r="BN226" s="6">
        <f>BN126/BN$6</f>
        <v/>
      </c>
      <c r="BO226" s="7">
        <f>BO126/BO$6</f>
        <v/>
      </c>
      <c r="BP226" s="6">
        <f>BP126/BP$6</f>
        <v/>
      </c>
      <c r="BQ226" s="11">
        <f>BQ126/BQ$6</f>
        <v/>
      </c>
      <c r="BR226" s="6">
        <f>BR126/BR$6</f>
        <v/>
      </c>
      <c r="BS226" s="11">
        <f>BS126/BS$6</f>
        <v/>
      </c>
      <c r="BT226" s="6">
        <f>BT126/BT$6</f>
        <v/>
      </c>
      <c r="BU226" s="11">
        <f>BU126/BU$6</f>
        <v/>
      </c>
      <c r="BV226" s="6">
        <f>BV126/BV$6</f>
        <v/>
      </c>
      <c r="BW226" s="11">
        <f>BW126/BW$6</f>
        <v/>
      </c>
      <c r="BX226" s="6">
        <f>BX126/BX$6</f>
        <v/>
      </c>
      <c r="BY226" s="11">
        <f>BY126/BY$6</f>
        <v/>
      </c>
      <c r="BZ226" s="6">
        <f>BZ126/BZ$6</f>
        <v/>
      </c>
      <c r="CA226" s="11">
        <f>CA126/CA$6</f>
        <v/>
      </c>
      <c r="CB226" s="6">
        <f>CB126/CB$6</f>
        <v/>
      </c>
      <c r="CC226" s="11">
        <f>CC126/CC$6</f>
        <v/>
      </c>
      <c r="CD226" s="6">
        <f>CD126/CD$6</f>
        <v/>
      </c>
      <c r="CE226" s="11">
        <f>CE126/CE$6</f>
        <v/>
      </c>
      <c r="CF226" s="6">
        <f>CF126/CF$6</f>
        <v/>
      </c>
      <c r="CG226" s="11">
        <f>CG126/CG$6</f>
        <v/>
      </c>
      <c r="CH226" s="6">
        <f>CH126/CH$6</f>
        <v/>
      </c>
      <c r="CI226" s="11">
        <f>CI126/CI$6</f>
        <v/>
      </c>
      <c r="CJ226" s="6">
        <f>CJ126/CJ$6</f>
        <v/>
      </c>
      <c r="CK226" s="11">
        <f>CK126/CK$6</f>
        <v/>
      </c>
      <c r="CL226" s="6">
        <f>CL126/CL$6</f>
        <v/>
      </c>
      <c r="CM226" s="11">
        <f>CM126/CM$6</f>
        <v/>
      </c>
      <c r="CN226" s="6">
        <f>CN126/CN$6</f>
        <v/>
      </c>
      <c r="CO226" s="11">
        <f>CO126/CO$6</f>
        <v/>
      </c>
    </row>
    <row r="227" ht="15.75" customHeight="1" thickBot="1">
      <c r="A227" s="20" t="inlineStr">
        <is>
          <t>UPSELL</t>
        </is>
      </c>
      <c r="R227" s="32">
        <f>R127/R$6</f>
        <v/>
      </c>
      <c r="S227" s="34">
        <f>S127/S$6</f>
        <v/>
      </c>
      <c r="T227" s="32">
        <f>T127/T$6</f>
        <v/>
      </c>
      <c r="U227" s="34">
        <f>U127/U$6</f>
        <v/>
      </c>
      <c r="V227" s="32">
        <f>V127/V$6</f>
        <v/>
      </c>
      <c r="W227" s="34">
        <f>W127/W$6</f>
        <v/>
      </c>
      <c r="X227" s="32">
        <f>X127/X$6</f>
        <v/>
      </c>
      <c r="Y227" s="34">
        <f>Y127/Y$6</f>
        <v/>
      </c>
      <c r="Z227" s="32">
        <f>Z127/Z$6</f>
        <v/>
      </c>
      <c r="AA227" s="34">
        <f>AA127/AA$6</f>
        <v/>
      </c>
      <c r="AB227" s="32">
        <f>AB127/AB$6</f>
        <v/>
      </c>
      <c r="AC227" s="34">
        <f>AC127/AC$6</f>
        <v/>
      </c>
      <c r="AD227" s="32">
        <f>AD127/AD$6</f>
        <v/>
      </c>
      <c r="AE227" s="34">
        <f>AE127/AE$6</f>
        <v/>
      </c>
      <c r="AF227" s="32">
        <f>AF127/AF$6</f>
        <v/>
      </c>
      <c r="AG227" s="34">
        <f>AG127/AG$6</f>
        <v/>
      </c>
      <c r="AH227" s="32">
        <f>AH127/AH$6</f>
        <v/>
      </c>
      <c r="AI227" s="34">
        <f>AI127/AI$6</f>
        <v/>
      </c>
      <c r="AJ227" s="32">
        <f>AJ127/AJ$6</f>
        <v/>
      </c>
      <c r="AK227" s="34">
        <f>AK127/AK$6</f>
        <v/>
      </c>
      <c r="AL227" s="32">
        <f>AL127/AL$6</f>
        <v/>
      </c>
      <c r="AM227" s="34">
        <f>AM127/AM$6</f>
        <v/>
      </c>
      <c r="AN227" s="32">
        <f>AN127/AN$6</f>
        <v/>
      </c>
      <c r="AO227" s="34">
        <f>AO127/AO$6</f>
        <v/>
      </c>
      <c r="AP227" s="32">
        <f>AP127/AP$6</f>
        <v/>
      </c>
      <c r="AQ227" s="33">
        <f>AQ127/AQ$6</f>
        <v/>
      </c>
      <c r="AR227" s="32">
        <f>AR127/AR$6</f>
        <v/>
      </c>
      <c r="AS227" s="34">
        <f>AS127/AS$6</f>
        <v/>
      </c>
      <c r="AT227" s="32">
        <f>AT127/AT$6</f>
        <v/>
      </c>
      <c r="AU227" s="34">
        <f>AU127/AU$6</f>
        <v/>
      </c>
      <c r="AV227" s="32">
        <f>AV127/AV$6</f>
        <v/>
      </c>
      <c r="AW227" s="34">
        <f>AW127/AW$6</f>
        <v/>
      </c>
      <c r="AX227" s="32">
        <f>AX127/AX$6</f>
        <v/>
      </c>
      <c r="AY227" s="34">
        <f>AY127/AY$6</f>
        <v/>
      </c>
      <c r="AZ227" s="32">
        <f>AZ127/AZ$6</f>
        <v/>
      </c>
      <c r="BA227" s="34">
        <f>BA127/BA$6</f>
        <v/>
      </c>
      <c r="BB227" s="32">
        <f>BB127/BB$6</f>
        <v/>
      </c>
      <c r="BC227" s="34">
        <f>BC127/BC$6</f>
        <v/>
      </c>
      <c r="BD227" s="32">
        <f>BD127/BD$6</f>
        <v/>
      </c>
      <c r="BE227" s="34">
        <f>BE127/BE$6</f>
        <v/>
      </c>
      <c r="BF227" s="32">
        <f>BF127/BF$6</f>
        <v/>
      </c>
      <c r="BG227" s="34">
        <f>BG127/BG$6</f>
        <v/>
      </c>
      <c r="BH227" s="32">
        <f>BH127/BH$6</f>
        <v/>
      </c>
      <c r="BI227" s="34">
        <f>BI127/BI$6</f>
        <v/>
      </c>
      <c r="BJ227" s="32">
        <f>BJ127/BJ$6</f>
        <v/>
      </c>
      <c r="BK227" s="34">
        <f>BK127/BK$6</f>
        <v/>
      </c>
      <c r="BL227" s="32">
        <f>BL127/BL$6</f>
        <v/>
      </c>
      <c r="BM227" s="34">
        <f>BM127/BM$6</f>
        <v/>
      </c>
      <c r="BN227" s="32">
        <f>BN127/BN$6</f>
        <v/>
      </c>
      <c r="BO227" s="33">
        <f>BO127/BO$6</f>
        <v/>
      </c>
      <c r="BP227" s="32">
        <f>BP127/BP$6</f>
        <v/>
      </c>
      <c r="BQ227" s="34">
        <f>BQ127/BQ$6</f>
        <v/>
      </c>
      <c r="BR227" s="32">
        <f>BR127/BR$6</f>
        <v/>
      </c>
      <c r="BS227" s="34">
        <f>BS127/BS$6</f>
        <v/>
      </c>
      <c r="BT227" s="32">
        <f>BT127/BT$6</f>
        <v/>
      </c>
      <c r="BU227" s="34">
        <f>BU127/BU$6</f>
        <v/>
      </c>
      <c r="BV227" s="32">
        <f>BV127/BV$6</f>
        <v/>
      </c>
      <c r="BW227" s="34">
        <f>BW127/BW$6</f>
        <v/>
      </c>
      <c r="BX227" s="32">
        <f>BX127/BX$6</f>
        <v/>
      </c>
      <c r="BY227" s="34">
        <f>BY127/BY$6</f>
        <v/>
      </c>
      <c r="BZ227" s="32">
        <f>BZ127/BZ$6</f>
        <v/>
      </c>
      <c r="CA227" s="34">
        <f>CA127/CA$6</f>
        <v/>
      </c>
      <c r="CB227" s="32">
        <f>CB127/CB$6</f>
        <v/>
      </c>
      <c r="CC227" s="34">
        <f>CC127/CC$6</f>
        <v/>
      </c>
      <c r="CD227" s="32">
        <f>CD127/CD$6</f>
        <v/>
      </c>
      <c r="CE227" s="34">
        <f>CE127/CE$6</f>
        <v/>
      </c>
      <c r="CF227" s="32">
        <f>CF127/CF$6</f>
        <v/>
      </c>
      <c r="CG227" s="34">
        <f>CG127/CG$6</f>
        <v/>
      </c>
      <c r="CH227" s="32">
        <f>CH127/CH$6</f>
        <v/>
      </c>
      <c r="CI227" s="34">
        <f>CI127/CI$6</f>
        <v/>
      </c>
      <c r="CJ227" s="32">
        <f>CJ127/CJ$6</f>
        <v/>
      </c>
      <c r="CK227" s="34">
        <f>CK127/CK$6</f>
        <v/>
      </c>
      <c r="CL227" s="32">
        <f>CL127/CL$6</f>
        <v/>
      </c>
      <c r="CM227" s="34">
        <f>CM127/CM$6</f>
        <v/>
      </c>
      <c r="CN227" s="32">
        <f>CN127/CN$6</f>
        <v/>
      </c>
      <c r="CO227" s="34">
        <f>CO127/CO$6</f>
        <v/>
      </c>
    </row>
  </sheetData>
  <mergeCells count="46">
    <mergeCell ref="AX4:AY4"/>
    <mergeCell ref="P4:Q4"/>
    <mergeCell ref="F4:G4"/>
    <mergeCell ref="BH4:BI4"/>
    <mergeCell ref="BJ4:BK4"/>
    <mergeCell ref="H4:I4"/>
    <mergeCell ref="R4:S4"/>
    <mergeCell ref="AB4:AC4"/>
    <mergeCell ref="T4:U4"/>
    <mergeCell ref="AF4:AG4"/>
    <mergeCell ref="V4:W4"/>
    <mergeCell ref="BP4:BQ4"/>
    <mergeCell ref="AN4:AO4"/>
    <mergeCell ref="BV4:BW4"/>
    <mergeCell ref="CH4:CI4"/>
    <mergeCell ref="BX4:BY4"/>
    <mergeCell ref="AH4:AI4"/>
    <mergeCell ref="CJ4:CK4"/>
    <mergeCell ref="AR4:AS4"/>
    <mergeCell ref="AV4:AW4"/>
    <mergeCell ref="AT4:AU4"/>
    <mergeCell ref="AZ4:BA4"/>
    <mergeCell ref="BB4:BC4"/>
    <mergeCell ref="J4:K4"/>
    <mergeCell ref="BD4:BE4"/>
    <mergeCell ref="L4:M4"/>
    <mergeCell ref="BF4:BG4"/>
    <mergeCell ref="BL4:BM4"/>
    <mergeCell ref="BN4:BO4"/>
    <mergeCell ref="D4:E4"/>
    <mergeCell ref="X4:Y4"/>
    <mergeCell ref="BR4:BS4"/>
    <mergeCell ref="Z4:AA4"/>
    <mergeCell ref="AJ4:AK4"/>
    <mergeCell ref="AL4:AM4"/>
    <mergeCell ref="BZ4:CA4"/>
    <mergeCell ref="BT4:BU4"/>
    <mergeCell ref="CL4:CM4"/>
    <mergeCell ref="CB4:CC4"/>
    <mergeCell ref="CD4:CE4"/>
    <mergeCell ref="CN4:CO4"/>
    <mergeCell ref="CF4:CG4"/>
    <mergeCell ref="AD4:AE4"/>
    <mergeCell ref="B4:C4"/>
    <mergeCell ref="AP4:AQ4"/>
    <mergeCell ref="N4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3"/>
  <sheetViews>
    <sheetView topLeftCell="A10" workbookViewId="0">
      <selection activeCell="F23" sqref="F23"/>
    </sheetView>
  </sheetViews>
  <sheetFormatPr baseColWidth="8" defaultRowHeight="15"/>
  <cols>
    <col width="34.42578125" bestFit="1" customWidth="1" min="1" max="1"/>
    <col hidden="1" width="15.140625" customWidth="1" min="2" max="2"/>
    <col hidden="1" width="11" customWidth="1" min="3" max="3"/>
    <col hidden="1" width="15.140625" customWidth="1" min="4" max="4"/>
    <col hidden="1" width="11" customWidth="1" min="5" max="5"/>
    <col width="15.140625" bestFit="1" customWidth="1" min="6" max="6"/>
    <col width="11" customWidth="1" min="7" max="7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>
      <c r="A4" s="8" t="n"/>
      <c r="B4" s="44" t="n">
        <v>45200</v>
      </c>
      <c r="C4" s="10" t="n"/>
      <c r="D4" s="44" t="n">
        <v>45292</v>
      </c>
      <c r="E4" s="10" t="n"/>
      <c r="F4" s="44" t="n">
        <v>45352</v>
      </c>
      <c r="G4" s="10" t="n"/>
    </row>
    <row r="5" ht="15.75" customHeight="1" thickBot="1">
      <c r="A5" s="1" t="n"/>
      <c r="B5" s="35" t="inlineStr">
        <is>
          <t>Batch 1</t>
        </is>
      </c>
      <c r="C5" s="36" t="inlineStr">
        <is>
          <t>Batch 2</t>
        </is>
      </c>
      <c r="D5" s="31" t="n"/>
      <c r="E5" s="30" t="n"/>
      <c r="F5" s="31" t="n"/>
      <c r="G5" s="30" t="n"/>
    </row>
    <row r="6">
      <c r="A6" s="16" t="inlineStr">
        <is>
          <t>Total Leads</t>
        </is>
      </c>
      <c r="B6" s="8" t="n">
        <v>775</v>
      </c>
      <c r="C6" s="9" t="n">
        <v>1410</v>
      </c>
      <c r="D6" s="8" t="n">
        <v>5885</v>
      </c>
      <c r="E6" s="10" t="n"/>
      <c r="F6" s="8" t="n">
        <v>2989</v>
      </c>
      <c r="G6" s="10" t="n"/>
    </row>
    <row r="7">
      <c r="A7" s="17" t="inlineStr">
        <is>
          <t>Unworked Leads (New Leads)</t>
        </is>
      </c>
      <c r="B7" s="1" t="n">
        <v>0</v>
      </c>
      <c r="C7" t="n">
        <v>0</v>
      </c>
      <c r="D7" s="1" t="n">
        <v>0</v>
      </c>
      <c r="E7" s="2" t="n"/>
      <c r="F7" s="1" t="n">
        <v>0</v>
      </c>
      <c r="G7" s="2" t="n"/>
    </row>
    <row r="8">
      <c r="A8" s="17" t="inlineStr">
        <is>
          <t>Succesful Contacts</t>
        </is>
      </c>
      <c r="B8" s="1" t="n">
        <v>469</v>
      </c>
      <c r="C8" t="n">
        <v>838</v>
      </c>
      <c r="D8" s="1" t="n">
        <v>2013</v>
      </c>
      <c r="E8" s="2" t="n"/>
      <c r="F8" s="1" t="n">
        <v>894</v>
      </c>
      <c r="G8" s="2" t="n"/>
    </row>
    <row r="9">
      <c r="A9" s="17" t="inlineStr">
        <is>
          <t>True Contacts</t>
        </is>
      </c>
      <c r="B9" s="1" t="n">
        <v>276</v>
      </c>
      <c r="C9" t="n">
        <v>462</v>
      </c>
      <c r="D9" s="1" t="n">
        <v>1071</v>
      </c>
      <c r="E9" s="2" t="n"/>
      <c r="F9" s="1" t="n">
        <v>551</v>
      </c>
      <c r="G9" s="2" t="n"/>
    </row>
    <row r="10">
      <c r="A10" s="17" t="inlineStr">
        <is>
          <t>Conversion</t>
        </is>
      </c>
      <c r="B10" s="1" t="n">
        <v>37</v>
      </c>
      <c r="C10" t="n">
        <v>62</v>
      </c>
      <c r="D10" s="1" t="n">
        <v>192</v>
      </c>
      <c r="E10" s="2" t="n"/>
      <c r="F10" s="1" t="n">
        <v>59</v>
      </c>
      <c r="G10" s="2" t="n"/>
    </row>
    <row r="11">
      <c r="A11" s="17" t="inlineStr">
        <is>
          <t>True Sales (post QA)</t>
        </is>
      </c>
      <c r="B11" s="1" t="n">
        <v>37</v>
      </c>
      <c r="C11" t="n">
        <v>62</v>
      </c>
      <c r="D11" s="1" t="n">
        <v>192</v>
      </c>
      <c r="E11" s="2" t="n"/>
      <c r="F11" s="1" t="n">
        <v>59</v>
      </c>
      <c r="G11" s="2" t="n"/>
    </row>
    <row r="12">
      <c r="A12" s="17" t="inlineStr">
        <is>
          <t>Collections</t>
        </is>
      </c>
      <c r="B12" s="1" t="n"/>
      <c r="D12" s="1" t="n"/>
      <c r="E12" s="2" t="n"/>
      <c r="F12" s="1" t="n"/>
      <c r="G12" s="2" t="n"/>
    </row>
    <row r="13">
      <c r="A13" s="17" t="inlineStr">
        <is>
          <t>Number of missed 1st Collections</t>
        </is>
      </c>
      <c r="B13" s="1" t="n"/>
      <c r="D13" s="1" t="n"/>
      <c r="E13" s="2" t="n"/>
      <c r="F13" s="1" t="n"/>
      <c r="G13" s="2" t="n"/>
    </row>
    <row r="14">
      <c r="A14" s="17" t="inlineStr">
        <is>
          <t>NTU</t>
        </is>
      </c>
      <c r="B14" s="1" t="n"/>
      <c r="D14" s="1" t="n"/>
      <c r="E14" s="2" t="n"/>
      <c r="F14" s="1" t="n"/>
      <c r="G14" s="2" t="n"/>
    </row>
    <row r="15">
      <c r="A15" s="17" t="inlineStr">
        <is>
          <t>Cancellations/Lapse</t>
        </is>
      </c>
      <c r="B15" s="1" t="n"/>
      <c r="D15" s="1" t="n"/>
      <c r="E15" s="2" t="n"/>
      <c r="F15" s="1" t="n"/>
      <c r="G15" s="2" t="n"/>
    </row>
    <row r="16">
      <c r="A16" s="17" t="n"/>
      <c r="B16" s="1" t="n"/>
      <c r="D16" s="1" t="n"/>
      <c r="E16" s="2" t="n"/>
      <c r="F16" s="1" t="n"/>
      <c r="G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6">
        <f>D8/D6</f>
        <v/>
      </c>
      <c r="E17" s="11">
        <f>E8/E6</f>
        <v/>
      </c>
      <c r="F17" s="6">
        <f>F8/F6</f>
        <v/>
      </c>
      <c r="G17" s="11">
        <f>G8/G6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6">
        <f>D10/D6</f>
        <v/>
      </c>
      <c r="E18" s="11">
        <f>E10/E6</f>
        <v/>
      </c>
      <c r="F18" s="6">
        <f>F10/F6</f>
        <v/>
      </c>
      <c r="G18" s="11">
        <f>G10/G6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6">
        <f>D11/D10</f>
        <v/>
      </c>
      <c r="E19" s="11">
        <f>E11/E10</f>
        <v/>
      </c>
      <c r="F19" s="6">
        <f>F11/F10</f>
        <v/>
      </c>
      <c r="G19" s="11">
        <f>G11/G10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6">
        <f>D10/D9</f>
        <v/>
      </c>
      <c r="E20" s="11">
        <f>E10/E9</f>
        <v/>
      </c>
      <c r="F20" s="6">
        <f>F10/F9</f>
        <v/>
      </c>
      <c r="G20" s="11">
        <f>G10/G9</f>
        <v/>
      </c>
    </row>
    <row r="21">
      <c r="A21" s="17" t="inlineStr">
        <is>
          <t>True Sale to Collections</t>
        </is>
      </c>
      <c r="B21" s="23" t="n"/>
      <c r="C21" s="24" t="n"/>
      <c r="D21" s="23" t="n"/>
      <c r="E21" s="25" t="n"/>
      <c r="F21" s="23" t="n"/>
      <c r="G21" s="25" t="n"/>
    </row>
    <row r="22">
      <c r="A22" s="17" t="n"/>
      <c r="B22" s="1" t="n"/>
      <c r="D22" s="1" t="n"/>
      <c r="E22" s="2" t="n"/>
      <c r="F22" s="1" t="n"/>
      <c r="G22" s="2" t="n"/>
    </row>
    <row r="23">
      <c r="A23" s="17" t="inlineStr">
        <is>
          <t>Number of Calls to Leads</t>
        </is>
      </c>
      <c r="B23" s="1" t="n">
        <v>20330</v>
      </c>
      <c r="C23" t="n">
        <v>38820</v>
      </c>
      <c r="D23" s="1" t="n">
        <v>145247</v>
      </c>
      <c r="E23" s="2" t="n"/>
      <c r="F23" s="1" t="n">
        <v>35286</v>
      </c>
      <c r="G23" s="2" t="n"/>
    </row>
    <row r="24">
      <c r="A24" s="17" t="inlineStr">
        <is>
          <t>Number of Calls Made</t>
        </is>
      </c>
      <c r="B24" s="1" t="n">
        <v>3234</v>
      </c>
      <c r="C24" t="n">
        <v>3854</v>
      </c>
      <c r="D24" s="1" t="n">
        <v>3258</v>
      </c>
      <c r="E24" s="2" t="n"/>
      <c r="F24" s="1" t="n">
        <v>2124</v>
      </c>
      <c r="G24" s="2" t="n"/>
    </row>
    <row r="25">
      <c r="A25" s="17" t="inlineStr">
        <is>
          <t>Number of Calls per Lead</t>
        </is>
      </c>
      <c r="B25" s="13">
        <f>B23/B6</f>
        <v/>
      </c>
      <c r="C25" s="15">
        <f>C23/C6</f>
        <v/>
      </c>
      <c r="D25" s="13">
        <f>D23/D6</f>
        <v/>
      </c>
      <c r="E25" s="14">
        <f>E23/E6</f>
        <v/>
      </c>
      <c r="F25" s="13">
        <f>F23/F6</f>
        <v/>
      </c>
      <c r="G25" s="14">
        <f>G23/G6</f>
        <v/>
      </c>
    </row>
    <row r="26">
      <c r="A26" s="17" t="inlineStr">
        <is>
          <t>Number of Agents</t>
        </is>
      </c>
      <c r="B26" s="1" t="n">
        <v>28</v>
      </c>
      <c r="C26" t="n">
        <v>28</v>
      </c>
      <c r="D26" s="1" t="n">
        <v>28</v>
      </c>
      <c r="E26" s="2" t="n"/>
      <c r="F26" s="1" t="n">
        <v>28</v>
      </c>
      <c r="G26" s="2" t="n"/>
    </row>
    <row r="27">
      <c r="A27" s="17" t="inlineStr">
        <is>
          <t>Number of Working Days</t>
        </is>
      </c>
      <c r="B27" s="1" t="n">
        <v>5</v>
      </c>
      <c r="C27" t="n">
        <v>5</v>
      </c>
      <c r="D27" s="1" t="n">
        <v>5</v>
      </c>
      <c r="E27" s="2" t="n"/>
      <c r="F27" s="1" t="n">
        <v>5</v>
      </c>
      <c r="G27" s="2" t="n"/>
    </row>
    <row r="28">
      <c r="A28" s="17" t="n"/>
      <c r="B28" s="1" t="n"/>
      <c r="D28" s="1" t="n"/>
      <c r="E28" s="2" t="n"/>
      <c r="F28" s="1" t="n"/>
      <c r="G28" s="2" t="n"/>
    </row>
    <row r="29">
      <c r="A29" s="18" t="inlineStr">
        <is>
          <t>Unsuccesful Contacts Dispositions</t>
        </is>
      </c>
      <c r="B29" s="1" t="n"/>
      <c r="D29" s="1" t="n"/>
      <c r="E29" s="2" t="n"/>
      <c r="F29" s="1" t="n"/>
      <c r="G29" s="2" t="n"/>
    </row>
    <row r="30">
      <c r="A30" s="17" t="inlineStr">
        <is>
          <t>Answering Machine</t>
        </is>
      </c>
      <c r="B30" s="1" t="n">
        <v>3</v>
      </c>
      <c r="C30" t="n">
        <v>5</v>
      </c>
      <c r="D30" s="1" t="n">
        <v>129</v>
      </c>
      <c r="E30" s="2" t="n"/>
      <c r="F30" s="1" t="n">
        <v>86</v>
      </c>
      <c r="G30" s="2" t="n"/>
    </row>
    <row r="31">
      <c r="A31" s="17" t="inlineStr">
        <is>
          <t>Answering Machine Auto</t>
        </is>
      </c>
      <c r="B31" s="1" t="n">
        <v>0</v>
      </c>
      <c r="C31" t="n">
        <v>0</v>
      </c>
      <c r="D31" s="1" t="n">
        <v>0</v>
      </c>
      <c r="E31" s="2" t="n"/>
      <c r="F31" s="1" t="n">
        <v>0</v>
      </c>
      <c r="G31" s="2" t="n"/>
    </row>
    <row r="32">
      <c r="A32" s="19" t="inlineStr">
        <is>
          <t>Answering Machine Autodial</t>
        </is>
      </c>
      <c r="B32" s="1" t="n">
        <v>91</v>
      </c>
      <c r="C32" t="n">
        <v>178</v>
      </c>
      <c r="D32" s="1" t="n">
        <v>2435</v>
      </c>
      <c r="E32" s="2" t="n"/>
      <c r="F32" s="1" t="n">
        <v>602</v>
      </c>
      <c r="G32" s="2" t="n"/>
    </row>
    <row r="33">
      <c r="A33" s="19" t="inlineStr">
        <is>
          <t>Auto Engaged</t>
        </is>
      </c>
      <c r="B33" s="1" t="n">
        <v>28</v>
      </c>
      <c r="C33" t="n">
        <v>74</v>
      </c>
      <c r="D33" s="1" t="n">
        <v>505</v>
      </c>
      <c r="E33" s="2" t="n"/>
      <c r="F33" s="1" t="n">
        <v>925</v>
      </c>
      <c r="G33" s="2" t="n"/>
    </row>
    <row r="34">
      <c r="A34" s="19" t="inlineStr">
        <is>
          <t>Auto Dial Disconnected</t>
        </is>
      </c>
      <c r="B34" s="1" t="n">
        <v>0</v>
      </c>
      <c r="C34" t="n">
        <v>0</v>
      </c>
      <c r="D34" s="1" t="n">
        <v>0</v>
      </c>
      <c r="E34" s="2" t="n"/>
      <c r="F34" s="1" t="n">
        <v>0</v>
      </c>
      <c r="G34" s="2" t="n"/>
    </row>
    <row r="35">
      <c r="A35" s="17" t="inlineStr">
        <is>
          <t>Busy Auto</t>
        </is>
      </c>
      <c r="B35" s="1" t="n">
        <v>0</v>
      </c>
      <c r="C35" t="n">
        <v>0</v>
      </c>
      <c r="D35" s="1" t="n">
        <v>0</v>
      </c>
      <c r="E35" s="2" t="n"/>
      <c r="F35" s="1" t="n">
        <v>0</v>
      </c>
      <c r="G35" s="2" t="n"/>
    </row>
    <row r="36">
      <c r="A36" s="17" t="inlineStr">
        <is>
          <t>Busy</t>
        </is>
      </c>
      <c r="B36" s="1" t="n">
        <v>0</v>
      </c>
      <c r="C36" t="n">
        <v>0</v>
      </c>
      <c r="D36" s="1" t="n">
        <v>0</v>
      </c>
      <c r="E36" s="2" t="n"/>
      <c r="F36" s="1" t="n">
        <v>0</v>
      </c>
      <c r="G36" s="2" t="n"/>
    </row>
    <row r="37">
      <c r="A37" s="19" t="inlineStr">
        <is>
          <t>Busy Tone</t>
        </is>
      </c>
      <c r="B37" s="1" t="n">
        <v>0</v>
      </c>
      <c r="C37" t="n">
        <v>0</v>
      </c>
      <c r="D37" s="1" t="n">
        <v>1</v>
      </c>
      <c r="E37" s="2" t="n"/>
      <c r="F37" s="1" t="n">
        <v>7</v>
      </c>
      <c r="G37" s="2" t="n"/>
    </row>
    <row r="38">
      <c r="A38" s="19" t="inlineStr">
        <is>
          <t>Call Dropped</t>
        </is>
      </c>
      <c r="B38" s="1" t="n">
        <v>2</v>
      </c>
      <c r="C38" t="n">
        <v>6</v>
      </c>
      <c r="D38" s="1" t="n">
        <v>36</v>
      </c>
      <c r="E38" s="2" t="n"/>
      <c r="F38" s="1" t="n">
        <v>26</v>
      </c>
      <c r="G38" s="2" t="n"/>
    </row>
    <row r="39">
      <c r="A39" s="19" t="inlineStr">
        <is>
          <t>Disconnected</t>
        </is>
      </c>
      <c r="B39" s="1" t="n">
        <v>0</v>
      </c>
      <c r="C39" t="n">
        <v>2</v>
      </c>
      <c r="D39" s="1" t="n">
        <v>0</v>
      </c>
      <c r="E39" s="2" t="n"/>
      <c r="F39" s="1" t="n">
        <v>2</v>
      </c>
      <c r="G39" s="2" t="n"/>
    </row>
    <row r="40">
      <c r="A40" s="19" t="inlineStr">
        <is>
          <t>Disconnected Number Auto</t>
        </is>
      </c>
      <c r="B40" s="1" t="n">
        <v>0</v>
      </c>
      <c r="C40" t="n">
        <v>0</v>
      </c>
      <c r="D40" s="1" t="n">
        <v>0</v>
      </c>
      <c r="E40" s="2" t="n"/>
      <c r="F40" s="1" t="n">
        <v>0</v>
      </c>
      <c r="G40" s="2" t="n"/>
    </row>
    <row r="41">
      <c r="A41" s="19" t="inlineStr">
        <is>
          <t>Disconnected Number Temporary</t>
        </is>
      </c>
      <c r="B41" s="1" t="n">
        <v>0</v>
      </c>
      <c r="C41" t="n">
        <v>0</v>
      </c>
      <c r="D41" s="1" t="n">
        <v>0</v>
      </c>
      <c r="E41" s="2" t="n"/>
      <c r="F41" s="1" t="n">
        <v>0</v>
      </c>
      <c r="G41" s="2" t="n"/>
    </row>
    <row r="42">
      <c r="A42" s="17" t="inlineStr">
        <is>
          <t>Disconnected Number /Auto/Temporary</t>
        </is>
      </c>
      <c r="B42" s="1" t="n">
        <v>0</v>
      </c>
      <c r="C42" t="n">
        <v>0</v>
      </c>
      <c r="D42" s="1" t="n">
        <v>0</v>
      </c>
      <c r="E42" s="2" t="n"/>
      <c r="F42" s="1" t="n">
        <v>0</v>
      </c>
      <c r="G42" s="2" t="n"/>
    </row>
    <row r="43">
      <c r="A43" s="19" t="inlineStr">
        <is>
          <t>Dropped</t>
        </is>
      </c>
      <c r="B43" s="1" t="n">
        <v>0</v>
      </c>
      <c r="C43" t="n">
        <v>0</v>
      </c>
      <c r="D43" s="1" t="n">
        <v>5</v>
      </c>
      <c r="E43" s="2" t="n"/>
      <c r="F43" s="1" t="n">
        <v>27</v>
      </c>
      <c r="G43" s="2" t="n"/>
    </row>
    <row r="44">
      <c r="A44" s="17" t="inlineStr">
        <is>
          <t>Inbound After Hours Drop</t>
        </is>
      </c>
      <c r="B44" s="1" t="n">
        <v>0</v>
      </c>
      <c r="C44" t="n">
        <v>0</v>
      </c>
      <c r="D44" s="1" t="n">
        <v>0</v>
      </c>
      <c r="E44" s="2" t="n"/>
      <c r="F44" s="1" t="n">
        <v>0</v>
      </c>
      <c r="G44" s="2" t="n"/>
    </row>
    <row r="45">
      <c r="A45" s="19" t="inlineStr">
        <is>
          <t>Inbound Abandon</t>
        </is>
      </c>
      <c r="B45" s="1" t="n">
        <v>74</v>
      </c>
      <c r="C45" t="n">
        <v>89</v>
      </c>
      <c r="D45" s="1" t="n">
        <v>2</v>
      </c>
      <c r="E45" s="2" t="n"/>
      <c r="F45" s="1" t="n">
        <v>8</v>
      </c>
      <c r="G45" s="2" t="n"/>
    </row>
    <row r="46">
      <c r="A46" s="17" t="inlineStr">
        <is>
          <t>Invalid Number</t>
        </is>
      </c>
      <c r="B46" s="1" t="n">
        <v>0</v>
      </c>
      <c r="C46" t="n">
        <v>0</v>
      </c>
      <c r="D46" s="1" t="n">
        <v>0</v>
      </c>
      <c r="E46" s="2" t="n"/>
      <c r="F46" s="1" t="n">
        <v>0</v>
      </c>
      <c r="G46" s="2" t="n"/>
    </row>
    <row r="47">
      <c r="A47" s="17" t="inlineStr">
        <is>
          <t>New</t>
        </is>
      </c>
      <c r="B47" s="1" t="n">
        <v>0</v>
      </c>
      <c r="C47" t="n">
        <v>0</v>
      </c>
      <c r="D47" s="1" t="n">
        <v>0</v>
      </c>
      <c r="E47" s="2" t="n"/>
      <c r="F47" s="1" t="n">
        <v>0</v>
      </c>
      <c r="G47" s="2" t="n"/>
    </row>
    <row r="48">
      <c r="A48" s="17" t="inlineStr">
        <is>
          <t>No Answer</t>
        </is>
      </c>
      <c r="B48" s="1" t="n">
        <v>1</v>
      </c>
      <c r="C48" t="n">
        <v>1</v>
      </c>
      <c r="D48" s="1" t="n">
        <v>5</v>
      </c>
      <c r="E48" s="2" t="n"/>
      <c r="F48" s="1" t="n">
        <v>17</v>
      </c>
      <c r="G48" s="2" t="n"/>
    </row>
    <row r="49">
      <c r="A49" s="17" t="inlineStr">
        <is>
          <t>No Answer AutoDial</t>
        </is>
      </c>
      <c r="B49" s="1" t="n">
        <v>105</v>
      </c>
      <c r="C49" t="n">
        <v>210</v>
      </c>
      <c r="D49" s="1" t="n">
        <v>517</v>
      </c>
      <c r="E49" s="2" t="n"/>
      <c r="F49" s="1" t="n">
        <v>339</v>
      </c>
      <c r="G49" s="2" t="n"/>
    </row>
    <row r="50">
      <c r="A50" s="19" t="inlineStr">
        <is>
          <t>Missed</t>
        </is>
      </c>
      <c r="B50" s="1" t="n">
        <v>0</v>
      </c>
      <c r="C50" t="n">
        <v>0</v>
      </c>
      <c r="D50" s="1" t="n">
        <v>0</v>
      </c>
      <c r="E50" s="2" t="n"/>
      <c r="F50" s="1" t="n">
        <v>0</v>
      </c>
      <c r="G50" s="2" t="n"/>
    </row>
    <row r="51">
      <c r="A51" s="19" t="inlineStr">
        <is>
          <t>Multiple Calls</t>
        </is>
      </c>
      <c r="B51" s="1" t="n">
        <v>0</v>
      </c>
      <c r="C51" t="n">
        <v>0</v>
      </c>
      <c r="D51" s="1" t="n">
        <v>0</v>
      </c>
      <c r="E51" s="2" t="n"/>
      <c r="F51" s="1" t="n">
        <v>0</v>
      </c>
      <c r="G51" s="2" t="n"/>
    </row>
    <row r="52">
      <c r="A52" s="17" t="inlineStr">
        <is>
          <t>Outbound Pre-Routing Drop</t>
        </is>
      </c>
      <c r="B52" s="1" t="n">
        <v>0</v>
      </c>
      <c r="C52" t="n">
        <v>0</v>
      </c>
      <c r="D52" s="1" t="n">
        <v>0</v>
      </c>
      <c r="E52" s="2" t="n"/>
      <c r="F52" s="1" t="n">
        <v>0</v>
      </c>
      <c r="G52" s="2" t="n"/>
    </row>
    <row r="53">
      <c r="A53" s="19" t="inlineStr">
        <is>
          <t>Selected</t>
        </is>
      </c>
      <c r="B53" s="1" t="n">
        <v>0</v>
      </c>
      <c r="C53" t="n">
        <v>0</v>
      </c>
      <c r="D53" s="1" t="n">
        <v>5</v>
      </c>
      <c r="E53" s="2" t="n"/>
      <c r="F53" s="1" t="n">
        <v>0</v>
      </c>
      <c r="G53" s="2" t="n"/>
    </row>
    <row r="54">
      <c r="A54" s="17" t="inlineStr">
        <is>
          <t>System Error</t>
        </is>
      </c>
      <c r="B54" s="1" t="n">
        <v>0</v>
      </c>
      <c r="C54" t="n">
        <v>0</v>
      </c>
      <c r="D54" s="1" t="n">
        <v>0</v>
      </c>
      <c r="E54" s="2" t="n"/>
      <c r="F54" s="1" t="n">
        <v>0</v>
      </c>
      <c r="G54" s="2" t="n"/>
    </row>
    <row r="55">
      <c r="A55" s="17" t="inlineStr">
        <is>
          <t>Agent Error</t>
        </is>
      </c>
      <c r="B55" s="1" t="n">
        <v>0</v>
      </c>
      <c r="C55" t="n">
        <v>0</v>
      </c>
      <c r="D55" s="1" t="n">
        <v>0</v>
      </c>
      <c r="E55" s="2" t="n"/>
      <c r="F55" s="1" t="n">
        <v>0</v>
      </c>
      <c r="G55" s="2" t="n"/>
    </row>
    <row r="56">
      <c r="A56" s="17" t="inlineStr">
        <is>
          <t>Bad Line Quality</t>
        </is>
      </c>
      <c r="B56" s="1" t="n">
        <v>1</v>
      </c>
      <c r="C56" t="n">
        <v>2</v>
      </c>
      <c r="D56" s="1" t="n">
        <v>6</v>
      </c>
      <c r="E56" s="2" t="n"/>
      <c r="F56" s="1" t="n">
        <v>9</v>
      </c>
      <c r="G56" s="2" t="n"/>
    </row>
    <row r="57">
      <c r="A57" s="17" t="inlineStr">
        <is>
          <t>Call Picked Up</t>
        </is>
      </c>
      <c r="B57" s="1" t="n">
        <v>0</v>
      </c>
      <c r="C57" t="n">
        <v>0</v>
      </c>
      <c r="D57" s="1" t="n">
        <v>0</v>
      </c>
      <c r="E57" s="2" t="n"/>
      <c r="F57" s="1" t="n">
        <v>0</v>
      </c>
      <c r="G57" s="2" t="n"/>
    </row>
    <row r="58">
      <c r="A58" s="17" t="inlineStr">
        <is>
          <t>Call Transferred</t>
        </is>
      </c>
      <c r="B58" s="1" t="n">
        <v>0</v>
      </c>
      <c r="C58" t="n">
        <v>0</v>
      </c>
      <c r="D58" s="1" t="n">
        <v>0</v>
      </c>
      <c r="E58" s="2" t="n"/>
      <c r="F58" s="1" t="n">
        <v>0</v>
      </c>
      <c r="G58" s="2" t="n"/>
    </row>
    <row r="59">
      <c r="A59" s="17" t="inlineStr">
        <is>
          <t>Temporary Disconnected Number</t>
        </is>
      </c>
      <c r="B59" s="1" t="n">
        <v>1</v>
      </c>
      <c r="C59" t="n">
        <v>0</v>
      </c>
      <c r="D59" s="1" t="n">
        <v>88</v>
      </c>
      <c r="E59" s="2" t="n"/>
      <c r="F59" s="1" t="n">
        <v>47</v>
      </c>
      <c r="G59" s="2" t="n"/>
    </row>
    <row r="60">
      <c r="A60" s="17" t="n"/>
      <c r="B60" s="1" t="n"/>
      <c r="D60" s="1" t="n"/>
      <c r="E60" s="2" t="n"/>
      <c r="F60" s="1" t="n"/>
      <c r="G60" s="2" t="n"/>
    </row>
    <row r="61">
      <c r="A61" s="18" t="inlineStr">
        <is>
          <t>Unworkable Leads Dispositions</t>
        </is>
      </c>
      <c r="B61" s="1" t="n"/>
      <c r="D61" s="1" t="n"/>
      <c r="E61" s="2" t="n"/>
      <c r="F61" s="1" t="n"/>
      <c r="G61" s="2" t="n"/>
    </row>
    <row r="62">
      <c r="A62" s="17" t="inlineStr">
        <is>
          <t>Account In Arrears</t>
        </is>
      </c>
      <c r="B62" s="1" t="n">
        <v>3</v>
      </c>
      <c r="C62" t="n">
        <v>6</v>
      </c>
      <c r="D62" s="1" t="n">
        <v>52</v>
      </c>
      <c r="E62" s="2" t="n"/>
      <c r="F62" s="1" t="n">
        <v>8</v>
      </c>
      <c r="G62" s="2" t="n"/>
    </row>
    <row r="63">
      <c r="A63" s="17" t="inlineStr">
        <is>
          <t>Account Suspended</t>
        </is>
      </c>
      <c r="B63" s="1" t="n">
        <v>1</v>
      </c>
      <c r="C63" t="n">
        <v>2</v>
      </c>
      <c r="D63" s="1" t="n">
        <v>1</v>
      </c>
      <c r="E63" s="2" t="n"/>
      <c r="F63" s="1" t="n">
        <v>0</v>
      </c>
      <c r="G63" s="2" t="n"/>
    </row>
    <row r="64">
      <c r="A64" s="19" t="inlineStr">
        <is>
          <t>Already Contacted</t>
        </is>
      </c>
      <c r="B64" s="1" t="n">
        <v>27</v>
      </c>
      <c r="C64" t="n">
        <v>34</v>
      </c>
      <c r="D64" s="1" t="n">
        <v>82</v>
      </c>
      <c r="E64" s="2" t="n"/>
      <c r="F64" s="1" t="n">
        <v>32</v>
      </c>
      <c r="G64" s="2" t="n"/>
    </row>
    <row r="65">
      <c r="A65" s="39" t="inlineStr">
        <is>
          <t>Agent Not Available</t>
        </is>
      </c>
      <c r="B65" s="1" t="n">
        <v>0</v>
      </c>
      <c r="C65" t="n">
        <v>0</v>
      </c>
      <c r="D65" s="1" t="n">
        <v>0</v>
      </c>
      <c r="E65" s="2" t="n"/>
      <c r="F65" s="1" t="n">
        <v>0</v>
      </c>
      <c r="G65" s="2" t="n"/>
    </row>
    <row r="66">
      <c r="A66" t="inlineStr">
        <is>
          <t>Business Account</t>
        </is>
      </c>
      <c r="B66" s="1" t="n">
        <v>8</v>
      </c>
      <c r="C66" t="n">
        <v>43</v>
      </c>
      <c r="D66" s="1" t="n">
        <v>42</v>
      </c>
      <c r="E66" s="2" t="n"/>
      <c r="F66" s="1" t="n">
        <v>16</v>
      </c>
      <c r="G66" s="2" t="n"/>
    </row>
    <row r="67">
      <c r="A67" s="19" t="inlineStr">
        <is>
          <t>Client Deceased</t>
        </is>
      </c>
      <c r="B67" s="1" t="n">
        <v>1</v>
      </c>
      <c r="C67" t="n">
        <v>2</v>
      </c>
      <c r="D67" s="1" t="n">
        <v>1</v>
      </c>
      <c r="E67" s="2" t="n"/>
      <c r="F67" s="1" t="n">
        <v>0</v>
      </c>
      <c r="G67" s="2" t="n"/>
    </row>
    <row r="68">
      <c r="A68" s="19" t="inlineStr">
        <is>
          <t>Client Overage Limit</t>
        </is>
      </c>
      <c r="B68" s="1" t="n">
        <v>0</v>
      </c>
      <c r="C68" t="n">
        <v>0</v>
      </c>
      <c r="D68" s="1" t="n">
        <v>0</v>
      </c>
      <c r="E68" s="2" t="n"/>
      <c r="F68" s="1" t="n">
        <v>0</v>
      </c>
      <c r="G68" s="2" t="n"/>
    </row>
    <row r="69">
      <c r="A69" s="19" t="inlineStr">
        <is>
          <t>Client Underage</t>
        </is>
      </c>
      <c r="B69" s="1" t="n">
        <v>0</v>
      </c>
      <c r="C69" t="n">
        <v>0</v>
      </c>
      <c r="D69" s="1" t="n">
        <v>0</v>
      </c>
      <c r="E69" s="2" t="n"/>
      <c r="F69" s="1" t="n">
        <v>0</v>
      </c>
      <c r="G69" s="2" t="n"/>
    </row>
    <row r="70">
      <c r="A70" s="19" t="inlineStr">
        <is>
          <t>Customer drop</t>
        </is>
      </c>
      <c r="B70" s="1" t="n">
        <v>0</v>
      </c>
      <c r="C70" t="n">
        <v>5</v>
      </c>
      <c r="D70" s="1" t="n">
        <v>138</v>
      </c>
      <c r="E70" s="2" t="n"/>
      <c r="F70" s="1" t="n">
        <v>0</v>
      </c>
      <c r="G70" s="2" t="n"/>
    </row>
    <row r="71">
      <c r="A71" s="19" t="inlineStr">
        <is>
          <t>Device Not Working</t>
        </is>
      </c>
      <c r="B71" s="1" t="n">
        <v>2</v>
      </c>
      <c r="C71" t="n">
        <v>1</v>
      </c>
      <c r="D71" s="1" t="n">
        <v>4</v>
      </c>
      <c r="E71" s="2" t="n"/>
      <c r="F71" s="1" t="n">
        <v>5</v>
      </c>
      <c r="G71" s="2" t="n"/>
    </row>
    <row r="72">
      <c r="A72" s="17" t="inlineStr">
        <is>
          <t>Did Not Request</t>
        </is>
      </c>
      <c r="B72" s="1" t="n">
        <v>0</v>
      </c>
      <c r="C72" t="n">
        <v>0</v>
      </c>
      <c r="D72" s="1" t="n">
        <v>0</v>
      </c>
      <c r="E72" s="2" t="n"/>
      <c r="F72" s="1" t="n">
        <v>0</v>
      </c>
      <c r="G72" s="2" t="n"/>
    </row>
    <row r="73">
      <c r="A73" s="17" t="inlineStr">
        <is>
          <t>Do not call</t>
        </is>
      </c>
      <c r="B73" s="1" t="n">
        <v>40</v>
      </c>
      <c r="C73" t="n">
        <v>63</v>
      </c>
      <c r="D73" s="1" t="n">
        <v>226</v>
      </c>
      <c r="E73" s="2" t="n"/>
      <c r="F73" s="1" t="n">
        <v>56</v>
      </c>
      <c r="G73" s="2" t="n"/>
    </row>
    <row r="74">
      <c r="A74" s="19" t="inlineStr">
        <is>
          <t>Do Not Qualify Archived</t>
        </is>
      </c>
      <c r="B74" s="1" t="n">
        <v>0</v>
      </c>
      <c r="C74" t="n">
        <v>2</v>
      </c>
      <c r="D74" s="1" t="n">
        <v>3</v>
      </c>
      <c r="E74" s="2" t="n"/>
      <c r="F74" s="1" t="n">
        <v>0</v>
      </c>
      <c r="G74" s="2" t="n"/>
    </row>
    <row r="75">
      <c r="A75" s="17" t="inlineStr">
        <is>
          <t>Does Not Qualify</t>
        </is>
      </c>
      <c r="B75" s="1" t="n">
        <v>0</v>
      </c>
      <c r="C75" t="n">
        <v>0</v>
      </c>
      <c r="D75" s="1" t="n">
        <v>0</v>
      </c>
      <c r="E75" s="2" t="n"/>
      <c r="F75" s="1" t="n">
        <v>0</v>
      </c>
      <c r="G75" s="2" t="n"/>
    </row>
    <row r="76">
      <c r="A76" s="17" t="inlineStr">
        <is>
          <t>Does Not Qualify Over 90 days</t>
        </is>
      </c>
      <c r="B76" s="1" t="n">
        <v>12</v>
      </c>
      <c r="C76" t="n">
        <v>45</v>
      </c>
      <c r="D76" s="1" t="n">
        <v>36</v>
      </c>
      <c r="E76" s="2" t="n"/>
      <c r="F76" s="1" t="n">
        <v>8</v>
      </c>
      <c r="G76" s="2" t="n"/>
    </row>
    <row r="77">
      <c r="A77" s="17" t="inlineStr">
        <is>
          <t>Does Not Qualify Prepaid</t>
        </is>
      </c>
      <c r="B77" s="1" t="n">
        <v>41</v>
      </c>
      <c r="C77" t="n">
        <v>70</v>
      </c>
      <c r="D77" s="1" t="n">
        <v>90</v>
      </c>
      <c r="E77" s="2" t="n"/>
      <c r="F77" s="1" t="n">
        <v>9</v>
      </c>
      <c r="G77" s="2" t="n"/>
    </row>
    <row r="78">
      <c r="A78" s="17" t="inlineStr">
        <is>
          <t>Does Not Qualify Sim Only</t>
        </is>
      </c>
      <c r="B78" s="1" t="n">
        <v>4</v>
      </c>
      <c r="C78" t="n">
        <v>28</v>
      </c>
      <c r="D78" s="1" t="n">
        <v>58</v>
      </c>
      <c r="E78" s="2" t="n"/>
      <c r="F78" s="1" t="n">
        <v>36</v>
      </c>
      <c r="G78" s="2" t="n"/>
    </row>
    <row r="79">
      <c r="A79" s="17" t="inlineStr">
        <is>
          <t>Duplicate</t>
        </is>
      </c>
      <c r="B79" s="1" t="n">
        <v>0</v>
      </c>
      <c r="C79" t="n">
        <v>0</v>
      </c>
      <c r="D79" s="1" t="n">
        <v>0</v>
      </c>
      <c r="E79" s="2" t="n"/>
      <c r="F79" s="1" t="n">
        <v>0</v>
      </c>
      <c r="G79" s="2" t="n"/>
    </row>
    <row r="80">
      <c r="A80" s="17" t="inlineStr">
        <is>
          <t>Existing Client</t>
        </is>
      </c>
      <c r="B80" s="1" t="n">
        <v>28</v>
      </c>
      <c r="C80" t="n">
        <v>45</v>
      </c>
      <c r="D80" s="1" t="n">
        <v>0</v>
      </c>
      <c r="E80" s="2" t="n"/>
      <c r="F80" s="1" t="n">
        <v>0</v>
      </c>
      <c r="G80" s="2" t="n"/>
    </row>
    <row r="81">
      <c r="A81" s="17" t="inlineStr">
        <is>
          <t>Existing Client - Altitude</t>
        </is>
      </c>
      <c r="B81" s="1" t="n">
        <v>0</v>
      </c>
      <c r="C81" t="n">
        <v>0</v>
      </c>
      <c r="D81" s="1" t="n">
        <v>36</v>
      </c>
      <c r="E81" s="2" t="n"/>
      <c r="F81" s="1" t="n">
        <v>12</v>
      </c>
      <c r="G81" s="2" t="n"/>
    </row>
    <row r="82">
      <c r="A82" s="17" t="inlineStr">
        <is>
          <t>Existing Client - Bytes</t>
        </is>
      </c>
      <c r="B82" s="1" t="n">
        <v>0</v>
      </c>
      <c r="C82" t="n">
        <v>0</v>
      </c>
      <c r="D82" s="1" t="n">
        <v>7</v>
      </c>
      <c r="E82" s="2" t="n"/>
      <c r="F82" s="1" t="n">
        <v>8</v>
      </c>
      <c r="G82" s="2" t="n"/>
    </row>
    <row r="83">
      <c r="A83" s="17" t="inlineStr">
        <is>
          <t>Existing Client - Store</t>
        </is>
      </c>
      <c r="B83" s="1" t="n">
        <v>0</v>
      </c>
      <c r="C83" t="n">
        <v>0</v>
      </c>
      <c r="D83" s="1" t="n">
        <v>104</v>
      </c>
      <c r="E83" s="2" t="n"/>
      <c r="F83" s="1" t="n">
        <v>86</v>
      </c>
      <c r="G83" s="2" t="n"/>
    </row>
    <row r="84">
      <c r="A84" s="17" t="inlineStr">
        <is>
          <t>Go to the Branch</t>
        </is>
      </c>
      <c r="B84" s="1" t="n">
        <v>7</v>
      </c>
      <c r="C84" t="n">
        <v>9</v>
      </c>
      <c r="D84" s="1" t="n">
        <v>76</v>
      </c>
      <c r="E84" s="2" t="n"/>
      <c r="F84" s="1" t="n">
        <v>1</v>
      </c>
      <c r="G84" s="2" t="n"/>
    </row>
    <row r="85">
      <c r="A85" s="17" t="inlineStr">
        <is>
          <t>Inbound Queue Timeout Drop</t>
        </is>
      </c>
      <c r="B85" s="1" t="n">
        <v>0</v>
      </c>
      <c r="C85" t="n">
        <v>0</v>
      </c>
      <c r="D85" s="1" t="n">
        <v>0</v>
      </c>
      <c r="E85" s="2" t="n"/>
      <c r="F85" s="1" t="n">
        <v>0</v>
      </c>
      <c r="G85" s="2" t="n"/>
    </row>
    <row r="86">
      <c r="A86" s="17" t="inlineStr">
        <is>
          <t>Language Barrier</t>
        </is>
      </c>
      <c r="B86" s="1" t="n">
        <v>0</v>
      </c>
      <c r="C86" t="n">
        <v>1</v>
      </c>
      <c r="D86" s="1" t="n">
        <v>4</v>
      </c>
      <c r="E86" s="2" t="n"/>
      <c r="F86" s="1" t="n">
        <v>4</v>
      </c>
      <c r="G86" s="2" t="n"/>
    </row>
    <row r="87">
      <c r="A87" s="17" t="inlineStr">
        <is>
          <t>Lead Being Called</t>
        </is>
      </c>
      <c r="B87" s="1" t="n">
        <v>0</v>
      </c>
      <c r="C87" t="n">
        <v>0</v>
      </c>
      <c r="D87" s="1" t="n">
        <v>0</v>
      </c>
      <c r="E87" s="2" t="n"/>
      <c r="F87" s="1" t="n">
        <v>0</v>
      </c>
      <c r="G87" s="2" t="n"/>
    </row>
    <row r="88">
      <c r="A88" s="17" t="inlineStr">
        <is>
          <t>M2 Customer Account</t>
        </is>
      </c>
      <c r="B88" s="1" t="n">
        <v>0</v>
      </c>
      <c r="C88" t="n">
        <v>0</v>
      </c>
      <c r="D88" s="1" t="n">
        <v>0</v>
      </c>
      <c r="E88" s="2" t="n"/>
      <c r="F88" s="1" t="n">
        <v>0</v>
      </c>
      <c r="G88" s="2" t="n"/>
    </row>
    <row r="89">
      <c r="A89" s="19" t="inlineStr">
        <is>
          <t>Not Working Cannot Afford</t>
        </is>
      </c>
      <c r="B89" s="1" t="n">
        <v>4</v>
      </c>
      <c r="C89" t="n">
        <v>9</v>
      </c>
      <c r="D89" s="1" t="n">
        <v>15</v>
      </c>
      <c r="E89" s="2" t="n"/>
      <c r="F89" s="1" t="n">
        <v>12</v>
      </c>
      <c r="G89" s="2" t="n"/>
    </row>
    <row r="90">
      <c r="A90" s="17" t="inlineStr">
        <is>
          <t>Over Age Limit</t>
        </is>
      </c>
      <c r="B90" s="1" t="n">
        <v>0</v>
      </c>
      <c r="C90" t="n">
        <v>0</v>
      </c>
      <c r="D90" s="1" t="n">
        <v>0</v>
      </c>
      <c r="E90" s="2" t="n"/>
      <c r="F90" s="1" t="n">
        <v>0</v>
      </c>
      <c r="G90" s="2" t="n"/>
    </row>
    <row r="91">
      <c r="A91" s="17" t="inlineStr">
        <is>
          <t>Policy Lapse</t>
        </is>
      </c>
      <c r="B91" s="1" t="n">
        <v>0</v>
      </c>
      <c r="C91" t="n">
        <v>0</v>
      </c>
      <c r="D91" s="1" t="n">
        <v>0</v>
      </c>
      <c r="E91" s="2" t="n"/>
      <c r="F91" s="1" t="n">
        <v>0</v>
      </c>
      <c r="G91" s="2" t="n"/>
    </row>
    <row r="92">
      <c r="A92" s="17" t="inlineStr">
        <is>
          <t>Premium Arrears/Debt</t>
        </is>
      </c>
      <c r="B92" s="1" t="n">
        <v>0</v>
      </c>
      <c r="C92" t="n">
        <v>0</v>
      </c>
      <c r="D92" s="1" t="n">
        <v>0</v>
      </c>
      <c r="E92" s="2" t="n"/>
      <c r="F92" s="1" t="n">
        <v>0</v>
      </c>
      <c r="G92" s="2" t="n"/>
    </row>
    <row r="93">
      <c r="A93" s="17" t="inlineStr">
        <is>
          <t>Right Party Not available</t>
        </is>
      </c>
      <c r="B93" s="1" t="n">
        <v>0</v>
      </c>
      <c r="C93" t="n">
        <v>0</v>
      </c>
      <c r="D93" s="1" t="n">
        <v>3</v>
      </c>
      <c r="E93" s="2" t="n"/>
      <c r="F93" s="1" t="n">
        <v>0</v>
      </c>
      <c r="G93" s="2" t="n"/>
    </row>
    <row r="94">
      <c r="A94" s="17" t="inlineStr">
        <is>
          <t>Sold at another call center</t>
        </is>
      </c>
      <c r="B94" s="1" t="n">
        <v>0</v>
      </c>
      <c r="C94" t="n">
        <v>0</v>
      </c>
      <c r="D94" s="1" t="n">
        <v>0</v>
      </c>
      <c r="E94" s="2" t="n"/>
      <c r="F94" s="1" t="n">
        <v>0</v>
      </c>
      <c r="G94" s="2" t="n"/>
    </row>
    <row r="95">
      <c r="A95" s="19" t="inlineStr">
        <is>
          <t>Still Not Interested</t>
        </is>
      </c>
      <c r="B95" s="1" t="n">
        <v>0</v>
      </c>
      <c r="C95" t="n">
        <v>0</v>
      </c>
      <c r="D95" s="1" t="n">
        <v>0</v>
      </c>
      <c r="E95" s="2" t="n"/>
      <c r="F95" s="1" t="n">
        <v>0</v>
      </c>
      <c r="G95" s="2" t="n"/>
    </row>
    <row r="96">
      <c r="A96" s="19" t="inlineStr">
        <is>
          <t>TPS Registered Number</t>
        </is>
      </c>
      <c r="B96" s="1" t="n">
        <v>0</v>
      </c>
      <c r="C96" t="n">
        <v>0</v>
      </c>
      <c r="D96" s="1" t="n">
        <v>0</v>
      </c>
      <c r="E96" s="2" t="n"/>
      <c r="F96" s="1" t="n">
        <v>0</v>
      </c>
      <c r="G96" s="2" t="n"/>
    </row>
    <row r="97">
      <c r="A97" s="17" t="inlineStr">
        <is>
          <t>Under Age</t>
        </is>
      </c>
      <c r="B97" s="1" t="n">
        <v>0</v>
      </c>
      <c r="C97" t="n">
        <v>0</v>
      </c>
      <c r="D97" s="1" t="n">
        <v>0</v>
      </c>
      <c r="E97" s="2" t="n"/>
      <c r="F97" s="1" t="n">
        <v>0</v>
      </c>
      <c r="G97" s="2" t="n"/>
    </row>
    <row r="98">
      <c r="A98" s="17" t="inlineStr">
        <is>
          <t>Unemployed</t>
        </is>
      </c>
      <c r="B98" s="1" t="n">
        <v>9</v>
      </c>
      <c r="C98" t="n">
        <v>17</v>
      </c>
      <c r="D98" s="1" t="n">
        <v>95</v>
      </c>
      <c r="E98" s="2" t="n"/>
      <c r="F98" s="1" t="n">
        <v>43</v>
      </c>
      <c r="G98" s="2" t="n"/>
    </row>
    <row r="99">
      <c r="A99" s="17" t="inlineStr">
        <is>
          <t>Wrong number</t>
        </is>
      </c>
      <c r="B99" s="1" t="n">
        <v>0</v>
      </c>
      <c r="C99" t="n">
        <v>0</v>
      </c>
      <c r="D99" s="1" t="n">
        <v>7</v>
      </c>
      <c r="E99" s="2" t="n"/>
      <c r="F99" s="1" t="n">
        <v>7</v>
      </c>
      <c r="G99" s="2" t="n"/>
    </row>
    <row r="100">
      <c r="A100" s="17" t="n"/>
      <c r="B100" s="1" t="n"/>
      <c r="D100" s="1" t="n"/>
      <c r="E100" s="2" t="n"/>
      <c r="F100" s="1" t="n"/>
      <c r="G100" s="2" t="n"/>
    </row>
    <row r="101">
      <c r="A101" s="18" t="inlineStr">
        <is>
          <t>True Contacts</t>
        </is>
      </c>
      <c r="B101" s="1" t="n"/>
      <c r="D101" s="1" t="n"/>
      <c r="E101" s="2" t="n"/>
      <c r="F101" s="1" t="n"/>
      <c r="G101" s="2" t="n"/>
    </row>
    <row r="102">
      <c r="A102" s="17" t="inlineStr">
        <is>
          <t>Affordability</t>
        </is>
      </c>
      <c r="B102" s="1" t="n">
        <v>42</v>
      </c>
      <c r="C102" t="n">
        <v>79</v>
      </c>
      <c r="D102" s="1" t="n">
        <v>8</v>
      </c>
      <c r="E102" s="2" t="n"/>
      <c r="F102" s="1" t="n">
        <v>192</v>
      </c>
      <c r="G102" s="2" t="n"/>
    </row>
    <row r="103">
      <c r="A103" s="19" t="inlineStr">
        <is>
          <t>Callback</t>
        </is>
      </c>
      <c r="B103" s="1" t="n">
        <v>0</v>
      </c>
      <c r="C103" t="n">
        <v>0</v>
      </c>
      <c r="D103" s="1" t="n">
        <v>232</v>
      </c>
      <c r="E103" s="2" t="n"/>
      <c r="F103" s="1" t="n">
        <v>8</v>
      </c>
      <c r="G103" s="2" t="n"/>
    </row>
    <row r="104">
      <c r="A104" s="17" t="inlineStr">
        <is>
          <t>Call Back Hold</t>
        </is>
      </c>
      <c r="B104" s="1" t="n">
        <v>0</v>
      </c>
      <c r="C104" t="n">
        <v>0</v>
      </c>
      <c r="D104" s="1" t="n">
        <v>0</v>
      </c>
      <c r="E104" s="2" t="n"/>
      <c r="F104" s="1" t="n">
        <v>0</v>
      </c>
      <c r="G104" s="2" t="n"/>
    </row>
    <row r="105">
      <c r="A105" s="19" t="inlineStr">
        <is>
          <t>Cannot Afford</t>
        </is>
      </c>
      <c r="B105" s="1" t="n">
        <v>0</v>
      </c>
      <c r="C105" t="n">
        <v>0</v>
      </c>
      <c r="D105" s="1" t="n">
        <v>0</v>
      </c>
      <c r="E105" s="2" t="n"/>
      <c r="F105" s="1" t="n">
        <v>0</v>
      </c>
      <c r="G105" s="2" t="n"/>
    </row>
    <row r="106">
      <c r="A106" s="17" t="inlineStr">
        <is>
          <t>Client Hung Up</t>
        </is>
      </c>
      <c r="B106" s="1" t="n">
        <v>3</v>
      </c>
      <c r="C106" t="n">
        <v>7</v>
      </c>
      <c r="D106" s="1" t="n">
        <v>22</v>
      </c>
      <c r="E106" s="2" t="n"/>
      <c r="F106" s="1" t="n">
        <v>21</v>
      </c>
      <c r="G106" s="2" t="n"/>
    </row>
    <row r="107">
      <c r="A107" s="17" t="inlineStr">
        <is>
          <t>Comprehensive /Norton</t>
        </is>
      </c>
      <c r="B107" s="1" t="n">
        <v>0</v>
      </c>
      <c r="C107" t="n">
        <v>0</v>
      </c>
      <c r="D107" s="1" t="n">
        <v>0</v>
      </c>
      <c r="E107" s="2" t="n"/>
      <c r="F107" s="1" t="n">
        <v>0</v>
      </c>
      <c r="G107" s="2" t="n"/>
    </row>
    <row r="108">
      <c r="A108" s="17" t="inlineStr">
        <is>
          <t>Declined Sale</t>
        </is>
      </c>
      <c r="B108" s="1" t="n">
        <v>0</v>
      </c>
      <c r="C108" t="n">
        <v>0</v>
      </c>
      <c r="D108" s="1" t="n">
        <v>0</v>
      </c>
      <c r="E108" s="2" t="n"/>
      <c r="F108" s="1" t="n">
        <v>0</v>
      </c>
      <c r="G108" s="2" t="n"/>
    </row>
    <row r="109">
      <c r="A109" s="17" t="inlineStr">
        <is>
          <t>NI Household Contents</t>
        </is>
      </c>
      <c r="B109" s="1" t="n">
        <v>0</v>
      </c>
      <c r="C109" t="n">
        <v>0</v>
      </c>
      <c r="D109" s="1" t="n">
        <v>0</v>
      </c>
      <c r="E109" s="2" t="n"/>
      <c r="F109" s="1" t="n">
        <v>0</v>
      </c>
      <c r="G109" s="2" t="n"/>
    </row>
    <row r="110">
      <c r="A110" s="17" t="inlineStr">
        <is>
          <t>Norton</t>
        </is>
      </c>
      <c r="B110" s="1" t="n">
        <v>0</v>
      </c>
      <c r="C110" t="n">
        <v>0</v>
      </c>
      <c r="D110" s="1" t="n">
        <v>0</v>
      </c>
      <c r="E110" s="2" t="n"/>
      <c r="F110" s="1" t="n">
        <v>0</v>
      </c>
      <c r="G110" s="2" t="n"/>
    </row>
    <row r="111">
      <c r="A111" s="17" t="inlineStr">
        <is>
          <t>Not Interested</t>
        </is>
      </c>
      <c r="B111" s="1" t="n">
        <v>81</v>
      </c>
      <c r="C111" t="n">
        <v>160</v>
      </c>
      <c r="D111" s="1" t="n">
        <v>316</v>
      </c>
      <c r="E111" s="2" t="n"/>
      <c r="F111" s="1" t="n">
        <v>157</v>
      </c>
      <c r="G111" s="2" t="n"/>
    </row>
    <row r="112">
      <c r="A112" s="17" t="inlineStr">
        <is>
          <t>Not Interested Device Cost</t>
        </is>
      </c>
      <c r="B112" s="1" t="n">
        <v>3</v>
      </c>
      <c r="C112" t="n">
        <v>1</v>
      </c>
      <c r="D112" s="1" t="n">
        <v>7</v>
      </c>
      <c r="E112" s="2" t="n"/>
      <c r="F112" s="1" t="n">
        <v>2</v>
      </c>
      <c r="G112" s="2" t="n"/>
    </row>
    <row r="113">
      <c r="A113" s="17" t="inlineStr">
        <is>
          <t>Not Interested Household Contents</t>
        </is>
      </c>
      <c r="B113" s="1" t="n">
        <v>59</v>
      </c>
      <c r="C113" t="n">
        <v>83</v>
      </c>
      <c r="D113" s="1" t="n">
        <v>149</v>
      </c>
      <c r="E113" s="2" t="n"/>
      <c r="F113" s="1" t="n">
        <v>80</v>
      </c>
      <c r="G113" s="2" t="n"/>
    </row>
    <row r="114">
      <c r="A114" s="17" t="inlineStr">
        <is>
          <t>Not Interested Premium Cost</t>
        </is>
      </c>
      <c r="B114" s="1" t="n">
        <v>1</v>
      </c>
      <c r="C114" t="n">
        <v>3</v>
      </c>
      <c r="D114" s="1" t="n">
        <v>2</v>
      </c>
      <c r="E114" s="2" t="n"/>
      <c r="F114" s="1" t="n">
        <v>3</v>
      </c>
      <c r="G114" s="2" t="n"/>
    </row>
    <row r="115">
      <c r="A115" s="17" t="inlineStr">
        <is>
          <t>Not Interested Upfront</t>
        </is>
      </c>
      <c r="B115" s="1" t="n">
        <v>55</v>
      </c>
      <c r="C115" t="n">
        <v>63</v>
      </c>
      <c r="D115" s="1" t="n">
        <v>143</v>
      </c>
      <c r="E115" s="2" t="n"/>
      <c r="F115" s="1" t="n">
        <v>29</v>
      </c>
      <c r="G115" s="2" t="n"/>
    </row>
    <row r="116">
      <c r="A116" s="19" t="inlineStr">
        <is>
          <t>Not interested SMS</t>
        </is>
      </c>
      <c r="B116" s="1" t="n">
        <v>1</v>
      </c>
      <c r="C116" t="n">
        <v>0</v>
      </c>
      <c r="D116" s="1" t="n">
        <v>0</v>
      </c>
      <c r="E116" s="2" t="n"/>
      <c r="F116" s="1" t="n">
        <v>0</v>
      </c>
      <c r="G116" s="2" t="n"/>
    </row>
    <row r="117">
      <c r="A117" s="19" t="inlineStr">
        <is>
          <t>NI House hold contents Price</t>
        </is>
      </c>
      <c r="B117" s="1" t="n">
        <v>0</v>
      </c>
      <c r="C117" t="n">
        <v>0</v>
      </c>
      <c r="D117" s="1" t="n">
        <v>0</v>
      </c>
      <c r="E117" s="2" t="n"/>
      <c r="F117" s="1" t="n">
        <v>0</v>
      </c>
      <c r="G117" s="2" t="n"/>
    </row>
    <row r="118">
      <c r="A118" s="17" t="inlineStr">
        <is>
          <t>QA Duplicate</t>
        </is>
      </c>
      <c r="B118" s="1" t="n">
        <v>0</v>
      </c>
      <c r="C118" t="n">
        <v>0</v>
      </c>
      <c r="D118" s="1" t="n">
        <v>0</v>
      </c>
      <c r="E118" s="2" t="n"/>
      <c r="F118" s="1" t="n">
        <v>0</v>
      </c>
      <c r="G118" s="2" t="n"/>
    </row>
    <row r="119">
      <c r="A119" s="17" t="inlineStr">
        <is>
          <t>QA FAil</t>
        </is>
      </c>
      <c r="B119" s="1" t="n">
        <v>0</v>
      </c>
      <c r="C119" t="n">
        <v>0</v>
      </c>
      <c r="D119" s="1" t="n">
        <v>0</v>
      </c>
      <c r="E119" s="2" t="n"/>
      <c r="F119" s="1" t="n">
        <v>0</v>
      </c>
      <c r="G119" s="2" t="n"/>
    </row>
    <row r="120">
      <c r="A120" s="17" t="inlineStr">
        <is>
          <t>QA Rework</t>
        </is>
      </c>
      <c r="B120" s="1" t="n">
        <v>0</v>
      </c>
      <c r="C120" t="n">
        <v>3</v>
      </c>
      <c r="D120" s="1" t="n">
        <v>2</v>
      </c>
      <c r="E120" s="2" t="n"/>
      <c r="F120" s="1" t="n">
        <v>4</v>
      </c>
      <c r="G120" s="2" t="n"/>
    </row>
    <row r="121">
      <c r="A121" s="17" t="inlineStr">
        <is>
          <t>Red deal R199</t>
        </is>
      </c>
      <c r="B121" s="1" t="n">
        <v>0</v>
      </c>
      <c r="C121" t="n">
        <v>0</v>
      </c>
      <c r="D121" s="1" t="n">
        <v>0</v>
      </c>
      <c r="E121" s="2" t="n"/>
      <c r="F121" s="1" t="n">
        <v>0</v>
      </c>
      <c r="G121" s="2" t="n"/>
    </row>
    <row r="122">
      <c r="A122" s="17" t="inlineStr">
        <is>
          <t>Red deals R99</t>
        </is>
      </c>
      <c r="B122" s="1" t="n">
        <v>0</v>
      </c>
      <c r="C122" t="n">
        <v>0</v>
      </c>
      <c r="D122" s="1" t="n">
        <v>0</v>
      </c>
      <c r="E122" s="2" t="n"/>
      <c r="F122" s="1" t="n">
        <v>0</v>
      </c>
      <c r="G122" s="2" t="n"/>
    </row>
    <row r="123">
      <c r="A123" s="17" t="inlineStr">
        <is>
          <t>Sale Made</t>
        </is>
      </c>
      <c r="B123" s="1" t="n">
        <v>37</v>
      </c>
      <c r="C123" t="n">
        <v>62</v>
      </c>
      <c r="D123" s="1" t="n">
        <v>190</v>
      </c>
      <c r="E123" s="11" t="n"/>
      <c r="F123" s="1" t="n">
        <v>55</v>
      </c>
      <c r="G123" s="11" t="n"/>
    </row>
    <row r="124">
      <c r="A124" s="19" t="inlineStr">
        <is>
          <t>Sale SMS</t>
        </is>
      </c>
      <c r="B124" s="1" t="n">
        <v>0</v>
      </c>
      <c r="C124" t="n">
        <v>0</v>
      </c>
      <c r="D124" s="1" t="n">
        <v>0</v>
      </c>
      <c r="E124" s="11" t="n"/>
      <c r="F124" s="1" t="n">
        <v>0</v>
      </c>
      <c r="G124" s="11" t="n"/>
    </row>
    <row r="125">
      <c r="A125" s="17" t="inlineStr">
        <is>
          <t>UPSELL</t>
        </is>
      </c>
      <c r="B125" s="1" t="n">
        <v>0</v>
      </c>
      <c r="C125" t="n">
        <v>0</v>
      </c>
      <c r="D125" s="1" t="n">
        <v>0</v>
      </c>
      <c r="E125" s="11" t="n"/>
      <c r="F125" s="1" t="n">
        <v>0</v>
      </c>
      <c r="G125" s="11" t="n"/>
    </row>
    <row r="126">
      <c r="A126" s="19" t="n"/>
      <c r="B126" s="6" t="n"/>
      <c r="C126" s="7" t="n"/>
      <c r="D126" s="6" t="n"/>
      <c r="E126" s="11" t="n"/>
      <c r="F126" s="6" t="n"/>
      <c r="G126" s="11" t="n"/>
    </row>
    <row r="127">
      <c r="A127" s="18" t="inlineStr">
        <is>
          <t>Unsuccesful Contacts Dispositions</t>
        </is>
      </c>
      <c r="B127" s="6" t="n"/>
      <c r="C127" s="7" t="n"/>
      <c r="D127" s="6" t="n"/>
      <c r="E127" s="11" t="n"/>
      <c r="F127" s="6" t="n"/>
      <c r="G127" s="11" t="n"/>
    </row>
    <row r="128">
      <c r="A128" s="17" t="inlineStr">
        <is>
          <t>Answering Machine</t>
        </is>
      </c>
      <c r="B128" s="6">
        <f>B30/B$6</f>
        <v/>
      </c>
      <c r="C128" s="11">
        <f>C30/C$6</f>
        <v/>
      </c>
      <c r="D128" s="6">
        <f>D30/D$6</f>
        <v/>
      </c>
      <c r="E128" s="11">
        <f>E30/E$6</f>
        <v/>
      </c>
      <c r="F128" s="6">
        <f>F30/F$6</f>
        <v/>
      </c>
      <c r="G128" s="11">
        <f>G30/G$6</f>
        <v/>
      </c>
    </row>
    <row r="129">
      <c r="A129" s="17" t="inlineStr">
        <is>
          <t>Answering Machine Auto</t>
        </is>
      </c>
      <c r="B129" s="6">
        <f>B31/B$6</f>
        <v/>
      </c>
      <c r="C129" s="11">
        <f>C31/C$6</f>
        <v/>
      </c>
      <c r="D129" s="6">
        <f>D31/D$6</f>
        <v/>
      </c>
      <c r="E129" s="11">
        <f>E31/E$6</f>
        <v/>
      </c>
      <c r="F129" s="6">
        <f>F31/F$6</f>
        <v/>
      </c>
      <c r="G129" s="11">
        <f>G31/G$6</f>
        <v/>
      </c>
    </row>
    <row r="130">
      <c r="A130" s="19" t="inlineStr">
        <is>
          <t>Answering Machine Autodial</t>
        </is>
      </c>
      <c r="B130" s="6">
        <f>B32/B$6</f>
        <v/>
      </c>
      <c r="C130" s="11">
        <f>C32/C$6</f>
        <v/>
      </c>
      <c r="D130" s="6">
        <f>D32/D$6</f>
        <v/>
      </c>
      <c r="E130" s="11">
        <f>E32/E$6</f>
        <v/>
      </c>
      <c r="F130" s="6">
        <f>F32/F$6</f>
        <v/>
      </c>
      <c r="G130" s="11">
        <f>G32/G$6</f>
        <v/>
      </c>
    </row>
    <row r="131">
      <c r="A131" s="19" t="inlineStr">
        <is>
          <t>Auto Engaged</t>
        </is>
      </c>
      <c r="B131" s="6">
        <f>B33/B$6</f>
        <v/>
      </c>
      <c r="C131" s="11">
        <f>C33/C$6</f>
        <v/>
      </c>
      <c r="D131" s="6">
        <f>D33/D$6</f>
        <v/>
      </c>
      <c r="E131" s="11">
        <f>E33/E$6</f>
        <v/>
      </c>
      <c r="F131" s="6">
        <f>F33/F$6</f>
        <v/>
      </c>
      <c r="G131" s="11">
        <f>G33/G$6</f>
        <v/>
      </c>
    </row>
    <row r="132">
      <c r="A132" s="19" t="inlineStr">
        <is>
          <t>Auto Dial Disconnected</t>
        </is>
      </c>
      <c r="B132" s="6">
        <f>B34/B$6</f>
        <v/>
      </c>
      <c r="C132" s="11">
        <f>C34/C$6</f>
        <v/>
      </c>
      <c r="D132" s="6">
        <f>D34/D$6</f>
        <v/>
      </c>
      <c r="E132" s="11">
        <f>E34/E$6</f>
        <v/>
      </c>
      <c r="F132" s="6">
        <f>F34/F$6</f>
        <v/>
      </c>
      <c r="G132" s="11">
        <f>G34/G$6</f>
        <v/>
      </c>
    </row>
    <row r="133">
      <c r="A133" s="17" t="inlineStr">
        <is>
          <t>Busy Auto</t>
        </is>
      </c>
      <c r="B133" s="6">
        <f>B35/B$6</f>
        <v/>
      </c>
      <c r="C133" s="11">
        <f>C35/C$6</f>
        <v/>
      </c>
      <c r="D133" s="6">
        <f>D35/D$6</f>
        <v/>
      </c>
      <c r="E133" s="11">
        <f>E35/E$6</f>
        <v/>
      </c>
      <c r="F133" s="6">
        <f>F35/F$6</f>
        <v/>
      </c>
      <c r="G133" s="11">
        <f>G35/G$6</f>
        <v/>
      </c>
    </row>
    <row r="134">
      <c r="A134" s="17" t="inlineStr">
        <is>
          <t>Busy</t>
        </is>
      </c>
      <c r="B134" s="6">
        <f>B36/B$6</f>
        <v/>
      </c>
      <c r="C134" s="11">
        <f>C36/C$6</f>
        <v/>
      </c>
      <c r="D134" s="6">
        <f>D36/D$6</f>
        <v/>
      </c>
      <c r="E134" s="11">
        <f>E36/E$6</f>
        <v/>
      </c>
      <c r="F134" s="6">
        <f>F36/F$6</f>
        <v/>
      </c>
      <c r="G134" s="11">
        <f>G36/G$6</f>
        <v/>
      </c>
    </row>
    <row r="135">
      <c r="A135" s="19" t="inlineStr">
        <is>
          <t>Busy Tone</t>
        </is>
      </c>
      <c r="B135" s="6">
        <f>B37/B$6</f>
        <v/>
      </c>
      <c r="C135" s="11">
        <f>C37/C$6</f>
        <v/>
      </c>
      <c r="D135" s="6">
        <f>D37/D$6</f>
        <v/>
      </c>
      <c r="E135" s="11">
        <f>E37/E$6</f>
        <v/>
      </c>
      <c r="F135" s="6">
        <f>F37/F$6</f>
        <v/>
      </c>
      <c r="G135" s="11">
        <f>G37/G$6</f>
        <v/>
      </c>
    </row>
    <row r="136">
      <c r="A136" s="19" t="inlineStr">
        <is>
          <t>Call Dropped</t>
        </is>
      </c>
      <c r="B136" s="6">
        <f>B38/B$6</f>
        <v/>
      </c>
      <c r="C136" s="11">
        <f>C38/C$6</f>
        <v/>
      </c>
      <c r="D136" s="6">
        <f>D38/D$6</f>
        <v/>
      </c>
      <c r="E136" s="11">
        <f>E38/E$6</f>
        <v/>
      </c>
      <c r="F136" s="6">
        <f>F38/F$6</f>
        <v/>
      </c>
      <c r="G136" s="11">
        <f>G38/G$6</f>
        <v/>
      </c>
    </row>
    <row r="137">
      <c r="A137" s="19" t="inlineStr">
        <is>
          <t>Disconnected</t>
        </is>
      </c>
      <c r="B137" s="6">
        <f>B39/B$6</f>
        <v/>
      </c>
      <c r="C137" s="11">
        <f>C39/C$6</f>
        <v/>
      </c>
      <c r="D137" s="6">
        <f>D39/D$6</f>
        <v/>
      </c>
      <c r="E137" s="11">
        <f>E39/E$6</f>
        <v/>
      </c>
      <c r="F137" s="6">
        <f>F39/F$6</f>
        <v/>
      </c>
      <c r="G137" s="11">
        <f>G39/G$6</f>
        <v/>
      </c>
    </row>
    <row r="138">
      <c r="A138" s="19" t="inlineStr">
        <is>
          <t>Disconnected Number Auto</t>
        </is>
      </c>
      <c r="B138" s="6">
        <f>B40/B$6</f>
        <v/>
      </c>
      <c r="C138" s="11">
        <f>C40/C$6</f>
        <v/>
      </c>
      <c r="D138" s="6">
        <f>D40/D$6</f>
        <v/>
      </c>
      <c r="E138" s="11">
        <f>E40/E$6</f>
        <v/>
      </c>
      <c r="F138" s="6">
        <f>F40/F$6</f>
        <v/>
      </c>
      <c r="G138" s="11">
        <f>G40/G$6</f>
        <v/>
      </c>
    </row>
    <row r="139">
      <c r="A139" s="19" t="inlineStr">
        <is>
          <t>Disconnected Number Temporary</t>
        </is>
      </c>
      <c r="B139" s="6">
        <f>B41/B$6</f>
        <v/>
      </c>
      <c r="C139" s="11">
        <f>C41/C$6</f>
        <v/>
      </c>
      <c r="D139" s="6">
        <f>D41/D$6</f>
        <v/>
      </c>
      <c r="E139" s="11">
        <f>E41/E$6</f>
        <v/>
      </c>
      <c r="F139" s="6">
        <f>F41/F$6</f>
        <v/>
      </c>
      <c r="G139" s="11">
        <f>G41/G$6</f>
        <v/>
      </c>
    </row>
    <row r="140">
      <c r="A140" s="17" t="inlineStr">
        <is>
          <t>Disconnected Number /Auto/Temporary</t>
        </is>
      </c>
      <c r="B140" s="6">
        <f>B42/B$6</f>
        <v/>
      </c>
      <c r="C140" s="11">
        <f>C42/C$6</f>
        <v/>
      </c>
      <c r="D140" s="6">
        <f>D42/D$6</f>
        <v/>
      </c>
      <c r="E140" s="11">
        <f>E42/E$6</f>
        <v/>
      </c>
      <c r="F140" s="6">
        <f>F42/F$6</f>
        <v/>
      </c>
      <c r="G140" s="11">
        <f>G42/G$6</f>
        <v/>
      </c>
    </row>
    <row r="141">
      <c r="A141" s="19" t="inlineStr">
        <is>
          <t>Dropped</t>
        </is>
      </c>
      <c r="B141" s="6">
        <f>B43/B$6</f>
        <v/>
      </c>
      <c r="C141" s="11">
        <f>C43/C$6</f>
        <v/>
      </c>
      <c r="D141" s="6">
        <f>D43/D$6</f>
        <v/>
      </c>
      <c r="E141" s="11">
        <f>E43/E$6</f>
        <v/>
      </c>
      <c r="F141" s="6">
        <f>F43/F$6</f>
        <v/>
      </c>
      <c r="G141" s="11">
        <f>G43/G$6</f>
        <v/>
      </c>
    </row>
    <row r="142">
      <c r="A142" s="17" t="inlineStr">
        <is>
          <t>Inbound After Hours Drop</t>
        </is>
      </c>
      <c r="B142" s="6">
        <f>B44/B$6</f>
        <v/>
      </c>
      <c r="C142" s="11">
        <f>C44/C$6</f>
        <v/>
      </c>
      <c r="D142" s="6">
        <f>D44/D$6</f>
        <v/>
      </c>
      <c r="E142" s="11">
        <f>E44/E$6</f>
        <v/>
      </c>
      <c r="F142" s="6">
        <f>F44/F$6</f>
        <v/>
      </c>
      <c r="G142" s="11">
        <f>G44/G$6</f>
        <v/>
      </c>
    </row>
    <row r="143">
      <c r="A143" s="19" t="inlineStr">
        <is>
          <t>Inbound Abandon</t>
        </is>
      </c>
      <c r="B143" s="6">
        <f>B45/B$6</f>
        <v/>
      </c>
      <c r="C143" s="11">
        <f>C45/C$6</f>
        <v/>
      </c>
      <c r="D143" s="6">
        <f>D45/D$6</f>
        <v/>
      </c>
      <c r="E143" s="11">
        <f>E45/E$6</f>
        <v/>
      </c>
      <c r="F143" s="6">
        <f>F45/F$6</f>
        <v/>
      </c>
      <c r="G143" s="11">
        <f>G45/G$6</f>
        <v/>
      </c>
    </row>
    <row r="144">
      <c r="A144" s="17" t="inlineStr">
        <is>
          <t>Invalid Number</t>
        </is>
      </c>
      <c r="B144" s="6">
        <f>B46/B$6</f>
        <v/>
      </c>
      <c r="C144" s="11">
        <f>C46/C$6</f>
        <v/>
      </c>
      <c r="D144" s="6">
        <f>D46/D$6</f>
        <v/>
      </c>
      <c r="E144" s="11">
        <f>E46/E$6</f>
        <v/>
      </c>
      <c r="F144" s="6">
        <f>F46/F$6</f>
        <v/>
      </c>
      <c r="G144" s="11">
        <f>G46/G$6</f>
        <v/>
      </c>
    </row>
    <row r="145">
      <c r="A145" s="17" t="inlineStr">
        <is>
          <t>None</t>
        </is>
      </c>
      <c r="B145" s="6">
        <f>B47/B$6</f>
        <v/>
      </c>
      <c r="C145" s="11">
        <f>C47/C$6</f>
        <v/>
      </c>
      <c r="D145" s="6">
        <f>D47/D$6</f>
        <v/>
      </c>
      <c r="E145" s="11">
        <f>E47/E$6</f>
        <v/>
      </c>
      <c r="F145" s="6">
        <f>F47/F$6</f>
        <v/>
      </c>
      <c r="G145" s="11">
        <f>G47/G$6</f>
        <v/>
      </c>
    </row>
    <row r="146">
      <c r="A146" s="17" t="inlineStr">
        <is>
          <t>No Answer</t>
        </is>
      </c>
      <c r="B146" s="6">
        <f>B48/B$6</f>
        <v/>
      </c>
      <c r="C146" s="11">
        <f>C48/C$6</f>
        <v/>
      </c>
      <c r="D146" s="6">
        <f>D48/D$6</f>
        <v/>
      </c>
      <c r="E146" s="11">
        <f>E48/E$6</f>
        <v/>
      </c>
      <c r="F146" s="6">
        <f>F48/F$6</f>
        <v/>
      </c>
      <c r="G146" s="11">
        <f>G48/G$6</f>
        <v/>
      </c>
    </row>
    <row r="147">
      <c r="A147" s="17" t="inlineStr">
        <is>
          <t>No Answer AutoDial</t>
        </is>
      </c>
      <c r="B147" s="6">
        <f>B49/B$6</f>
        <v/>
      </c>
      <c r="C147" s="11">
        <f>C49/C$6</f>
        <v/>
      </c>
      <c r="D147" s="6">
        <f>D49/D$6</f>
        <v/>
      </c>
      <c r="E147" s="11">
        <f>E49/E$6</f>
        <v/>
      </c>
      <c r="F147" s="6">
        <f>F49/F$6</f>
        <v/>
      </c>
      <c r="G147" s="11">
        <f>G49/G$6</f>
        <v/>
      </c>
    </row>
    <row r="148">
      <c r="A148" s="19" t="inlineStr">
        <is>
          <t>Missed</t>
        </is>
      </c>
      <c r="B148" s="6">
        <f>B50/B$6</f>
        <v/>
      </c>
      <c r="C148" s="11">
        <f>C50/C$6</f>
        <v/>
      </c>
      <c r="D148" s="6">
        <f>D50/D$6</f>
        <v/>
      </c>
      <c r="E148" s="11">
        <f>E50/E$6</f>
        <v/>
      </c>
      <c r="F148" s="6">
        <f>F50/F$6</f>
        <v/>
      </c>
      <c r="G148" s="11">
        <f>G50/G$6</f>
        <v/>
      </c>
    </row>
    <row r="149">
      <c r="A149" s="19" t="inlineStr">
        <is>
          <t>Multiple Calls</t>
        </is>
      </c>
      <c r="B149" s="6">
        <f>B51/B$6</f>
        <v/>
      </c>
      <c r="C149" s="11">
        <f>C51/C$6</f>
        <v/>
      </c>
      <c r="D149" s="6">
        <f>D51/D$6</f>
        <v/>
      </c>
      <c r="E149" s="11">
        <f>E51/E$6</f>
        <v/>
      </c>
      <c r="F149" s="6">
        <f>F51/F$6</f>
        <v/>
      </c>
      <c r="G149" s="11">
        <f>G51/G$6</f>
        <v/>
      </c>
    </row>
    <row r="150">
      <c r="A150" s="17" t="inlineStr">
        <is>
          <t>Outbound Pre-Routing Drop</t>
        </is>
      </c>
      <c r="B150" s="6">
        <f>B52/B$6</f>
        <v/>
      </c>
      <c r="C150" s="11">
        <f>C52/C$6</f>
        <v/>
      </c>
      <c r="D150" s="6">
        <f>D52/D$6</f>
        <v/>
      </c>
      <c r="E150" s="11">
        <f>E52/E$6</f>
        <v/>
      </c>
      <c r="F150" s="6">
        <f>F52/F$6</f>
        <v/>
      </c>
      <c r="G150" s="11">
        <f>G52/G$6</f>
        <v/>
      </c>
    </row>
    <row r="151">
      <c r="A151" s="19" t="inlineStr">
        <is>
          <t>Selected</t>
        </is>
      </c>
      <c r="B151" s="6">
        <f>B53/B$6</f>
        <v/>
      </c>
      <c r="C151" s="11">
        <f>C53/C$6</f>
        <v/>
      </c>
      <c r="D151" s="6">
        <f>D53/D$6</f>
        <v/>
      </c>
      <c r="E151" s="11">
        <f>E53/E$6</f>
        <v/>
      </c>
      <c r="F151" s="6">
        <f>F53/F$6</f>
        <v/>
      </c>
      <c r="G151" s="11">
        <f>G53/G$6</f>
        <v/>
      </c>
    </row>
    <row r="152">
      <c r="A152" s="17" t="inlineStr">
        <is>
          <t>System Error</t>
        </is>
      </c>
      <c r="B152" s="6">
        <f>B54/B$6</f>
        <v/>
      </c>
      <c r="C152" s="11">
        <f>C54/C$6</f>
        <v/>
      </c>
      <c r="D152" s="6">
        <f>D54/D$6</f>
        <v/>
      </c>
      <c r="E152" s="11">
        <f>E54/E$6</f>
        <v/>
      </c>
      <c r="F152" s="6">
        <f>F54/F$6</f>
        <v/>
      </c>
      <c r="G152" s="11">
        <f>G54/G$6</f>
        <v/>
      </c>
    </row>
    <row r="153">
      <c r="A153" s="17" t="inlineStr">
        <is>
          <t>Agent Error</t>
        </is>
      </c>
      <c r="B153" s="6">
        <f>B55/B$6</f>
        <v/>
      </c>
      <c r="C153" s="11">
        <f>C55/C$6</f>
        <v/>
      </c>
      <c r="D153" s="6">
        <f>D55/D$6</f>
        <v/>
      </c>
      <c r="E153" s="11">
        <f>E55/E$6</f>
        <v/>
      </c>
      <c r="F153" s="6">
        <f>F55/F$6</f>
        <v/>
      </c>
      <c r="G153" s="11">
        <f>G55/G$6</f>
        <v/>
      </c>
    </row>
    <row r="154">
      <c r="A154" s="17" t="inlineStr">
        <is>
          <t>Bad Line Quality</t>
        </is>
      </c>
      <c r="B154" s="6">
        <f>B56/B$6</f>
        <v/>
      </c>
      <c r="C154" s="11">
        <f>C56/C$6</f>
        <v/>
      </c>
      <c r="D154" s="6">
        <f>D56/D$6</f>
        <v/>
      </c>
      <c r="E154" s="11">
        <f>E56/E$6</f>
        <v/>
      </c>
      <c r="F154" s="6">
        <f>F56/F$6</f>
        <v/>
      </c>
      <c r="G154" s="11">
        <f>G56/G$6</f>
        <v/>
      </c>
    </row>
    <row r="155">
      <c r="A155" s="17" t="inlineStr">
        <is>
          <t>Call Picked Up</t>
        </is>
      </c>
      <c r="B155" s="6">
        <f>B57/B$6</f>
        <v/>
      </c>
      <c r="C155" s="11">
        <f>C57/C$6</f>
        <v/>
      </c>
      <c r="D155" s="6">
        <f>D57/D$6</f>
        <v/>
      </c>
      <c r="E155" s="11">
        <f>E57/E$6</f>
        <v/>
      </c>
      <c r="F155" s="6">
        <f>F57/F$6</f>
        <v/>
      </c>
      <c r="G155" s="11">
        <f>G57/G$6</f>
        <v/>
      </c>
    </row>
    <row r="156">
      <c r="A156" s="17" t="inlineStr">
        <is>
          <t>Call Transferred</t>
        </is>
      </c>
      <c r="B156" s="6">
        <f>B58/B$6</f>
        <v/>
      </c>
      <c r="C156" s="11">
        <f>C58/C$6</f>
        <v/>
      </c>
      <c r="D156" s="6">
        <f>D58/D$6</f>
        <v/>
      </c>
      <c r="E156" s="11">
        <f>E58/E$6</f>
        <v/>
      </c>
      <c r="F156" s="6">
        <f>F58/F$6</f>
        <v/>
      </c>
      <c r="G156" s="11">
        <f>G58/G$6</f>
        <v/>
      </c>
    </row>
    <row r="157">
      <c r="A157" s="17" t="inlineStr">
        <is>
          <t>Temporary Disconnected Number</t>
        </is>
      </c>
      <c r="B157" s="6">
        <f>B59/B$6</f>
        <v/>
      </c>
      <c r="C157" s="11">
        <f>C59/C$6</f>
        <v/>
      </c>
      <c r="D157" s="6">
        <f>D59/D$6</f>
        <v/>
      </c>
      <c r="E157" s="11">
        <f>E59/E$6</f>
        <v/>
      </c>
      <c r="F157" s="6">
        <f>F59/F$6</f>
        <v/>
      </c>
      <c r="G157" s="11">
        <f>G59/G$6</f>
        <v/>
      </c>
    </row>
    <row r="158">
      <c r="A158" s="17" t="n"/>
      <c r="B158" s="6">
        <f>B60/B$6</f>
        <v/>
      </c>
      <c r="C158" s="11">
        <f>C60/C$6</f>
        <v/>
      </c>
      <c r="D158" s="6">
        <f>D60/D$6</f>
        <v/>
      </c>
      <c r="E158" s="11">
        <f>E60/E$6</f>
        <v/>
      </c>
      <c r="F158" s="6">
        <f>F60/F$6</f>
        <v/>
      </c>
      <c r="G158" s="11">
        <f>G60/G$6</f>
        <v/>
      </c>
    </row>
    <row r="159">
      <c r="A159" s="18" t="inlineStr">
        <is>
          <t>Unworkable Leads Dispositions</t>
        </is>
      </c>
      <c r="B159" s="6">
        <f>B61/B$6</f>
        <v/>
      </c>
      <c r="C159" s="11">
        <f>C61/C$6</f>
        <v/>
      </c>
      <c r="D159" s="6">
        <f>D61/D$6</f>
        <v/>
      </c>
      <c r="E159" s="11">
        <f>E61/E$6</f>
        <v/>
      </c>
      <c r="F159" s="6">
        <f>F61/F$6</f>
        <v/>
      </c>
      <c r="G159" s="11">
        <f>G61/G$6</f>
        <v/>
      </c>
    </row>
    <row r="160">
      <c r="A160" s="17" t="inlineStr">
        <is>
          <t>Account In Arrears</t>
        </is>
      </c>
      <c r="B160" s="6">
        <f>B62/B$6</f>
        <v/>
      </c>
      <c r="C160" s="11">
        <f>C62/C$6</f>
        <v/>
      </c>
      <c r="D160" s="6">
        <f>D62/D$6</f>
        <v/>
      </c>
      <c r="E160" s="11">
        <f>E62/E$6</f>
        <v/>
      </c>
      <c r="F160" s="6">
        <f>F62/F$6</f>
        <v/>
      </c>
      <c r="G160" s="11">
        <f>G62/G$6</f>
        <v/>
      </c>
    </row>
    <row r="161">
      <c r="A161" s="17" t="inlineStr">
        <is>
          <t>Account Suspended</t>
        </is>
      </c>
      <c r="B161" s="6">
        <f>B63/B$6</f>
        <v/>
      </c>
      <c r="C161" s="11">
        <f>C63/C$6</f>
        <v/>
      </c>
      <c r="D161" s="6">
        <f>D63/D$6</f>
        <v/>
      </c>
      <c r="E161" s="11">
        <f>E63/E$6</f>
        <v/>
      </c>
      <c r="F161" s="6">
        <f>F63/F$6</f>
        <v/>
      </c>
      <c r="G161" s="11">
        <f>G63/G$6</f>
        <v/>
      </c>
    </row>
    <row r="162">
      <c r="A162" s="19" t="inlineStr">
        <is>
          <t>Already Contacted</t>
        </is>
      </c>
      <c r="B162" s="6">
        <f>B64/B$6</f>
        <v/>
      </c>
      <c r="C162" s="11">
        <f>C64/C$6</f>
        <v/>
      </c>
      <c r="D162" s="6">
        <f>D64/D$6</f>
        <v/>
      </c>
      <c r="E162" s="11">
        <f>E64/E$6</f>
        <v/>
      </c>
      <c r="F162" s="6">
        <f>F64/F$6</f>
        <v/>
      </c>
      <c r="G162" s="11">
        <f>G64/G$6</f>
        <v/>
      </c>
    </row>
    <row r="163">
      <c r="A163" s="39" t="inlineStr">
        <is>
          <t>Agent Not Available</t>
        </is>
      </c>
      <c r="B163" s="6">
        <f>B65/B$6</f>
        <v/>
      </c>
      <c r="C163" s="11">
        <f>C65/C$6</f>
        <v/>
      </c>
      <c r="D163" s="6">
        <f>D65/D$6</f>
        <v/>
      </c>
      <c r="E163" s="11">
        <f>E65/E$6</f>
        <v/>
      </c>
      <c r="F163" s="6">
        <f>F65/F$6</f>
        <v/>
      </c>
      <c r="G163" s="11">
        <f>G65/G$6</f>
        <v/>
      </c>
    </row>
    <row r="164">
      <c r="A164" t="inlineStr">
        <is>
          <t>Business Account</t>
        </is>
      </c>
      <c r="B164" s="6">
        <f>B66/B$6</f>
        <v/>
      </c>
      <c r="C164" s="11">
        <f>C66/C$6</f>
        <v/>
      </c>
      <c r="D164" s="6">
        <f>D66/D$6</f>
        <v/>
      </c>
      <c r="E164" s="11">
        <f>E66/E$6</f>
        <v/>
      </c>
      <c r="F164" s="6">
        <f>F66/F$6</f>
        <v/>
      </c>
      <c r="G164" s="11">
        <f>G66/G$6</f>
        <v/>
      </c>
    </row>
    <row r="165">
      <c r="A165" s="19" t="inlineStr">
        <is>
          <t>Client Deceased</t>
        </is>
      </c>
      <c r="B165" s="6">
        <f>B67/B$6</f>
        <v/>
      </c>
      <c r="C165" s="11">
        <f>C67/C$6</f>
        <v/>
      </c>
      <c r="D165" s="6">
        <f>D67/D$6</f>
        <v/>
      </c>
      <c r="E165" s="11">
        <f>E67/E$6</f>
        <v/>
      </c>
      <c r="F165" s="6">
        <f>F67/F$6</f>
        <v/>
      </c>
      <c r="G165" s="11">
        <f>G67/G$6</f>
        <v/>
      </c>
    </row>
    <row r="166">
      <c r="A166" s="19" t="inlineStr">
        <is>
          <t>Client Overage Limit</t>
        </is>
      </c>
      <c r="B166" s="6">
        <f>B68/B$6</f>
        <v/>
      </c>
      <c r="C166" s="11">
        <f>C68/C$6</f>
        <v/>
      </c>
      <c r="D166" s="6">
        <f>D68/D$6</f>
        <v/>
      </c>
      <c r="E166" s="11">
        <f>E68/E$6</f>
        <v/>
      </c>
      <c r="F166" s="6">
        <f>F68/F$6</f>
        <v/>
      </c>
      <c r="G166" s="11">
        <f>G68/G$6</f>
        <v/>
      </c>
    </row>
    <row r="167">
      <c r="A167" s="19" t="inlineStr">
        <is>
          <t>Client Underage</t>
        </is>
      </c>
      <c r="B167" s="6">
        <f>B69/B$6</f>
        <v/>
      </c>
      <c r="C167" s="11">
        <f>C69/C$6</f>
        <v/>
      </c>
      <c r="D167" s="6">
        <f>D69/D$6</f>
        <v/>
      </c>
      <c r="E167" s="11">
        <f>E69/E$6</f>
        <v/>
      </c>
      <c r="F167" s="6">
        <f>F69/F$6</f>
        <v/>
      </c>
      <c r="G167" s="11">
        <f>G69/G$6</f>
        <v/>
      </c>
    </row>
    <row r="168">
      <c r="A168" s="19" t="inlineStr">
        <is>
          <t>Customer drop</t>
        </is>
      </c>
      <c r="B168" s="6">
        <f>B70/B$6</f>
        <v/>
      </c>
      <c r="C168" s="11">
        <f>C70/C$6</f>
        <v/>
      </c>
      <c r="D168" s="6">
        <f>D70/D$6</f>
        <v/>
      </c>
      <c r="E168" s="11">
        <f>E70/E$6</f>
        <v/>
      </c>
      <c r="F168" s="6">
        <f>F70/F$6</f>
        <v/>
      </c>
      <c r="G168" s="11">
        <f>G70/G$6</f>
        <v/>
      </c>
    </row>
    <row r="169">
      <c r="A169" s="19" t="inlineStr">
        <is>
          <t>Device Not Working</t>
        </is>
      </c>
      <c r="B169" s="6">
        <f>B71/B$6</f>
        <v/>
      </c>
      <c r="C169" s="11">
        <f>C71/C$6</f>
        <v/>
      </c>
      <c r="D169" s="6">
        <f>D71/D$6</f>
        <v/>
      </c>
      <c r="E169" s="11">
        <f>E71/E$6</f>
        <v/>
      </c>
      <c r="F169" s="6">
        <f>F71/F$6</f>
        <v/>
      </c>
      <c r="G169" s="11">
        <f>G71/G$6</f>
        <v/>
      </c>
    </row>
    <row r="170">
      <c r="A170" s="17" t="inlineStr">
        <is>
          <t>Did Not Request</t>
        </is>
      </c>
      <c r="B170" s="6">
        <f>B72/B$6</f>
        <v/>
      </c>
      <c r="C170" s="11">
        <f>C72/C$6</f>
        <v/>
      </c>
      <c r="D170" s="6">
        <f>D72/D$6</f>
        <v/>
      </c>
      <c r="E170" s="11">
        <f>E72/E$6</f>
        <v/>
      </c>
      <c r="F170" s="6">
        <f>F72/F$6</f>
        <v/>
      </c>
      <c r="G170" s="11">
        <f>G72/G$6</f>
        <v/>
      </c>
    </row>
    <row r="171">
      <c r="A171" s="17" t="inlineStr">
        <is>
          <t>Do not call</t>
        </is>
      </c>
      <c r="B171" s="6">
        <f>B73/B$6</f>
        <v/>
      </c>
      <c r="C171" s="11">
        <f>C73/C$6</f>
        <v/>
      </c>
      <c r="D171" s="6">
        <f>D73/D$6</f>
        <v/>
      </c>
      <c r="E171" s="11">
        <f>E73/E$6</f>
        <v/>
      </c>
      <c r="F171" s="6">
        <f>F73/F$6</f>
        <v/>
      </c>
      <c r="G171" s="11">
        <f>G73/G$6</f>
        <v/>
      </c>
    </row>
    <row r="172">
      <c r="A172" s="19" t="inlineStr">
        <is>
          <t>Do Not Qualify Archived</t>
        </is>
      </c>
      <c r="B172" s="6">
        <f>B74/B$6</f>
        <v/>
      </c>
      <c r="C172" s="11">
        <f>C74/C$6</f>
        <v/>
      </c>
      <c r="D172" s="6">
        <f>D74/D$6</f>
        <v/>
      </c>
      <c r="E172" s="11">
        <f>E74/E$6</f>
        <v/>
      </c>
      <c r="F172" s="6">
        <f>F74/F$6</f>
        <v/>
      </c>
      <c r="G172" s="11">
        <f>G74/G$6</f>
        <v/>
      </c>
    </row>
    <row r="173">
      <c r="A173" s="17" t="inlineStr">
        <is>
          <t>Does Not Qualify</t>
        </is>
      </c>
      <c r="B173" s="6">
        <f>B75/B$6</f>
        <v/>
      </c>
      <c r="C173" s="11">
        <f>C75/C$6</f>
        <v/>
      </c>
      <c r="D173" s="6">
        <f>D75/D$6</f>
        <v/>
      </c>
      <c r="E173" s="11">
        <f>E75/E$6</f>
        <v/>
      </c>
      <c r="F173" s="6">
        <f>F75/F$6</f>
        <v/>
      </c>
      <c r="G173" s="11">
        <f>G75/G$6</f>
        <v/>
      </c>
    </row>
    <row r="174">
      <c r="A174" s="17" t="inlineStr">
        <is>
          <t>Does Not Qualify Over 90 days</t>
        </is>
      </c>
      <c r="B174" s="6">
        <f>B76/B$6</f>
        <v/>
      </c>
      <c r="C174" s="11">
        <f>C76/C$6</f>
        <v/>
      </c>
      <c r="D174" s="6">
        <f>D76/D$6</f>
        <v/>
      </c>
      <c r="E174" s="11">
        <f>E76/E$6</f>
        <v/>
      </c>
      <c r="F174" s="6">
        <f>F76/F$6</f>
        <v/>
      </c>
      <c r="G174" s="11">
        <f>G76/G$6</f>
        <v/>
      </c>
    </row>
    <row r="175">
      <c r="A175" s="17" t="inlineStr">
        <is>
          <t>Does Not Qualify Prepaid</t>
        </is>
      </c>
      <c r="B175" s="6">
        <f>B77/B$6</f>
        <v/>
      </c>
      <c r="C175" s="11">
        <f>C77/C$6</f>
        <v/>
      </c>
      <c r="D175" s="6">
        <f>D77/D$6</f>
        <v/>
      </c>
      <c r="E175" s="11">
        <f>E77/E$6</f>
        <v/>
      </c>
      <c r="F175" s="6">
        <f>F77/F$6</f>
        <v/>
      </c>
      <c r="G175" s="11">
        <f>G77/G$6</f>
        <v/>
      </c>
    </row>
    <row r="176">
      <c r="A176" s="17" t="inlineStr">
        <is>
          <t>Does Not Qualify Sim Only</t>
        </is>
      </c>
      <c r="B176" s="6">
        <f>B78/B$6</f>
        <v/>
      </c>
      <c r="C176" s="11">
        <f>C78/C$6</f>
        <v/>
      </c>
      <c r="D176" s="6">
        <f>D78/D$6</f>
        <v/>
      </c>
      <c r="E176" s="11">
        <f>E78/E$6</f>
        <v/>
      </c>
      <c r="F176" s="6">
        <f>F78/F$6</f>
        <v/>
      </c>
      <c r="G176" s="11">
        <f>G78/G$6</f>
        <v/>
      </c>
    </row>
    <row r="177">
      <c r="A177" s="17" t="inlineStr">
        <is>
          <t>Duplicate</t>
        </is>
      </c>
      <c r="B177" s="6">
        <f>B79/B$6</f>
        <v/>
      </c>
      <c r="C177" s="11">
        <f>C79/C$6</f>
        <v/>
      </c>
      <c r="D177" s="6">
        <f>D79/D$6</f>
        <v/>
      </c>
      <c r="E177" s="11">
        <f>E79/E$6</f>
        <v/>
      </c>
      <c r="F177" s="6">
        <f>F79/F$6</f>
        <v/>
      </c>
      <c r="G177" s="11">
        <f>G79/G$6</f>
        <v/>
      </c>
    </row>
    <row r="178">
      <c r="A178" s="17" t="inlineStr">
        <is>
          <t>Existing Client</t>
        </is>
      </c>
      <c r="B178" s="6">
        <f>B80/B$6</f>
        <v/>
      </c>
      <c r="C178" s="11">
        <f>C80/C$6</f>
        <v/>
      </c>
      <c r="D178" s="6">
        <f>D80/D$6</f>
        <v/>
      </c>
      <c r="E178" s="11">
        <f>E80/E$6</f>
        <v/>
      </c>
      <c r="F178" s="6">
        <f>F80/F$6</f>
        <v/>
      </c>
      <c r="G178" s="11">
        <f>G80/G$6</f>
        <v/>
      </c>
    </row>
    <row r="179">
      <c r="A179" s="17" t="inlineStr">
        <is>
          <t>Existing Client - Altitude</t>
        </is>
      </c>
      <c r="B179" s="6">
        <f>B81/B$6</f>
        <v/>
      </c>
      <c r="C179" s="11">
        <f>C81/C$6</f>
        <v/>
      </c>
      <c r="D179" s="6">
        <f>D81/D$6</f>
        <v/>
      </c>
      <c r="E179" s="11">
        <f>E81/E$6</f>
        <v/>
      </c>
      <c r="F179" s="6">
        <f>F81/F$6</f>
        <v/>
      </c>
      <c r="G179" s="11">
        <f>G81/G$6</f>
        <v/>
      </c>
    </row>
    <row r="180">
      <c r="A180" s="17" t="inlineStr">
        <is>
          <t>Existing Client - Bytes</t>
        </is>
      </c>
      <c r="B180" s="6">
        <f>B82/B$6</f>
        <v/>
      </c>
      <c r="C180" s="11">
        <f>C82/C$6</f>
        <v/>
      </c>
      <c r="D180" s="6">
        <f>D82/D$6</f>
        <v/>
      </c>
      <c r="E180" s="11">
        <f>E82/E$6</f>
        <v/>
      </c>
      <c r="F180" s="6">
        <f>F82/F$6</f>
        <v/>
      </c>
      <c r="G180" s="11">
        <f>G82/G$6</f>
        <v/>
      </c>
    </row>
    <row r="181">
      <c r="A181" s="17" t="inlineStr">
        <is>
          <t>Existing Client - Store</t>
        </is>
      </c>
      <c r="B181" s="6">
        <f>B83/B$6</f>
        <v/>
      </c>
      <c r="C181" s="11">
        <f>C83/C$6</f>
        <v/>
      </c>
      <c r="D181" s="6">
        <f>D83/D$6</f>
        <v/>
      </c>
      <c r="E181" s="11">
        <f>E83/E$6</f>
        <v/>
      </c>
      <c r="F181" s="6">
        <f>F83/F$6</f>
        <v/>
      </c>
      <c r="G181" s="11">
        <f>G83/G$6</f>
        <v/>
      </c>
    </row>
    <row r="182">
      <c r="A182" s="17" t="inlineStr">
        <is>
          <t>Go to the Branch</t>
        </is>
      </c>
      <c r="B182" s="6">
        <f>B84/B$6</f>
        <v/>
      </c>
      <c r="C182" s="11">
        <f>C84/C$6</f>
        <v/>
      </c>
      <c r="D182" s="6">
        <f>D84/D$6</f>
        <v/>
      </c>
      <c r="E182" s="11">
        <f>E84/E$6</f>
        <v/>
      </c>
      <c r="F182" s="6">
        <f>F84/F$6</f>
        <v/>
      </c>
      <c r="G182" s="11">
        <f>G84/G$6</f>
        <v/>
      </c>
    </row>
    <row r="183">
      <c r="A183" s="17" t="inlineStr">
        <is>
          <t>Inbound Queue Timeout Drop</t>
        </is>
      </c>
      <c r="B183" s="6">
        <f>B85/B$6</f>
        <v/>
      </c>
      <c r="C183" s="11">
        <f>C85/C$6</f>
        <v/>
      </c>
      <c r="D183" s="6">
        <f>D85/D$6</f>
        <v/>
      </c>
      <c r="E183" s="11">
        <f>E85/E$6</f>
        <v/>
      </c>
      <c r="F183" s="6">
        <f>F85/F$6</f>
        <v/>
      </c>
      <c r="G183" s="11">
        <f>G85/G$6</f>
        <v/>
      </c>
    </row>
    <row r="184">
      <c r="A184" s="17" t="inlineStr">
        <is>
          <t>Language Barrier</t>
        </is>
      </c>
      <c r="B184" s="6">
        <f>B86/B$6</f>
        <v/>
      </c>
      <c r="C184" s="11">
        <f>C86/C$6</f>
        <v/>
      </c>
      <c r="D184" s="6">
        <f>D86/D$6</f>
        <v/>
      </c>
      <c r="E184" s="11">
        <f>E86/E$6</f>
        <v/>
      </c>
      <c r="F184" s="6">
        <f>F86/F$6</f>
        <v/>
      </c>
      <c r="G184" s="11">
        <f>G86/G$6</f>
        <v/>
      </c>
    </row>
    <row r="185">
      <c r="A185" s="17" t="inlineStr">
        <is>
          <t>Lead Being Called</t>
        </is>
      </c>
      <c r="B185" s="6">
        <f>B87/B$6</f>
        <v/>
      </c>
      <c r="C185" s="11">
        <f>C87/C$6</f>
        <v/>
      </c>
      <c r="D185" s="6">
        <f>D87/D$6</f>
        <v/>
      </c>
      <c r="E185" s="11">
        <f>E87/E$6</f>
        <v/>
      </c>
      <c r="F185" s="6">
        <f>F87/F$6</f>
        <v/>
      </c>
      <c r="G185" s="11">
        <f>G87/G$6</f>
        <v/>
      </c>
    </row>
    <row r="186">
      <c r="A186" s="17" t="inlineStr">
        <is>
          <t>M2 Customer Account</t>
        </is>
      </c>
      <c r="B186" s="6">
        <f>B88/B$6</f>
        <v/>
      </c>
      <c r="C186" s="11">
        <f>C88/C$6</f>
        <v/>
      </c>
      <c r="D186" s="6">
        <f>D88/D$6</f>
        <v/>
      </c>
      <c r="E186" s="11">
        <f>E88/E$6</f>
        <v/>
      </c>
      <c r="F186" s="6">
        <f>F88/F$6</f>
        <v/>
      </c>
      <c r="G186" s="11">
        <f>G88/G$6</f>
        <v/>
      </c>
    </row>
    <row r="187">
      <c r="A187" s="19" t="inlineStr">
        <is>
          <t>Not Working Cannot Afford</t>
        </is>
      </c>
      <c r="B187" s="6">
        <f>B89/B$6</f>
        <v/>
      </c>
      <c r="C187" s="11">
        <f>C89/C$6</f>
        <v/>
      </c>
      <c r="D187" s="6">
        <f>D89/D$6</f>
        <v/>
      </c>
      <c r="E187" s="11">
        <f>E89/E$6</f>
        <v/>
      </c>
      <c r="F187" s="6">
        <f>F89/F$6</f>
        <v/>
      </c>
      <c r="G187" s="11">
        <f>G89/G$6</f>
        <v/>
      </c>
    </row>
    <row r="188">
      <c r="A188" s="17" t="inlineStr">
        <is>
          <t>Over Age Limit</t>
        </is>
      </c>
      <c r="B188" s="6">
        <f>B90/B$6</f>
        <v/>
      </c>
      <c r="C188" s="11">
        <f>C90/C$6</f>
        <v/>
      </c>
      <c r="D188" s="6">
        <f>D90/D$6</f>
        <v/>
      </c>
      <c r="E188" s="11">
        <f>E90/E$6</f>
        <v/>
      </c>
      <c r="F188" s="6">
        <f>F90/F$6</f>
        <v/>
      </c>
      <c r="G188" s="11">
        <f>G90/G$6</f>
        <v/>
      </c>
    </row>
    <row r="189">
      <c r="A189" s="17" t="inlineStr">
        <is>
          <t>Policy Lapse</t>
        </is>
      </c>
      <c r="B189" s="6">
        <f>B91/B$6</f>
        <v/>
      </c>
      <c r="C189" s="11">
        <f>C91/C$6</f>
        <v/>
      </c>
      <c r="D189" s="6">
        <f>D91/D$6</f>
        <v/>
      </c>
      <c r="E189" s="11">
        <f>E91/E$6</f>
        <v/>
      </c>
      <c r="F189" s="6">
        <f>F91/F$6</f>
        <v/>
      </c>
      <c r="G189" s="11">
        <f>G91/G$6</f>
        <v/>
      </c>
    </row>
    <row r="190">
      <c r="A190" s="17" t="inlineStr">
        <is>
          <t>Premium Arrears/Debt</t>
        </is>
      </c>
      <c r="B190" s="6">
        <f>B92/B$6</f>
        <v/>
      </c>
      <c r="C190" s="11">
        <f>C92/C$6</f>
        <v/>
      </c>
      <c r="D190" s="6">
        <f>D92/D$6</f>
        <v/>
      </c>
      <c r="E190" s="11">
        <f>E92/E$6</f>
        <v/>
      </c>
      <c r="F190" s="6">
        <f>F92/F$6</f>
        <v/>
      </c>
      <c r="G190" s="11">
        <f>G92/G$6</f>
        <v/>
      </c>
    </row>
    <row r="191">
      <c r="A191" s="17" t="inlineStr">
        <is>
          <t>Right Party Not available</t>
        </is>
      </c>
      <c r="B191" s="6">
        <f>B93/B$6</f>
        <v/>
      </c>
      <c r="C191" s="11">
        <f>C93/C$6</f>
        <v/>
      </c>
      <c r="D191" s="6">
        <f>D93/D$6</f>
        <v/>
      </c>
      <c r="E191" s="11">
        <f>E93/E$6</f>
        <v/>
      </c>
      <c r="F191" s="6">
        <f>F93/F$6</f>
        <v/>
      </c>
      <c r="G191" s="11">
        <f>G93/G$6</f>
        <v/>
      </c>
    </row>
    <row r="192">
      <c r="A192" s="17" t="inlineStr">
        <is>
          <t>Sold at another call center</t>
        </is>
      </c>
      <c r="B192" s="6">
        <f>B94/B$6</f>
        <v/>
      </c>
      <c r="C192" s="11">
        <f>C94/C$6</f>
        <v/>
      </c>
      <c r="D192" s="6">
        <f>D94/D$6</f>
        <v/>
      </c>
      <c r="E192" s="11">
        <f>E94/E$6</f>
        <v/>
      </c>
      <c r="F192" s="6">
        <f>F94/F$6</f>
        <v/>
      </c>
      <c r="G192" s="11">
        <f>G94/G$6</f>
        <v/>
      </c>
    </row>
    <row r="193">
      <c r="A193" s="19" t="inlineStr">
        <is>
          <t>Still Not Interested</t>
        </is>
      </c>
      <c r="B193" s="6">
        <f>B95/B$6</f>
        <v/>
      </c>
      <c r="C193" s="11">
        <f>C95/C$6</f>
        <v/>
      </c>
      <c r="D193" s="6">
        <f>D95/D$6</f>
        <v/>
      </c>
      <c r="E193" s="11">
        <f>E95/E$6</f>
        <v/>
      </c>
      <c r="F193" s="6">
        <f>F95/F$6</f>
        <v/>
      </c>
      <c r="G193" s="11">
        <f>G95/G$6</f>
        <v/>
      </c>
    </row>
    <row r="194">
      <c r="A194" s="19" t="inlineStr">
        <is>
          <t>TPS Registered Number</t>
        </is>
      </c>
      <c r="B194" s="6">
        <f>B96/B$6</f>
        <v/>
      </c>
      <c r="C194" s="11">
        <f>C96/C$6</f>
        <v/>
      </c>
      <c r="D194" s="6">
        <f>D96/D$6</f>
        <v/>
      </c>
      <c r="E194" s="11">
        <f>E96/E$6</f>
        <v/>
      </c>
      <c r="F194" s="6">
        <f>F96/F$6</f>
        <v/>
      </c>
      <c r="G194" s="11">
        <f>G96/G$6</f>
        <v/>
      </c>
    </row>
    <row r="195">
      <c r="A195" s="17" t="inlineStr">
        <is>
          <t>Under Age</t>
        </is>
      </c>
      <c r="B195" s="6">
        <f>B97/B$6</f>
        <v/>
      </c>
      <c r="C195" s="11">
        <f>C97/C$6</f>
        <v/>
      </c>
      <c r="D195" s="6">
        <f>D97/D$6</f>
        <v/>
      </c>
      <c r="E195" s="11">
        <f>E97/E$6</f>
        <v/>
      </c>
      <c r="F195" s="6">
        <f>F97/F$6</f>
        <v/>
      </c>
      <c r="G195" s="11">
        <f>G97/G$6</f>
        <v/>
      </c>
    </row>
    <row r="196">
      <c r="A196" s="17" t="inlineStr">
        <is>
          <t>Unemployed</t>
        </is>
      </c>
      <c r="B196" s="6">
        <f>B98/B$6</f>
        <v/>
      </c>
      <c r="C196" s="11">
        <f>C98/C$6</f>
        <v/>
      </c>
      <c r="D196" s="6">
        <f>D98/D$6</f>
        <v/>
      </c>
      <c r="E196" s="11">
        <f>E98/E$6</f>
        <v/>
      </c>
      <c r="F196" s="6">
        <f>F98/F$6</f>
        <v/>
      </c>
      <c r="G196" s="11">
        <f>G98/G$6</f>
        <v/>
      </c>
    </row>
    <row r="197">
      <c r="A197" s="17" t="inlineStr">
        <is>
          <t>Wrong number</t>
        </is>
      </c>
      <c r="B197" s="6">
        <f>B99/B$6</f>
        <v/>
      </c>
      <c r="C197" s="11">
        <f>C99/C$6</f>
        <v/>
      </c>
      <c r="D197" s="6">
        <f>D99/D$6</f>
        <v/>
      </c>
      <c r="E197" s="11">
        <f>E99/E$6</f>
        <v/>
      </c>
      <c r="F197" s="6">
        <f>F99/F$6</f>
        <v/>
      </c>
      <c r="G197" s="11">
        <f>G99/G$6</f>
        <v/>
      </c>
    </row>
    <row r="198">
      <c r="A198" s="17" t="n"/>
      <c r="B198" s="6">
        <f>B100/B$6</f>
        <v/>
      </c>
      <c r="C198" s="11">
        <f>C100/C$6</f>
        <v/>
      </c>
      <c r="D198" s="6">
        <f>D100/D$6</f>
        <v/>
      </c>
      <c r="E198" s="11">
        <f>E100/E$6</f>
        <v/>
      </c>
      <c r="F198" s="6">
        <f>F100/F$6</f>
        <v/>
      </c>
      <c r="G198" s="11">
        <f>G100/G$6</f>
        <v/>
      </c>
    </row>
    <row r="199">
      <c r="A199" s="18" t="inlineStr">
        <is>
          <t>True Contacts</t>
        </is>
      </c>
      <c r="B199" s="6">
        <f>B101/B$6</f>
        <v/>
      </c>
      <c r="C199" s="11">
        <f>C101/C$6</f>
        <v/>
      </c>
      <c r="D199" s="6">
        <f>D101/D$6</f>
        <v/>
      </c>
      <c r="E199" s="11">
        <f>E101/E$6</f>
        <v/>
      </c>
      <c r="F199" s="6">
        <f>F101/F$6</f>
        <v/>
      </c>
      <c r="G199" s="11">
        <f>G101/G$6</f>
        <v/>
      </c>
    </row>
    <row r="200">
      <c r="A200" s="17" t="inlineStr">
        <is>
          <t>Affordability</t>
        </is>
      </c>
      <c r="B200" s="6">
        <f>B102/B$6</f>
        <v/>
      </c>
      <c r="C200" s="11">
        <f>C102/C$6</f>
        <v/>
      </c>
      <c r="D200" s="6">
        <f>D102/D$6</f>
        <v/>
      </c>
      <c r="E200" s="11">
        <f>E102/E$6</f>
        <v/>
      </c>
      <c r="F200" s="6">
        <f>F102/F$6</f>
        <v/>
      </c>
      <c r="G200" s="11">
        <f>G102/G$6</f>
        <v/>
      </c>
    </row>
    <row r="201">
      <c r="A201" s="19" t="inlineStr">
        <is>
          <t>Callback</t>
        </is>
      </c>
      <c r="B201" s="6">
        <f>B103/B$6</f>
        <v/>
      </c>
      <c r="C201" s="11">
        <f>C103/C$6</f>
        <v/>
      </c>
      <c r="D201" s="6">
        <f>D103/D$6</f>
        <v/>
      </c>
      <c r="E201" s="11">
        <f>E103/E$6</f>
        <v/>
      </c>
      <c r="F201" s="6">
        <f>F103/F$6</f>
        <v/>
      </c>
      <c r="G201" s="11">
        <f>G103/G$6</f>
        <v/>
      </c>
    </row>
    <row r="202">
      <c r="A202" s="17" t="inlineStr">
        <is>
          <t>Call Back Hold</t>
        </is>
      </c>
      <c r="B202" s="6">
        <f>B104/B$6</f>
        <v/>
      </c>
      <c r="C202" s="11">
        <f>C104/C$6</f>
        <v/>
      </c>
      <c r="D202" s="6">
        <f>D104/D$6</f>
        <v/>
      </c>
      <c r="E202" s="11">
        <f>E104/E$6</f>
        <v/>
      </c>
      <c r="F202" s="6">
        <f>F104/F$6</f>
        <v/>
      </c>
      <c r="G202" s="11">
        <f>G104/G$6</f>
        <v/>
      </c>
    </row>
    <row r="203">
      <c r="A203" s="19" t="inlineStr">
        <is>
          <t>Cannot Afford</t>
        </is>
      </c>
      <c r="B203" s="6">
        <f>B105/B$6</f>
        <v/>
      </c>
      <c r="C203" s="11">
        <f>C105/C$6</f>
        <v/>
      </c>
      <c r="D203" s="6">
        <f>D105/D$6</f>
        <v/>
      </c>
      <c r="E203" s="11">
        <f>E105/E$6</f>
        <v/>
      </c>
      <c r="F203" s="6">
        <f>F105/F$6</f>
        <v/>
      </c>
      <c r="G203" s="11">
        <f>G105/G$6</f>
        <v/>
      </c>
    </row>
    <row r="204">
      <c r="A204" s="17" t="inlineStr">
        <is>
          <t>Client Hung Up</t>
        </is>
      </c>
      <c r="B204" s="6">
        <f>B106/B$6</f>
        <v/>
      </c>
      <c r="C204" s="11">
        <f>C106/C$6</f>
        <v/>
      </c>
      <c r="D204" s="6">
        <f>D106/D$6</f>
        <v/>
      </c>
      <c r="E204" s="11">
        <f>E106/E$6</f>
        <v/>
      </c>
      <c r="F204" s="6">
        <f>F106/F$6</f>
        <v/>
      </c>
      <c r="G204" s="11">
        <f>G106/G$6</f>
        <v/>
      </c>
    </row>
    <row r="205">
      <c r="A205" s="17" t="inlineStr">
        <is>
          <t>Comprehensive /Norton</t>
        </is>
      </c>
      <c r="B205" s="6">
        <f>B107/B$6</f>
        <v/>
      </c>
      <c r="C205" s="11">
        <f>C107/C$6</f>
        <v/>
      </c>
      <c r="D205" s="6">
        <f>D107/D$6</f>
        <v/>
      </c>
      <c r="E205" s="11">
        <f>E107/E$6</f>
        <v/>
      </c>
      <c r="F205" s="6">
        <f>F107/F$6</f>
        <v/>
      </c>
      <c r="G205" s="11">
        <f>G107/G$6</f>
        <v/>
      </c>
    </row>
    <row r="206">
      <c r="A206" s="17" t="inlineStr">
        <is>
          <t>Declined Sale</t>
        </is>
      </c>
      <c r="B206" s="6">
        <f>B108/B$6</f>
        <v/>
      </c>
      <c r="C206" s="11">
        <f>C108/C$6</f>
        <v/>
      </c>
      <c r="D206" s="6">
        <f>D108/D$6</f>
        <v/>
      </c>
      <c r="E206" s="11">
        <f>E108/E$6</f>
        <v/>
      </c>
      <c r="F206" s="6">
        <f>F108/F$6</f>
        <v/>
      </c>
      <c r="G206" s="11">
        <f>G108/G$6</f>
        <v/>
      </c>
    </row>
    <row r="207">
      <c r="A207" s="17" t="inlineStr">
        <is>
          <t>NI Household Contents</t>
        </is>
      </c>
      <c r="B207" s="6">
        <f>B109/B$6</f>
        <v/>
      </c>
      <c r="C207" s="11">
        <f>C109/C$6</f>
        <v/>
      </c>
      <c r="D207" s="6">
        <f>D109/D$6</f>
        <v/>
      </c>
      <c r="E207" s="11">
        <f>E109/E$6</f>
        <v/>
      </c>
      <c r="F207" s="6">
        <f>F109/F$6</f>
        <v/>
      </c>
      <c r="G207" s="11">
        <f>G109/G$6</f>
        <v/>
      </c>
    </row>
    <row r="208">
      <c r="A208" s="17" t="inlineStr">
        <is>
          <t>Norton</t>
        </is>
      </c>
      <c r="B208" s="6">
        <f>B110/B$6</f>
        <v/>
      </c>
      <c r="C208" s="11">
        <f>C110/C$6</f>
        <v/>
      </c>
      <c r="D208" s="6">
        <f>D110/D$6</f>
        <v/>
      </c>
      <c r="E208" s="11">
        <f>E110/E$6</f>
        <v/>
      </c>
      <c r="F208" s="6">
        <f>F110/F$6</f>
        <v/>
      </c>
      <c r="G208" s="11">
        <f>G110/G$6</f>
        <v/>
      </c>
    </row>
    <row r="209">
      <c r="A209" s="17" t="inlineStr">
        <is>
          <t>Not Interested</t>
        </is>
      </c>
      <c r="B209" s="6">
        <f>B111/B$6</f>
        <v/>
      </c>
      <c r="C209" s="11">
        <f>C111/C$6</f>
        <v/>
      </c>
      <c r="D209" s="6">
        <f>D111/D$6</f>
        <v/>
      </c>
      <c r="E209" s="11">
        <f>E111/E$6</f>
        <v/>
      </c>
      <c r="F209" s="6">
        <f>F111/F$6</f>
        <v/>
      </c>
      <c r="G209" s="11">
        <f>G111/G$6</f>
        <v/>
      </c>
    </row>
    <row r="210">
      <c r="A210" s="17" t="inlineStr">
        <is>
          <t>Not Interested Device Cost</t>
        </is>
      </c>
      <c r="B210" s="6">
        <f>B112/B$6</f>
        <v/>
      </c>
      <c r="C210" s="11">
        <f>C112/C$6</f>
        <v/>
      </c>
      <c r="D210" s="6">
        <f>D112/D$6</f>
        <v/>
      </c>
      <c r="E210" s="11">
        <f>E112/E$6</f>
        <v/>
      </c>
      <c r="F210" s="6">
        <f>F112/F$6</f>
        <v/>
      </c>
      <c r="G210" s="11">
        <f>G112/G$6</f>
        <v/>
      </c>
    </row>
    <row r="211">
      <c r="A211" s="17" t="inlineStr">
        <is>
          <t>Not Interested Household Contents</t>
        </is>
      </c>
      <c r="B211" s="6">
        <f>B113/B$6</f>
        <v/>
      </c>
      <c r="C211" s="11">
        <f>C113/C$6</f>
        <v/>
      </c>
      <c r="D211" s="6">
        <f>D113/D$6</f>
        <v/>
      </c>
      <c r="E211" s="11">
        <f>E113/E$6</f>
        <v/>
      </c>
      <c r="F211" s="6">
        <f>F113/F$6</f>
        <v/>
      </c>
      <c r="G211" s="11">
        <f>G113/G$6</f>
        <v/>
      </c>
    </row>
    <row r="212">
      <c r="A212" s="17" t="inlineStr">
        <is>
          <t>Not Interested Premium Cost</t>
        </is>
      </c>
      <c r="B212" s="6">
        <f>B114/B$6</f>
        <v/>
      </c>
      <c r="C212" s="11">
        <f>C114/C$6</f>
        <v/>
      </c>
      <c r="D212" s="6">
        <f>D114/D$6</f>
        <v/>
      </c>
      <c r="E212" s="11">
        <f>E114/E$6</f>
        <v/>
      </c>
      <c r="F212" s="6">
        <f>F114/F$6</f>
        <v/>
      </c>
      <c r="G212" s="11">
        <f>G114/G$6</f>
        <v/>
      </c>
    </row>
    <row r="213">
      <c r="A213" s="17" t="inlineStr">
        <is>
          <t>Not Interested Upfront</t>
        </is>
      </c>
      <c r="B213" s="6">
        <f>B115/B$6</f>
        <v/>
      </c>
      <c r="C213" s="11">
        <f>C115/C$6</f>
        <v/>
      </c>
      <c r="D213" s="6">
        <f>D115/D$6</f>
        <v/>
      </c>
      <c r="E213" s="11">
        <f>E115/E$6</f>
        <v/>
      </c>
      <c r="F213" s="6">
        <f>F115/F$6</f>
        <v/>
      </c>
      <c r="G213" s="11">
        <f>G115/G$6</f>
        <v/>
      </c>
    </row>
    <row r="214">
      <c r="A214" s="19" t="inlineStr">
        <is>
          <t>Not interested SMS</t>
        </is>
      </c>
      <c r="B214" s="6">
        <f>B116/B$6</f>
        <v/>
      </c>
      <c r="C214" s="11">
        <f>C116/C$6</f>
        <v/>
      </c>
      <c r="D214" s="6">
        <f>D116/D$6</f>
        <v/>
      </c>
      <c r="E214" s="11">
        <f>E116/E$6</f>
        <v/>
      </c>
      <c r="F214" s="6">
        <f>F116/F$6</f>
        <v/>
      </c>
      <c r="G214" s="11">
        <f>G116/G$6</f>
        <v/>
      </c>
    </row>
    <row r="215">
      <c r="A215" s="19" t="inlineStr">
        <is>
          <t>NI House hold contents Price</t>
        </is>
      </c>
      <c r="B215" s="6">
        <f>B117/B$6</f>
        <v/>
      </c>
      <c r="C215" s="11">
        <f>C117/C$6</f>
        <v/>
      </c>
      <c r="D215" s="6">
        <f>D117/D$6</f>
        <v/>
      </c>
      <c r="E215" s="11">
        <f>E117/E$6</f>
        <v/>
      </c>
      <c r="F215" s="6">
        <f>F117/F$6</f>
        <v/>
      </c>
      <c r="G215" s="11">
        <f>G117/G$6</f>
        <v/>
      </c>
    </row>
    <row r="216">
      <c r="A216" s="17" t="inlineStr">
        <is>
          <t>QA Duplicate</t>
        </is>
      </c>
      <c r="B216" s="6">
        <f>B118/B$6</f>
        <v/>
      </c>
      <c r="C216" s="11">
        <f>C118/C$6</f>
        <v/>
      </c>
      <c r="D216" s="6">
        <f>D118/D$6</f>
        <v/>
      </c>
      <c r="E216" s="11">
        <f>E118/E$6</f>
        <v/>
      </c>
      <c r="F216" s="6">
        <f>F118/F$6</f>
        <v/>
      </c>
      <c r="G216" s="11">
        <f>G118/G$6</f>
        <v/>
      </c>
    </row>
    <row r="217">
      <c r="A217" s="17" t="inlineStr">
        <is>
          <t>QA FAil</t>
        </is>
      </c>
      <c r="B217" s="6">
        <f>B119/B$6</f>
        <v/>
      </c>
      <c r="C217" s="11">
        <f>C119/C$6</f>
        <v/>
      </c>
      <c r="D217" s="6">
        <f>D119/D$6</f>
        <v/>
      </c>
      <c r="E217" s="11">
        <f>E119/E$6</f>
        <v/>
      </c>
      <c r="F217" s="6">
        <f>F119/F$6</f>
        <v/>
      </c>
      <c r="G217" s="11">
        <f>G119/G$6</f>
        <v/>
      </c>
    </row>
    <row r="218">
      <c r="A218" s="17" t="inlineStr">
        <is>
          <t>QA Rework</t>
        </is>
      </c>
      <c r="B218" s="6">
        <f>B120/B$6</f>
        <v/>
      </c>
      <c r="C218" s="11">
        <f>C120/C$6</f>
        <v/>
      </c>
      <c r="D218" s="6">
        <f>D120/D$6</f>
        <v/>
      </c>
      <c r="E218" s="11">
        <f>E120/E$6</f>
        <v/>
      </c>
      <c r="F218" s="6">
        <f>F120/F$6</f>
        <v/>
      </c>
      <c r="G218" s="11">
        <f>G120/G$6</f>
        <v/>
      </c>
    </row>
    <row r="219">
      <c r="A219" s="17" t="inlineStr">
        <is>
          <t>Red deal R199</t>
        </is>
      </c>
      <c r="B219" s="6">
        <f>B121/B$6</f>
        <v/>
      </c>
      <c r="C219" s="11">
        <f>C121/C$6</f>
        <v/>
      </c>
      <c r="D219" s="6">
        <f>D121/D$6</f>
        <v/>
      </c>
      <c r="E219" s="11">
        <f>E121/E$6</f>
        <v/>
      </c>
      <c r="F219" s="6">
        <f>F121/F$6</f>
        <v/>
      </c>
      <c r="G219" s="11">
        <f>G121/G$6</f>
        <v/>
      </c>
    </row>
    <row r="220">
      <c r="A220" s="17" t="inlineStr">
        <is>
          <t>Red deals R99</t>
        </is>
      </c>
      <c r="B220" s="6">
        <f>B122/B$6</f>
        <v/>
      </c>
      <c r="C220" s="11">
        <f>C122/C$6</f>
        <v/>
      </c>
      <c r="D220" s="6">
        <f>D122/D$6</f>
        <v/>
      </c>
      <c r="E220" s="11">
        <f>E122/E$6</f>
        <v/>
      </c>
      <c r="F220" s="6">
        <f>F122/F$6</f>
        <v/>
      </c>
      <c r="G220" s="11">
        <f>G122/G$6</f>
        <v/>
      </c>
    </row>
    <row r="221">
      <c r="A221" s="17" t="inlineStr">
        <is>
          <t>Sale Made</t>
        </is>
      </c>
      <c r="B221" s="6">
        <f>B123/B$6</f>
        <v/>
      </c>
      <c r="C221" s="11">
        <f>C123/C$6</f>
        <v/>
      </c>
      <c r="D221" s="6">
        <f>D123/D$6</f>
        <v/>
      </c>
      <c r="E221" s="11">
        <f>E123/E$6</f>
        <v/>
      </c>
      <c r="F221" s="6">
        <f>F123/F$6</f>
        <v/>
      </c>
      <c r="G221" s="11">
        <f>G123/G$6</f>
        <v/>
      </c>
    </row>
    <row r="222">
      <c r="A222" s="19" t="inlineStr">
        <is>
          <t>Sale SMS</t>
        </is>
      </c>
      <c r="B222" s="6">
        <f>B124/B$6</f>
        <v/>
      </c>
      <c r="C222" s="11">
        <f>C124/C$6</f>
        <v/>
      </c>
      <c r="D222" s="6">
        <f>D124/D$6</f>
        <v/>
      </c>
      <c r="E222" s="11">
        <f>E124/E$6</f>
        <v/>
      </c>
      <c r="F222" s="6">
        <f>F124/F$6</f>
        <v/>
      </c>
      <c r="G222" s="11">
        <f>G124/G$6</f>
        <v/>
      </c>
    </row>
    <row r="223" ht="15.75" customHeight="1" thickBot="1">
      <c r="A223" s="20" t="inlineStr">
        <is>
          <t>UPSELL</t>
        </is>
      </c>
      <c r="B223" s="32">
        <f>B125/B$6</f>
        <v/>
      </c>
      <c r="C223" s="34">
        <f>C125/C$6</f>
        <v/>
      </c>
      <c r="D223" s="32">
        <f>D125/D$6</f>
        <v/>
      </c>
      <c r="E223" s="34">
        <f>E125/E$6</f>
        <v/>
      </c>
      <c r="F223" s="32">
        <f>F125/F$6</f>
        <v/>
      </c>
      <c r="G223" s="34">
        <f>G125/G$6</f>
        <v/>
      </c>
    </row>
  </sheetData>
  <mergeCells count="3">
    <mergeCell ref="F4:G4"/>
    <mergeCell ref="B4:C4"/>
    <mergeCell ref="D4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V183"/>
  <sheetViews>
    <sheetView topLeftCell="A9" workbookViewId="0">
      <pane xSplit="1" topLeftCell="IM1" activePane="topRight" state="frozen"/>
      <selection pane="topRight" activeCell="IT84" sqref="IT84"/>
    </sheetView>
  </sheetViews>
  <sheetFormatPr baseColWidth="8" defaultRowHeight="15"/>
  <cols>
    <col width="35.85546875" customWidth="1" min="1" max="1"/>
    <col hidden="1" width="8.85546875" customWidth="1" min="2" max="23"/>
    <col hidden="1" width="8" customWidth="1" min="24" max="24"/>
    <col hidden="1" width="9.42578125" customWidth="1" min="25" max="25"/>
    <col hidden="1" width="8.85546875" customWidth="1" min="26" max="236"/>
    <col hidden="1" min="237" max="246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A4" s="16" t="n"/>
      <c r="B4" s="57" t="n">
        <v>44501</v>
      </c>
      <c r="C4" s="9" t="n"/>
      <c r="D4" s="9" t="n"/>
      <c r="E4" s="9" t="n"/>
      <c r="F4" s="10" t="n"/>
      <c r="G4" s="44" t="n">
        <v>44531</v>
      </c>
      <c r="H4" s="9" t="n"/>
      <c r="I4" s="9" t="n"/>
      <c r="J4" s="9" t="n"/>
      <c r="K4" s="10" t="n"/>
      <c r="L4" s="44" t="n">
        <v>44562</v>
      </c>
      <c r="M4" s="9" t="n"/>
      <c r="N4" s="9" t="n"/>
      <c r="O4" s="9" t="n"/>
      <c r="P4" s="10" t="n"/>
      <c r="Q4" s="44" t="n">
        <v>44593</v>
      </c>
      <c r="R4" s="9" t="n"/>
      <c r="S4" s="9" t="n"/>
      <c r="T4" s="9" t="n"/>
      <c r="U4" s="10" t="n"/>
      <c r="V4" s="44" t="n">
        <v>44621</v>
      </c>
      <c r="W4" s="9" t="n"/>
      <c r="X4" s="9" t="n"/>
      <c r="Y4" s="9" t="n"/>
      <c r="Z4" s="10" t="n"/>
      <c r="AA4" s="44" t="n">
        <v>44652</v>
      </c>
      <c r="AB4" s="9" t="n"/>
      <c r="AC4" s="9" t="n"/>
      <c r="AD4" s="9" t="n"/>
      <c r="AE4" s="10" t="n"/>
      <c r="AF4" s="44" t="n">
        <v>44682</v>
      </c>
      <c r="AG4" s="9" t="n"/>
      <c r="AH4" s="9" t="n"/>
      <c r="AI4" s="9" t="n"/>
      <c r="AJ4" s="10" t="n"/>
      <c r="AK4" s="57" t="n">
        <v>44713</v>
      </c>
      <c r="AL4" s="9" t="n"/>
      <c r="AM4" s="9" t="n"/>
      <c r="AN4" s="9" t="n"/>
      <c r="AO4" s="10" t="n"/>
      <c r="AP4" s="56" t="n">
        <v>44743</v>
      </c>
      <c r="AQ4" s="9" t="n"/>
      <c r="AR4" s="9" t="n"/>
      <c r="AS4" s="9" t="n"/>
      <c r="AT4" s="9" t="n"/>
      <c r="AU4" s="44" t="n">
        <v>44774</v>
      </c>
      <c r="AV4" s="9" t="n"/>
      <c r="AW4" s="9" t="n"/>
      <c r="AX4" s="9" t="n"/>
      <c r="AY4" s="10" t="n"/>
      <c r="AZ4" s="44" t="n">
        <v>44805</v>
      </c>
      <c r="BA4" s="9" t="n"/>
      <c r="BB4" s="9" t="n"/>
      <c r="BC4" s="9" t="n"/>
      <c r="BD4" s="10" t="n"/>
      <c r="BE4" s="44" t="n">
        <v>44835</v>
      </c>
      <c r="BF4" s="9" t="n"/>
      <c r="BG4" s="9" t="n"/>
      <c r="BH4" s="9" t="n"/>
      <c r="BI4" s="10" t="n"/>
      <c r="BJ4" s="44" t="n">
        <v>44866</v>
      </c>
      <c r="BK4" s="9" t="n"/>
      <c r="BL4" s="9" t="n"/>
      <c r="BM4" s="9" t="n"/>
      <c r="BN4" s="10" t="n"/>
      <c r="BO4" s="44" t="n">
        <v>44896</v>
      </c>
      <c r="BP4" s="9" t="n"/>
      <c r="BQ4" s="9" t="n"/>
      <c r="BR4" s="9" t="n"/>
      <c r="BS4" s="10" t="n"/>
      <c r="BT4" s="44" t="n">
        <v>44927</v>
      </c>
      <c r="BU4" s="9" t="n"/>
      <c r="BV4" s="9" t="n"/>
      <c r="BW4" s="9" t="n"/>
      <c r="BX4" s="10" t="n"/>
      <c r="BY4" s="44" t="n">
        <v>44958</v>
      </c>
      <c r="BZ4" s="9" t="n"/>
      <c r="CA4" s="9" t="n"/>
      <c r="CB4" s="9" t="n"/>
      <c r="CC4" s="10" t="n"/>
      <c r="CD4" s="44" t="n">
        <v>44986</v>
      </c>
      <c r="CE4" s="9" t="n"/>
      <c r="CF4" s="9" t="n"/>
      <c r="CG4" s="9" t="n"/>
      <c r="CH4" s="10" t="n"/>
      <c r="CI4" s="44" t="n">
        <v>45017</v>
      </c>
      <c r="CJ4" s="9" t="n"/>
      <c r="CK4" s="9" t="n"/>
      <c r="CL4" s="9" t="n"/>
      <c r="CM4" s="10" t="n"/>
      <c r="CN4" s="57" t="n">
        <v>45047</v>
      </c>
      <c r="CO4" s="9" t="n"/>
      <c r="CP4" s="9" t="n"/>
      <c r="CQ4" s="9" t="n"/>
      <c r="CR4" s="10" t="n"/>
      <c r="CS4" s="57" t="n">
        <v>45078</v>
      </c>
      <c r="CT4" s="9" t="n"/>
      <c r="CU4" s="9" t="n"/>
      <c r="CV4" s="9" t="n"/>
      <c r="CW4" s="10" t="n"/>
      <c r="CX4" s="57" t="n">
        <v>45108</v>
      </c>
      <c r="CY4" s="9" t="n"/>
      <c r="CZ4" s="9" t="n"/>
      <c r="DA4" s="9" t="n"/>
      <c r="DB4" s="10" t="n"/>
      <c r="DC4" s="57" t="n">
        <v>45139</v>
      </c>
      <c r="DD4" s="9" t="n"/>
      <c r="DE4" s="9" t="n"/>
      <c r="DF4" s="9" t="n"/>
      <c r="DG4" s="10" t="n"/>
      <c r="DH4" s="57" t="n">
        <v>45170</v>
      </c>
      <c r="DI4" s="9" t="n"/>
      <c r="DJ4" s="9" t="n"/>
      <c r="DK4" s="9" t="n"/>
      <c r="DL4" s="10" t="n"/>
      <c r="DM4" s="57" t="n">
        <v>45200</v>
      </c>
      <c r="DN4" s="9" t="n"/>
      <c r="DO4" s="9" t="n"/>
      <c r="DP4" s="9" t="n"/>
      <c r="DQ4" s="10" t="n"/>
      <c r="DR4" s="57" t="n">
        <v>45231</v>
      </c>
      <c r="DS4" s="9" t="n"/>
      <c r="DT4" s="9" t="n"/>
      <c r="DU4" s="9" t="n"/>
      <c r="DV4" s="10" t="n"/>
      <c r="DW4" s="57" t="n">
        <v>45261</v>
      </c>
      <c r="DX4" s="9" t="n"/>
      <c r="DY4" s="9" t="n"/>
      <c r="DZ4" s="9" t="n"/>
      <c r="EA4" s="10" t="n"/>
      <c r="EB4" s="57" t="n">
        <v>45292</v>
      </c>
      <c r="EC4" s="9" t="n"/>
      <c r="ED4" s="9" t="n"/>
      <c r="EE4" s="9" t="n"/>
      <c r="EF4" s="10" t="n"/>
      <c r="EG4" s="44" t="n">
        <v>45323</v>
      </c>
      <c r="EH4" s="9" t="n"/>
      <c r="EI4" s="9" t="n"/>
      <c r="EJ4" s="9" t="n"/>
      <c r="EK4" s="10" t="n"/>
      <c r="EL4" s="57" t="n">
        <v>45352</v>
      </c>
      <c r="EM4" s="9" t="n"/>
      <c r="EN4" s="9" t="n"/>
      <c r="EO4" s="9" t="n"/>
      <c r="EP4" s="10" t="n"/>
      <c r="EQ4" s="57" t="n">
        <v>45383</v>
      </c>
      <c r="ER4" s="9" t="n"/>
      <c r="ES4" s="9" t="n"/>
      <c r="ET4" s="9" t="n"/>
      <c r="EU4" s="10" t="n"/>
      <c r="EV4" s="57" t="n">
        <v>45413</v>
      </c>
      <c r="EW4" s="9" t="n"/>
      <c r="EX4" s="9" t="n"/>
      <c r="EY4" s="9" t="n"/>
      <c r="EZ4" s="10" t="n"/>
      <c r="FA4" s="57" t="n">
        <v>45444</v>
      </c>
      <c r="FB4" s="9" t="n"/>
      <c r="FC4" s="9" t="n"/>
      <c r="FD4" s="9" t="n"/>
      <c r="FE4" s="10" t="n"/>
      <c r="FF4" s="57" t="n">
        <v>45474</v>
      </c>
      <c r="FG4" s="9" t="n"/>
      <c r="FH4" s="9" t="n"/>
      <c r="FI4" s="9" t="n"/>
      <c r="FJ4" s="10" t="n"/>
      <c r="FK4" s="57" t="n">
        <v>45505</v>
      </c>
      <c r="FL4" s="9" t="n"/>
      <c r="FM4" s="9" t="n"/>
      <c r="FN4" s="9" t="n"/>
      <c r="FO4" s="10" t="n"/>
      <c r="FP4" s="57" t="n">
        <v>45536</v>
      </c>
      <c r="FQ4" s="9" t="n"/>
      <c r="FR4" s="9" t="n"/>
      <c r="FS4" s="9" t="n"/>
      <c r="FT4" s="10" t="n"/>
      <c r="FU4" s="44" t="n">
        <v>45566</v>
      </c>
      <c r="FV4" s="9" t="n"/>
      <c r="FW4" s="9" t="n"/>
      <c r="FX4" s="9" t="n"/>
      <c r="FY4" s="10" t="n"/>
      <c r="FZ4" s="57" t="n">
        <v>45597</v>
      </c>
      <c r="GA4" s="9" t="n"/>
      <c r="GB4" s="9" t="n"/>
      <c r="GC4" s="9" t="n"/>
      <c r="GD4" s="10" t="n"/>
      <c r="GE4" s="57" t="n">
        <v>45627</v>
      </c>
      <c r="GF4" s="9" t="n"/>
      <c r="GG4" s="9" t="n"/>
      <c r="GH4" s="9" t="n"/>
      <c r="GI4" s="10" t="n"/>
      <c r="GJ4" s="57" t="n">
        <v>45658</v>
      </c>
      <c r="GK4" s="9" t="n"/>
      <c r="GL4" s="9" t="n"/>
      <c r="GM4" s="9" t="n"/>
      <c r="GN4" s="10" t="n"/>
      <c r="GO4" s="44" t="n">
        <v>45689</v>
      </c>
      <c r="GP4" s="9" t="n"/>
      <c r="GQ4" s="9" t="n"/>
      <c r="GR4" s="9" t="n"/>
      <c r="GS4" s="10" t="n"/>
      <c r="GT4" s="57" t="n">
        <v>45717</v>
      </c>
      <c r="GU4" s="9" t="n"/>
      <c r="GV4" s="9" t="n"/>
      <c r="GW4" s="9" t="n"/>
      <c r="GX4" s="10" t="n"/>
      <c r="GY4" s="57" t="n">
        <v>45748</v>
      </c>
      <c r="GZ4" s="9" t="n"/>
      <c r="HA4" s="9" t="n"/>
      <c r="HB4" s="9" t="n"/>
      <c r="HC4" s="10" t="n"/>
      <c r="HD4" s="57" t="n">
        <v>45778</v>
      </c>
      <c r="HE4" s="9" t="n"/>
      <c r="HF4" s="9" t="n"/>
      <c r="HG4" s="9" t="n"/>
      <c r="HH4" s="10" t="n"/>
      <c r="HI4" s="57" t="n">
        <v>45809</v>
      </c>
      <c r="HJ4" s="9" t="n"/>
      <c r="HK4" s="9" t="n"/>
      <c r="HL4" s="9" t="n"/>
      <c r="HM4" s="10" t="n"/>
      <c r="HN4" s="44" t="n">
        <v>45839</v>
      </c>
      <c r="HO4" s="9" t="n"/>
      <c r="HP4" s="9" t="n"/>
      <c r="HQ4" s="9" t="n"/>
      <c r="HR4" s="10" t="n"/>
      <c r="HS4" s="44" t="n">
        <v>45870</v>
      </c>
      <c r="HT4" s="9" t="n"/>
      <c r="HU4" s="9" t="n"/>
      <c r="HV4" s="9" t="n"/>
      <c r="HW4" s="10" t="n"/>
      <c r="HX4" s="44" t="n">
        <v>45901</v>
      </c>
      <c r="HY4" s="9" t="n"/>
      <c r="HZ4" s="9" t="n"/>
      <c r="IA4" s="9" t="n"/>
      <c r="IB4" s="10" t="n"/>
      <c r="IC4" s="44" t="n">
        <v>45931</v>
      </c>
      <c r="ID4" s="9" t="n"/>
      <c r="IE4" s="9" t="n"/>
      <c r="IF4" s="9" t="n"/>
      <c r="IG4" s="10" t="n"/>
      <c r="IH4" s="44" t="n">
        <v>45962</v>
      </c>
      <c r="II4" s="9" t="n"/>
      <c r="IJ4" s="9" t="n"/>
      <c r="IK4" s="9" t="n"/>
      <c r="IL4" s="10" t="n"/>
      <c r="IM4" s="44" t="n">
        <v>45992</v>
      </c>
      <c r="IN4" s="9" t="n"/>
      <c r="IO4" s="9" t="n"/>
      <c r="IP4" s="9" t="n"/>
      <c r="IQ4" s="10" t="n"/>
      <c r="IR4" s="44" t="n">
        <v>46023</v>
      </c>
      <c r="IS4" s="9" t="n"/>
      <c r="IT4" s="9" t="n"/>
      <c r="IU4" s="9" t="n"/>
      <c r="IV4" s="10" t="n"/>
    </row>
    <row r="5" ht="15.75" customHeight="1" thickBot="1">
      <c r="A5" s="20" t="n"/>
      <c r="B5" s="4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  <c r="Q5" s="3" t="inlineStr">
        <is>
          <t>Week 1</t>
        </is>
      </c>
      <c r="R5" s="4" t="inlineStr">
        <is>
          <t>Week 2</t>
        </is>
      </c>
      <c r="S5" s="4" t="inlineStr">
        <is>
          <t>Week 3</t>
        </is>
      </c>
      <c r="T5" s="4" t="inlineStr">
        <is>
          <t>Week 4</t>
        </is>
      </c>
      <c r="U5" s="5" t="inlineStr">
        <is>
          <t>Week 5</t>
        </is>
      </c>
      <c r="V5" s="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2" t="inlineStr">
        <is>
          <t>Week 5</t>
        </is>
      </c>
      <c r="AA5" s="1" t="inlineStr">
        <is>
          <t>Week 1</t>
        </is>
      </c>
      <c r="AB5" t="inlineStr">
        <is>
          <t>Week 2</t>
        </is>
      </c>
      <c r="AC5" t="inlineStr">
        <is>
          <t>Week 3</t>
        </is>
      </c>
      <c r="AD5" t="inlineStr">
        <is>
          <t>Week 4</t>
        </is>
      </c>
      <c r="AE5" s="2" t="inlineStr">
        <is>
          <t>Week 5</t>
        </is>
      </c>
      <c r="AF5" s="3" t="inlineStr">
        <is>
          <t>Week 1</t>
        </is>
      </c>
      <c r="AG5" s="4" t="inlineStr">
        <is>
          <t>Week 2</t>
        </is>
      </c>
      <c r="AH5" s="4" t="inlineStr">
        <is>
          <t>Week 3</t>
        </is>
      </c>
      <c r="AI5" s="4" t="inlineStr">
        <is>
          <t>Week 4</t>
        </is>
      </c>
      <c r="AJ5" s="5" t="inlineStr">
        <is>
          <t>Week 5</t>
        </is>
      </c>
      <c r="AK5" t="inlineStr">
        <is>
          <t>Week 1</t>
        </is>
      </c>
      <c r="AL5" t="inlineStr">
        <is>
          <t>Week 2</t>
        </is>
      </c>
      <c r="AM5" t="inlineStr">
        <is>
          <t>Week 3</t>
        </is>
      </c>
      <c r="AN5" t="inlineStr">
        <is>
          <t>Week 4</t>
        </is>
      </c>
      <c r="AO5" s="2" t="inlineStr">
        <is>
          <t>Week 5</t>
        </is>
      </c>
      <c r="AP5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t="inlineStr">
        <is>
          <t>Week 5</t>
        </is>
      </c>
      <c r="AU5" s="1" t="inlineStr">
        <is>
          <t>Week 1</t>
        </is>
      </c>
      <c r="AV5" t="inlineStr">
        <is>
          <t>Week 2</t>
        </is>
      </c>
      <c r="AW5" t="inlineStr">
        <is>
          <t>Week 3</t>
        </is>
      </c>
      <c r="AX5" t="inlineStr">
        <is>
          <t>Week 4</t>
        </is>
      </c>
      <c r="AY5" s="2" t="inlineStr">
        <is>
          <t>Week 5</t>
        </is>
      </c>
      <c r="AZ5" s="1" t="inlineStr">
        <is>
          <t>Week 1</t>
        </is>
      </c>
      <c r="BA5" t="inlineStr">
        <is>
          <t>Week 2</t>
        </is>
      </c>
      <c r="BB5" t="inlineStr">
        <is>
          <t>Week 3</t>
        </is>
      </c>
      <c r="BC5" t="inlineStr">
        <is>
          <t>Week 4</t>
        </is>
      </c>
      <c r="BD5" s="2" t="inlineStr">
        <is>
          <t>Week 5</t>
        </is>
      </c>
      <c r="BE5" s="1" t="inlineStr">
        <is>
          <t>Week 1</t>
        </is>
      </c>
      <c r="BF5" t="inlineStr">
        <is>
          <t>Week 2</t>
        </is>
      </c>
      <c r="BG5" t="inlineStr">
        <is>
          <t>Week 3</t>
        </is>
      </c>
      <c r="BH5" t="inlineStr">
        <is>
          <t>Week 4</t>
        </is>
      </c>
      <c r="BI5" s="2" t="inlineStr">
        <is>
          <t>Week 5</t>
        </is>
      </c>
      <c r="BJ5" s="1" t="inlineStr">
        <is>
          <t>Week 1</t>
        </is>
      </c>
      <c r="BK5" t="inlineStr">
        <is>
          <t>Week 2</t>
        </is>
      </c>
      <c r="BL5" t="inlineStr">
        <is>
          <t>Week 3</t>
        </is>
      </c>
      <c r="BM5" t="inlineStr">
        <is>
          <t>Week 4</t>
        </is>
      </c>
      <c r="BN5" s="2" t="inlineStr">
        <is>
          <t>Week 5</t>
        </is>
      </c>
      <c r="BO5" s="1" t="inlineStr">
        <is>
          <t>Week 1</t>
        </is>
      </c>
      <c r="BP5" t="inlineStr">
        <is>
          <t>Week 2</t>
        </is>
      </c>
      <c r="BQ5" t="inlineStr">
        <is>
          <t>Week 3</t>
        </is>
      </c>
      <c r="BR5" t="inlineStr">
        <is>
          <t>Week 4</t>
        </is>
      </c>
      <c r="BS5" s="2" t="inlineStr">
        <is>
          <t>Week 5</t>
        </is>
      </c>
      <c r="BT5" s="1" t="inlineStr">
        <is>
          <t>Week 1</t>
        </is>
      </c>
      <c r="BU5" t="inlineStr">
        <is>
          <t>Week 2</t>
        </is>
      </c>
      <c r="BV5" t="inlineStr">
        <is>
          <t>Week 3</t>
        </is>
      </c>
      <c r="BW5" t="inlineStr">
        <is>
          <t>Week 4</t>
        </is>
      </c>
      <c r="BX5" s="2" t="inlineStr">
        <is>
          <t>Week 5</t>
        </is>
      </c>
      <c r="BY5" t="inlineStr">
        <is>
          <t>Week 1</t>
        </is>
      </c>
      <c r="BZ5" t="inlineStr">
        <is>
          <t>Week 2</t>
        </is>
      </c>
      <c r="CA5" t="inlineStr">
        <is>
          <t>Week 3</t>
        </is>
      </c>
      <c r="CB5" t="inlineStr">
        <is>
          <t>Week 4</t>
        </is>
      </c>
      <c r="CC5" s="2" t="inlineStr">
        <is>
          <t>Week 5</t>
        </is>
      </c>
      <c r="CD5" t="inlineStr">
        <is>
          <t>Week 1</t>
        </is>
      </c>
      <c r="CE5" t="inlineStr">
        <is>
          <t>Week 2</t>
        </is>
      </c>
      <c r="CF5" t="inlineStr">
        <is>
          <t>Week 3</t>
        </is>
      </c>
      <c r="CG5" t="inlineStr">
        <is>
          <t>Week 4</t>
        </is>
      </c>
      <c r="CH5" s="2" t="inlineStr">
        <is>
          <t>Week 5</t>
        </is>
      </c>
      <c r="CI5" s="1" t="inlineStr">
        <is>
          <t>Week 1</t>
        </is>
      </c>
      <c r="CJ5" t="inlineStr">
        <is>
          <t>Week 2</t>
        </is>
      </c>
      <c r="CK5" t="inlineStr">
        <is>
          <t>Week 3</t>
        </is>
      </c>
      <c r="CL5" t="inlineStr">
        <is>
          <t>Week 4</t>
        </is>
      </c>
      <c r="CM5" s="2" t="inlineStr">
        <is>
          <t>Week 5</t>
        </is>
      </c>
      <c r="CN5" t="inlineStr">
        <is>
          <t>Week 1</t>
        </is>
      </c>
      <c r="CO5" t="inlineStr">
        <is>
          <t>Week 2</t>
        </is>
      </c>
      <c r="CP5" t="inlineStr">
        <is>
          <t>Week 3</t>
        </is>
      </c>
      <c r="CQ5" t="inlineStr">
        <is>
          <t>Week 4</t>
        </is>
      </c>
      <c r="CR5" s="2" t="inlineStr">
        <is>
          <t>Week 5</t>
        </is>
      </c>
      <c r="CS5" t="inlineStr">
        <is>
          <t>Week 1</t>
        </is>
      </c>
      <c r="CT5" t="inlineStr">
        <is>
          <t>Week 2</t>
        </is>
      </c>
      <c r="CU5" t="inlineStr">
        <is>
          <t>Week 3</t>
        </is>
      </c>
      <c r="CV5" t="inlineStr">
        <is>
          <t>Week 4</t>
        </is>
      </c>
      <c r="CW5" s="2" t="inlineStr">
        <is>
          <t>Week 5</t>
        </is>
      </c>
      <c r="CX5" t="inlineStr">
        <is>
          <t>Week 1</t>
        </is>
      </c>
      <c r="CY5" t="inlineStr">
        <is>
          <t>Week 2</t>
        </is>
      </c>
      <c r="CZ5" t="inlineStr">
        <is>
          <t>Week 3</t>
        </is>
      </c>
      <c r="DA5" t="inlineStr">
        <is>
          <t>Week 4</t>
        </is>
      </c>
      <c r="DB5" s="2" t="inlineStr">
        <is>
          <t>Week 5</t>
        </is>
      </c>
      <c r="DC5" t="inlineStr">
        <is>
          <t>Week 1</t>
        </is>
      </c>
      <c r="DD5" t="inlineStr">
        <is>
          <t>Week 2</t>
        </is>
      </c>
      <c r="DE5" t="inlineStr">
        <is>
          <t>Week 3</t>
        </is>
      </c>
      <c r="DF5" t="inlineStr">
        <is>
          <t>Week 4</t>
        </is>
      </c>
      <c r="DG5" s="2" t="inlineStr">
        <is>
          <t>Week 5</t>
        </is>
      </c>
      <c r="DH5" t="inlineStr">
        <is>
          <t>Week 1</t>
        </is>
      </c>
      <c r="DI5" t="inlineStr">
        <is>
          <t>Week 2</t>
        </is>
      </c>
      <c r="DJ5" t="inlineStr">
        <is>
          <t>Week 3</t>
        </is>
      </c>
      <c r="DK5" t="inlineStr">
        <is>
          <t>Week 4</t>
        </is>
      </c>
      <c r="DL5" s="2" t="inlineStr">
        <is>
          <t>Week 5</t>
        </is>
      </c>
      <c r="DM5" t="inlineStr">
        <is>
          <t>Week 1</t>
        </is>
      </c>
      <c r="DN5" t="inlineStr">
        <is>
          <t>Week 2</t>
        </is>
      </c>
      <c r="DO5" t="inlineStr">
        <is>
          <t>Week 3</t>
        </is>
      </c>
      <c r="DP5" t="inlineStr">
        <is>
          <t>Week 4</t>
        </is>
      </c>
      <c r="DQ5" s="2" t="inlineStr">
        <is>
          <t>Week 5</t>
        </is>
      </c>
      <c r="DR5" t="inlineStr">
        <is>
          <t>Week 1</t>
        </is>
      </c>
      <c r="DS5" t="inlineStr">
        <is>
          <t>Week 2</t>
        </is>
      </c>
      <c r="DT5" t="inlineStr">
        <is>
          <t>Week 3</t>
        </is>
      </c>
      <c r="DU5" t="inlineStr">
        <is>
          <t>Week 4</t>
        </is>
      </c>
      <c r="DV5" s="2" t="inlineStr">
        <is>
          <t>Week 5</t>
        </is>
      </c>
      <c r="DW5" t="inlineStr">
        <is>
          <t>Week 1</t>
        </is>
      </c>
      <c r="DX5" t="inlineStr">
        <is>
          <t>Week 2</t>
        </is>
      </c>
      <c r="DY5" t="inlineStr">
        <is>
          <t>Week 3</t>
        </is>
      </c>
      <c r="DZ5" t="inlineStr">
        <is>
          <t>Week 4</t>
        </is>
      </c>
      <c r="EA5" s="2" t="inlineStr">
        <is>
          <t>Week 5</t>
        </is>
      </c>
      <c r="EB5" t="inlineStr">
        <is>
          <t>Week 1</t>
        </is>
      </c>
      <c r="EC5" t="inlineStr">
        <is>
          <t>Week 2</t>
        </is>
      </c>
      <c r="ED5" t="inlineStr">
        <is>
          <t>Week 3</t>
        </is>
      </c>
      <c r="EE5" t="inlineStr">
        <is>
          <t>Week 4</t>
        </is>
      </c>
      <c r="EF5" s="2" t="inlineStr">
        <is>
          <t>Week 5</t>
        </is>
      </c>
      <c r="EG5" s="3" t="inlineStr">
        <is>
          <t>Week 1</t>
        </is>
      </c>
      <c r="EH5" s="4" t="inlineStr">
        <is>
          <t>Week 2</t>
        </is>
      </c>
      <c r="EI5" s="4" t="inlineStr">
        <is>
          <t>Week 3</t>
        </is>
      </c>
      <c r="EJ5" s="4" t="inlineStr">
        <is>
          <t>Week 4</t>
        </is>
      </c>
      <c r="EK5" s="5" t="inlineStr">
        <is>
          <t>Week 5</t>
        </is>
      </c>
      <c r="EL5" t="inlineStr">
        <is>
          <t>Week 1</t>
        </is>
      </c>
      <c r="EM5" t="inlineStr">
        <is>
          <t>Week 2</t>
        </is>
      </c>
      <c r="EN5" t="inlineStr">
        <is>
          <t>Week 3</t>
        </is>
      </c>
      <c r="EO5" t="inlineStr">
        <is>
          <t>Week 4</t>
        </is>
      </c>
      <c r="EP5" s="2" t="inlineStr">
        <is>
          <t>Week 5</t>
        </is>
      </c>
      <c r="EQ5" t="inlineStr">
        <is>
          <t>Week 1</t>
        </is>
      </c>
      <c r="ER5" t="inlineStr">
        <is>
          <t>Week 2</t>
        </is>
      </c>
      <c r="ES5" t="inlineStr">
        <is>
          <t>Week 3</t>
        </is>
      </c>
      <c r="ET5" t="inlineStr">
        <is>
          <t>Week 4</t>
        </is>
      </c>
      <c r="EU5" s="2" t="inlineStr">
        <is>
          <t>Week 5</t>
        </is>
      </c>
      <c r="EV5" t="inlineStr">
        <is>
          <t>Week 1</t>
        </is>
      </c>
      <c r="EW5" t="inlineStr">
        <is>
          <t>Week 2</t>
        </is>
      </c>
      <c r="EX5" t="inlineStr">
        <is>
          <t>Week 3</t>
        </is>
      </c>
      <c r="EY5" t="inlineStr">
        <is>
          <t>Week 4</t>
        </is>
      </c>
      <c r="EZ5" s="2" t="inlineStr">
        <is>
          <t>Week 5</t>
        </is>
      </c>
      <c r="FA5" t="inlineStr">
        <is>
          <t>Week 1</t>
        </is>
      </c>
      <c r="FB5" t="inlineStr">
        <is>
          <t>Week 2</t>
        </is>
      </c>
      <c r="FC5" t="inlineStr">
        <is>
          <t>Week 3</t>
        </is>
      </c>
      <c r="FD5" t="inlineStr">
        <is>
          <t>Week 4</t>
        </is>
      </c>
      <c r="FE5" s="2" t="inlineStr">
        <is>
          <t>Week 5</t>
        </is>
      </c>
      <c r="FF5" t="inlineStr">
        <is>
          <t>Week 1</t>
        </is>
      </c>
      <c r="FG5" t="inlineStr">
        <is>
          <t>Week 2</t>
        </is>
      </c>
      <c r="FH5" t="inlineStr">
        <is>
          <t>Week 3</t>
        </is>
      </c>
      <c r="FI5" t="inlineStr">
        <is>
          <t>Week 4</t>
        </is>
      </c>
      <c r="FJ5" s="2" t="inlineStr">
        <is>
          <t>Week 5</t>
        </is>
      </c>
      <c r="FK5" t="inlineStr">
        <is>
          <t>Week 1</t>
        </is>
      </c>
      <c r="FL5" t="inlineStr">
        <is>
          <t>Week 2</t>
        </is>
      </c>
      <c r="FM5" t="inlineStr">
        <is>
          <t>Week 3</t>
        </is>
      </c>
      <c r="FN5" t="inlineStr">
        <is>
          <t>Week 4</t>
        </is>
      </c>
      <c r="FO5" s="2" t="inlineStr">
        <is>
          <t>Week 5</t>
        </is>
      </c>
      <c r="FP5" t="inlineStr">
        <is>
          <t>Week 1</t>
        </is>
      </c>
      <c r="FQ5" t="inlineStr">
        <is>
          <t>Week 2</t>
        </is>
      </c>
      <c r="FR5" t="inlineStr">
        <is>
          <t>Week 3</t>
        </is>
      </c>
      <c r="FS5" t="inlineStr">
        <is>
          <t>Week 4</t>
        </is>
      </c>
      <c r="FT5" s="2" t="inlineStr">
        <is>
          <t>Week 5</t>
        </is>
      </c>
      <c r="FU5" s="1" t="inlineStr">
        <is>
          <t>Week 1</t>
        </is>
      </c>
      <c r="FV5" t="inlineStr">
        <is>
          <t>Week 2</t>
        </is>
      </c>
      <c r="FW5" t="inlineStr">
        <is>
          <t>Week 3</t>
        </is>
      </c>
      <c r="FX5" t="inlineStr">
        <is>
          <t>Week 4</t>
        </is>
      </c>
      <c r="FY5" s="2" t="inlineStr">
        <is>
          <t>Week 5</t>
        </is>
      </c>
      <c r="FZ5" t="inlineStr">
        <is>
          <t>Week 1</t>
        </is>
      </c>
      <c r="GA5" t="inlineStr">
        <is>
          <t>Week 2</t>
        </is>
      </c>
      <c r="GB5" t="inlineStr">
        <is>
          <t>Week 3</t>
        </is>
      </c>
      <c r="GC5" t="inlineStr">
        <is>
          <t>Week 4</t>
        </is>
      </c>
      <c r="GD5" s="2" t="inlineStr">
        <is>
          <t>Week 5</t>
        </is>
      </c>
      <c r="GE5" t="inlineStr">
        <is>
          <t>Week 1</t>
        </is>
      </c>
      <c r="GF5" t="inlineStr">
        <is>
          <t>Week 2</t>
        </is>
      </c>
      <c r="GG5" t="inlineStr">
        <is>
          <t>Week 3</t>
        </is>
      </c>
      <c r="GH5" t="inlineStr">
        <is>
          <t>Week 4</t>
        </is>
      </c>
      <c r="GI5" s="2" t="inlineStr">
        <is>
          <t>Week 5</t>
        </is>
      </c>
      <c r="GJ5" t="inlineStr">
        <is>
          <t>Week 1</t>
        </is>
      </c>
      <c r="GK5" t="inlineStr">
        <is>
          <t>Week 2</t>
        </is>
      </c>
      <c r="GL5" t="inlineStr">
        <is>
          <t>Week 3</t>
        </is>
      </c>
      <c r="GM5" t="inlineStr">
        <is>
          <t>Week 4</t>
        </is>
      </c>
      <c r="GN5" s="2" t="inlineStr">
        <is>
          <t>Week 5</t>
        </is>
      </c>
      <c r="GO5" t="inlineStr">
        <is>
          <t>Week 1</t>
        </is>
      </c>
      <c r="GP5" t="inlineStr">
        <is>
          <t>Week 2</t>
        </is>
      </c>
      <c r="GQ5" t="inlineStr">
        <is>
          <t>Week 3</t>
        </is>
      </c>
      <c r="GR5" t="inlineStr">
        <is>
          <t>Week 4</t>
        </is>
      </c>
      <c r="GS5" s="2" t="inlineStr">
        <is>
          <t>Week 5</t>
        </is>
      </c>
      <c r="GT5" t="inlineStr">
        <is>
          <t>Week 1</t>
        </is>
      </c>
      <c r="GU5" t="inlineStr">
        <is>
          <t>Week 2</t>
        </is>
      </c>
      <c r="GV5" t="inlineStr">
        <is>
          <t>Week 3</t>
        </is>
      </c>
      <c r="GW5" t="inlineStr">
        <is>
          <t>Week 4</t>
        </is>
      </c>
      <c r="GX5" s="2" t="inlineStr">
        <is>
          <t>Week 5</t>
        </is>
      </c>
      <c r="GY5" t="inlineStr">
        <is>
          <t>Week 1</t>
        </is>
      </c>
      <c r="GZ5" t="inlineStr">
        <is>
          <t>Week 2</t>
        </is>
      </c>
      <c r="HA5" t="inlineStr">
        <is>
          <t>Week 3</t>
        </is>
      </c>
      <c r="HB5" t="inlineStr">
        <is>
          <t>Week 4</t>
        </is>
      </c>
      <c r="HC5" s="2" t="inlineStr">
        <is>
          <t>Week 5</t>
        </is>
      </c>
      <c r="HD5" t="inlineStr">
        <is>
          <t>Week 1</t>
        </is>
      </c>
      <c r="HE5" t="inlineStr">
        <is>
          <t>Week 2</t>
        </is>
      </c>
      <c r="HF5" t="inlineStr">
        <is>
          <t>Week 3</t>
        </is>
      </c>
      <c r="HG5" t="inlineStr">
        <is>
          <t>Week 4</t>
        </is>
      </c>
      <c r="HH5" s="2" t="inlineStr">
        <is>
          <t>Week 5</t>
        </is>
      </c>
      <c r="HI5" t="inlineStr">
        <is>
          <t>Week 1</t>
        </is>
      </c>
      <c r="HJ5" t="inlineStr">
        <is>
          <t>Week 2</t>
        </is>
      </c>
      <c r="HK5" t="inlineStr">
        <is>
          <t>Week 3</t>
        </is>
      </c>
      <c r="HL5" t="inlineStr">
        <is>
          <t>Week 4</t>
        </is>
      </c>
      <c r="HM5" s="2" t="inlineStr">
        <is>
          <t>Week 5</t>
        </is>
      </c>
      <c r="HN5" s="1" t="inlineStr">
        <is>
          <t>Week 1</t>
        </is>
      </c>
      <c r="HO5" t="inlineStr">
        <is>
          <t>Week 2</t>
        </is>
      </c>
      <c r="HP5" t="inlineStr">
        <is>
          <t>Week 3</t>
        </is>
      </c>
      <c r="HQ5" t="inlineStr">
        <is>
          <t>Week 4</t>
        </is>
      </c>
      <c r="HR5" s="2" t="inlineStr">
        <is>
          <t>Week 5</t>
        </is>
      </c>
      <c r="HS5" s="1" t="inlineStr">
        <is>
          <t>Week 1</t>
        </is>
      </c>
      <c r="HT5" t="inlineStr">
        <is>
          <t>Week 2</t>
        </is>
      </c>
      <c r="HU5" t="inlineStr">
        <is>
          <t>Week 3</t>
        </is>
      </c>
      <c r="HV5" t="inlineStr">
        <is>
          <t>Week 4</t>
        </is>
      </c>
      <c r="HW5" s="2" t="inlineStr">
        <is>
          <t>Week 5</t>
        </is>
      </c>
      <c r="HX5" s="1" t="inlineStr">
        <is>
          <t>Week 1</t>
        </is>
      </c>
      <c r="HY5" t="inlineStr">
        <is>
          <t>Week 2</t>
        </is>
      </c>
      <c r="HZ5" t="inlineStr">
        <is>
          <t>Week 3</t>
        </is>
      </c>
      <c r="IA5" t="inlineStr">
        <is>
          <t>Week 4</t>
        </is>
      </c>
      <c r="IB5" s="2" t="inlineStr">
        <is>
          <t>Week 5</t>
        </is>
      </c>
      <c r="IC5" s="1" t="inlineStr">
        <is>
          <t>Week 1</t>
        </is>
      </c>
      <c r="ID5" t="inlineStr">
        <is>
          <t>Week 2</t>
        </is>
      </c>
      <c r="IE5" t="inlineStr">
        <is>
          <t>Week 3</t>
        </is>
      </c>
      <c r="IF5" t="inlineStr">
        <is>
          <t>Week 4</t>
        </is>
      </c>
      <c r="IG5" s="2" t="inlineStr">
        <is>
          <t>Week 5</t>
        </is>
      </c>
      <c r="IH5" s="1" t="inlineStr">
        <is>
          <t>Week 1</t>
        </is>
      </c>
      <c r="II5" t="inlineStr">
        <is>
          <t>Week 2</t>
        </is>
      </c>
      <c r="IJ5" t="inlineStr">
        <is>
          <t>Week 3</t>
        </is>
      </c>
      <c r="IK5" t="inlineStr">
        <is>
          <t>Week 4</t>
        </is>
      </c>
      <c r="IL5" s="2" t="inlineStr">
        <is>
          <t>Week 5</t>
        </is>
      </c>
      <c r="IM5" s="1" t="inlineStr">
        <is>
          <t>Week 1</t>
        </is>
      </c>
      <c r="IN5" t="inlineStr">
        <is>
          <t>Week 2</t>
        </is>
      </c>
      <c r="IO5" t="inlineStr">
        <is>
          <t>Week 3</t>
        </is>
      </c>
      <c r="IP5" t="inlineStr">
        <is>
          <t>Week 4</t>
        </is>
      </c>
      <c r="IQ5" s="2" t="inlineStr">
        <is>
          <t>Week 5</t>
        </is>
      </c>
      <c r="IR5" s="1" t="inlineStr">
        <is>
          <t>Week 1</t>
        </is>
      </c>
      <c r="IS5" t="inlineStr">
        <is>
          <t>Week 2</t>
        </is>
      </c>
      <c r="IT5" t="inlineStr">
        <is>
          <t>Week 3</t>
        </is>
      </c>
      <c r="IU5" t="inlineStr">
        <is>
          <t>Week 4</t>
        </is>
      </c>
      <c r="IV5" s="2" t="inlineStr">
        <is>
          <t>Week 5</t>
        </is>
      </c>
    </row>
    <row r="6">
      <c r="A6" s="16" t="inlineStr">
        <is>
          <t>Total Leads</t>
        </is>
      </c>
      <c r="B6" s="9" t="n">
        <v>60155</v>
      </c>
      <c r="C6" s="9" t="n">
        <v>97444</v>
      </c>
      <c r="D6" s="9" t="n">
        <v>51187</v>
      </c>
      <c r="E6" s="9" t="n">
        <v>61561</v>
      </c>
      <c r="F6" s="10" t="n">
        <v>5348</v>
      </c>
      <c r="G6" s="8" t="n">
        <v>58086</v>
      </c>
      <c r="H6" s="9" t="n">
        <v>56329</v>
      </c>
      <c r="I6" s="9" t="n">
        <v>82371</v>
      </c>
      <c r="J6" s="9" t="n">
        <v>5826</v>
      </c>
      <c r="K6" s="10" t="n">
        <v>5773</v>
      </c>
      <c r="L6" s="8" t="n">
        <v>208</v>
      </c>
      <c r="M6" s="9" t="n">
        <v>6089</v>
      </c>
      <c r="N6" s="9" t="n">
        <v>65424</v>
      </c>
      <c r="O6" s="9" t="n">
        <v>64645</v>
      </c>
      <c r="P6" s="10" t="n">
        <v>67009</v>
      </c>
      <c r="Q6" s="8" t="n">
        <v>68430</v>
      </c>
      <c r="R6" s="9" t="n">
        <v>89641</v>
      </c>
      <c r="S6" s="9" t="n">
        <v>50964</v>
      </c>
      <c r="T6" s="9" t="n">
        <v>38495</v>
      </c>
      <c r="U6" s="10" t="n">
        <v>43760</v>
      </c>
      <c r="V6" s="8" t="n">
        <v>0</v>
      </c>
      <c r="W6" s="9" t="n">
        <v>31389</v>
      </c>
      <c r="X6" s="9" t="n">
        <v>33407</v>
      </c>
      <c r="Y6" s="9" t="n">
        <v>40000</v>
      </c>
      <c r="Z6" s="9" t="n">
        <v>40000</v>
      </c>
      <c r="AA6" s="8" t="n">
        <v>0</v>
      </c>
      <c r="AB6" s="9" t="n">
        <v>10185</v>
      </c>
      <c r="AC6" s="9" t="n">
        <v>33677</v>
      </c>
      <c r="AD6" s="9" t="n">
        <v>35000</v>
      </c>
      <c r="AE6" s="10" t="n">
        <v>31269</v>
      </c>
      <c r="AF6" s="9" t="n">
        <v>75000</v>
      </c>
      <c r="AG6" s="9" t="n"/>
      <c r="AH6" s="9" t="n"/>
      <c r="AI6" s="9" t="n"/>
      <c r="AJ6" s="9" t="n"/>
      <c r="AK6" s="8" t="n">
        <v>36000</v>
      </c>
      <c r="AL6" s="9" t="n">
        <v>4000</v>
      </c>
      <c r="AM6" s="9" t="n">
        <v>20000</v>
      </c>
      <c r="AN6" s="9" t="n">
        <v>40000</v>
      </c>
      <c r="AO6" s="10" t="n">
        <v>40000</v>
      </c>
      <c r="AP6" s="8" t="n"/>
      <c r="AQ6" s="9" t="n">
        <v>40000</v>
      </c>
      <c r="AR6" s="9" t="n">
        <v>40000</v>
      </c>
      <c r="AS6" s="9" t="n">
        <v>45000</v>
      </c>
      <c r="AT6" s="9" t="n">
        <v>40000</v>
      </c>
      <c r="AU6" s="8" t="n">
        <v>40000</v>
      </c>
      <c r="AV6" s="9" t="n"/>
      <c r="AW6" s="9" t="n"/>
      <c r="AX6" s="9" t="n">
        <v>39999</v>
      </c>
      <c r="AY6" s="10" t="n">
        <v>40000</v>
      </c>
      <c r="AZ6" s="9" t="n">
        <v>30000</v>
      </c>
      <c r="BA6" s="9" t="n">
        <v>25000</v>
      </c>
      <c r="BB6" s="9" t="n">
        <v>30000</v>
      </c>
      <c r="BC6" s="9" t="n">
        <v>26000</v>
      </c>
      <c r="BD6" s="10" t="n"/>
      <c r="BE6" s="8" t="n">
        <v>30000</v>
      </c>
      <c r="BF6" s="9" t="n">
        <v>22700</v>
      </c>
      <c r="BG6" s="9" t="n">
        <v>54000</v>
      </c>
      <c r="BH6" s="9" t="n"/>
      <c r="BI6" s="10" t="n">
        <v>13000</v>
      </c>
      <c r="BJ6" s="9" t="n">
        <v>16000</v>
      </c>
      <c r="BK6" s="9" t="n">
        <v>28357</v>
      </c>
      <c r="BL6" s="9" t="n">
        <v>30000</v>
      </c>
      <c r="BM6" s="9" t="n">
        <v>29966</v>
      </c>
      <c r="BN6" s="10" t="n"/>
      <c r="BO6" s="9" t="n"/>
      <c r="BP6" s="9" t="n">
        <v>61924</v>
      </c>
      <c r="BQ6" s="9" t="n">
        <v>102000</v>
      </c>
      <c r="BR6" s="9" t="n"/>
      <c r="BS6" s="10" t="n"/>
      <c r="BT6" s="9" t="n"/>
      <c r="BU6" s="9" t="n">
        <v>40000</v>
      </c>
      <c r="BV6" s="9" t="n">
        <v>41000</v>
      </c>
      <c r="BW6" s="9" t="n"/>
      <c r="BX6" s="9" t="n">
        <v>40000</v>
      </c>
      <c r="BY6" s="8" t="n"/>
      <c r="BZ6" s="9" t="n">
        <v>40000</v>
      </c>
      <c r="CA6" s="9" t="n">
        <v>40000</v>
      </c>
      <c r="CB6" s="9" t="n">
        <v>40000</v>
      </c>
      <c r="CC6" s="10" t="n">
        <v>40000</v>
      </c>
      <c r="CD6" s="9" t="n"/>
      <c r="CE6" s="9" t="n">
        <v>39755</v>
      </c>
      <c r="CF6" s="9" t="n">
        <v>36487</v>
      </c>
      <c r="CG6" s="9" t="n">
        <v>34500</v>
      </c>
      <c r="CH6" s="10" t="n">
        <v>39686</v>
      </c>
      <c r="CI6" s="8" t="n"/>
      <c r="CJ6" s="9" t="n">
        <v>40000</v>
      </c>
      <c r="CK6" s="9" t="n">
        <v>26281</v>
      </c>
      <c r="CL6" s="9" t="n">
        <v>39840</v>
      </c>
      <c r="CM6" s="10" t="n">
        <v>34567</v>
      </c>
      <c r="CN6" s="8" t="n">
        <v>27949</v>
      </c>
      <c r="CO6" s="9" t="n">
        <v>31852</v>
      </c>
      <c r="CP6" s="9" t="n">
        <v>40423</v>
      </c>
      <c r="CQ6" s="9" t="n">
        <v>24431</v>
      </c>
      <c r="CR6" s="9" t="n">
        <v>60000</v>
      </c>
      <c r="CS6" s="8" t="n"/>
      <c r="CT6" s="9" t="n">
        <v>48233</v>
      </c>
      <c r="CU6" s="9" t="n">
        <v>29998</v>
      </c>
      <c r="CV6" s="9" t="n">
        <v>15000</v>
      </c>
      <c r="CW6" s="9" t="n">
        <v>28700</v>
      </c>
      <c r="CX6" s="8" t="n">
        <v>18126</v>
      </c>
      <c r="CY6" s="9" t="n">
        <v>30000</v>
      </c>
      <c r="CZ6" s="9" t="n">
        <v>29233</v>
      </c>
      <c r="DA6" s="9" t="n">
        <v>20361</v>
      </c>
      <c r="DB6" s="10" t="n">
        <v>23706</v>
      </c>
      <c r="DC6" s="8" t="n"/>
      <c r="DD6" s="9" t="n">
        <v>10522</v>
      </c>
      <c r="DE6" s="9" t="n">
        <v>20356</v>
      </c>
      <c r="DF6" s="9" t="n">
        <v>16713</v>
      </c>
      <c r="DG6" s="10" t="n">
        <v>15292</v>
      </c>
      <c r="DH6" s="8" t="n"/>
      <c r="DI6" s="9" t="n">
        <v>16466</v>
      </c>
      <c r="DJ6" s="9" t="n">
        <v>19314</v>
      </c>
      <c r="DK6" s="9" t="n">
        <v>20252</v>
      </c>
      <c r="DL6" s="10" t="n">
        <v>4640</v>
      </c>
      <c r="DM6" s="8" t="n">
        <v>19750</v>
      </c>
      <c r="DN6" s="9" t="n">
        <v>7569</v>
      </c>
      <c r="DO6" s="9" t="n">
        <v>16994</v>
      </c>
      <c r="DP6" s="9" t="n">
        <v>15438</v>
      </c>
      <c r="DQ6" s="10" t="n">
        <v>15844</v>
      </c>
      <c r="DR6" s="8" t="n">
        <v>25000</v>
      </c>
      <c r="DS6" s="9" t="n">
        <v>20000</v>
      </c>
      <c r="DT6" s="9" t="n">
        <v>20000</v>
      </c>
      <c r="DU6" s="9" t="n"/>
      <c r="DV6" s="9" t="n">
        <v>20000</v>
      </c>
      <c r="DW6" s="8" t="n"/>
      <c r="DX6" s="9" t="n">
        <v>20000</v>
      </c>
      <c r="DY6" s="9" t="n">
        <v>42000</v>
      </c>
      <c r="DZ6" s="9" t="n"/>
      <c r="EA6" s="10" t="n"/>
      <c r="EB6" s="8" t="n"/>
      <c r="EC6" s="9" t="n">
        <v>20000</v>
      </c>
      <c r="ED6" s="9" t="n">
        <v>20000</v>
      </c>
      <c r="EE6" s="9" t="n">
        <v>20000</v>
      </c>
      <c r="EF6" s="10" t="n">
        <v>20000</v>
      </c>
      <c r="EG6" s="8" t="n"/>
      <c r="EH6" s="9" t="n">
        <v>20000</v>
      </c>
      <c r="EI6" s="9" t="n">
        <v>20000</v>
      </c>
      <c r="EJ6" s="9" t="n">
        <v>20000</v>
      </c>
      <c r="EK6" s="10" t="n">
        <v>20000</v>
      </c>
      <c r="EL6" s="8" t="n"/>
      <c r="EM6" s="9" t="n">
        <v>20000</v>
      </c>
      <c r="EN6" s="9" t="n">
        <v>20000</v>
      </c>
      <c r="EO6" s="9" t="n">
        <v>20000</v>
      </c>
      <c r="EP6" s="10" t="n">
        <v>20000</v>
      </c>
      <c r="EQ6" s="8" t="n">
        <v>20000</v>
      </c>
      <c r="ER6" s="9" t="n">
        <v>20000</v>
      </c>
      <c r="ES6" s="9" t="n">
        <v>20000</v>
      </c>
      <c r="ET6" s="9" t="n">
        <v>20000</v>
      </c>
      <c r="EU6" s="10" t="n">
        <v>20000</v>
      </c>
      <c r="EV6" s="8" t="n"/>
      <c r="EW6" s="9" t="n">
        <v>20000</v>
      </c>
      <c r="EX6" s="9" t="n">
        <v>20000</v>
      </c>
      <c r="EY6" s="9" t="n">
        <v>20000</v>
      </c>
      <c r="EZ6" s="10" t="n">
        <v>20000</v>
      </c>
      <c r="FA6" s="8" t="n"/>
      <c r="FB6" s="9" t="n">
        <v>40000</v>
      </c>
      <c r="FC6" s="9" t="n">
        <v>20000</v>
      </c>
      <c r="FD6" s="9" t="n">
        <v>20000</v>
      </c>
      <c r="FE6" s="10" t="n">
        <v>20000</v>
      </c>
      <c r="FF6" s="8" t="n">
        <v>30000</v>
      </c>
      <c r="FG6" s="9" t="n">
        <v>20000</v>
      </c>
      <c r="FH6" s="9" t="n">
        <v>20000</v>
      </c>
      <c r="FI6" s="9" t="n">
        <v>20000</v>
      </c>
      <c r="FJ6" s="10" t="n">
        <v>20000</v>
      </c>
      <c r="FK6" s="8" t="n"/>
      <c r="FL6" s="9" t="n">
        <v>20000</v>
      </c>
      <c r="FM6" s="9" t="n">
        <v>20000</v>
      </c>
      <c r="FN6" s="9" t="n">
        <v>20000</v>
      </c>
      <c r="FO6" s="10" t="n">
        <v>20000</v>
      </c>
      <c r="FP6" s="8" t="n">
        <v>30000</v>
      </c>
      <c r="FQ6" s="9" t="n">
        <v>20000</v>
      </c>
      <c r="FR6" s="9" t="n">
        <v>20000</v>
      </c>
      <c r="FS6" s="9" t="n">
        <v>20000</v>
      </c>
      <c r="FT6" s="9" t="n">
        <v>20000</v>
      </c>
      <c r="FU6" s="8" t="n"/>
      <c r="FV6" s="9" t="n">
        <v>20000</v>
      </c>
      <c r="FW6" s="9" t="n">
        <v>20000</v>
      </c>
      <c r="FX6" s="9" t="n">
        <v>10000</v>
      </c>
      <c r="FY6" s="9" t="n">
        <v>20000</v>
      </c>
      <c r="FZ6" s="8" t="n"/>
      <c r="GA6" s="9" t="n">
        <v>20000</v>
      </c>
      <c r="GB6" s="9" t="n">
        <v>20000</v>
      </c>
      <c r="GC6" s="9" t="n">
        <v>20000</v>
      </c>
      <c r="GD6" s="10" t="n">
        <v>20000</v>
      </c>
      <c r="GE6" s="8" t="n">
        <v>20000</v>
      </c>
      <c r="GF6" s="9" t="n">
        <v>20000</v>
      </c>
      <c r="GG6" s="9" t="n"/>
      <c r="GH6" s="9" t="n"/>
      <c r="GI6" s="10" t="n"/>
      <c r="GJ6" s="8" t="n"/>
      <c r="GK6" s="9" t="n">
        <v>20000</v>
      </c>
      <c r="GL6" s="9" t="n">
        <v>20000</v>
      </c>
      <c r="GM6" s="9" t="n">
        <v>20000</v>
      </c>
      <c r="GN6" s="9" t="n">
        <v>20000</v>
      </c>
      <c r="GO6" s="8" t="n"/>
      <c r="GP6" s="9" t="n">
        <v>20000</v>
      </c>
      <c r="GQ6" s="9" t="n">
        <v>20000</v>
      </c>
      <c r="GR6" s="9" t="n">
        <v>20000</v>
      </c>
      <c r="GS6" s="10" t="n">
        <v>20000</v>
      </c>
      <c r="GT6" s="9" t="n">
        <v>20000</v>
      </c>
      <c r="GU6" s="9" t="n">
        <v>20000</v>
      </c>
      <c r="GV6" s="9" t="n">
        <v>20000</v>
      </c>
      <c r="GW6" s="9" t="n">
        <v>20000</v>
      </c>
      <c r="GX6" s="10" t="n">
        <v>20000</v>
      </c>
      <c r="GY6" s="9" t="n"/>
      <c r="GZ6" s="9" t="n">
        <v>20000</v>
      </c>
      <c r="HA6" s="9" t="n">
        <v>20000</v>
      </c>
      <c r="HB6" s="9" t="n">
        <v>20000</v>
      </c>
      <c r="HC6" s="10" t="n">
        <v>20000</v>
      </c>
      <c r="HD6" s="9" t="n"/>
      <c r="HE6" s="9" t="n">
        <v>20000</v>
      </c>
      <c r="HF6" s="9" t="n">
        <v>20000</v>
      </c>
      <c r="HG6" s="9" t="n">
        <v>20000</v>
      </c>
      <c r="HH6" s="9" t="n">
        <v>20000</v>
      </c>
      <c r="HI6" s="8" t="n">
        <v>20000</v>
      </c>
      <c r="HJ6" s="9" t="n">
        <v>20000</v>
      </c>
      <c r="HK6" s="9" t="n">
        <v>20000</v>
      </c>
      <c r="HL6" s="9" t="n">
        <v>20000</v>
      </c>
      <c r="HM6" s="10" t="n"/>
      <c r="HN6" s="8" t="n">
        <v>17500</v>
      </c>
      <c r="HO6" s="9" t="n">
        <v>17500</v>
      </c>
      <c r="HP6" s="9" t="n">
        <v>17500</v>
      </c>
      <c r="HQ6" s="9" t="n">
        <v>17500</v>
      </c>
      <c r="HR6" s="9" t="n">
        <v>17500</v>
      </c>
      <c r="HS6" s="8" t="n"/>
      <c r="HT6" s="9" t="n">
        <v>17500</v>
      </c>
      <c r="HU6" s="9" t="n">
        <v>17500</v>
      </c>
      <c r="HV6" s="9" t="n">
        <v>17500</v>
      </c>
      <c r="HW6" s="10" t="n">
        <v>17500</v>
      </c>
      <c r="HX6" s="8" t="n">
        <v>17500</v>
      </c>
      <c r="HY6" s="9" t="n">
        <v>17500</v>
      </c>
      <c r="HZ6" s="9" t="n">
        <v>17500</v>
      </c>
      <c r="IA6" s="9" t="n">
        <v>17500</v>
      </c>
      <c r="IB6" s="10" t="n"/>
      <c r="IC6" s="8" t="n">
        <v>17500</v>
      </c>
      <c r="ID6" s="9" t="n">
        <v>17500</v>
      </c>
      <c r="IE6" s="9" t="n">
        <v>17500</v>
      </c>
      <c r="IF6" s="9" t="n">
        <v>17500</v>
      </c>
      <c r="IG6" s="10" t="n">
        <v>17500</v>
      </c>
      <c r="IH6" s="8" t="n"/>
      <c r="II6" s="9" t="n">
        <v>15000</v>
      </c>
      <c r="IJ6" s="9" t="n">
        <v>15000</v>
      </c>
      <c r="IK6" s="9" t="n">
        <v>15000</v>
      </c>
      <c r="IL6" s="10" t="n">
        <v>10000</v>
      </c>
      <c r="IM6" s="8" t="n"/>
      <c r="IN6" s="9" t="n"/>
      <c r="IO6" s="9" t="n"/>
      <c r="IP6" s="9" t="n"/>
      <c r="IQ6" s="10" t="n"/>
      <c r="IR6" s="8" t="n"/>
      <c r="IS6" s="9" t="n">
        <v>10000</v>
      </c>
      <c r="IT6" s="9" t="n">
        <v>10000</v>
      </c>
      <c r="IU6" s="9" t="n"/>
      <c r="IV6" s="10" t="n"/>
    </row>
    <row r="7">
      <c r="A7" s="17" t="inlineStr">
        <is>
          <t>Unworked Leads (New Leads)</t>
        </is>
      </c>
      <c r="B7" t="n">
        <v>0</v>
      </c>
      <c r="C7" t="n">
        <v>0</v>
      </c>
      <c r="D7" t="n">
        <v>0</v>
      </c>
      <c r="E7" t="n">
        <v>0</v>
      </c>
      <c r="F7" s="2" t="n">
        <v>0</v>
      </c>
      <c r="G7" s="1" t="n">
        <v>0</v>
      </c>
      <c r="H7" t="n">
        <v>0</v>
      </c>
      <c r="I7" t="n">
        <v>0</v>
      </c>
      <c r="J7" t="n">
        <v>0</v>
      </c>
      <c r="K7" s="2" t="n">
        <v>0</v>
      </c>
      <c r="L7" s="1" t="n">
        <v>0</v>
      </c>
      <c r="M7" t="n">
        <v>0</v>
      </c>
      <c r="N7" t="n">
        <v>0</v>
      </c>
      <c r="O7" t="n">
        <v>0</v>
      </c>
      <c r="P7" s="2" t="n">
        <v>0</v>
      </c>
      <c r="Q7" s="1" t="n">
        <v>0</v>
      </c>
      <c r="R7" t="n">
        <v>0</v>
      </c>
      <c r="S7" t="n">
        <v>0</v>
      </c>
      <c r="T7" t="n">
        <v>0</v>
      </c>
      <c r="U7" s="2" t="n">
        <v>0</v>
      </c>
      <c r="V7" s="1" t="n">
        <v>0</v>
      </c>
      <c r="W7" t="n">
        <v>0</v>
      </c>
      <c r="X7" t="n">
        <v>0</v>
      </c>
      <c r="Y7" t="n">
        <v>0</v>
      </c>
      <c r="Z7" t="n">
        <v>0</v>
      </c>
      <c r="AA7" s="1" t="n">
        <v>0</v>
      </c>
      <c r="AB7" t="n">
        <v>0</v>
      </c>
      <c r="AC7" t="n">
        <v>0</v>
      </c>
      <c r="AD7" t="n">
        <v>0</v>
      </c>
      <c r="AE7" s="2" t="n">
        <v>0</v>
      </c>
      <c r="AF7" t="n">
        <v>0</v>
      </c>
      <c r="AK7" s="1" t="n">
        <v>0</v>
      </c>
      <c r="AL7" t="n">
        <v>0</v>
      </c>
      <c r="AM7" t="n">
        <v>0</v>
      </c>
      <c r="AN7" t="n">
        <v>0</v>
      </c>
      <c r="AO7" s="2" t="n">
        <v>0</v>
      </c>
      <c r="AP7" s="1" t="n"/>
      <c r="AQ7" t="n">
        <v>0</v>
      </c>
      <c r="AR7" t="n">
        <v>0</v>
      </c>
      <c r="AS7" t="n">
        <v>0</v>
      </c>
      <c r="AT7" t="n">
        <v>0</v>
      </c>
      <c r="AU7" s="1" t="n">
        <v>0</v>
      </c>
      <c r="AX7" t="n">
        <v>0</v>
      </c>
      <c r="AY7" s="2" t="n">
        <v>0</v>
      </c>
      <c r="AZ7" t="n">
        <v>0</v>
      </c>
      <c r="BA7" t="n">
        <v>0</v>
      </c>
      <c r="BB7" t="n">
        <v>0</v>
      </c>
      <c r="BC7" t="n">
        <v>0</v>
      </c>
      <c r="BD7" s="2" t="n"/>
      <c r="BE7" s="1" t="n">
        <v>0</v>
      </c>
      <c r="BF7" t="n">
        <v>0</v>
      </c>
      <c r="BG7" t="n">
        <v>0</v>
      </c>
      <c r="BI7" s="2" t="n">
        <v>0</v>
      </c>
      <c r="BJ7" t="n">
        <v>0</v>
      </c>
      <c r="BK7" t="n">
        <v>0</v>
      </c>
      <c r="BL7" t="n">
        <v>0</v>
      </c>
      <c r="BM7" t="n">
        <v>0</v>
      </c>
      <c r="BN7" s="2" t="n"/>
      <c r="BP7" t="n">
        <v>0</v>
      </c>
      <c r="BQ7" t="n">
        <v>0</v>
      </c>
      <c r="BS7" s="2" t="n"/>
      <c r="BU7" t="n">
        <v>0</v>
      </c>
      <c r="BV7" t="n">
        <v>0</v>
      </c>
      <c r="BX7" t="n">
        <v>0</v>
      </c>
      <c r="BY7" s="1" t="n"/>
      <c r="BZ7" t="n">
        <v>0</v>
      </c>
      <c r="CA7" t="n">
        <v>0</v>
      </c>
      <c r="CB7" t="n">
        <v>0</v>
      </c>
      <c r="CC7" s="2" t="n">
        <v>0</v>
      </c>
      <c r="CE7" t="n">
        <v>0</v>
      </c>
      <c r="CF7" t="n">
        <v>0</v>
      </c>
      <c r="CG7" t="n">
        <v>0</v>
      </c>
      <c r="CH7" s="2" t="n">
        <v>0</v>
      </c>
      <c r="CI7" s="1" t="n"/>
      <c r="CJ7" t="n">
        <v>0</v>
      </c>
      <c r="CK7" t="n">
        <v>0</v>
      </c>
      <c r="CL7" t="n">
        <v>0</v>
      </c>
      <c r="CM7" s="2" t="n">
        <v>0</v>
      </c>
      <c r="CN7" s="1" t="n">
        <v>0</v>
      </c>
      <c r="CO7" t="n">
        <v>0</v>
      </c>
      <c r="CP7" t="n">
        <v>0</v>
      </c>
      <c r="CQ7" t="n">
        <v>0</v>
      </c>
      <c r="CR7" t="n">
        <v>0</v>
      </c>
      <c r="CS7" s="1" t="n"/>
      <c r="CT7" t="n">
        <v>0</v>
      </c>
      <c r="CU7" t="n">
        <v>0</v>
      </c>
      <c r="CV7" t="n">
        <v>0</v>
      </c>
      <c r="CW7" t="n">
        <v>0</v>
      </c>
      <c r="CX7" s="1" t="n">
        <v>0</v>
      </c>
      <c r="CY7" t="n">
        <v>0</v>
      </c>
      <c r="CZ7" t="n">
        <v>0</v>
      </c>
      <c r="DA7" t="n">
        <v>0</v>
      </c>
      <c r="DB7" s="2" t="n">
        <v>0</v>
      </c>
      <c r="DC7" s="1" t="n"/>
      <c r="DD7" t="n">
        <v>0</v>
      </c>
      <c r="DE7" t="n">
        <v>0</v>
      </c>
      <c r="DF7" t="n">
        <v>0</v>
      </c>
      <c r="DG7" s="2" t="n">
        <v>0</v>
      </c>
      <c r="DH7" s="1" t="n"/>
      <c r="DI7" t="n">
        <v>0</v>
      </c>
      <c r="DJ7" t="n">
        <v>0</v>
      </c>
      <c r="DK7" t="n">
        <v>0</v>
      </c>
      <c r="DL7" s="2" t="n">
        <v>0</v>
      </c>
      <c r="DM7" s="1" t="n">
        <v>0</v>
      </c>
      <c r="DN7" t="n">
        <v>0</v>
      </c>
      <c r="DO7" t="n">
        <v>0</v>
      </c>
      <c r="DP7" t="n">
        <v>0</v>
      </c>
      <c r="DQ7" s="2" t="n">
        <v>0</v>
      </c>
      <c r="DR7" s="1" t="n">
        <v>0</v>
      </c>
      <c r="DS7" t="n">
        <v>0</v>
      </c>
      <c r="DT7" t="n">
        <v>0</v>
      </c>
      <c r="DV7" t="n">
        <v>0</v>
      </c>
      <c r="DW7" s="1" t="n"/>
      <c r="DX7" t="n">
        <v>0</v>
      </c>
      <c r="DY7" t="n">
        <v>0</v>
      </c>
      <c r="EA7" s="2" t="n"/>
      <c r="EB7" s="1" t="n"/>
      <c r="EC7" t="n">
        <v>0</v>
      </c>
      <c r="ED7" t="n">
        <v>0</v>
      </c>
      <c r="EE7" t="n">
        <v>0</v>
      </c>
      <c r="EF7" s="2" t="n">
        <v>0</v>
      </c>
      <c r="EG7" s="1" t="n"/>
      <c r="EH7" t="n">
        <v>0</v>
      </c>
      <c r="EI7" t="n">
        <v>0</v>
      </c>
      <c r="EJ7" t="n">
        <v>0</v>
      </c>
      <c r="EK7" s="2" t="n">
        <v>0</v>
      </c>
      <c r="EL7" s="1" t="n"/>
      <c r="EM7" t="n">
        <v>0</v>
      </c>
      <c r="EN7" t="n">
        <v>0</v>
      </c>
      <c r="EO7" t="n">
        <v>0</v>
      </c>
      <c r="EP7" s="2" t="n">
        <v>0</v>
      </c>
      <c r="EQ7" s="1" t="n">
        <v>0</v>
      </c>
      <c r="ER7" t="n">
        <v>0</v>
      </c>
      <c r="ES7" t="n">
        <v>0</v>
      </c>
      <c r="ET7" t="n">
        <v>0</v>
      </c>
      <c r="EU7" s="2" t="n">
        <v>0</v>
      </c>
      <c r="EV7" s="1" t="n"/>
      <c r="EW7" t="n">
        <v>0</v>
      </c>
      <c r="EX7" t="n">
        <v>0</v>
      </c>
      <c r="EY7" t="n">
        <v>0</v>
      </c>
      <c r="EZ7" s="2" t="n">
        <v>0</v>
      </c>
      <c r="FA7" s="1" t="n"/>
      <c r="FB7" t="n">
        <v>0</v>
      </c>
      <c r="FC7" t="n">
        <v>0</v>
      </c>
      <c r="FD7" t="n">
        <v>0</v>
      </c>
      <c r="FE7" s="2" t="n">
        <v>0</v>
      </c>
      <c r="FF7" s="1" t="n">
        <v>0</v>
      </c>
      <c r="FG7" t="n">
        <v>0</v>
      </c>
      <c r="FH7" t="n">
        <v>0</v>
      </c>
      <c r="FI7" t="n">
        <v>0</v>
      </c>
      <c r="FJ7" s="2" t="n">
        <v>0</v>
      </c>
      <c r="FK7" s="1" t="n"/>
      <c r="FL7" t="n">
        <v>0</v>
      </c>
      <c r="FM7" t="n">
        <v>0</v>
      </c>
      <c r="FN7" t="n">
        <v>0</v>
      </c>
      <c r="FO7" s="2" t="n">
        <v>0</v>
      </c>
      <c r="FP7" s="1" t="n">
        <v>0</v>
      </c>
      <c r="FQ7" t="n">
        <v>0</v>
      </c>
      <c r="FR7" t="n">
        <v>0</v>
      </c>
      <c r="FS7" t="n">
        <v>0</v>
      </c>
      <c r="FT7" t="n">
        <v>0</v>
      </c>
      <c r="FU7" s="1" t="n"/>
      <c r="FV7" t="n">
        <v>0</v>
      </c>
      <c r="FW7" t="n">
        <v>0</v>
      </c>
      <c r="FX7" t="n">
        <v>0</v>
      </c>
      <c r="FY7" t="n">
        <v>0</v>
      </c>
      <c r="FZ7" s="1" t="n"/>
      <c r="GA7" t="n">
        <v>0</v>
      </c>
      <c r="GB7" t="n">
        <v>0</v>
      </c>
      <c r="GC7" t="n">
        <v>0</v>
      </c>
      <c r="GD7" s="2" t="n">
        <v>0</v>
      </c>
      <c r="GE7" s="1" t="n">
        <v>0</v>
      </c>
      <c r="GF7" t="n">
        <v>0</v>
      </c>
      <c r="GI7" s="2" t="n"/>
      <c r="GJ7" s="1" t="n"/>
      <c r="GK7" t="n">
        <v>0</v>
      </c>
      <c r="GL7" t="n">
        <v>0</v>
      </c>
      <c r="GM7" t="n">
        <v>0</v>
      </c>
      <c r="GN7" t="n">
        <v>0</v>
      </c>
      <c r="GO7" s="1" t="n"/>
      <c r="GP7" t="n">
        <v>0</v>
      </c>
      <c r="GQ7" t="n">
        <v>0</v>
      </c>
      <c r="GR7" t="n">
        <v>0</v>
      </c>
      <c r="GS7" s="2" t="n">
        <v>0</v>
      </c>
      <c r="GT7" t="n">
        <v>0</v>
      </c>
      <c r="GU7" t="n">
        <v>0</v>
      </c>
      <c r="GV7" t="n">
        <v>0</v>
      </c>
      <c r="GW7" t="n">
        <v>0</v>
      </c>
      <c r="GX7" s="2" t="n">
        <v>0</v>
      </c>
      <c r="GZ7" t="n">
        <v>0</v>
      </c>
      <c r="HA7" t="n">
        <v>0</v>
      </c>
      <c r="HB7" t="n">
        <v>0</v>
      </c>
      <c r="HC7" s="2" t="n">
        <v>0</v>
      </c>
      <c r="HE7" t="n">
        <v>0</v>
      </c>
      <c r="HF7" t="n">
        <v>0</v>
      </c>
      <c r="HG7" t="n">
        <v>0</v>
      </c>
      <c r="HH7" t="n">
        <v>0</v>
      </c>
      <c r="HI7" s="1" t="n">
        <v>0</v>
      </c>
      <c r="HJ7" t="n">
        <v>0</v>
      </c>
      <c r="HK7" t="n">
        <v>0</v>
      </c>
      <c r="HL7" t="n">
        <v>0</v>
      </c>
      <c r="HM7" s="2" t="n"/>
      <c r="HN7" s="1" t="n">
        <v>0</v>
      </c>
      <c r="HO7" t="n">
        <v>0</v>
      </c>
      <c r="HP7" t="n">
        <v>0</v>
      </c>
      <c r="HQ7" t="n">
        <v>0</v>
      </c>
      <c r="HR7" t="n">
        <v>0</v>
      </c>
      <c r="HS7" s="1" t="n"/>
      <c r="HT7" t="n">
        <v>0</v>
      </c>
      <c r="HU7" t="n">
        <v>0</v>
      </c>
      <c r="HV7" t="n">
        <v>0</v>
      </c>
      <c r="HW7" s="2" t="n">
        <v>0</v>
      </c>
      <c r="HX7" s="1" t="n">
        <v>0</v>
      </c>
      <c r="HY7" t="n">
        <v>0</v>
      </c>
      <c r="HZ7" t="n">
        <v>0</v>
      </c>
      <c r="IA7" t="n">
        <v>0</v>
      </c>
      <c r="IB7" s="2" t="n"/>
      <c r="IC7" s="1" t="n">
        <v>0</v>
      </c>
      <c r="ID7" t="n">
        <v>0</v>
      </c>
      <c r="IE7" t="n">
        <v>0</v>
      </c>
      <c r="IF7" t="n">
        <v>0</v>
      </c>
      <c r="IG7" s="2" t="n">
        <v>0</v>
      </c>
      <c r="IH7" s="1" t="n"/>
      <c r="II7" t="n">
        <v>0</v>
      </c>
      <c r="IJ7" t="n">
        <v>0</v>
      </c>
      <c r="IK7" t="n">
        <v>0</v>
      </c>
      <c r="IL7" s="2" t="n">
        <v>0</v>
      </c>
      <c r="IM7" s="1" t="n"/>
      <c r="IQ7" s="2" t="n"/>
      <c r="IR7" s="1" t="n"/>
      <c r="IS7" t="n">
        <v>0</v>
      </c>
      <c r="IT7" t="n">
        <v>0</v>
      </c>
      <c r="IV7" s="2" t="n"/>
    </row>
    <row r="8">
      <c r="A8" s="17" t="inlineStr">
        <is>
          <t>Succesful Contacts</t>
        </is>
      </c>
      <c r="B8" t="n">
        <v>20181</v>
      </c>
      <c r="C8" t="n">
        <v>32756</v>
      </c>
      <c r="D8" t="n">
        <v>18040</v>
      </c>
      <c r="E8" t="n">
        <v>19867</v>
      </c>
      <c r="F8" s="2" t="n">
        <v>2574</v>
      </c>
      <c r="G8" s="1" t="n">
        <v>14869</v>
      </c>
      <c r="H8" t="n">
        <v>15383</v>
      </c>
      <c r="I8" t="n">
        <v>12578</v>
      </c>
      <c r="J8" t="n">
        <v>385</v>
      </c>
      <c r="K8" s="2" t="n">
        <v>262</v>
      </c>
      <c r="L8" s="1" t="n">
        <v>96</v>
      </c>
      <c r="M8" t="n">
        <v>2125</v>
      </c>
      <c r="N8" t="n">
        <v>20346</v>
      </c>
      <c r="O8" t="n">
        <v>18171</v>
      </c>
      <c r="P8" s="2" t="n">
        <v>15120</v>
      </c>
      <c r="Q8" s="1" t="n">
        <v>26095</v>
      </c>
      <c r="R8" t="n">
        <v>32294</v>
      </c>
      <c r="S8" t="n">
        <v>17342</v>
      </c>
      <c r="T8" t="n">
        <v>10950</v>
      </c>
      <c r="U8" s="2" t="n">
        <v>16557</v>
      </c>
      <c r="V8" s="1" t="n">
        <v>0</v>
      </c>
      <c r="W8" t="n">
        <v>13390</v>
      </c>
      <c r="X8" t="n">
        <v>15181</v>
      </c>
      <c r="Y8" t="n">
        <v>12587</v>
      </c>
      <c r="Z8" t="n">
        <v>9157</v>
      </c>
      <c r="AA8" s="1" t="n">
        <v>0</v>
      </c>
      <c r="AB8" t="n">
        <v>4954</v>
      </c>
      <c r="AC8" t="n">
        <v>12589</v>
      </c>
      <c r="AD8" t="n">
        <v>15677</v>
      </c>
      <c r="AE8" s="2" t="n">
        <v>12440</v>
      </c>
      <c r="AF8" t="n">
        <v>33592</v>
      </c>
      <c r="AK8" s="1" t="n">
        <v>15672</v>
      </c>
      <c r="AL8" t="n">
        <v>1732</v>
      </c>
      <c r="AM8" t="n">
        <v>8820</v>
      </c>
      <c r="AN8" t="n">
        <v>16544</v>
      </c>
      <c r="AO8" s="2" t="n">
        <v>13379</v>
      </c>
      <c r="AP8" s="1" t="n"/>
      <c r="AQ8" t="n">
        <v>13564</v>
      </c>
      <c r="AR8" t="n">
        <v>13205</v>
      </c>
      <c r="AS8" t="n">
        <v>14834</v>
      </c>
      <c r="AT8" t="n">
        <v>13112</v>
      </c>
      <c r="AU8" s="1" t="n">
        <v>15481</v>
      </c>
      <c r="AX8" t="n">
        <v>14993</v>
      </c>
      <c r="AY8" s="2" t="n">
        <v>15563</v>
      </c>
      <c r="AZ8" t="n">
        <v>11355</v>
      </c>
      <c r="BA8" t="n">
        <v>9489</v>
      </c>
      <c r="BB8" t="n">
        <v>11475</v>
      </c>
      <c r="BC8" t="n">
        <v>9059</v>
      </c>
      <c r="BD8" s="2" t="n"/>
      <c r="BE8" s="1" t="n">
        <v>11062</v>
      </c>
      <c r="BF8" t="n">
        <v>8298</v>
      </c>
      <c r="BG8" t="n">
        <v>19041</v>
      </c>
      <c r="BI8" s="2" t="n">
        <v>4301</v>
      </c>
      <c r="BJ8" t="n">
        <v>5243</v>
      </c>
      <c r="BK8" t="n">
        <v>9310</v>
      </c>
      <c r="BL8" t="n">
        <v>9797</v>
      </c>
      <c r="BM8" t="n">
        <v>10210</v>
      </c>
      <c r="BN8" s="2" t="n"/>
      <c r="BP8" t="n">
        <v>21527</v>
      </c>
      <c r="BQ8" t="n">
        <v>42187</v>
      </c>
      <c r="BS8" s="2" t="n"/>
      <c r="BU8" t="n">
        <v>16441</v>
      </c>
      <c r="BV8" t="n">
        <v>17391</v>
      </c>
      <c r="BX8" t="n">
        <v>16979</v>
      </c>
      <c r="BY8" s="1" t="n"/>
      <c r="BZ8" t="n">
        <v>16042</v>
      </c>
      <c r="CA8" t="n">
        <v>11409</v>
      </c>
      <c r="CB8" t="n">
        <v>12292</v>
      </c>
      <c r="CC8" s="2" t="n">
        <v>12774</v>
      </c>
      <c r="CE8" t="n">
        <v>13826</v>
      </c>
      <c r="CF8" t="n">
        <v>12646</v>
      </c>
      <c r="CG8" t="n">
        <v>12918</v>
      </c>
      <c r="CH8" s="2" t="n">
        <v>13566</v>
      </c>
      <c r="CI8" s="1" t="n"/>
      <c r="CJ8" t="n">
        <v>17736</v>
      </c>
      <c r="CK8" t="n">
        <v>10901</v>
      </c>
      <c r="CL8" t="n">
        <v>14888</v>
      </c>
      <c r="CM8" s="2" t="n">
        <v>11402</v>
      </c>
      <c r="CN8" s="1" t="n">
        <v>8277</v>
      </c>
      <c r="CO8" t="n">
        <v>9452</v>
      </c>
      <c r="CP8" t="n">
        <v>11136</v>
      </c>
      <c r="CQ8" t="n">
        <v>6690</v>
      </c>
      <c r="CR8" t="n">
        <v>14175</v>
      </c>
      <c r="CS8" s="1" t="n"/>
      <c r="CT8" t="n">
        <v>15846</v>
      </c>
      <c r="CU8" t="n">
        <v>9047</v>
      </c>
      <c r="CV8" t="n">
        <v>4460</v>
      </c>
      <c r="CW8" t="n">
        <v>8311</v>
      </c>
      <c r="CX8" s="1" t="n">
        <v>6497</v>
      </c>
      <c r="CY8" t="n">
        <v>10595</v>
      </c>
      <c r="CZ8" t="n">
        <v>10342</v>
      </c>
      <c r="DA8" t="n">
        <v>7786</v>
      </c>
      <c r="DB8" s="2" t="n">
        <v>8214</v>
      </c>
      <c r="DC8" s="1" t="n"/>
      <c r="DD8" t="n">
        <v>4425</v>
      </c>
      <c r="DE8" t="n">
        <v>7403</v>
      </c>
      <c r="DF8" t="n">
        <v>6442</v>
      </c>
      <c r="DG8" s="2" t="n">
        <v>5552</v>
      </c>
      <c r="DH8" s="1" t="n"/>
      <c r="DI8" t="n">
        <v>6606</v>
      </c>
      <c r="DJ8" t="n">
        <v>7518</v>
      </c>
      <c r="DK8" t="n">
        <v>7782</v>
      </c>
      <c r="DL8" s="2" t="n">
        <v>1468</v>
      </c>
      <c r="DM8" s="1" t="n">
        <v>7181</v>
      </c>
      <c r="DN8" t="n">
        <v>2589</v>
      </c>
      <c r="DO8" t="n">
        <v>5006</v>
      </c>
      <c r="DP8" t="n">
        <v>5205</v>
      </c>
      <c r="DQ8" s="2" t="n">
        <v>5823</v>
      </c>
      <c r="DR8" s="1" t="n">
        <v>9127</v>
      </c>
      <c r="DS8" t="n">
        <v>8996</v>
      </c>
      <c r="DT8" t="n">
        <v>7351</v>
      </c>
      <c r="DV8" t="n">
        <v>6482</v>
      </c>
      <c r="DW8" s="1" t="n"/>
      <c r="DX8" t="n">
        <v>9342</v>
      </c>
      <c r="DY8" t="n">
        <v>19367</v>
      </c>
      <c r="EA8" s="2" t="n"/>
      <c r="EB8" s="1" t="n"/>
      <c r="EC8" t="n">
        <v>10842</v>
      </c>
      <c r="ED8" t="n">
        <v>9656</v>
      </c>
      <c r="EE8" t="n">
        <v>8938</v>
      </c>
      <c r="EF8" s="2" t="n">
        <v>9477</v>
      </c>
      <c r="EG8" s="1" t="n"/>
      <c r="EH8" t="n">
        <v>8976</v>
      </c>
      <c r="EI8" t="n">
        <v>8243</v>
      </c>
      <c r="EJ8" t="n">
        <v>7270</v>
      </c>
      <c r="EK8" s="2" t="n">
        <v>6276</v>
      </c>
      <c r="EL8" s="1" t="n"/>
      <c r="EM8" t="n">
        <v>8819</v>
      </c>
      <c r="EN8" t="n">
        <v>8194</v>
      </c>
      <c r="EO8" t="n">
        <v>8036</v>
      </c>
      <c r="EP8" s="2" t="n">
        <v>7446</v>
      </c>
      <c r="EQ8" s="1" t="n">
        <v>9233</v>
      </c>
      <c r="ER8" t="n">
        <v>9181</v>
      </c>
      <c r="ES8" t="n">
        <v>9198</v>
      </c>
      <c r="ET8" t="n">
        <v>8153</v>
      </c>
      <c r="EU8" s="2" t="n">
        <v>6174</v>
      </c>
      <c r="EV8" s="1" t="n"/>
      <c r="EW8" t="n">
        <v>6712</v>
      </c>
      <c r="EX8" t="n">
        <v>7179</v>
      </c>
      <c r="EY8" t="n">
        <v>7136</v>
      </c>
      <c r="EZ8" s="2" t="n">
        <v>6879</v>
      </c>
      <c r="FA8" s="1" t="n"/>
      <c r="FB8" t="n">
        <v>12803</v>
      </c>
      <c r="FC8" t="n">
        <v>6008</v>
      </c>
      <c r="FD8" t="n">
        <v>8019</v>
      </c>
      <c r="FE8" s="2" t="n">
        <v>7567</v>
      </c>
      <c r="FF8" s="1" t="n">
        <v>13502</v>
      </c>
      <c r="FG8" t="n">
        <v>8737</v>
      </c>
      <c r="FH8" t="n">
        <v>8003</v>
      </c>
      <c r="FI8" t="n">
        <v>7972</v>
      </c>
      <c r="FJ8" s="2" t="n">
        <v>8455</v>
      </c>
      <c r="FK8" s="1" t="n"/>
      <c r="FL8" t="n">
        <v>7958</v>
      </c>
      <c r="FM8" t="n">
        <v>7699</v>
      </c>
      <c r="FN8" t="n">
        <v>7505</v>
      </c>
      <c r="FO8" s="2" t="n">
        <v>7094</v>
      </c>
      <c r="FP8" s="1" t="n">
        <v>10452</v>
      </c>
      <c r="FQ8" t="n">
        <v>6322</v>
      </c>
      <c r="FR8" t="n">
        <v>5024</v>
      </c>
      <c r="FS8" t="n">
        <v>4802</v>
      </c>
      <c r="FT8" t="n">
        <v>5767</v>
      </c>
      <c r="FU8" s="1" t="n"/>
      <c r="FV8" t="n">
        <v>4164</v>
      </c>
      <c r="FW8" t="n">
        <v>4592</v>
      </c>
      <c r="FX8" t="n">
        <v>1867</v>
      </c>
      <c r="FY8" t="n">
        <v>2675</v>
      </c>
      <c r="FZ8" s="1" t="n"/>
      <c r="GA8" t="n">
        <v>5244</v>
      </c>
      <c r="GB8" t="n">
        <v>5149</v>
      </c>
      <c r="GC8" t="n">
        <v>4705</v>
      </c>
      <c r="GD8" s="2" t="n">
        <v>4813</v>
      </c>
      <c r="GE8" s="1" t="n">
        <v>6327</v>
      </c>
      <c r="GF8" t="n">
        <v>6155</v>
      </c>
      <c r="GI8" s="2" t="n"/>
      <c r="GJ8" s="1" t="n"/>
      <c r="GK8" t="n">
        <v>6813</v>
      </c>
      <c r="GL8" t="n">
        <v>7111</v>
      </c>
      <c r="GM8" t="n">
        <v>7288</v>
      </c>
      <c r="GN8" t="n">
        <v>6509</v>
      </c>
      <c r="GO8" s="1" t="n"/>
      <c r="GP8" t="n">
        <v>6579</v>
      </c>
      <c r="GQ8" t="n">
        <v>5977</v>
      </c>
      <c r="GR8" t="n">
        <v>6626</v>
      </c>
      <c r="GS8" s="2" t="n">
        <v>6323</v>
      </c>
      <c r="GT8" t="n">
        <v>6275</v>
      </c>
      <c r="GU8" t="n">
        <v>6236</v>
      </c>
      <c r="GV8" t="n">
        <v>6542</v>
      </c>
      <c r="GW8" t="n">
        <v>6335</v>
      </c>
      <c r="GX8" s="2" t="n">
        <v>7396</v>
      </c>
      <c r="GZ8" t="n">
        <v>7854</v>
      </c>
      <c r="HA8" t="n">
        <v>7767</v>
      </c>
      <c r="HB8" t="n">
        <v>8297</v>
      </c>
      <c r="HC8" s="2" t="n">
        <v>6933</v>
      </c>
      <c r="HE8" t="n">
        <v>7661</v>
      </c>
      <c r="HF8" t="n">
        <v>8363</v>
      </c>
      <c r="HG8" t="n">
        <v>8280</v>
      </c>
      <c r="HH8" t="n">
        <v>7096</v>
      </c>
      <c r="HI8" s="1" t="n">
        <v>8918</v>
      </c>
      <c r="HJ8" t="n">
        <v>9340</v>
      </c>
      <c r="HK8" t="n">
        <v>9052</v>
      </c>
      <c r="HL8" t="n">
        <v>8457</v>
      </c>
      <c r="HM8" s="2" t="n"/>
      <c r="HN8" s="1" t="n">
        <v>7967</v>
      </c>
      <c r="HO8" t="n">
        <v>8153</v>
      </c>
      <c r="HP8" t="n">
        <v>7668</v>
      </c>
      <c r="HQ8" t="n">
        <v>7131</v>
      </c>
      <c r="HR8" t="n">
        <v>8414</v>
      </c>
      <c r="HS8" s="1" t="n"/>
      <c r="HT8" t="n">
        <v>6281</v>
      </c>
      <c r="HU8" t="n">
        <v>6927</v>
      </c>
      <c r="HV8" t="n">
        <v>6592</v>
      </c>
      <c r="HW8" s="2" t="n">
        <v>7083</v>
      </c>
      <c r="HX8" s="1" t="n">
        <v>7973</v>
      </c>
      <c r="HY8" t="n">
        <v>7439</v>
      </c>
      <c r="HZ8" t="n">
        <v>7199</v>
      </c>
      <c r="IA8" t="n">
        <v>7023</v>
      </c>
      <c r="IB8" s="2" t="n"/>
      <c r="IC8" s="1" t="n">
        <v>8204</v>
      </c>
      <c r="ID8" t="n">
        <v>7928</v>
      </c>
      <c r="IE8" t="n">
        <v>7855</v>
      </c>
      <c r="IF8" t="n">
        <v>7755</v>
      </c>
      <c r="IG8" s="2" t="n">
        <v>8891</v>
      </c>
      <c r="IH8" s="1" t="n"/>
      <c r="II8" t="n">
        <v>9421</v>
      </c>
      <c r="IJ8" t="n">
        <v>10245</v>
      </c>
      <c r="IK8" t="n">
        <v>9935</v>
      </c>
      <c r="IL8" s="2" t="n">
        <v>6843</v>
      </c>
      <c r="IM8" s="1" t="n"/>
      <c r="IQ8" s="2" t="n"/>
      <c r="IR8" s="1" t="n"/>
      <c r="IS8" t="n">
        <v>7542</v>
      </c>
      <c r="IT8" t="n">
        <v>6283</v>
      </c>
      <c r="IV8" s="2" t="n"/>
    </row>
    <row r="9">
      <c r="A9" s="17" t="inlineStr">
        <is>
          <t>True Contacts</t>
        </is>
      </c>
      <c r="B9" t="n">
        <v>13419</v>
      </c>
      <c r="C9" t="n">
        <v>23220</v>
      </c>
      <c r="D9" t="n">
        <v>11772</v>
      </c>
      <c r="E9" t="n">
        <v>14124</v>
      </c>
      <c r="F9" s="2" t="n">
        <v>2440</v>
      </c>
      <c r="G9" s="1" t="n">
        <v>12088</v>
      </c>
      <c r="H9" t="n">
        <v>11773</v>
      </c>
      <c r="I9" t="n">
        <v>9418</v>
      </c>
      <c r="J9" t="n">
        <v>259</v>
      </c>
      <c r="K9" s="2" t="n">
        <v>151</v>
      </c>
      <c r="L9" s="1" t="n">
        <v>45</v>
      </c>
      <c r="M9" t="n">
        <v>1142</v>
      </c>
      <c r="N9" t="n">
        <v>12656</v>
      </c>
      <c r="O9" t="n">
        <v>11499</v>
      </c>
      <c r="P9" s="2" t="n">
        <v>9779</v>
      </c>
      <c r="Q9" s="1" t="n">
        <v>16166</v>
      </c>
      <c r="R9" t="n">
        <v>20178</v>
      </c>
      <c r="S9" t="n">
        <v>10971</v>
      </c>
      <c r="T9" t="n">
        <v>6999</v>
      </c>
      <c r="U9" s="2" t="n">
        <v>9529</v>
      </c>
      <c r="V9" s="1" t="n">
        <v>0</v>
      </c>
      <c r="W9" t="n">
        <v>7939</v>
      </c>
      <c r="X9" t="n">
        <v>8371</v>
      </c>
      <c r="Y9" t="n">
        <v>7565</v>
      </c>
      <c r="Z9" t="n">
        <v>6355</v>
      </c>
      <c r="AA9" s="1" t="n">
        <v>0</v>
      </c>
      <c r="AB9" t="n">
        <v>3309</v>
      </c>
      <c r="AC9" t="n">
        <v>7044</v>
      </c>
      <c r="AD9" t="n">
        <v>7971</v>
      </c>
      <c r="AE9" s="2" t="n">
        <v>6953</v>
      </c>
      <c r="AF9" t="n">
        <v>18291</v>
      </c>
      <c r="AK9" s="1" t="n">
        <v>8359</v>
      </c>
      <c r="AL9" t="n">
        <v>919</v>
      </c>
      <c r="AM9" t="n">
        <v>4432</v>
      </c>
      <c r="AN9" t="n">
        <v>8222</v>
      </c>
      <c r="AO9" s="2" t="n">
        <v>6712</v>
      </c>
      <c r="AP9" s="1" t="n"/>
      <c r="AQ9" t="n">
        <v>6870</v>
      </c>
      <c r="AR9" t="n">
        <v>6672</v>
      </c>
      <c r="AS9" t="n">
        <v>7351</v>
      </c>
      <c r="AT9" t="n">
        <v>6610</v>
      </c>
      <c r="AU9" s="1" t="n">
        <v>8468</v>
      </c>
      <c r="AX9" t="n">
        <v>8669</v>
      </c>
      <c r="AY9" s="2" t="n">
        <v>8704</v>
      </c>
      <c r="AZ9" t="n">
        <v>6236</v>
      </c>
      <c r="BA9" t="n">
        <v>5044</v>
      </c>
      <c r="BB9" t="n">
        <v>6202</v>
      </c>
      <c r="BC9" t="n">
        <v>4957</v>
      </c>
      <c r="BD9" s="2" t="n"/>
      <c r="BE9" s="1" t="n">
        <v>6039</v>
      </c>
      <c r="BF9" t="n">
        <v>4500</v>
      </c>
      <c r="BG9" t="n">
        <v>10141</v>
      </c>
      <c r="BI9" s="2" t="n">
        <v>2183</v>
      </c>
      <c r="BJ9" t="n">
        <v>2840</v>
      </c>
      <c r="BK9" t="n">
        <v>4911</v>
      </c>
      <c r="BL9" t="n">
        <v>5159</v>
      </c>
      <c r="BM9" t="n">
        <v>5397</v>
      </c>
      <c r="BN9" s="2" t="n"/>
      <c r="BP9" t="n">
        <v>11716</v>
      </c>
      <c r="BQ9" t="n">
        <v>21691</v>
      </c>
      <c r="BS9" s="2" t="n"/>
      <c r="BU9" t="n">
        <v>8568</v>
      </c>
      <c r="BV9" t="n">
        <v>9057</v>
      </c>
      <c r="BX9" t="n">
        <v>8750</v>
      </c>
      <c r="BY9" s="1" t="n"/>
      <c r="BZ9" t="n">
        <v>8574</v>
      </c>
      <c r="CA9" t="n">
        <v>6323</v>
      </c>
      <c r="CB9" t="n">
        <v>6646</v>
      </c>
      <c r="CC9" s="2" t="n">
        <v>7013</v>
      </c>
      <c r="CE9" t="n">
        <v>9708</v>
      </c>
      <c r="CF9" t="n">
        <v>8802</v>
      </c>
      <c r="CG9" t="n">
        <v>8347</v>
      </c>
      <c r="CH9" s="2" t="n">
        <v>8184</v>
      </c>
      <c r="CI9" s="1" t="n"/>
      <c r="CJ9" t="n">
        <v>10487</v>
      </c>
      <c r="CK9" t="n">
        <v>6888</v>
      </c>
      <c r="CL9" t="n">
        <v>11073</v>
      </c>
      <c r="CM9" s="2" t="n">
        <v>8315</v>
      </c>
      <c r="CN9" s="1" t="n">
        <v>5835</v>
      </c>
      <c r="CO9" t="n">
        <v>6710</v>
      </c>
      <c r="CP9" t="n">
        <v>6831</v>
      </c>
      <c r="CQ9" t="n">
        <v>4094</v>
      </c>
      <c r="CR9" t="n">
        <v>8534</v>
      </c>
      <c r="CS9" s="1" t="n"/>
      <c r="CT9" t="n">
        <v>9096</v>
      </c>
      <c r="CU9" t="n">
        <v>5141</v>
      </c>
      <c r="CV9" t="n">
        <v>2459</v>
      </c>
      <c r="CW9" t="n">
        <v>4548</v>
      </c>
      <c r="CX9" s="1" t="n">
        <v>3387</v>
      </c>
      <c r="CY9" t="n">
        <v>5532</v>
      </c>
      <c r="CZ9" t="n">
        <v>5670</v>
      </c>
      <c r="DA9" t="n">
        <v>4859</v>
      </c>
      <c r="DB9" s="2" t="n">
        <v>4804</v>
      </c>
      <c r="DC9" s="1" t="n"/>
      <c r="DD9" t="n">
        <v>2738</v>
      </c>
      <c r="DE9" t="n">
        <v>4324</v>
      </c>
      <c r="DF9" t="n">
        <v>3516</v>
      </c>
      <c r="DG9" s="2" t="n">
        <v>3167</v>
      </c>
      <c r="DH9" s="1" t="n"/>
      <c r="DI9" t="n">
        <v>3752</v>
      </c>
      <c r="DJ9" t="n">
        <v>4194</v>
      </c>
      <c r="DK9" t="n">
        <v>4162</v>
      </c>
      <c r="DL9" s="2" t="n">
        <v>813</v>
      </c>
      <c r="DM9" s="1" t="n">
        <v>4067</v>
      </c>
      <c r="DN9" t="n">
        <v>1458</v>
      </c>
      <c r="DO9" t="n">
        <v>2626</v>
      </c>
      <c r="DP9" t="n">
        <v>2743</v>
      </c>
      <c r="DQ9" s="2" t="n">
        <v>3141</v>
      </c>
      <c r="DR9" s="1" t="n">
        <v>4886</v>
      </c>
      <c r="DS9" t="n">
        <v>4407</v>
      </c>
      <c r="DT9" t="n">
        <v>3700</v>
      </c>
      <c r="DV9" t="n">
        <v>3196</v>
      </c>
      <c r="DW9" s="1" t="n"/>
      <c r="DX9" t="n">
        <v>4818</v>
      </c>
      <c r="DY9" t="n">
        <v>9670</v>
      </c>
      <c r="EA9" s="2" t="n"/>
      <c r="EB9" s="1" t="n"/>
      <c r="EC9" t="n">
        <v>5465</v>
      </c>
      <c r="ED9" t="n">
        <v>4809</v>
      </c>
      <c r="EE9" t="n">
        <v>4217</v>
      </c>
      <c r="EF9" s="2" t="n">
        <v>4443</v>
      </c>
      <c r="EG9" s="1" t="n"/>
      <c r="EH9" t="n">
        <v>4522</v>
      </c>
      <c r="EI9" t="n">
        <v>4060</v>
      </c>
      <c r="EJ9" t="n">
        <v>3583</v>
      </c>
      <c r="EK9" s="2" t="n">
        <v>3348</v>
      </c>
      <c r="EL9" s="1" t="n"/>
      <c r="EM9" t="n">
        <v>5313</v>
      </c>
      <c r="EN9" t="n">
        <v>4498</v>
      </c>
      <c r="EO9" t="n">
        <v>4614</v>
      </c>
      <c r="EP9" s="2" t="n">
        <v>3937</v>
      </c>
      <c r="EQ9" s="1" t="n">
        <v>4852</v>
      </c>
      <c r="ER9" t="n">
        <v>4643</v>
      </c>
      <c r="ES9" t="n">
        <v>4856</v>
      </c>
      <c r="ET9" t="n">
        <v>4397</v>
      </c>
      <c r="EU9" s="2" t="n">
        <v>3254</v>
      </c>
      <c r="EV9" s="1" t="n"/>
      <c r="EW9" t="n">
        <v>3544</v>
      </c>
      <c r="EX9" t="n">
        <v>3643</v>
      </c>
      <c r="EY9" t="n">
        <v>3479</v>
      </c>
      <c r="EZ9" s="2" t="n">
        <v>3061</v>
      </c>
      <c r="FA9" s="1" t="n"/>
      <c r="FB9" t="n">
        <v>6122</v>
      </c>
      <c r="FC9" t="n">
        <v>2857</v>
      </c>
      <c r="FD9" t="n">
        <v>4291</v>
      </c>
      <c r="FE9" s="2" t="n">
        <v>3785</v>
      </c>
      <c r="FF9" s="1" t="n">
        <v>6887</v>
      </c>
      <c r="FG9" t="n">
        <v>4427</v>
      </c>
      <c r="FH9" t="n">
        <v>4085</v>
      </c>
      <c r="FI9" t="n">
        <v>4267</v>
      </c>
      <c r="FJ9" s="2" t="n">
        <v>4432</v>
      </c>
      <c r="FK9" s="1" t="n"/>
      <c r="FL9" t="n">
        <v>4181</v>
      </c>
      <c r="FM9" t="n">
        <v>4303</v>
      </c>
      <c r="FN9" t="n">
        <v>4003</v>
      </c>
      <c r="FO9" s="2" t="n">
        <v>3891</v>
      </c>
      <c r="FP9" s="1" t="n">
        <v>5248</v>
      </c>
      <c r="FQ9" t="n">
        <v>3023</v>
      </c>
      <c r="FR9" t="n">
        <v>2910</v>
      </c>
      <c r="FS9" t="n">
        <v>2714</v>
      </c>
      <c r="FT9" t="n">
        <v>3042</v>
      </c>
      <c r="FU9" s="1" t="n"/>
      <c r="FV9" t="n">
        <v>2945</v>
      </c>
      <c r="FW9" t="n">
        <v>3290</v>
      </c>
      <c r="FX9" t="n">
        <v>1354</v>
      </c>
      <c r="FY9" t="n">
        <v>1856</v>
      </c>
      <c r="FZ9" s="1" t="n"/>
      <c r="GA9" t="n">
        <v>3711</v>
      </c>
      <c r="GB9" t="n">
        <v>3754</v>
      </c>
      <c r="GC9" t="n">
        <v>3276</v>
      </c>
      <c r="GD9" s="2" t="n">
        <v>3470</v>
      </c>
      <c r="GE9" s="1" t="n">
        <v>4166</v>
      </c>
      <c r="GF9" t="n">
        <v>4089</v>
      </c>
      <c r="GI9" s="2" t="n"/>
      <c r="GJ9" s="1" t="n"/>
      <c r="GK9" t="n">
        <v>4424</v>
      </c>
      <c r="GL9" t="n">
        <v>4697</v>
      </c>
      <c r="GM9" t="n">
        <v>4742</v>
      </c>
      <c r="GN9" t="n">
        <v>4184</v>
      </c>
      <c r="GO9" s="1" t="n"/>
      <c r="GP9" t="n">
        <v>4042</v>
      </c>
      <c r="GQ9" t="n">
        <v>3571</v>
      </c>
      <c r="GR9" t="n">
        <v>3859</v>
      </c>
      <c r="GS9" s="2" t="n">
        <v>3721</v>
      </c>
      <c r="GT9" t="n">
        <v>3837</v>
      </c>
      <c r="GU9" t="n">
        <v>3903</v>
      </c>
      <c r="GV9" t="n">
        <v>4251</v>
      </c>
      <c r="GW9" t="n">
        <v>4216</v>
      </c>
      <c r="GX9" s="2" t="n">
        <v>4976</v>
      </c>
      <c r="GZ9" t="n">
        <v>5488</v>
      </c>
      <c r="HA9" t="n">
        <v>5731</v>
      </c>
      <c r="HB9" t="n">
        <v>6188</v>
      </c>
      <c r="HC9" s="2" t="n">
        <v>5119</v>
      </c>
      <c r="HE9" t="n">
        <v>5579</v>
      </c>
      <c r="HF9" t="n">
        <v>5872</v>
      </c>
      <c r="HG9" t="n">
        <v>5962</v>
      </c>
      <c r="HH9" t="n">
        <v>4765</v>
      </c>
      <c r="HI9" s="1" t="n">
        <v>6316</v>
      </c>
      <c r="HJ9" t="n">
        <v>6836</v>
      </c>
      <c r="HK9" t="n">
        <v>6517</v>
      </c>
      <c r="HL9" t="n">
        <v>6052</v>
      </c>
      <c r="HM9" s="2" t="n"/>
      <c r="HN9" s="1" t="n">
        <v>6183</v>
      </c>
      <c r="HO9" t="n">
        <v>6109</v>
      </c>
      <c r="HP9" t="n">
        <v>5811</v>
      </c>
      <c r="HQ9" t="n">
        <v>5322</v>
      </c>
      <c r="HR9" t="n">
        <v>6343</v>
      </c>
      <c r="HS9" s="1" t="n"/>
      <c r="HT9" t="n">
        <v>4561</v>
      </c>
      <c r="HU9" t="n">
        <v>5342</v>
      </c>
      <c r="HV9" t="n">
        <v>5108</v>
      </c>
      <c r="HW9" s="2" t="n">
        <v>5527</v>
      </c>
      <c r="HX9" s="1" t="n">
        <v>5973</v>
      </c>
      <c r="HY9" t="n">
        <v>5556</v>
      </c>
      <c r="HZ9" t="n">
        <v>5301</v>
      </c>
      <c r="IA9" t="n">
        <v>5214</v>
      </c>
      <c r="IB9" s="2" t="n"/>
      <c r="IC9" s="1" t="n">
        <v>6146</v>
      </c>
      <c r="ID9" t="n">
        <v>5714</v>
      </c>
      <c r="IE9" t="n">
        <v>5807</v>
      </c>
      <c r="IF9" t="n">
        <v>5717</v>
      </c>
      <c r="IG9" s="2" t="n">
        <v>6344</v>
      </c>
      <c r="IH9" s="1" t="n"/>
      <c r="II9" t="n">
        <v>7007</v>
      </c>
      <c r="IJ9" t="n">
        <v>8163</v>
      </c>
      <c r="IK9" t="n">
        <v>7725</v>
      </c>
      <c r="IL9" s="2" t="n">
        <v>5542</v>
      </c>
      <c r="IM9" s="1" t="n"/>
      <c r="IQ9" s="2" t="n"/>
      <c r="IR9" s="1" t="n"/>
      <c r="IS9" t="n">
        <v>6861</v>
      </c>
      <c r="IT9" t="n">
        <v>5710</v>
      </c>
      <c r="IV9" s="2" t="n"/>
    </row>
    <row r="10">
      <c r="A10" s="17" t="inlineStr">
        <is>
          <t>Conversion</t>
        </is>
      </c>
      <c r="B10" t="n">
        <v>900</v>
      </c>
      <c r="C10" t="n">
        <v>1141</v>
      </c>
      <c r="D10" t="n">
        <v>827</v>
      </c>
      <c r="E10" t="n">
        <v>740</v>
      </c>
      <c r="F10" s="2" t="n">
        <v>9</v>
      </c>
      <c r="G10" s="1" t="n">
        <v>258</v>
      </c>
      <c r="H10" t="n">
        <v>522</v>
      </c>
      <c r="I10" t="n">
        <v>389</v>
      </c>
      <c r="J10" t="n">
        <v>31</v>
      </c>
      <c r="K10" s="2" t="n">
        <v>29</v>
      </c>
      <c r="L10" s="1" t="n">
        <v>8</v>
      </c>
      <c r="M10" t="n">
        <v>147</v>
      </c>
      <c r="N10" t="n">
        <v>1353</v>
      </c>
      <c r="O10" t="n">
        <v>1084</v>
      </c>
      <c r="P10" s="2" t="n">
        <v>602</v>
      </c>
      <c r="Q10" s="1" t="n">
        <v>1788</v>
      </c>
      <c r="R10" t="n">
        <v>2046</v>
      </c>
      <c r="S10" t="n">
        <v>1023</v>
      </c>
      <c r="T10" t="n">
        <v>807</v>
      </c>
      <c r="U10" s="2" t="n">
        <v>839</v>
      </c>
      <c r="V10" s="1" t="n">
        <v>0</v>
      </c>
      <c r="W10" t="n">
        <v>1223</v>
      </c>
      <c r="X10" t="n">
        <v>1306</v>
      </c>
      <c r="Y10" t="n">
        <v>818</v>
      </c>
      <c r="Z10" t="n">
        <v>359</v>
      </c>
      <c r="AA10" s="1" t="n">
        <v>0</v>
      </c>
      <c r="AB10" t="n">
        <v>457</v>
      </c>
      <c r="AC10" t="n">
        <v>923</v>
      </c>
      <c r="AD10" t="n">
        <v>761</v>
      </c>
      <c r="AE10" s="2" t="n">
        <v>828</v>
      </c>
      <c r="AF10" t="n">
        <v>2427</v>
      </c>
      <c r="AK10" s="1" t="n">
        <v>1186</v>
      </c>
      <c r="AL10" t="n">
        <v>124</v>
      </c>
      <c r="AM10" t="n">
        <v>701</v>
      </c>
      <c r="AN10" t="n">
        <v>1306</v>
      </c>
      <c r="AO10" s="2" t="n">
        <v>1000</v>
      </c>
      <c r="AP10" s="1" t="n"/>
      <c r="AQ10" t="n">
        <v>1106</v>
      </c>
      <c r="AR10" t="n">
        <v>1029</v>
      </c>
      <c r="AS10" t="n">
        <v>1214</v>
      </c>
      <c r="AT10" t="n">
        <v>1099</v>
      </c>
      <c r="AU10" s="1" t="n">
        <v>1317</v>
      </c>
      <c r="AX10" t="n">
        <v>1195</v>
      </c>
      <c r="AY10" s="2" t="n">
        <v>1530</v>
      </c>
      <c r="AZ10" t="n">
        <v>1296</v>
      </c>
      <c r="BA10" t="n">
        <v>962</v>
      </c>
      <c r="BB10" t="n">
        <v>1152</v>
      </c>
      <c r="BC10" t="n">
        <v>753</v>
      </c>
      <c r="BD10" s="2" t="n"/>
      <c r="BE10" s="1" t="n">
        <v>1243</v>
      </c>
      <c r="BF10" t="n">
        <v>848</v>
      </c>
      <c r="BG10" t="n">
        <v>2081</v>
      </c>
      <c r="BI10" s="2" t="n">
        <v>438</v>
      </c>
      <c r="BJ10" t="n">
        <v>634</v>
      </c>
      <c r="BK10" t="n">
        <v>811</v>
      </c>
      <c r="BL10" t="n">
        <v>994</v>
      </c>
      <c r="BM10" t="n">
        <v>716</v>
      </c>
      <c r="BN10" s="2" t="n"/>
      <c r="BP10" t="n">
        <v>1968</v>
      </c>
      <c r="BQ10" t="n">
        <v>4428</v>
      </c>
      <c r="BS10" s="2" t="n"/>
      <c r="BU10" t="n">
        <v>1678</v>
      </c>
      <c r="BV10" t="n">
        <v>1694</v>
      </c>
      <c r="BX10" t="n">
        <v>1709</v>
      </c>
      <c r="BY10" s="1" t="n"/>
      <c r="BZ10" t="n">
        <v>1562</v>
      </c>
      <c r="CA10" t="n">
        <v>935</v>
      </c>
      <c r="CB10" t="n">
        <v>1029</v>
      </c>
      <c r="CC10" s="2" t="n">
        <v>1011</v>
      </c>
      <c r="CE10" t="n">
        <v>1228</v>
      </c>
      <c r="CF10" t="n">
        <v>1135</v>
      </c>
      <c r="CG10" t="n">
        <v>1211</v>
      </c>
      <c r="CH10" s="2" t="n">
        <v>1283</v>
      </c>
      <c r="CI10" s="1" t="n"/>
      <c r="CJ10" t="n">
        <v>1495</v>
      </c>
      <c r="CK10" t="n">
        <v>1112</v>
      </c>
      <c r="CL10" t="n">
        <v>409</v>
      </c>
      <c r="CM10" s="2" t="n">
        <v>136</v>
      </c>
      <c r="CN10" s="1" t="n">
        <v>242</v>
      </c>
      <c r="CO10" t="n">
        <v>287</v>
      </c>
      <c r="CP10" t="n">
        <v>1200</v>
      </c>
      <c r="CQ10" t="n">
        <v>522</v>
      </c>
      <c r="CR10" t="n">
        <v>1288</v>
      </c>
      <c r="CS10" s="1" t="n"/>
      <c r="CT10" t="n">
        <v>1733</v>
      </c>
      <c r="CU10" t="n">
        <v>846</v>
      </c>
      <c r="CV10" t="n">
        <v>550</v>
      </c>
      <c r="CW10" t="n">
        <v>751</v>
      </c>
      <c r="CX10" s="1" t="n">
        <v>671</v>
      </c>
      <c r="CY10" t="n">
        <v>1043</v>
      </c>
      <c r="CZ10" t="n">
        <v>989</v>
      </c>
      <c r="DA10" t="n">
        <v>1680</v>
      </c>
      <c r="DB10" s="2" t="n">
        <v>1060</v>
      </c>
      <c r="DC10" s="1" t="n"/>
      <c r="DD10" t="n">
        <v>917</v>
      </c>
      <c r="DE10" t="n">
        <v>808</v>
      </c>
      <c r="DF10" t="n">
        <v>711</v>
      </c>
      <c r="DG10" s="2" t="n">
        <v>615</v>
      </c>
      <c r="DH10" s="1" t="n"/>
      <c r="DI10" t="n">
        <v>916</v>
      </c>
      <c r="DJ10" t="n">
        <v>1076</v>
      </c>
      <c r="DK10" t="n">
        <v>1013</v>
      </c>
      <c r="DL10" s="2" t="n">
        <v>171</v>
      </c>
      <c r="DM10" s="1" t="n">
        <v>1130</v>
      </c>
      <c r="DN10" t="n">
        <v>285</v>
      </c>
      <c r="DO10" t="n">
        <v>698</v>
      </c>
      <c r="DP10" t="n">
        <v>608</v>
      </c>
      <c r="DQ10" s="2" t="n">
        <v>585</v>
      </c>
      <c r="DR10" s="1" t="n">
        <v>972</v>
      </c>
      <c r="DS10" t="n">
        <v>898</v>
      </c>
      <c r="DT10" t="n">
        <v>762</v>
      </c>
      <c r="DV10" t="n">
        <v>677</v>
      </c>
      <c r="DW10" s="1" t="n"/>
      <c r="DX10" t="n">
        <v>803</v>
      </c>
      <c r="DY10" t="n">
        <v>1574</v>
      </c>
      <c r="EA10" s="2" t="n"/>
      <c r="EB10" s="1" t="n"/>
      <c r="EC10" t="n">
        <v>1116</v>
      </c>
      <c r="ED10" t="n">
        <v>346</v>
      </c>
      <c r="EE10" t="n">
        <v>300</v>
      </c>
      <c r="EF10" s="2" t="n">
        <v>320</v>
      </c>
      <c r="EG10" s="1" t="n"/>
      <c r="EH10" t="n">
        <v>315</v>
      </c>
      <c r="EI10" t="n">
        <v>277</v>
      </c>
      <c r="EJ10" t="n">
        <v>244</v>
      </c>
      <c r="EK10" s="2" t="n">
        <v>182</v>
      </c>
      <c r="EL10" s="1" t="n"/>
      <c r="EM10" t="n">
        <v>277</v>
      </c>
      <c r="EN10" t="n">
        <v>263</v>
      </c>
      <c r="EO10" t="n">
        <v>360</v>
      </c>
      <c r="EP10" s="2" t="n">
        <v>306</v>
      </c>
      <c r="EQ10" s="1" t="n">
        <v>336</v>
      </c>
      <c r="ER10" t="n">
        <v>383</v>
      </c>
      <c r="ES10" t="n">
        <v>318</v>
      </c>
      <c r="ET10" t="n">
        <v>238</v>
      </c>
      <c r="EU10" s="2" t="n">
        <v>121</v>
      </c>
      <c r="EV10" s="1" t="n"/>
      <c r="EW10" t="n">
        <v>202</v>
      </c>
      <c r="EX10" t="n">
        <v>250</v>
      </c>
      <c r="EY10" t="n">
        <v>283</v>
      </c>
      <c r="EZ10" s="2" t="n">
        <v>227</v>
      </c>
      <c r="FA10" s="1" t="n"/>
      <c r="FB10" t="n">
        <v>632</v>
      </c>
      <c r="FC10" t="n">
        <v>243</v>
      </c>
      <c r="FD10" t="n">
        <v>255</v>
      </c>
      <c r="FE10" s="2" t="n">
        <v>187</v>
      </c>
      <c r="FF10" s="1" t="n">
        <v>467</v>
      </c>
      <c r="FG10" t="n">
        <v>289</v>
      </c>
      <c r="FH10" t="n">
        <v>289</v>
      </c>
      <c r="FI10" t="n">
        <v>264</v>
      </c>
      <c r="FJ10" s="2" t="n">
        <v>235</v>
      </c>
      <c r="FK10" s="1" t="n"/>
      <c r="FL10" t="n">
        <v>226</v>
      </c>
      <c r="FM10" t="n">
        <v>247</v>
      </c>
      <c r="FN10" t="n">
        <v>239</v>
      </c>
      <c r="FO10" s="2" t="n">
        <v>153</v>
      </c>
      <c r="FP10" s="1" t="n">
        <v>379</v>
      </c>
      <c r="FQ10" t="n">
        <v>341</v>
      </c>
      <c r="FR10" t="n">
        <v>334</v>
      </c>
      <c r="FS10" t="n">
        <v>117</v>
      </c>
      <c r="FT10" t="n">
        <v>365</v>
      </c>
      <c r="FU10" s="1" t="n"/>
      <c r="FV10" t="n">
        <v>367</v>
      </c>
      <c r="FW10" t="n">
        <v>202</v>
      </c>
      <c r="FX10" t="n">
        <v>94</v>
      </c>
      <c r="FY10" t="n">
        <v>79</v>
      </c>
      <c r="FZ10" s="1" t="n"/>
      <c r="GA10" t="n">
        <v>138</v>
      </c>
      <c r="GB10" t="n">
        <v>134</v>
      </c>
      <c r="GC10" t="n">
        <v>123</v>
      </c>
      <c r="GD10" s="2" t="n">
        <v>125</v>
      </c>
      <c r="GE10" s="1" t="n">
        <v>184</v>
      </c>
      <c r="GF10" t="n">
        <v>185</v>
      </c>
      <c r="GI10" s="2" t="n"/>
      <c r="GJ10" s="1" t="n"/>
      <c r="GK10" t="n">
        <v>185</v>
      </c>
      <c r="GL10" t="n">
        <v>222</v>
      </c>
      <c r="GM10" t="n">
        <v>179</v>
      </c>
      <c r="GN10" t="n">
        <v>184</v>
      </c>
      <c r="GO10" s="1" t="n"/>
      <c r="GP10" t="n">
        <v>280</v>
      </c>
      <c r="GQ10" t="n">
        <v>221</v>
      </c>
      <c r="GR10" t="n">
        <v>301</v>
      </c>
      <c r="GS10" s="2" t="n">
        <v>318</v>
      </c>
      <c r="GT10" t="n">
        <v>254</v>
      </c>
      <c r="GU10" t="n">
        <v>284</v>
      </c>
      <c r="GV10" t="n">
        <v>311</v>
      </c>
      <c r="GW10" t="n">
        <v>243</v>
      </c>
      <c r="GX10" s="2" t="n">
        <v>203</v>
      </c>
      <c r="GZ10" t="n">
        <v>161</v>
      </c>
      <c r="HA10" t="n">
        <v>131</v>
      </c>
      <c r="HB10" t="n">
        <v>112</v>
      </c>
      <c r="HC10" s="2" t="n">
        <v>209</v>
      </c>
      <c r="HE10" t="n">
        <v>129</v>
      </c>
      <c r="HF10" t="n">
        <v>239</v>
      </c>
      <c r="HG10" t="n">
        <v>129</v>
      </c>
      <c r="HH10" t="n">
        <v>97</v>
      </c>
      <c r="HI10" s="1" t="n">
        <v>186</v>
      </c>
      <c r="HJ10" t="n">
        <v>168</v>
      </c>
      <c r="HK10" t="n">
        <v>142</v>
      </c>
      <c r="HL10" t="n">
        <v>192</v>
      </c>
      <c r="HM10" s="2" t="n"/>
      <c r="HN10" s="1" t="n">
        <v>151</v>
      </c>
      <c r="HO10" t="n">
        <v>203</v>
      </c>
      <c r="HP10" t="n">
        <v>141</v>
      </c>
      <c r="HQ10" t="n">
        <v>133</v>
      </c>
      <c r="HR10" t="n">
        <v>151</v>
      </c>
      <c r="HS10" s="1" t="n"/>
      <c r="HT10" t="n">
        <v>143</v>
      </c>
      <c r="HU10" t="n">
        <v>187</v>
      </c>
      <c r="HV10" t="n">
        <v>146</v>
      </c>
      <c r="HW10" s="2" t="n">
        <v>125</v>
      </c>
      <c r="HX10" s="1" t="n">
        <v>147</v>
      </c>
      <c r="HY10" t="n">
        <v>137</v>
      </c>
      <c r="HZ10" t="n">
        <v>131</v>
      </c>
      <c r="IA10" t="n">
        <v>125</v>
      </c>
      <c r="IB10" s="2" t="n"/>
      <c r="IC10" s="1" t="n">
        <v>258</v>
      </c>
      <c r="ID10" t="n">
        <v>258</v>
      </c>
      <c r="IE10" t="n">
        <v>244</v>
      </c>
      <c r="IF10" t="n">
        <v>266</v>
      </c>
      <c r="IG10" s="2" t="n">
        <v>225</v>
      </c>
      <c r="IH10" s="1" t="n"/>
      <c r="II10" t="n">
        <v>190</v>
      </c>
      <c r="IJ10" t="n">
        <v>169</v>
      </c>
      <c r="IK10" t="n">
        <v>145</v>
      </c>
      <c r="IL10" s="2" t="n">
        <v>82</v>
      </c>
      <c r="IM10" s="1" t="n"/>
      <c r="IQ10" s="2" t="n"/>
      <c r="IR10" s="1" t="n"/>
      <c r="IS10" t="n">
        <v>33</v>
      </c>
      <c r="IT10" t="n">
        <v>39</v>
      </c>
      <c r="IV10" s="2" t="n"/>
    </row>
    <row r="11">
      <c r="A11" s="17" t="inlineStr">
        <is>
          <t>True Sales (post QA)</t>
        </is>
      </c>
      <c r="B11" t="n">
        <v>900</v>
      </c>
      <c r="C11" t="n">
        <v>1141</v>
      </c>
      <c r="D11" t="n">
        <v>827</v>
      </c>
      <c r="E11" t="n">
        <v>740</v>
      </c>
      <c r="F11" s="2" t="n">
        <v>9</v>
      </c>
      <c r="G11" s="1" t="n">
        <v>258</v>
      </c>
      <c r="H11" t="n">
        <v>522</v>
      </c>
      <c r="I11" t="n">
        <v>389</v>
      </c>
      <c r="J11" t="n">
        <v>31</v>
      </c>
      <c r="K11" s="2" t="n">
        <v>29</v>
      </c>
      <c r="L11" s="1" t="n">
        <v>8</v>
      </c>
      <c r="M11" t="n">
        <v>147</v>
      </c>
      <c r="N11" t="n">
        <v>1353</v>
      </c>
      <c r="O11" t="n">
        <v>1084</v>
      </c>
      <c r="P11" s="2" t="n">
        <v>602</v>
      </c>
      <c r="Q11" s="1" t="n">
        <v>1788</v>
      </c>
      <c r="R11" t="n">
        <v>2046</v>
      </c>
      <c r="S11" t="n">
        <v>1023</v>
      </c>
      <c r="T11" t="n">
        <v>807</v>
      </c>
      <c r="U11" s="2" t="n">
        <v>839</v>
      </c>
      <c r="V11" s="1" t="n">
        <v>0</v>
      </c>
      <c r="W11" t="n">
        <v>1223</v>
      </c>
      <c r="X11" t="n">
        <v>1306</v>
      </c>
      <c r="Y11" t="n">
        <v>818</v>
      </c>
      <c r="Z11" t="n">
        <v>359</v>
      </c>
      <c r="AA11" s="1" t="n">
        <v>0</v>
      </c>
      <c r="AB11" t="n">
        <v>457</v>
      </c>
      <c r="AC11" t="n">
        <v>923</v>
      </c>
      <c r="AD11" t="n">
        <v>761</v>
      </c>
      <c r="AE11" s="2" t="n">
        <v>828</v>
      </c>
      <c r="AF11" t="n">
        <v>2427</v>
      </c>
      <c r="AK11" s="1" t="n">
        <v>1086</v>
      </c>
      <c r="AL11" t="n">
        <v>124</v>
      </c>
      <c r="AM11" t="n">
        <v>701</v>
      </c>
      <c r="AN11" t="n">
        <v>1306</v>
      </c>
      <c r="AO11" s="2" t="n">
        <v>1000</v>
      </c>
      <c r="AP11" s="1" t="n"/>
      <c r="AQ11" t="n">
        <v>1106</v>
      </c>
      <c r="AR11" t="n">
        <v>1029</v>
      </c>
      <c r="AS11" t="n">
        <v>1214</v>
      </c>
      <c r="AT11" t="n">
        <v>1099</v>
      </c>
      <c r="AU11" s="1" t="n">
        <v>1317</v>
      </c>
      <c r="AX11" t="n">
        <v>1195</v>
      </c>
      <c r="AY11" s="2" t="n">
        <v>1530</v>
      </c>
      <c r="AZ11" t="n">
        <v>1296</v>
      </c>
      <c r="BA11" t="n">
        <v>962</v>
      </c>
      <c r="BB11" t="n">
        <v>1152</v>
      </c>
      <c r="BC11" t="n">
        <v>753</v>
      </c>
      <c r="BD11" s="2" t="n"/>
      <c r="BE11" s="1" t="n">
        <v>1243</v>
      </c>
      <c r="BF11" t="n">
        <v>848</v>
      </c>
      <c r="BG11" t="n">
        <v>2081</v>
      </c>
      <c r="BI11" s="2" t="n">
        <v>438</v>
      </c>
      <c r="BJ11" t="n">
        <v>634</v>
      </c>
      <c r="BK11" t="n">
        <v>811</v>
      </c>
      <c r="BL11" t="n">
        <v>994</v>
      </c>
      <c r="BM11" t="n">
        <v>716</v>
      </c>
      <c r="BN11" s="2" t="n"/>
      <c r="BP11" t="n">
        <v>1968</v>
      </c>
      <c r="BQ11" t="n">
        <v>4428</v>
      </c>
      <c r="BS11" s="2" t="n"/>
      <c r="BU11" t="n">
        <v>1678</v>
      </c>
      <c r="BV11" t="n">
        <v>1694</v>
      </c>
      <c r="BX11" t="n">
        <v>1709</v>
      </c>
      <c r="BY11" s="1" t="n"/>
      <c r="BZ11" t="n">
        <v>1562</v>
      </c>
      <c r="CA11" t="n">
        <v>935</v>
      </c>
      <c r="CB11" t="n">
        <v>1029</v>
      </c>
      <c r="CC11" s="2" t="n">
        <v>1011</v>
      </c>
      <c r="CE11" t="n">
        <v>1228</v>
      </c>
      <c r="CF11" t="n">
        <v>1135</v>
      </c>
      <c r="CG11" t="n">
        <v>1211</v>
      </c>
      <c r="CH11" s="2" t="n">
        <v>1283</v>
      </c>
      <c r="CI11" s="1" t="n"/>
      <c r="CJ11" t="n">
        <v>1495</v>
      </c>
      <c r="CK11" t="n">
        <v>1112</v>
      </c>
      <c r="CL11" t="n">
        <v>409</v>
      </c>
      <c r="CM11" s="2" t="n">
        <v>136</v>
      </c>
      <c r="CN11" s="1" t="n">
        <v>242</v>
      </c>
      <c r="CO11" t="n">
        <v>287</v>
      </c>
      <c r="CP11" t="n">
        <v>1200</v>
      </c>
      <c r="CQ11" t="n">
        <v>522</v>
      </c>
      <c r="CR11" t="n">
        <v>1288</v>
      </c>
      <c r="CS11" s="1" t="n"/>
      <c r="CT11" t="n">
        <v>1733</v>
      </c>
      <c r="CU11" t="n">
        <v>846</v>
      </c>
      <c r="CV11" t="n">
        <v>550</v>
      </c>
      <c r="CW11" t="n">
        <v>751</v>
      </c>
      <c r="CX11" s="1" t="n">
        <v>671</v>
      </c>
      <c r="CY11" t="n">
        <v>1043</v>
      </c>
      <c r="CZ11" t="n">
        <v>989</v>
      </c>
      <c r="DA11" t="n">
        <v>1680</v>
      </c>
      <c r="DB11" s="2" t="n">
        <v>1060</v>
      </c>
      <c r="DC11" s="1" t="n"/>
      <c r="DD11" t="n">
        <v>917</v>
      </c>
      <c r="DE11" t="n">
        <v>808</v>
      </c>
      <c r="DF11" t="n">
        <v>711</v>
      </c>
      <c r="DG11" s="2" t="n">
        <v>615</v>
      </c>
      <c r="DH11" s="1" t="n"/>
      <c r="DI11" t="n">
        <v>916</v>
      </c>
      <c r="DJ11" t="n">
        <v>1076</v>
      </c>
      <c r="DK11" t="n">
        <v>1013</v>
      </c>
      <c r="DL11" s="2" t="n">
        <v>171</v>
      </c>
      <c r="DM11" s="1" t="n">
        <v>1130</v>
      </c>
      <c r="DN11" t="n">
        <v>285</v>
      </c>
      <c r="DO11" t="n">
        <v>698</v>
      </c>
      <c r="DP11" t="n">
        <v>608</v>
      </c>
      <c r="DQ11" s="2" t="n">
        <v>585</v>
      </c>
      <c r="DR11" s="1" t="n">
        <v>972</v>
      </c>
      <c r="DS11" t="n">
        <v>898</v>
      </c>
      <c r="DT11" t="n">
        <v>762</v>
      </c>
      <c r="DV11" t="n">
        <v>677</v>
      </c>
      <c r="DW11" s="1" t="n"/>
      <c r="DX11" t="n">
        <v>803</v>
      </c>
      <c r="DY11" t="n">
        <v>1574</v>
      </c>
      <c r="EA11" s="2" t="n"/>
      <c r="EB11" s="1" t="n"/>
      <c r="EC11" t="n">
        <v>1116</v>
      </c>
      <c r="ED11" t="n">
        <v>346</v>
      </c>
      <c r="EE11" t="n">
        <v>300</v>
      </c>
      <c r="EF11" s="2" t="n">
        <v>320</v>
      </c>
      <c r="EG11" s="1" t="n"/>
      <c r="EH11" t="n">
        <v>315</v>
      </c>
      <c r="EI11" t="n">
        <v>277</v>
      </c>
      <c r="EJ11" t="n">
        <v>244</v>
      </c>
      <c r="EK11" s="2" t="n">
        <v>182</v>
      </c>
      <c r="EL11" s="1" t="n"/>
      <c r="EM11" t="n">
        <v>277</v>
      </c>
      <c r="EN11" t="n">
        <v>263</v>
      </c>
      <c r="EO11" t="n">
        <v>360</v>
      </c>
      <c r="EP11" s="2" t="n">
        <v>306</v>
      </c>
      <c r="EQ11" s="1" t="n">
        <v>336</v>
      </c>
      <c r="ER11" t="n">
        <v>383</v>
      </c>
      <c r="ES11" t="n">
        <v>318</v>
      </c>
      <c r="ET11" t="n">
        <v>238</v>
      </c>
      <c r="EU11" s="2" t="n">
        <v>121</v>
      </c>
      <c r="EV11" s="1" t="n"/>
      <c r="EW11" t="n">
        <v>202</v>
      </c>
      <c r="EX11" t="n">
        <v>250</v>
      </c>
      <c r="EY11" t="n">
        <v>283</v>
      </c>
      <c r="EZ11" s="2" t="n">
        <v>227</v>
      </c>
      <c r="FA11" s="1" t="n"/>
      <c r="FB11" t="n">
        <v>632</v>
      </c>
      <c r="FC11" t="n">
        <v>243</v>
      </c>
      <c r="FD11" t="n">
        <v>255</v>
      </c>
      <c r="FE11" s="2" t="n">
        <v>187</v>
      </c>
      <c r="FF11" s="1" t="n">
        <v>467</v>
      </c>
      <c r="FG11" t="n">
        <v>289</v>
      </c>
      <c r="FH11" t="n">
        <v>289</v>
      </c>
      <c r="FI11" t="n">
        <v>264</v>
      </c>
      <c r="FJ11" s="2" t="n">
        <v>235</v>
      </c>
      <c r="FK11" s="1" t="n"/>
      <c r="FL11" t="n">
        <v>226</v>
      </c>
      <c r="FM11" t="n">
        <v>247</v>
      </c>
      <c r="FN11" t="n">
        <v>239</v>
      </c>
      <c r="FO11" s="2" t="n">
        <v>153</v>
      </c>
      <c r="FP11" s="1" t="n">
        <v>379</v>
      </c>
      <c r="FQ11" t="n">
        <v>341</v>
      </c>
      <c r="FR11" t="n">
        <v>334</v>
      </c>
      <c r="FS11" t="n">
        <v>117</v>
      </c>
      <c r="FT11" t="n">
        <v>365</v>
      </c>
      <c r="FU11" s="1" t="n"/>
      <c r="FV11" t="n">
        <v>367</v>
      </c>
      <c r="FW11" t="n">
        <v>202</v>
      </c>
      <c r="FX11" t="n">
        <v>94</v>
      </c>
      <c r="FY11" t="n">
        <v>79</v>
      </c>
      <c r="FZ11" s="1" t="n"/>
      <c r="GA11" t="n">
        <v>138</v>
      </c>
      <c r="GB11" t="n">
        <v>134</v>
      </c>
      <c r="GC11" t="n">
        <v>123</v>
      </c>
      <c r="GD11" s="2" t="n">
        <v>125</v>
      </c>
      <c r="GE11" s="1" t="n">
        <v>184</v>
      </c>
      <c r="GF11" t="n">
        <v>185</v>
      </c>
      <c r="GI11" s="2" t="n"/>
      <c r="GJ11" s="1" t="n"/>
      <c r="GK11" t="n">
        <v>185</v>
      </c>
      <c r="GL11" t="n">
        <v>222</v>
      </c>
      <c r="GM11" t="n">
        <v>179</v>
      </c>
      <c r="GN11" t="n">
        <v>184</v>
      </c>
      <c r="GO11" s="1" t="n"/>
      <c r="GP11" t="n">
        <v>280</v>
      </c>
      <c r="GQ11" t="n">
        <v>221</v>
      </c>
      <c r="GR11" t="n">
        <v>301</v>
      </c>
      <c r="GS11" s="2" t="n">
        <v>318</v>
      </c>
      <c r="GT11" t="n">
        <v>254</v>
      </c>
      <c r="GU11" t="n">
        <v>284</v>
      </c>
      <c r="GV11" t="n">
        <v>311</v>
      </c>
      <c r="GW11" t="n">
        <v>243</v>
      </c>
      <c r="GX11" s="2" t="n">
        <v>203</v>
      </c>
      <c r="GZ11" t="n">
        <v>161</v>
      </c>
      <c r="HA11" t="n">
        <v>131</v>
      </c>
      <c r="HB11" t="n">
        <v>112</v>
      </c>
      <c r="HC11" s="2" t="n">
        <v>209</v>
      </c>
      <c r="HE11" t="n">
        <v>129</v>
      </c>
      <c r="HF11" t="n">
        <v>239</v>
      </c>
      <c r="HG11" t="n">
        <v>129</v>
      </c>
      <c r="HH11" t="n">
        <v>97</v>
      </c>
      <c r="HI11" s="1" t="n">
        <v>186</v>
      </c>
      <c r="HJ11" t="n">
        <v>168</v>
      </c>
      <c r="HK11" t="n">
        <v>142</v>
      </c>
      <c r="HL11" t="n">
        <v>192</v>
      </c>
      <c r="HM11" s="2" t="n"/>
      <c r="HN11" s="1" t="n">
        <v>151</v>
      </c>
      <c r="HO11" t="n">
        <v>203</v>
      </c>
      <c r="HP11" t="n">
        <v>141</v>
      </c>
      <c r="HQ11" t="n">
        <v>133</v>
      </c>
      <c r="HR11" t="n">
        <v>151</v>
      </c>
      <c r="HS11" s="1" t="n"/>
      <c r="HT11" t="n">
        <v>143</v>
      </c>
      <c r="HU11" t="n">
        <v>187</v>
      </c>
      <c r="HV11" t="n">
        <v>146</v>
      </c>
      <c r="HW11" s="2" t="n">
        <v>125</v>
      </c>
      <c r="HX11" s="1" t="n">
        <v>147</v>
      </c>
      <c r="HY11" t="n">
        <v>137</v>
      </c>
      <c r="HZ11" t="n">
        <v>131</v>
      </c>
      <c r="IA11" t="n">
        <v>125</v>
      </c>
      <c r="IB11" s="2" t="n"/>
      <c r="IC11" s="1" t="n">
        <v>258</v>
      </c>
      <c r="ID11" t="n">
        <v>258</v>
      </c>
      <c r="IE11" t="n">
        <v>244</v>
      </c>
      <c r="IF11" t="n">
        <v>266</v>
      </c>
      <c r="IG11" s="2" t="n">
        <v>225</v>
      </c>
      <c r="IH11" s="1" t="n"/>
      <c r="II11" t="n">
        <v>190</v>
      </c>
      <c r="IJ11" t="n">
        <v>169</v>
      </c>
      <c r="IK11" t="n">
        <v>145</v>
      </c>
      <c r="IL11" s="2" t="n">
        <v>82</v>
      </c>
      <c r="IM11" s="1" t="n"/>
      <c r="IQ11" s="2" t="n"/>
      <c r="IR11" s="1" t="n"/>
      <c r="IS11" t="n">
        <v>33</v>
      </c>
      <c r="IT11" t="n">
        <v>39</v>
      </c>
      <c r="IV11" s="2" t="n"/>
    </row>
    <row r="12">
      <c r="A12" s="17" t="inlineStr">
        <is>
          <t>Collections</t>
        </is>
      </c>
      <c r="F12" s="2" t="n"/>
      <c r="G12" s="1" t="n"/>
      <c r="K12" s="2" t="n"/>
      <c r="L12" s="1" t="n"/>
      <c r="P12" s="2" t="n"/>
      <c r="Q12" s="1" t="n"/>
      <c r="U12" s="2" t="n"/>
      <c r="V12" s="1" t="n"/>
      <c r="AA12" s="1" t="n"/>
      <c r="AE12" s="2" t="n"/>
      <c r="AK12" s="1" t="n"/>
      <c r="AO12" s="2" t="n"/>
      <c r="AP12" s="1" t="n"/>
      <c r="AU12" s="1" t="n"/>
      <c r="AY12" s="2" t="n"/>
      <c r="BD12" s="2" t="n"/>
      <c r="BE12" s="1" t="n"/>
      <c r="BI12" s="2" t="n"/>
      <c r="BN12" s="2" t="n"/>
      <c r="BS12" s="2" t="n"/>
      <c r="BY12" s="1" t="n"/>
      <c r="CC12" s="2" t="n"/>
      <c r="CH12" s="2" t="n"/>
      <c r="CI12" s="1" t="n"/>
      <c r="CM12" s="2" t="n"/>
      <c r="CN12" s="1" t="n"/>
      <c r="CS12" s="1" t="n"/>
      <c r="CX12" s="1" t="n"/>
      <c r="DB12" s="2" t="n"/>
      <c r="DC12" s="1" t="n"/>
      <c r="DG12" s="2" t="n"/>
      <c r="DH12" s="1" t="n"/>
      <c r="DL12" s="2" t="n"/>
      <c r="DM12" s="1" t="n"/>
      <c r="DQ12" s="2" t="n"/>
      <c r="DR12" s="1" t="n"/>
      <c r="DW12" s="1" t="n"/>
      <c r="EA12" s="2" t="n"/>
      <c r="EB12" s="1" t="n"/>
      <c r="EF12" s="2" t="n"/>
      <c r="EG12" s="1" t="n"/>
      <c r="EK12" s="2" t="n"/>
      <c r="EL12" s="1" t="n"/>
      <c r="EP12" s="2" t="n"/>
      <c r="EQ12" s="1" t="n"/>
      <c r="EU12" s="2" t="n"/>
      <c r="EV12" s="1" t="n"/>
      <c r="EZ12" s="2" t="n"/>
      <c r="FA12" s="1" t="n"/>
      <c r="FE12" s="2" t="n"/>
      <c r="FF12" s="1" t="n"/>
      <c r="FJ12" s="2" t="n"/>
      <c r="FK12" s="1" t="n"/>
      <c r="FO12" s="2" t="n"/>
      <c r="FP12" s="1" t="n"/>
      <c r="FU12" s="1" t="n"/>
      <c r="FZ12" s="1" t="n"/>
      <c r="GD12" s="2" t="n"/>
      <c r="GE12" s="1" t="n"/>
      <c r="GI12" s="2" t="n"/>
      <c r="GJ12" s="1" t="n"/>
      <c r="GO12" s="1" t="n"/>
      <c r="GS12" s="2" t="n"/>
      <c r="GX12" s="2" t="n"/>
      <c r="HC12" s="2" t="n"/>
      <c r="HI12" s="1" t="n"/>
      <c r="HM12" s="2" t="n"/>
      <c r="HN12" s="1" t="n"/>
      <c r="HS12" s="1" t="n"/>
      <c r="HW12" s="2" t="n"/>
      <c r="HX12" s="1" t="n"/>
      <c r="IB12" s="2" t="n"/>
      <c r="IC12" s="1" t="n"/>
      <c r="IG12" s="2" t="n"/>
      <c r="IH12" s="1" t="n"/>
      <c r="IL12" s="2" t="n"/>
      <c r="IM12" s="1" t="n"/>
      <c r="IQ12" s="2" t="n"/>
      <c r="IR12" s="1" t="n"/>
      <c r="IV12" s="2" t="n"/>
    </row>
    <row r="13">
      <c r="A13" s="17" t="inlineStr">
        <is>
          <t>Number of missed 1st Collections</t>
        </is>
      </c>
      <c r="F13" s="2" t="n"/>
      <c r="G13" s="1" t="n"/>
      <c r="K13" s="2" t="n"/>
      <c r="L13" s="1" t="n"/>
      <c r="P13" s="2" t="n"/>
      <c r="Q13" s="1" t="n"/>
      <c r="U13" s="2" t="n"/>
      <c r="V13" s="1" t="n"/>
      <c r="AA13" s="1" t="n"/>
      <c r="AE13" s="2" t="n"/>
      <c r="AK13" s="1" t="n"/>
      <c r="AO13" s="2" t="n"/>
      <c r="AP13" s="1" t="n"/>
      <c r="AU13" s="1" t="n"/>
      <c r="AY13" s="2" t="n"/>
      <c r="BD13" s="2" t="n"/>
      <c r="BE13" s="1" t="n"/>
      <c r="BI13" s="2" t="n"/>
      <c r="BN13" s="2" t="n"/>
      <c r="BS13" s="2" t="n"/>
      <c r="BY13" s="1" t="n"/>
      <c r="CC13" s="2" t="n"/>
      <c r="CH13" s="2" t="n"/>
      <c r="CI13" s="1" t="n"/>
      <c r="CM13" s="2" t="n"/>
      <c r="CN13" s="1" t="n"/>
      <c r="CS13" s="1" t="n"/>
      <c r="CX13" s="1" t="n"/>
      <c r="DB13" s="2" t="n"/>
      <c r="DC13" s="1" t="n"/>
      <c r="DG13" s="2" t="n"/>
      <c r="DH13" s="1" t="n"/>
      <c r="DL13" s="2" t="n"/>
      <c r="DM13" s="1" t="n"/>
      <c r="DQ13" s="2" t="n"/>
      <c r="DR13" s="1" t="n"/>
      <c r="DW13" s="1" t="n"/>
      <c r="EA13" s="2" t="n"/>
      <c r="EB13" s="1" t="n"/>
      <c r="EF13" s="2" t="n"/>
      <c r="EG13" s="1" t="n"/>
      <c r="EK13" s="2" t="n"/>
      <c r="EL13" s="1" t="n"/>
      <c r="EP13" s="2" t="n"/>
      <c r="EQ13" s="1" t="n"/>
      <c r="EU13" s="2" t="n"/>
      <c r="EV13" s="1" t="n"/>
      <c r="EZ13" s="2" t="n"/>
      <c r="FA13" s="1" t="n"/>
      <c r="FE13" s="2" t="n"/>
      <c r="FF13" s="1" t="n"/>
      <c r="FJ13" s="2" t="n"/>
      <c r="FK13" s="1" t="n"/>
      <c r="FO13" s="2" t="n"/>
      <c r="FP13" s="1" t="n"/>
      <c r="FU13" s="1" t="n"/>
      <c r="FZ13" s="1" t="n"/>
      <c r="GD13" s="2" t="n"/>
      <c r="GE13" s="1" t="n"/>
      <c r="GI13" s="2" t="n"/>
      <c r="GJ13" s="1" t="n"/>
      <c r="GO13" s="1" t="n"/>
      <c r="GS13" s="2" t="n"/>
      <c r="GX13" s="2" t="n"/>
      <c r="HC13" s="2" t="n"/>
      <c r="HI13" s="1" t="n"/>
      <c r="HM13" s="2" t="n"/>
      <c r="HN13" s="1" t="n"/>
      <c r="HS13" s="1" t="n"/>
      <c r="HW13" s="2" t="n"/>
      <c r="HX13" s="1" t="n"/>
      <c r="IB13" s="2" t="n"/>
      <c r="IC13" s="1" t="n"/>
      <c r="IG13" s="2" t="n"/>
      <c r="IH13" s="1" t="n"/>
      <c r="IL13" s="2" t="n"/>
      <c r="IM13" s="1" t="n"/>
      <c r="IQ13" s="2" t="n"/>
      <c r="IR13" s="1" t="n"/>
      <c r="IV13" s="2" t="n"/>
    </row>
    <row r="14">
      <c r="A14" s="17" t="inlineStr">
        <is>
          <t>NTU</t>
        </is>
      </c>
      <c r="F14" s="2" t="n"/>
      <c r="G14" s="1" t="n"/>
      <c r="K14" s="2" t="n"/>
      <c r="L14" s="1" t="n"/>
      <c r="P14" s="2" t="n"/>
      <c r="Q14" s="1" t="n"/>
      <c r="U14" s="2" t="n"/>
      <c r="V14" s="1" t="n"/>
      <c r="AA14" s="1" t="n"/>
      <c r="AE14" s="2" t="n"/>
      <c r="AK14" s="1" t="n"/>
      <c r="AO14" s="2" t="n"/>
      <c r="AP14" s="1" t="n"/>
      <c r="AU14" s="1" t="n"/>
      <c r="AY14" s="2" t="n"/>
      <c r="BD14" s="2" t="n"/>
      <c r="BE14" s="1" t="n"/>
      <c r="BI14" s="2" t="n"/>
      <c r="BN14" s="2" t="n"/>
      <c r="BS14" s="2" t="n"/>
      <c r="BY14" s="1" t="n"/>
      <c r="CC14" s="2" t="n"/>
      <c r="CH14" s="2" t="n"/>
      <c r="CI14" s="1" t="n"/>
      <c r="CM14" s="2" t="n"/>
      <c r="CN14" s="1" t="n"/>
      <c r="CS14" s="1" t="n"/>
      <c r="CX14" s="1" t="n"/>
      <c r="DB14" s="2" t="n"/>
      <c r="DC14" s="1" t="n"/>
      <c r="DG14" s="2" t="n"/>
      <c r="DH14" s="1" t="n"/>
      <c r="DL14" s="2" t="n"/>
      <c r="DM14" s="1" t="n"/>
      <c r="DQ14" s="2" t="n"/>
      <c r="DR14" s="1" t="n"/>
      <c r="DW14" s="1" t="n"/>
      <c r="EA14" s="2" t="n"/>
      <c r="EB14" s="1" t="n"/>
      <c r="EF14" s="2" t="n"/>
      <c r="EG14" s="1" t="n"/>
      <c r="EK14" s="2" t="n"/>
      <c r="EL14" s="1" t="n"/>
      <c r="EP14" s="2" t="n"/>
      <c r="EQ14" s="1" t="n"/>
      <c r="EU14" s="2" t="n"/>
      <c r="EV14" s="1" t="n"/>
      <c r="EZ14" s="2" t="n"/>
      <c r="FA14" s="1" t="n"/>
      <c r="FE14" s="2" t="n"/>
      <c r="FF14" s="1" t="n"/>
      <c r="FJ14" s="2" t="n"/>
      <c r="FK14" s="1" t="n"/>
      <c r="FO14" s="2" t="n"/>
      <c r="FP14" s="1" t="n"/>
      <c r="FU14" s="1" t="n"/>
      <c r="FZ14" s="1" t="n"/>
      <c r="GD14" s="2" t="n"/>
      <c r="GE14" s="1" t="n"/>
      <c r="GI14" s="2" t="n"/>
      <c r="GJ14" s="1" t="n"/>
      <c r="GO14" s="1" t="n"/>
      <c r="GS14" s="2" t="n"/>
      <c r="GX14" s="2" t="n"/>
      <c r="HC14" s="2" t="n"/>
      <c r="HI14" s="1" t="n"/>
      <c r="HM14" s="2" t="n"/>
      <c r="HN14" s="1" t="n"/>
      <c r="HS14" s="1" t="n"/>
      <c r="HW14" s="2" t="n"/>
      <c r="HX14" s="1" t="n"/>
      <c r="IB14" s="2" t="n"/>
      <c r="IC14" s="1" t="n"/>
      <c r="IG14" s="2" t="n"/>
      <c r="IH14" s="1" t="n"/>
      <c r="IL14" s="2" t="n"/>
      <c r="IM14" s="1" t="n"/>
      <c r="IQ14" s="2" t="n"/>
      <c r="IR14" s="1" t="n"/>
      <c r="IV14" s="2" t="n"/>
    </row>
    <row r="15">
      <c r="A15" s="17" t="inlineStr">
        <is>
          <t>Cancellations/Lapse</t>
        </is>
      </c>
      <c r="F15" s="2" t="n"/>
      <c r="G15" s="1" t="n"/>
      <c r="K15" s="2" t="n"/>
      <c r="L15" s="1" t="n"/>
      <c r="P15" s="2" t="n"/>
      <c r="Q15" s="1" t="n"/>
      <c r="U15" s="2" t="n"/>
      <c r="V15" s="1" t="n"/>
      <c r="AA15" s="1" t="n"/>
      <c r="AE15" s="2" t="n"/>
      <c r="AK15" s="1" t="n"/>
      <c r="AO15" s="2" t="n"/>
      <c r="AP15" s="1" t="n"/>
      <c r="AU15" s="1" t="n"/>
      <c r="AY15" s="2" t="n"/>
      <c r="BD15" s="2" t="n"/>
      <c r="BE15" s="1" t="n"/>
      <c r="BI15" s="2" t="n"/>
      <c r="BN15" s="2" t="n"/>
      <c r="BS15" s="2" t="n"/>
      <c r="BY15" s="1" t="n"/>
      <c r="CC15" s="2" t="n"/>
      <c r="CH15" s="2" t="n"/>
      <c r="CI15" s="1" t="n"/>
      <c r="CM15" s="2" t="n"/>
      <c r="CN15" s="1" t="n"/>
      <c r="CS15" s="1" t="n"/>
      <c r="CX15" s="1" t="n"/>
      <c r="DB15" s="2" t="n"/>
      <c r="DC15" s="1" t="n"/>
      <c r="DG15" s="2" t="n"/>
      <c r="DH15" s="1" t="n"/>
      <c r="DL15" s="2" t="n"/>
      <c r="DM15" s="1" t="n"/>
      <c r="DQ15" s="2" t="n"/>
      <c r="DR15" s="1" t="n"/>
      <c r="DW15" s="1" t="n"/>
      <c r="EA15" s="2" t="n"/>
      <c r="EB15" s="1" t="n"/>
      <c r="EF15" s="2" t="n"/>
      <c r="EG15" s="1" t="n"/>
      <c r="EK15" s="2" t="n"/>
      <c r="EL15" s="1" t="n"/>
      <c r="EP15" s="2" t="n"/>
      <c r="EQ15" s="1" t="n"/>
      <c r="EU15" s="2" t="n"/>
      <c r="EV15" s="1" t="n"/>
      <c r="EZ15" s="2" t="n"/>
      <c r="FA15" s="1" t="n"/>
      <c r="FE15" s="2" t="n"/>
      <c r="FF15" s="1" t="n"/>
      <c r="FJ15" s="2" t="n"/>
      <c r="FK15" s="1" t="n"/>
      <c r="FO15" s="2" t="n"/>
      <c r="FP15" s="1" t="n"/>
      <c r="FU15" s="1" t="n"/>
      <c r="FZ15" s="1" t="n"/>
      <c r="GD15" s="2" t="n"/>
      <c r="GE15" s="1" t="n"/>
      <c r="GI15" s="2" t="n"/>
      <c r="GJ15" s="1" t="n"/>
      <c r="GO15" s="1" t="n"/>
      <c r="GS15" s="2" t="n"/>
      <c r="GX15" s="2" t="n"/>
      <c r="HC15" s="2" t="n"/>
      <c r="HI15" s="1" t="n"/>
      <c r="HM15" s="2" t="n"/>
      <c r="HN15" s="1" t="n"/>
      <c r="HS15" s="1" t="n"/>
      <c r="HW15" s="2" t="n"/>
      <c r="HX15" s="1" t="n"/>
      <c r="IB15" s="2" t="n"/>
      <c r="IC15" s="1" t="n"/>
      <c r="IG15" s="2" t="n"/>
      <c r="IH15" s="1" t="n"/>
      <c r="IL15" s="2" t="n"/>
      <c r="IM15" s="1" t="n"/>
      <c r="IQ15" s="2" t="n"/>
      <c r="IR15" s="1" t="n"/>
      <c r="IV15" s="2" t="n"/>
    </row>
    <row r="16" ht="14.45" customHeight="1">
      <c r="A16" s="17" t="n"/>
      <c r="C16" s="7" t="n"/>
      <c r="F16" s="2" t="n"/>
      <c r="G16" s="1" t="n"/>
      <c r="K16" s="2" t="n"/>
      <c r="L16" s="1" t="n"/>
      <c r="P16" s="2" t="n"/>
      <c r="Q16" s="1" t="n"/>
      <c r="U16" s="2" t="n"/>
      <c r="V16" s="1" t="n"/>
      <c r="AA16" s="1" t="n"/>
      <c r="AE16" s="2" t="n"/>
      <c r="AK16" s="1" t="n"/>
      <c r="AO16" s="2" t="n"/>
      <c r="AP16" s="1" t="n"/>
      <c r="AU16" s="1" t="n"/>
      <c r="AY16" s="2" t="n"/>
      <c r="BD16" s="2" t="n"/>
      <c r="BE16" s="1" t="n"/>
      <c r="BI16" s="2" t="n"/>
      <c r="BN16" s="2" t="n"/>
      <c r="BS16" s="2" t="n"/>
      <c r="BY16" s="1" t="n"/>
      <c r="CC16" s="2" t="n"/>
      <c r="CH16" s="2" t="n"/>
      <c r="CI16" s="1" t="n"/>
      <c r="CM16" s="2" t="n"/>
      <c r="CN16" s="1" t="n"/>
      <c r="CS16" s="1" t="n"/>
      <c r="CX16" s="1" t="n"/>
      <c r="DB16" s="2" t="n"/>
      <c r="DC16" s="1" t="n"/>
      <c r="DG16" s="2" t="n"/>
      <c r="DH16" s="1" t="n"/>
      <c r="DL16" s="2" t="n"/>
      <c r="DM16" s="1" t="n"/>
      <c r="DQ16" s="2" t="n"/>
      <c r="DR16" s="1" t="n"/>
      <c r="DW16" s="1" t="n"/>
      <c r="EA16" s="2" t="n"/>
      <c r="EB16" s="1" t="n"/>
      <c r="EF16" s="2" t="n"/>
      <c r="EG16" s="1" t="n"/>
      <c r="EK16" s="2" t="n"/>
      <c r="EL16" s="1" t="n"/>
      <c r="EP16" s="2" t="n"/>
      <c r="EQ16" s="1" t="n"/>
      <c r="EU16" s="2" t="n"/>
      <c r="EV16" s="1" t="n"/>
      <c r="EZ16" s="2" t="n"/>
      <c r="FA16" s="1" t="n"/>
      <c r="FE16" s="2" t="n"/>
      <c r="FF16" s="1" t="n"/>
      <c r="FJ16" s="2" t="n"/>
      <c r="FK16" s="1" t="n"/>
      <c r="FO16" s="2" t="n"/>
      <c r="FP16" s="1" t="n"/>
      <c r="FU16" s="1" t="n"/>
      <c r="FZ16" s="1" t="n"/>
      <c r="GD16" s="2" t="n"/>
      <c r="GE16" s="1" t="n"/>
      <c r="GI16" s="2" t="n"/>
      <c r="GJ16" s="1" t="n"/>
      <c r="GO16" s="1" t="n"/>
      <c r="GS16" s="2" t="n"/>
      <c r="GX16" s="2" t="n"/>
      <c r="HC16" s="2" t="n"/>
      <c r="HI16" s="1" t="n"/>
      <c r="HM16" s="2" t="n"/>
      <c r="HN16" s="1" t="n"/>
      <c r="HS16" s="1" t="n"/>
      <c r="HW16" s="2" t="n"/>
      <c r="HX16" s="1" t="n"/>
      <c r="IB16" s="2" t="n"/>
      <c r="IC16" s="1" t="n"/>
      <c r="IG16" s="2" t="n"/>
      <c r="IH16" s="1" t="n"/>
      <c r="IL16" s="2" t="n"/>
      <c r="IM16" s="1" t="n"/>
      <c r="IQ16" s="2" t="n"/>
      <c r="IR16" s="1" t="n"/>
      <c r="IV16" s="2" t="n"/>
    </row>
    <row r="17">
      <c r="A17" s="17" t="inlineStr">
        <is>
          <t>Contactability</t>
        </is>
      </c>
      <c r="B17" s="7">
        <f>B8/B6</f>
        <v/>
      </c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  <c r="G17" s="6">
        <f>G8/G6</f>
        <v/>
      </c>
      <c r="H17" s="7">
        <f>H8/H6</f>
        <v/>
      </c>
      <c r="I17" s="7">
        <f>I8/I6</f>
        <v/>
      </c>
      <c r="J17" s="7">
        <f>J8/J6</f>
        <v/>
      </c>
      <c r="K17" s="11">
        <f>K8/K6</f>
        <v/>
      </c>
      <c r="L17" s="6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  <c r="Q17" s="6">
        <f>Q8/Q6</f>
        <v/>
      </c>
      <c r="R17" s="7">
        <f>R8/R6</f>
        <v/>
      </c>
      <c r="S17" s="7">
        <f>S8/S6</f>
        <v/>
      </c>
      <c r="T17" s="7">
        <f>T8/T6</f>
        <v/>
      </c>
      <c r="U17" s="11">
        <f>U8/U6</f>
        <v/>
      </c>
      <c r="V17" s="6">
        <f>V8/V6</f>
        <v/>
      </c>
      <c r="W17" s="7">
        <f>W8/W6</f>
        <v/>
      </c>
      <c r="X17" s="7">
        <f>X8/X6</f>
        <v/>
      </c>
      <c r="Y17" s="7">
        <f>Y8/Y6</f>
        <v/>
      </c>
      <c r="Z17" s="7">
        <f>Z8/Z6</f>
        <v/>
      </c>
      <c r="AA17" s="6" t="n">
        <v>0</v>
      </c>
      <c r="AB17" s="7">
        <f>AB8/AB6</f>
        <v/>
      </c>
      <c r="AC17" s="7">
        <f>AC8/AC6</f>
        <v/>
      </c>
      <c r="AD17" s="7">
        <f>AD8/AD6</f>
        <v/>
      </c>
      <c r="AE17" s="11">
        <f>AE8/AE6</f>
        <v/>
      </c>
      <c r="AF17" s="7">
        <f>AF8/AF6</f>
        <v/>
      </c>
      <c r="AK17" s="6">
        <f>AK8/AK6</f>
        <v/>
      </c>
      <c r="AL17" s="7">
        <f>AL8/AL6</f>
        <v/>
      </c>
      <c r="AM17" s="7">
        <f>AM8/AM6</f>
        <v/>
      </c>
      <c r="AN17" s="7">
        <f>AN8/AN6</f>
        <v/>
      </c>
      <c r="AO17" s="11">
        <f>AO8/AO6</f>
        <v/>
      </c>
      <c r="AP17" s="6" t="n"/>
      <c r="AQ17" s="7">
        <f>AQ8/AQ6</f>
        <v/>
      </c>
      <c r="AR17" s="7">
        <f>AR8/AR6</f>
        <v/>
      </c>
      <c r="AS17" s="7">
        <f>AS8/AS6</f>
        <v/>
      </c>
      <c r="AT17" s="7">
        <f>AT8/AT6</f>
        <v/>
      </c>
      <c r="AU17" s="6">
        <f>AU8/AU6</f>
        <v/>
      </c>
      <c r="AV17" s="7" t="n"/>
      <c r="AW17" s="7" t="n"/>
      <c r="AX17" s="7">
        <f>AX8/AX6</f>
        <v/>
      </c>
      <c r="AY17" s="11">
        <f>AY8/AY6</f>
        <v/>
      </c>
      <c r="AZ17" s="7">
        <f>AZ8/AZ6</f>
        <v/>
      </c>
      <c r="BA17" s="7">
        <f>BA8/BA6</f>
        <v/>
      </c>
      <c r="BB17" s="7">
        <f>BB8/BB6</f>
        <v/>
      </c>
      <c r="BC17" s="7">
        <f>BC8/BC6</f>
        <v/>
      </c>
      <c r="BD17" s="11">
        <f>BD8/BD6</f>
        <v/>
      </c>
      <c r="BE17" s="6">
        <f>BE8/BE6</f>
        <v/>
      </c>
      <c r="BF17" s="7">
        <f>BF8/BF6</f>
        <v/>
      </c>
      <c r="BG17" s="7">
        <f>BG8/BG6</f>
        <v/>
      </c>
      <c r="BH17" s="7">
        <f>BH8/BH6</f>
        <v/>
      </c>
      <c r="BI17" s="11">
        <f>BI8/BI6</f>
        <v/>
      </c>
      <c r="BJ17" s="7">
        <f>BJ8/BJ6</f>
        <v/>
      </c>
      <c r="BK17" s="7">
        <f>BK8/BK6</f>
        <v/>
      </c>
      <c r="BL17" s="7">
        <f>BL8/BL6</f>
        <v/>
      </c>
      <c r="BM17" s="7">
        <f>BM8/BM6</f>
        <v/>
      </c>
      <c r="BN17" s="11">
        <f>BN8/BN6</f>
        <v/>
      </c>
      <c r="BO17" s="7">
        <f>BO8/BO6</f>
        <v/>
      </c>
      <c r="BP17" s="7">
        <f>BP8/BP6</f>
        <v/>
      </c>
      <c r="BQ17" s="7">
        <f>BQ8/BQ6</f>
        <v/>
      </c>
      <c r="BR17" s="7">
        <f>BR8/BR6</f>
        <v/>
      </c>
      <c r="BS17" s="11">
        <f>BS8/BS6</f>
        <v/>
      </c>
      <c r="BT17" s="7">
        <f>BT8/BT6</f>
        <v/>
      </c>
      <c r="BU17" s="7">
        <f>BU8/BU6</f>
        <v/>
      </c>
      <c r="BV17" s="7">
        <f>BV8/BV6</f>
        <v/>
      </c>
      <c r="BW17" s="7">
        <f>BW8/BW6</f>
        <v/>
      </c>
      <c r="BX17" s="7">
        <f>BX8/BX6</f>
        <v/>
      </c>
      <c r="BY17" s="6">
        <f>BY8/BY6</f>
        <v/>
      </c>
      <c r="BZ17" s="7">
        <f>BZ8/BZ6</f>
        <v/>
      </c>
      <c r="CA17" s="7">
        <f>CA8/CA6</f>
        <v/>
      </c>
      <c r="CB17" s="7">
        <f>CB8/CB6</f>
        <v/>
      </c>
      <c r="CC17" s="11">
        <f>CC8/CC6</f>
        <v/>
      </c>
      <c r="CD17" s="7">
        <f>CD8/CD6</f>
        <v/>
      </c>
      <c r="CE17" s="7">
        <f>CE8/CE6</f>
        <v/>
      </c>
      <c r="CF17" s="7">
        <f>CF8/CF6</f>
        <v/>
      </c>
      <c r="CG17" s="7">
        <f>CG8/CG6</f>
        <v/>
      </c>
      <c r="CH17" s="11">
        <f>CH8/CH6</f>
        <v/>
      </c>
      <c r="CI17" s="6">
        <f>CI8/CI6</f>
        <v/>
      </c>
      <c r="CJ17" s="7">
        <f>CJ8/CJ6</f>
        <v/>
      </c>
      <c r="CK17" s="7">
        <f>CK8/CK6</f>
        <v/>
      </c>
      <c r="CL17" s="7">
        <f>CL8/CL6</f>
        <v/>
      </c>
      <c r="CM17" s="11">
        <f>CM8/CM6</f>
        <v/>
      </c>
      <c r="CN17" s="6">
        <f>CN8/CN6</f>
        <v/>
      </c>
      <c r="CO17" s="7">
        <f>CO8/CO6</f>
        <v/>
      </c>
      <c r="CP17" s="7">
        <f>CP8/CP6</f>
        <v/>
      </c>
      <c r="CQ17" s="7">
        <f>CQ8/CQ6</f>
        <v/>
      </c>
      <c r="CR17" s="7">
        <f>CR8/CR6</f>
        <v/>
      </c>
      <c r="CS17" s="6">
        <f>CS8/CS6</f>
        <v/>
      </c>
      <c r="CT17" s="7">
        <f>CT8/CT6</f>
        <v/>
      </c>
      <c r="CU17" s="7">
        <f>CU8/CU6</f>
        <v/>
      </c>
      <c r="CV17" s="7">
        <f>CV8/CV6</f>
        <v/>
      </c>
      <c r="CW17" s="7">
        <f>CW8/CW6</f>
        <v/>
      </c>
      <c r="CX17" s="6">
        <f>CX8/CX6</f>
        <v/>
      </c>
      <c r="CY17" s="7">
        <f>CY8/CY6</f>
        <v/>
      </c>
      <c r="CZ17" s="7">
        <f>CZ8/CZ6</f>
        <v/>
      </c>
      <c r="DA17" s="7">
        <f>DA8/DA6</f>
        <v/>
      </c>
      <c r="DB17" s="11">
        <f>DB8/DB6</f>
        <v/>
      </c>
      <c r="DC17" s="6">
        <f>DC8/DC6</f>
        <v/>
      </c>
      <c r="DD17" s="7">
        <f>DD8/DD6</f>
        <v/>
      </c>
      <c r="DE17" s="7">
        <f>DE8/DE6</f>
        <v/>
      </c>
      <c r="DF17" s="7">
        <f>DF8/DF6</f>
        <v/>
      </c>
      <c r="DG17" s="11">
        <f>DG8/DG6</f>
        <v/>
      </c>
      <c r="DH17" s="6">
        <f>DH8/DH6</f>
        <v/>
      </c>
      <c r="DI17" s="7">
        <f>DI8/DI6</f>
        <v/>
      </c>
      <c r="DJ17" s="7">
        <f>DJ8/DJ6</f>
        <v/>
      </c>
      <c r="DK17" s="7">
        <f>DK8/DK6</f>
        <v/>
      </c>
      <c r="DL17" s="11">
        <f>DL8/DL6</f>
        <v/>
      </c>
      <c r="DM17" s="6">
        <f>DM8/DM6</f>
        <v/>
      </c>
      <c r="DN17" s="7">
        <f>DN8/DN6</f>
        <v/>
      </c>
      <c r="DO17" s="7">
        <f>DO8/DO6</f>
        <v/>
      </c>
      <c r="DP17" s="7">
        <f>DP8/DP6</f>
        <v/>
      </c>
      <c r="DQ17" s="11">
        <f>DQ8/DQ6</f>
        <v/>
      </c>
      <c r="DR17" s="6">
        <f>DR8/DR6</f>
        <v/>
      </c>
      <c r="DS17" s="7">
        <f>DS8/DS6</f>
        <v/>
      </c>
      <c r="DT17" s="7">
        <f>DT8/DT6</f>
        <v/>
      </c>
      <c r="DU17" s="7">
        <f>DU8/DU6</f>
        <v/>
      </c>
      <c r="DV17" s="7">
        <f>DV8/DV6</f>
        <v/>
      </c>
      <c r="DW17" s="6">
        <f>DW8/DW6</f>
        <v/>
      </c>
      <c r="DX17" s="7">
        <f>DX8/DX6</f>
        <v/>
      </c>
      <c r="DY17" s="7">
        <f>DY8/DY6</f>
        <v/>
      </c>
      <c r="DZ17" s="7">
        <f>DZ8/DZ6</f>
        <v/>
      </c>
      <c r="EA17" s="11">
        <f>EA8/EA6</f>
        <v/>
      </c>
      <c r="EB17" s="6">
        <f>EB8/EB6</f>
        <v/>
      </c>
      <c r="EC17" s="7">
        <f>EC8/EC6</f>
        <v/>
      </c>
      <c r="ED17" s="7">
        <f>ED8/ED6</f>
        <v/>
      </c>
      <c r="EE17" s="7">
        <f>EE8/EE6</f>
        <v/>
      </c>
      <c r="EF17" s="11">
        <f>EF8/EF6</f>
        <v/>
      </c>
      <c r="EG17" s="6">
        <f>EG8/EG6</f>
        <v/>
      </c>
      <c r="EH17" s="7">
        <f>EH8/EH6</f>
        <v/>
      </c>
      <c r="EI17" s="7">
        <f>EI8/EI6</f>
        <v/>
      </c>
      <c r="EJ17" s="7">
        <f>EJ8/EJ6</f>
        <v/>
      </c>
      <c r="EK17" s="11">
        <f>EK8/EK6</f>
        <v/>
      </c>
      <c r="EL17" s="6">
        <f>EL8/EL6</f>
        <v/>
      </c>
      <c r="EM17" s="7">
        <f>EM8/EM6</f>
        <v/>
      </c>
      <c r="EN17" s="7">
        <f>EN8/EN6</f>
        <v/>
      </c>
      <c r="EO17" s="7">
        <f>EO8/EO6</f>
        <v/>
      </c>
      <c r="EP17" s="11">
        <f>EP8/EP6</f>
        <v/>
      </c>
      <c r="EQ17" s="6">
        <f>EQ8/EQ6</f>
        <v/>
      </c>
      <c r="ER17" s="7">
        <f>ER8/ER6</f>
        <v/>
      </c>
      <c r="ES17" s="7">
        <f>ES8/ES6</f>
        <v/>
      </c>
      <c r="ET17" s="7">
        <f>ET8/ET6</f>
        <v/>
      </c>
      <c r="EU17" s="11">
        <f>EU8/EU6</f>
        <v/>
      </c>
      <c r="EV17" s="6" t="n"/>
      <c r="EW17" s="7">
        <f>EW8/EW6</f>
        <v/>
      </c>
      <c r="EX17" s="7">
        <f>EX8/EX6</f>
        <v/>
      </c>
      <c r="EY17" s="7">
        <f>EY8/EY6</f>
        <v/>
      </c>
      <c r="EZ17" s="11">
        <f>EZ8/EZ6</f>
        <v/>
      </c>
      <c r="FA17" s="6" t="n"/>
      <c r="FB17" s="7">
        <f>FB8/FB6</f>
        <v/>
      </c>
      <c r="FC17" s="7">
        <f>FC8/FC6</f>
        <v/>
      </c>
      <c r="FD17" s="7">
        <f>FD8/FD6</f>
        <v/>
      </c>
      <c r="FE17" s="11">
        <f>FE8/FE6</f>
        <v/>
      </c>
      <c r="FF17" s="6">
        <f>FF8/FF6</f>
        <v/>
      </c>
      <c r="FG17" s="7">
        <f>FG8/FG6</f>
        <v/>
      </c>
      <c r="FH17" s="7">
        <f>FH8/FH6</f>
        <v/>
      </c>
      <c r="FI17" s="7">
        <f>FI8/FI6</f>
        <v/>
      </c>
      <c r="FJ17" s="11">
        <f>FJ8/FJ6</f>
        <v/>
      </c>
      <c r="FK17" s="6" t="n"/>
      <c r="FL17" s="7">
        <f>FL8/FL6</f>
        <v/>
      </c>
      <c r="FM17" s="7">
        <f>FM8/FM6</f>
        <v/>
      </c>
      <c r="FN17" s="7">
        <f>FN8/FN6</f>
        <v/>
      </c>
      <c r="FO17" s="11">
        <f>FO8/FO6</f>
        <v/>
      </c>
      <c r="FP17" s="6">
        <f>FP8/FP6</f>
        <v/>
      </c>
      <c r="FQ17" s="7">
        <f>FQ8/FQ6</f>
        <v/>
      </c>
      <c r="FR17" s="7">
        <f>FR8/FR6</f>
        <v/>
      </c>
      <c r="FS17" s="7">
        <f>FS8/FS6</f>
        <v/>
      </c>
      <c r="FT17" s="7">
        <f>FT8/FT6</f>
        <v/>
      </c>
      <c r="FU17" s="6" t="n"/>
      <c r="FV17" s="7">
        <f>FV8/FV6</f>
        <v/>
      </c>
      <c r="FW17" s="7">
        <f>FW8/FW6</f>
        <v/>
      </c>
      <c r="FX17" s="7">
        <f>FX8/FX6</f>
        <v/>
      </c>
      <c r="FY17" s="7">
        <f>FY8/FY6</f>
        <v/>
      </c>
      <c r="FZ17" s="6">
        <f>GA8/GA6</f>
        <v/>
      </c>
      <c r="GA17" s="7">
        <f>GB8/GB6</f>
        <v/>
      </c>
      <c r="GB17" s="7">
        <f>GC8/GC6</f>
        <v/>
      </c>
      <c r="GC17" s="7">
        <f>GD8/GD6</f>
        <v/>
      </c>
      <c r="GD17" s="11">
        <f>GD8/GD6</f>
        <v/>
      </c>
      <c r="GE17" s="6">
        <f>GE8/GE6</f>
        <v/>
      </c>
      <c r="GF17" s="7">
        <f>GF8/GF6</f>
        <v/>
      </c>
      <c r="GG17" s="7">
        <f>GH8/GH6</f>
        <v/>
      </c>
      <c r="GH17" s="7">
        <f>GI8/GI6</f>
        <v/>
      </c>
      <c r="GI17" s="11">
        <f>GI8/GI6</f>
        <v/>
      </c>
      <c r="GJ17" s="6">
        <f>GJ8/GJ6</f>
        <v/>
      </c>
      <c r="GK17" s="7">
        <f>GK8/GK6</f>
        <v/>
      </c>
      <c r="GL17" s="7">
        <f>GL8/GL6</f>
        <v/>
      </c>
      <c r="GM17" s="7">
        <f>GM8/GM6</f>
        <v/>
      </c>
      <c r="GN17" s="7">
        <f>GN8/GN6</f>
        <v/>
      </c>
      <c r="GO17" s="6">
        <f>GO8/GO6</f>
        <v/>
      </c>
      <c r="GP17" s="7">
        <f>GP8/GP6</f>
        <v/>
      </c>
      <c r="GQ17" s="7">
        <f>GQ8/GQ6</f>
        <v/>
      </c>
      <c r="GR17" s="7">
        <f>GR8/GR6</f>
        <v/>
      </c>
      <c r="GS17" s="11">
        <f>GS8/GS6</f>
        <v/>
      </c>
      <c r="GT17" s="7">
        <f>GT8/GT6</f>
        <v/>
      </c>
      <c r="GU17" s="7">
        <f>GU8/GU6</f>
        <v/>
      </c>
      <c r="GV17" s="7">
        <f>GV8/GV6</f>
        <v/>
      </c>
      <c r="GW17" s="7">
        <f>GW8/GW6</f>
        <v/>
      </c>
      <c r="GX17" s="11">
        <f>GX8/GX6</f>
        <v/>
      </c>
      <c r="GY17" s="7">
        <f>GY8/GY6</f>
        <v/>
      </c>
      <c r="GZ17" s="7">
        <f>GZ8/GZ6</f>
        <v/>
      </c>
      <c r="HA17" s="7">
        <f>HA8/HA6</f>
        <v/>
      </c>
      <c r="HB17" s="7">
        <f>HB8/HB6</f>
        <v/>
      </c>
      <c r="HC17" s="11">
        <f>HC8/HC6</f>
        <v/>
      </c>
      <c r="HD17" s="7">
        <f>HD8/HD6</f>
        <v/>
      </c>
      <c r="HE17" s="7">
        <f>HE8/HE6</f>
        <v/>
      </c>
      <c r="HF17" s="7">
        <f>HF8/HF6</f>
        <v/>
      </c>
      <c r="HG17" s="7">
        <f>HG8/HG6</f>
        <v/>
      </c>
      <c r="HH17" s="7">
        <f>HH8/HH6</f>
        <v/>
      </c>
      <c r="HI17" s="6">
        <f>HI8/HI6</f>
        <v/>
      </c>
      <c r="HJ17" s="7">
        <f>HJ8/HJ6</f>
        <v/>
      </c>
      <c r="HK17" s="7">
        <f>HK8/HK6</f>
        <v/>
      </c>
      <c r="HL17" s="7">
        <f>HL8/HL6</f>
        <v/>
      </c>
      <c r="HM17" s="11" t="n"/>
      <c r="HN17" s="6">
        <f>HN8/HN6</f>
        <v/>
      </c>
      <c r="HO17" s="7">
        <f>HO8/HO6</f>
        <v/>
      </c>
      <c r="HP17" s="7">
        <f>HP8/HP6</f>
        <v/>
      </c>
      <c r="HQ17" s="7">
        <f>HQ8/HQ6</f>
        <v/>
      </c>
      <c r="HR17" s="7">
        <f>HR8/HR6</f>
        <v/>
      </c>
      <c r="HS17" s="6" t="n"/>
      <c r="HT17" s="7">
        <f>HT8/HT6</f>
        <v/>
      </c>
      <c r="HU17" s="7">
        <f>HU8/HU6</f>
        <v/>
      </c>
      <c r="HV17" s="7">
        <f>HV8/HV6</f>
        <v/>
      </c>
      <c r="HW17" s="11">
        <f>HW8/HW6</f>
        <v/>
      </c>
      <c r="HX17" s="6">
        <f>HX8/HX6</f>
        <v/>
      </c>
      <c r="HY17" s="7">
        <f>HY8/HY6</f>
        <v/>
      </c>
      <c r="HZ17" s="7">
        <f>HZ8/HZ6</f>
        <v/>
      </c>
      <c r="IA17" s="7">
        <f>IA8/IA6</f>
        <v/>
      </c>
      <c r="IB17" s="11">
        <f>IB8/IB6</f>
        <v/>
      </c>
      <c r="IC17" s="6">
        <f>IC8/IC6</f>
        <v/>
      </c>
      <c r="ID17" s="7">
        <f>ID8/ID6</f>
        <v/>
      </c>
      <c r="IE17" s="7">
        <f>IE8/IE6</f>
        <v/>
      </c>
      <c r="IF17" s="7">
        <f>IF8/IF6</f>
        <v/>
      </c>
      <c r="IG17" s="11">
        <f>IG8/IG6</f>
        <v/>
      </c>
      <c r="IH17" s="6">
        <f>IH8/IH6</f>
        <v/>
      </c>
      <c r="II17" s="7">
        <f>II8/II6</f>
        <v/>
      </c>
      <c r="IJ17" s="7">
        <f>IJ8/IJ6</f>
        <v/>
      </c>
      <c r="IK17" s="7">
        <f>IK8/IK6</f>
        <v/>
      </c>
      <c r="IL17" s="11">
        <f>IL8/IL6</f>
        <v/>
      </c>
      <c r="IM17" s="6">
        <f>IM8/IM6</f>
        <v/>
      </c>
      <c r="IN17" s="7">
        <f>IN8/IN6</f>
        <v/>
      </c>
      <c r="IO17" s="7">
        <f>IO8/IO6</f>
        <v/>
      </c>
      <c r="IP17" s="7">
        <f>IP8/IP6</f>
        <v/>
      </c>
      <c r="IQ17" s="11">
        <f>IQ8/IQ6</f>
        <v/>
      </c>
      <c r="IR17" s="6">
        <f>IR8/IR6</f>
        <v/>
      </c>
      <c r="IS17" s="7">
        <f>IS8/IS6</f>
        <v/>
      </c>
      <c r="IT17" s="7">
        <f>IT8/IT6</f>
        <v/>
      </c>
      <c r="IU17" s="7">
        <f>IU8/IU6</f>
        <v/>
      </c>
      <c r="IV17" s="11">
        <f>IV8/IV6</f>
        <v/>
      </c>
    </row>
    <row r="18">
      <c r="A18" s="17" t="inlineStr">
        <is>
          <t>Lead to Sale Conversion</t>
        </is>
      </c>
      <c r="B18" s="7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  <c r="G18" s="6">
        <f>G10/G6</f>
        <v/>
      </c>
      <c r="H18" s="7">
        <f>H10/H6</f>
        <v/>
      </c>
      <c r="I18" s="7">
        <f>I10/I6</f>
        <v/>
      </c>
      <c r="J18" s="7">
        <f>J10/J6</f>
        <v/>
      </c>
      <c r="K18" s="11">
        <f>K10/K6</f>
        <v/>
      </c>
      <c r="L18" s="6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  <c r="Q18" s="6">
        <f>Q10/Q6</f>
        <v/>
      </c>
      <c r="R18" s="7">
        <f>R10/R6</f>
        <v/>
      </c>
      <c r="S18" s="7">
        <f>S10/S6</f>
        <v/>
      </c>
      <c r="T18" s="7">
        <f>T10/T6</f>
        <v/>
      </c>
      <c r="U18" s="11">
        <f>U10/U6</f>
        <v/>
      </c>
      <c r="V18" s="6">
        <f>V10/V6</f>
        <v/>
      </c>
      <c r="W18" s="7">
        <f>W10/W6</f>
        <v/>
      </c>
      <c r="X18" s="7">
        <f>X10/X6</f>
        <v/>
      </c>
      <c r="Y18" s="7">
        <f>Y10/Y6</f>
        <v/>
      </c>
      <c r="Z18" s="7">
        <f>Z10/Z6</f>
        <v/>
      </c>
      <c r="AA18" s="6" t="n">
        <v>0</v>
      </c>
      <c r="AB18" s="7">
        <f>AB10/AB6</f>
        <v/>
      </c>
      <c r="AC18" s="7">
        <f>AC10/AC6</f>
        <v/>
      </c>
      <c r="AD18" s="7">
        <f>AD10/AD6</f>
        <v/>
      </c>
      <c r="AE18" s="11">
        <f>AE10/AE6</f>
        <v/>
      </c>
      <c r="AF18" s="7">
        <f>AF10/AF6</f>
        <v/>
      </c>
      <c r="AK18" s="6">
        <f>AK10/AK6</f>
        <v/>
      </c>
      <c r="AL18" s="7">
        <f>AL10/AL6</f>
        <v/>
      </c>
      <c r="AM18" s="7">
        <f>AM10/AM6</f>
        <v/>
      </c>
      <c r="AN18" s="7">
        <f>AN10/AN6</f>
        <v/>
      </c>
      <c r="AO18" s="11">
        <f>AO10/AO6</f>
        <v/>
      </c>
      <c r="AP18" s="6" t="n"/>
      <c r="AQ18" s="7">
        <f>AQ10/AQ6</f>
        <v/>
      </c>
      <c r="AR18" s="7">
        <f>AR10/AR6</f>
        <v/>
      </c>
      <c r="AS18" s="7">
        <f>AS10/AS6</f>
        <v/>
      </c>
      <c r="AT18" s="7">
        <f>AT10/AT6</f>
        <v/>
      </c>
      <c r="AU18" s="6">
        <f>AU10/AU6</f>
        <v/>
      </c>
      <c r="AV18" s="7" t="n"/>
      <c r="AW18" s="7" t="n"/>
      <c r="AX18" s="7">
        <f>AX10/AX6</f>
        <v/>
      </c>
      <c r="AY18" s="11">
        <f>AY10/AY6</f>
        <v/>
      </c>
      <c r="AZ18" s="7">
        <f>AZ10/AZ6</f>
        <v/>
      </c>
      <c r="BA18" s="7">
        <f>BA10/BA6</f>
        <v/>
      </c>
      <c r="BB18" s="7">
        <f>BB10/BB6</f>
        <v/>
      </c>
      <c r="BC18" s="7">
        <f>BC10/BC6</f>
        <v/>
      </c>
      <c r="BD18" s="11">
        <f>BD10/BD6</f>
        <v/>
      </c>
      <c r="BE18" s="6">
        <f>BE10/BE6</f>
        <v/>
      </c>
      <c r="BF18" s="7">
        <f>BF10/BF6</f>
        <v/>
      </c>
      <c r="BG18" s="7">
        <f>BG10/BG6</f>
        <v/>
      </c>
      <c r="BH18" s="7">
        <f>BH10/BH6</f>
        <v/>
      </c>
      <c r="BI18" s="11">
        <f>BI10/BI6</f>
        <v/>
      </c>
      <c r="BJ18" s="7">
        <f>BJ10/BJ6</f>
        <v/>
      </c>
      <c r="BK18" s="7">
        <f>BK10/BK6</f>
        <v/>
      </c>
      <c r="BL18" s="7">
        <f>BL10/BL6</f>
        <v/>
      </c>
      <c r="BM18" s="7">
        <f>BM10/BM6</f>
        <v/>
      </c>
      <c r="BN18" s="11">
        <f>BN10/BN6</f>
        <v/>
      </c>
      <c r="BO18" s="7">
        <f>BO10/BO6</f>
        <v/>
      </c>
      <c r="BP18" s="7">
        <f>BP10/BP6</f>
        <v/>
      </c>
      <c r="BQ18" s="7">
        <f>BQ10/BQ6</f>
        <v/>
      </c>
      <c r="BR18" s="7">
        <f>BR10/BR6</f>
        <v/>
      </c>
      <c r="BS18" s="11">
        <f>BS10/BS6</f>
        <v/>
      </c>
      <c r="BT18" s="7">
        <f>BT10/BT6</f>
        <v/>
      </c>
      <c r="BU18" s="7">
        <f>BU10/BU6</f>
        <v/>
      </c>
      <c r="BV18" s="7">
        <f>BV10/BV6</f>
        <v/>
      </c>
      <c r="BW18" s="7">
        <f>BW10/BW6</f>
        <v/>
      </c>
      <c r="BX18" s="7">
        <f>BX10/BX6</f>
        <v/>
      </c>
      <c r="BY18" s="6">
        <f>BY10/BY6</f>
        <v/>
      </c>
      <c r="BZ18" s="7">
        <f>BZ10/BZ6</f>
        <v/>
      </c>
      <c r="CA18" s="7">
        <f>CA10/CA6</f>
        <v/>
      </c>
      <c r="CB18" s="7">
        <f>CB10/CB6</f>
        <v/>
      </c>
      <c r="CC18" s="11">
        <f>CC10/CC6</f>
        <v/>
      </c>
      <c r="CD18" s="7">
        <f>CD10/CD6</f>
        <v/>
      </c>
      <c r="CE18" s="7">
        <f>CE10/CE6</f>
        <v/>
      </c>
      <c r="CF18" s="7">
        <f>CF10/CF6</f>
        <v/>
      </c>
      <c r="CG18" s="7">
        <f>CG10/CG6</f>
        <v/>
      </c>
      <c r="CH18" s="11">
        <f>CH10/CH6</f>
        <v/>
      </c>
      <c r="CI18" s="6">
        <f>CI10/CI6</f>
        <v/>
      </c>
      <c r="CJ18" s="7">
        <f>CJ10/CJ6</f>
        <v/>
      </c>
      <c r="CK18" s="7">
        <f>CK10/CK6</f>
        <v/>
      </c>
      <c r="CL18" s="7">
        <f>CL10/CL6</f>
        <v/>
      </c>
      <c r="CM18" s="11">
        <f>CM10/CM6</f>
        <v/>
      </c>
      <c r="CN18" s="6">
        <f>CN10/CN6</f>
        <v/>
      </c>
      <c r="CO18" s="7">
        <f>CO10/CO6</f>
        <v/>
      </c>
      <c r="CP18" s="7">
        <f>CP10/CP6</f>
        <v/>
      </c>
      <c r="CQ18" s="7">
        <f>CQ10/CQ6</f>
        <v/>
      </c>
      <c r="CR18" s="7">
        <f>CR10/CR6</f>
        <v/>
      </c>
      <c r="CS18" s="6">
        <f>CS10/CS6</f>
        <v/>
      </c>
      <c r="CT18" s="7">
        <f>CT10/CT6</f>
        <v/>
      </c>
      <c r="CU18" s="7">
        <f>CU10/CU6</f>
        <v/>
      </c>
      <c r="CV18" s="7">
        <f>CV10/CV6</f>
        <v/>
      </c>
      <c r="CW18" s="7">
        <f>CW10/CW6</f>
        <v/>
      </c>
      <c r="CX18" s="6">
        <f>CX10/CX6</f>
        <v/>
      </c>
      <c r="CY18" s="7">
        <f>CY10/CY6</f>
        <v/>
      </c>
      <c r="CZ18" s="7">
        <f>CZ10/CZ6</f>
        <v/>
      </c>
      <c r="DA18" s="7">
        <f>DA10/DA6</f>
        <v/>
      </c>
      <c r="DB18" s="11">
        <f>DB10/DB6</f>
        <v/>
      </c>
      <c r="DC18" s="6">
        <f>DC10/DC6</f>
        <v/>
      </c>
      <c r="DD18" s="7">
        <f>DD10/DD6</f>
        <v/>
      </c>
      <c r="DE18" s="7">
        <f>DE10/DE6</f>
        <v/>
      </c>
      <c r="DF18" s="7">
        <f>DF10/DF6</f>
        <v/>
      </c>
      <c r="DG18" s="11">
        <f>DG10/DG6</f>
        <v/>
      </c>
      <c r="DH18" s="6">
        <f>DH10/DH6</f>
        <v/>
      </c>
      <c r="DI18" s="7">
        <f>DI10/DI6</f>
        <v/>
      </c>
      <c r="DJ18" s="7">
        <f>DJ10/DJ6</f>
        <v/>
      </c>
      <c r="DK18" s="7">
        <f>DK10/DK6</f>
        <v/>
      </c>
      <c r="DL18" s="11">
        <f>DL10/DL6</f>
        <v/>
      </c>
      <c r="DM18" s="6">
        <f>DM10/DM6</f>
        <v/>
      </c>
      <c r="DN18" s="7">
        <f>DN10/DN6</f>
        <v/>
      </c>
      <c r="DO18" s="7">
        <f>DO10/DO6</f>
        <v/>
      </c>
      <c r="DP18" s="7">
        <f>DP10/DP6</f>
        <v/>
      </c>
      <c r="DQ18" s="11">
        <f>DQ10/DQ6</f>
        <v/>
      </c>
      <c r="DR18" s="6">
        <f>DR10/DR6</f>
        <v/>
      </c>
      <c r="DS18" s="7">
        <f>DS10/DS6</f>
        <v/>
      </c>
      <c r="DT18" s="7">
        <f>DT10/DT6</f>
        <v/>
      </c>
      <c r="DU18" s="7">
        <f>DU10/DU6</f>
        <v/>
      </c>
      <c r="DV18" s="7">
        <f>DV10/DV6</f>
        <v/>
      </c>
      <c r="DW18" s="6">
        <f>DW10/DW6</f>
        <v/>
      </c>
      <c r="DX18" s="7">
        <f>DX10/DX6</f>
        <v/>
      </c>
      <c r="DY18" s="7">
        <f>DY10/DY6</f>
        <v/>
      </c>
      <c r="DZ18" s="7">
        <f>DZ10/DZ6</f>
        <v/>
      </c>
      <c r="EA18" s="11">
        <f>EA10/EA6</f>
        <v/>
      </c>
      <c r="EB18" s="6">
        <f>EB10/EB6</f>
        <v/>
      </c>
      <c r="EC18" s="7">
        <f>EC10/EC6</f>
        <v/>
      </c>
      <c r="ED18" s="7">
        <f>ED10/ED6</f>
        <v/>
      </c>
      <c r="EE18" s="7">
        <f>EE10/EE6</f>
        <v/>
      </c>
      <c r="EF18" s="11">
        <f>EF10/EF6</f>
        <v/>
      </c>
      <c r="EG18" s="6">
        <f>EG10/EG6</f>
        <v/>
      </c>
      <c r="EH18" s="7">
        <f>EH10/EH6</f>
        <v/>
      </c>
      <c r="EI18" s="7">
        <f>EI10/EI6</f>
        <v/>
      </c>
      <c r="EJ18" s="7">
        <f>EJ10/EJ6</f>
        <v/>
      </c>
      <c r="EK18" s="11">
        <f>EK10/EK6</f>
        <v/>
      </c>
      <c r="EL18" s="6">
        <f>EL10/EL6</f>
        <v/>
      </c>
      <c r="EM18" s="7">
        <f>EM10/EM6</f>
        <v/>
      </c>
      <c r="EN18" s="7">
        <f>EN10/EN6</f>
        <v/>
      </c>
      <c r="EO18" s="7">
        <f>EO10/EO6</f>
        <v/>
      </c>
      <c r="EP18" s="11">
        <f>EP10/EP6</f>
        <v/>
      </c>
      <c r="EQ18" s="6">
        <f>EQ10/EQ6</f>
        <v/>
      </c>
      <c r="ER18" s="7">
        <f>ER10/ER6</f>
        <v/>
      </c>
      <c r="ES18" s="7">
        <f>ES10/ES6</f>
        <v/>
      </c>
      <c r="ET18" s="7">
        <f>ET10/ET6</f>
        <v/>
      </c>
      <c r="EU18" s="11">
        <f>EU10/EU6</f>
        <v/>
      </c>
      <c r="EV18" s="6" t="n"/>
      <c r="EW18" s="7">
        <f>EW10/EW6</f>
        <v/>
      </c>
      <c r="EX18" s="7">
        <f>EX10/EX6</f>
        <v/>
      </c>
      <c r="EY18" s="7">
        <f>EY10/EY6</f>
        <v/>
      </c>
      <c r="EZ18" s="11">
        <f>EZ10/EZ6</f>
        <v/>
      </c>
      <c r="FA18" s="6" t="n"/>
      <c r="FB18" s="7">
        <f>FB10/FB6</f>
        <v/>
      </c>
      <c r="FC18" s="7">
        <f>FC10/FC6</f>
        <v/>
      </c>
      <c r="FD18" s="7">
        <f>FD10/FD6</f>
        <v/>
      </c>
      <c r="FE18" s="11">
        <f>FE10/FE6</f>
        <v/>
      </c>
      <c r="FF18" s="6">
        <f>FF10/FF6</f>
        <v/>
      </c>
      <c r="FG18" s="7">
        <f>FG10/FG6</f>
        <v/>
      </c>
      <c r="FH18" s="7">
        <f>FH10/FH6</f>
        <v/>
      </c>
      <c r="FI18" s="7">
        <f>FI10/FI6</f>
        <v/>
      </c>
      <c r="FJ18" s="11">
        <f>FJ10/FJ6</f>
        <v/>
      </c>
      <c r="FK18" s="6" t="n"/>
      <c r="FL18" s="7">
        <f>FL10/FL6</f>
        <v/>
      </c>
      <c r="FM18" s="7">
        <f>FM10/FM6</f>
        <v/>
      </c>
      <c r="FN18" s="7">
        <f>FN10/FN6</f>
        <v/>
      </c>
      <c r="FO18" s="11">
        <f>FO10/FO6</f>
        <v/>
      </c>
      <c r="FP18" s="6">
        <f>FP10/FP6</f>
        <v/>
      </c>
      <c r="FQ18" s="7">
        <f>FQ10/FQ6</f>
        <v/>
      </c>
      <c r="FR18" s="7">
        <f>FR10/FR6</f>
        <v/>
      </c>
      <c r="FS18" s="7">
        <f>FS10/FS6</f>
        <v/>
      </c>
      <c r="FT18" s="7">
        <f>FT10/FT6</f>
        <v/>
      </c>
      <c r="FU18" s="6" t="n"/>
      <c r="FV18" s="7">
        <f>FV10/FV6</f>
        <v/>
      </c>
      <c r="FW18" s="7">
        <f>FW10/FW6</f>
        <v/>
      </c>
      <c r="FX18" s="7">
        <f>FX10/FX6</f>
        <v/>
      </c>
      <c r="FY18" s="7">
        <f>FY10/FY6</f>
        <v/>
      </c>
      <c r="FZ18" s="6">
        <f>GA10/GA6</f>
        <v/>
      </c>
      <c r="GA18" s="7">
        <f>GB10/GB6</f>
        <v/>
      </c>
      <c r="GB18" s="7">
        <f>GC10/GC6</f>
        <v/>
      </c>
      <c r="GC18" s="7">
        <f>GD10/GD6</f>
        <v/>
      </c>
      <c r="GD18" s="11">
        <f>GD10/GD6</f>
        <v/>
      </c>
      <c r="GE18" s="6">
        <f>GE10/GE6</f>
        <v/>
      </c>
      <c r="GF18" s="7">
        <f>GF10/GF6</f>
        <v/>
      </c>
      <c r="GG18" s="7">
        <f>GH10/GH6</f>
        <v/>
      </c>
      <c r="GH18" s="7">
        <f>GI10/GI6</f>
        <v/>
      </c>
      <c r="GI18" s="11">
        <f>GI10/GI6</f>
        <v/>
      </c>
      <c r="GJ18" s="6">
        <f>GJ10/GJ6</f>
        <v/>
      </c>
      <c r="GK18" s="7">
        <f>GK10/GK6</f>
        <v/>
      </c>
      <c r="GL18" s="7">
        <f>GL10/GL6</f>
        <v/>
      </c>
      <c r="GM18" s="7">
        <f>GM10/GM6</f>
        <v/>
      </c>
      <c r="GN18" s="7">
        <f>GN10/GN6</f>
        <v/>
      </c>
      <c r="GO18" s="6">
        <f>GO10/GO6</f>
        <v/>
      </c>
      <c r="GP18" s="7">
        <f>GP10/GP6</f>
        <v/>
      </c>
      <c r="GQ18" s="7">
        <f>GQ10/GQ6</f>
        <v/>
      </c>
      <c r="GR18" s="7">
        <f>GR10/GR6</f>
        <v/>
      </c>
      <c r="GS18" s="11">
        <f>GS10/GS6</f>
        <v/>
      </c>
      <c r="GT18" s="7">
        <f>GT10/GT6</f>
        <v/>
      </c>
      <c r="GU18" s="7">
        <f>GU10/GU6</f>
        <v/>
      </c>
      <c r="GV18" s="7">
        <f>GV10/GV6</f>
        <v/>
      </c>
      <c r="GW18" s="7">
        <f>GW10/GW6</f>
        <v/>
      </c>
      <c r="GX18" s="11">
        <f>GX10/GX6</f>
        <v/>
      </c>
      <c r="GY18" s="7">
        <f>GY10/GY6</f>
        <v/>
      </c>
      <c r="GZ18" s="7">
        <f>GZ10/GZ6</f>
        <v/>
      </c>
      <c r="HA18" s="7">
        <f>HA10/HA6</f>
        <v/>
      </c>
      <c r="HB18" s="7">
        <f>HB10/HB6</f>
        <v/>
      </c>
      <c r="HC18" s="11">
        <f>HC10/HC6</f>
        <v/>
      </c>
      <c r="HD18" s="7">
        <f>HD10/HD6</f>
        <v/>
      </c>
      <c r="HE18" s="7">
        <f>HE10/HE6</f>
        <v/>
      </c>
      <c r="HF18" s="7">
        <f>HF10/HF6</f>
        <v/>
      </c>
      <c r="HG18" s="7">
        <f>HG10/HG6</f>
        <v/>
      </c>
      <c r="HH18" s="7">
        <f>HH10/HH6</f>
        <v/>
      </c>
      <c r="HI18" s="6">
        <f>HI10/HI6</f>
        <v/>
      </c>
      <c r="HJ18" s="7">
        <f>HJ10/HJ6</f>
        <v/>
      </c>
      <c r="HK18" s="7">
        <f>HK10/HK6</f>
        <v/>
      </c>
      <c r="HL18" s="7">
        <f>HL10/HL6</f>
        <v/>
      </c>
      <c r="HM18" s="11" t="n"/>
      <c r="HN18" s="6">
        <f>HN10/HN6</f>
        <v/>
      </c>
      <c r="HO18" s="7">
        <f>HO10/HO6</f>
        <v/>
      </c>
      <c r="HP18" s="7">
        <f>HP10/HP6</f>
        <v/>
      </c>
      <c r="HQ18" s="7">
        <f>HQ10/HQ6</f>
        <v/>
      </c>
      <c r="HR18" s="7">
        <f>HR10/HR6</f>
        <v/>
      </c>
      <c r="HS18" s="6" t="n"/>
      <c r="HT18" s="7">
        <f>HT10/HT6</f>
        <v/>
      </c>
      <c r="HU18" s="7">
        <f>HU10/HU6</f>
        <v/>
      </c>
      <c r="HV18" s="7">
        <f>HV10/HV6</f>
        <v/>
      </c>
      <c r="HW18" s="11">
        <f>HW10/HW6</f>
        <v/>
      </c>
      <c r="HX18" s="6">
        <f>HX10/HX6</f>
        <v/>
      </c>
      <c r="HY18" s="7">
        <f>HY10/HY6</f>
        <v/>
      </c>
      <c r="HZ18" s="7">
        <f>HZ10/HZ6</f>
        <v/>
      </c>
      <c r="IA18" s="7">
        <f>IA10/IA6</f>
        <v/>
      </c>
      <c r="IB18" s="11">
        <f>IB10/IB6</f>
        <v/>
      </c>
      <c r="IC18" s="6">
        <f>IC10/IC6</f>
        <v/>
      </c>
      <c r="ID18" s="7">
        <f>ID10/ID6</f>
        <v/>
      </c>
      <c r="IE18" s="7">
        <f>IE10/IE6</f>
        <v/>
      </c>
      <c r="IF18" s="7">
        <f>IF10/IF6</f>
        <v/>
      </c>
      <c r="IG18" s="11">
        <f>IG10/IG6</f>
        <v/>
      </c>
      <c r="IH18" s="6">
        <f>IH10/IH6</f>
        <v/>
      </c>
      <c r="II18" s="7">
        <f>II10/II6</f>
        <v/>
      </c>
      <c r="IJ18" s="7">
        <f>IJ10/IJ6</f>
        <v/>
      </c>
      <c r="IK18" s="7">
        <f>IK10/IK6</f>
        <v/>
      </c>
      <c r="IL18" s="11">
        <f>IL10/IL6</f>
        <v/>
      </c>
      <c r="IM18" s="6">
        <f>IM10/IM6</f>
        <v/>
      </c>
      <c r="IN18" s="7">
        <f>IN10/IN6</f>
        <v/>
      </c>
      <c r="IO18" s="7">
        <f>IO10/IO6</f>
        <v/>
      </c>
      <c r="IP18" s="7">
        <f>IP10/IP6</f>
        <v/>
      </c>
      <c r="IQ18" s="11">
        <f>IQ10/IQ6</f>
        <v/>
      </c>
      <c r="IR18" s="6">
        <f>IR10/IR6</f>
        <v/>
      </c>
      <c r="IS18" s="7">
        <f>IS10/IS6</f>
        <v/>
      </c>
      <c r="IT18" s="7">
        <f>IT10/IT6</f>
        <v/>
      </c>
      <c r="IU18" s="7">
        <f>IU10/IU6</f>
        <v/>
      </c>
      <c r="IV18" s="11">
        <f>IV10/IV6</f>
        <v/>
      </c>
    </row>
    <row r="19">
      <c r="A19" s="17" t="inlineStr">
        <is>
          <t>Conversion to True Sale</t>
        </is>
      </c>
      <c r="B19" s="7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  <c r="G19" s="6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11">
        <f>K11/K10</f>
        <v/>
      </c>
      <c r="L19" s="6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  <c r="Q19" s="6">
        <f>Q11/Q10</f>
        <v/>
      </c>
      <c r="R19" s="7">
        <f>R11/R10</f>
        <v/>
      </c>
      <c r="S19" s="7">
        <f>S11/S10</f>
        <v/>
      </c>
      <c r="T19" s="7">
        <f>T11/T10</f>
        <v/>
      </c>
      <c r="U19" s="11">
        <f>U11/U10</f>
        <v/>
      </c>
      <c r="V19" s="6">
        <f>V11/V10</f>
        <v/>
      </c>
      <c r="W19" s="7">
        <f>W11/W10</f>
        <v/>
      </c>
      <c r="X19" s="7">
        <f>X11/X10</f>
        <v/>
      </c>
      <c r="Y19" s="7">
        <f>Y11/Y10</f>
        <v/>
      </c>
      <c r="Z19" s="7">
        <f>Z11/Z10</f>
        <v/>
      </c>
      <c r="AA19" s="6" t="n">
        <v>0</v>
      </c>
      <c r="AB19" s="7">
        <f>AB11/AB10</f>
        <v/>
      </c>
      <c r="AC19" s="7">
        <f>AC11/AC10</f>
        <v/>
      </c>
      <c r="AD19" s="7">
        <f>AD11/AD10</f>
        <v/>
      </c>
      <c r="AE19" s="11">
        <f>AE11/AE10</f>
        <v/>
      </c>
      <c r="AF19" s="7">
        <f>AF11/AF10</f>
        <v/>
      </c>
      <c r="AK19" s="6">
        <f>AK11/AK10</f>
        <v/>
      </c>
      <c r="AL19" s="7">
        <f>AL11/AL10</f>
        <v/>
      </c>
      <c r="AM19" s="7">
        <f>AM11/AM10</f>
        <v/>
      </c>
      <c r="AN19" s="7">
        <f>AN11/AN10</f>
        <v/>
      </c>
      <c r="AO19" s="11">
        <f>AO11/AO10</f>
        <v/>
      </c>
      <c r="AP19" s="6" t="n"/>
      <c r="AQ19" s="7">
        <f>AQ11/AQ10</f>
        <v/>
      </c>
      <c r="AR19" s="7">
        <f>AR11/AR10</f>
        <v/>
      </c>
      <c r="AS19" s="7">
        <f>AS11/AS10</f>
        <v/>
      </c>
      <c r="AT19" s="7">
        <f>AT11/AT10</f>
        <v/>
      </c>
      <c r="AU19" s="6">
        <f>AU11/AU10</f>
        <v/>
      </c>
      <c r="AV19" s="7" t="n"/>
      <c r="AW19" s="7" t="n"/>
      <c r="AX19" s="7">
        <f>AX11/AX10</f>
        <v/>
      </c>
      <c r="AY19" s="11">
        <f>AY11/AY10</f>
        <v/>
      </c>
      <c r="AZ19" s="7">
        <f>AZ11/AZ10</f>
        <v/>
      </c>
      <c r="BA19" s="7">
        <f>BA11/BA10</f>
        <v/>
      </c>
      <c r="BB19" s="7">
        <f>BB11/BB10</f>
        <v/>
      </c>
      <c r="BC19" s="7">
        <f>BC11/BC10</f>
        <v/>
      </c>
      <c r="BD19" s="11">
        <f>BD11/BD10</f>
        <v/>
      </c>
      <c r="BE19" s="6">
        <f>BE11/BE10</f>
        <v/>
      </c>
      <c r="BF19" s="7">
        <f>BF11/BF10</f>
        <v/>
      </c>
      <c r="BG19" s="7">
        <f>BG11/BG10</f>
        <v/>
      </c>
      <c r="BH19" s="7">
        <f>BH11/BH10</f>
        <v/>
      </c>
      <c r="BI19" s="11">
        <f>BI11/BI10</f>
        <v/>
      </c>
      <c r="BJ19" s="7">
        <f>BJ11/BJ10</f>
        <v/>
      </c>
      <c r="BK19" s="7">
        <f>BK11/BK10</f>
        <v/>
      </c>
      <c r="BL19" s="7">
        <f>BL11/BL10</f>
        <v/>
      </c>
      <c r="BM19" s="7">
        <f>BM11/BM10</f>
        <v/>
      </c>
      <c r="BN19" s="11">
        <f>BN11/BN10</f>
        <v/>
      </c>
      <c r="BO19" s="7">
        <f>BO11/BO10</f>
        <v/>
      </c>
      <c r="BP19" s="7">
        <f>BP11/BP10</f>
        <v/>
      </c>
      <c r="BQ19" s="7">
        <f>BQ11/BQ10</f>
        <v/>
      </c>
      <c r="BR19" s="7">
        <f>BR11/BR10</f>
        <v/>
      </c>
      <c r="BS19" s="11">
        <f>BS11/BS10</f>
        <v/>
      </c>
      <c r="BT19" s="7">
        <f>BT11/BT10</f>
        <v/>
      </c>
      <c r="BU19" s="7">
        <f>BU11/BU10</f>
        <v/>
      </c>
      <c r="BV19" s="7">
        <f>BV11/BV10</f>
        <v/>
      </c>
      <c r="BW19" s="7">
        <f>BW11/BW10</f>
        <v/>
      </c>
      <c r="BX19" s="7">
        <f>BX11/BX10</f>
        <v/>
      </c>
      <c r="BY19" s="6">
        <f>BY11/BY10</f>
        <v/>
      </c>
      <c r="BZ19" s="7">
        <f>BZ11/BZ10</f>
        <v/>
      </c>
      <c r="CA19" s="7">
        <f>CA11/CA10</f>
        <v/>
      </c>
      <c r="CB19" s="7">
        <f>CB11/CB10</f>
        <v/>
      </c>
      <c r="CC19" s="11">
        <f>CC11/CC10</f>
        <v/>
      </c>
      <c r="CD19" s="7">
        <f>CD11/CD10</f>
        <v/>
      </c>
      <c r="CE19" s="7">
        <f>CE11/CE10</f>
        <v/>
      </c>
      <c r="CF19" s="7">
        <f>CF11/CF10</f>
        <v/>
      </c>
      <c r="CG19" s="7">
        <f>CG11/CG10</f>
        <v/>
      </c>
      <c r="CH19" s="11">
        <f>CH11/CH10</f>
        <v/>
      </c>
      <c r="CI19" s="6">
        <f>CI11/CI10</f>
        <v/>
      </c>
      <c r="CJ19" s="7">
        <f>CJ11/CJ10</f>
        <v/>
      </c>
      <c r="CK19" s="7">
        <f>CK11/CK10</f>
        <v/>
      </c>
      <c r="CL19" s="7">
        <f>CL11/CL10</f>
        <v/>
      </c>
      <c r="CM19" s="11">
        <f>CM11/CM10</f>
        <v/>
      </c>
      <c r="CN19" s="6">
        <f>CN11/CN10</f>
        <v/>
      </c>
      <c r="CO19" s="7">
        <f>CO11/CO10</f>
        <v/>
      </c>
      <c r="CP19" s="7">
        <f>CP11/CP10</f>
        <v/>
      </c>
      <c r="CQ19" s="7">
        <f>CQ11/CQ10</f>
        <v/>
      </c>
      <c r="CR19" s="7">
        <f>CR11/CR10</f>
        <v/>
      </c>
      <c r="CS19" s="6">
        <f>CS11/CS10</f>
        <v/>
      </c>
      <c r="CT19" s="7">
        <f>CT11/CT10</f>
        <v/>
      </c>
      <c r="CU19" s="7">
        <f>CU11/CU10</f>
        <v/>
      </c>
      <c r="CV19" s="7">
        <f>CV11/CV10</f>
        <v/>
      </c>
      <c r="CW19" s="7">
        <f>CW11/CW10</f>
        <v/>
      </c>
      <c r="CX19" s="6">
        <f>CX11/CX10</f>
        <v/>
      </c>
      <c r="CY19" s="7">
        <f>CY11/CY10</f>
        <v/>
      </c>
      <c r="CZ19" s="7">
        <f>CZ11/CZ10</f>
        <v/>
      </c>
      <c r="DA19" s="7">
        <f>DA11/DA10</f>
        <v/>
      </c>
      <c r="DB19" s="11">
        <f>DB11/DB10</f>
        <v/>
      </c>
      <c r="DC19" s="6">
        <f>DC11/DC10</f>
        <v/>
      </c>
      <c r="DD19" s="7">
        <f>DD11/DD10</f>
        <v/>
      </c>
      <c r="DE19" s="7">
        <f>DE11/DE10</f>
        <v/>
      </c>
      <c r="DF19" s="7">
        <f>DF11/DF10</f>
        <v/>
      </c>
      <c r="DG19" s="11">
        <f>DG11/DG10</f>
        <v/>
      </c>
      <c r="DH19" s="6">
        <f>DH11/DH10</f>
        <v/>
      </c>
      <c r="DI19" s="7">
        <f>DI11/DI10</f>
        <v/>
      </c>
      <c r="DJ19" s="7">
        <f>DJ11/DJ10</f>
        <v/>
      </c>
      <c r="DK19" s="7">
        <f>DK11/DK10</f>
        <v/>
      </c>
      <c r="DL19" s="11">
        <f>DL11/DL10</f>
        <v/>
      </c>
      <c r="DM19" s="6">
        <f>DM11/DM10</f>
        <v/>
      </c>
      <c r="DN19" s="7">
        <f>DN11/DN10</f>
        <v/>
      </c>
      <c r="DO19" s="7">
        <f>DO11/DO10</f>
        <v/>
      </c>
      <c r="DP19" s="7">
        <f>DP11/DP10</f>
        <v/>
      </c>
      <c r="DQ19" s="11">
        <f>DQ11/DQ10</f>
        <v/>
      </c>
      <c r="DR19" s="6">
        <f>DR11/DR10</f>
        <v/>
      </c>
      <c r="DS19" s="7">
        <f>DS11/DS10</f>
        <v/>
      </c>
      <c r="DT19" s="7">
        <f>DT11/DT10</f>
        <v/>
      </c>
      <c r="DU19" s="7">
        <f>DU11/DU10</f>
        <v/>
      </c>
      <c r="DV19" s="7">
        <f>DV11/DV10</f>
        <v/>
      </c>
      <c r="DW19" s="6">
        <f>DW11/DW10</f>
        <v/>
      </c>
      <c r="DX19" s="7">
        <f>DX11/DX10</f>
        <v/>
      </c>
      <c r="DY19" s="7">
        <f>DY11/DY10</f>
        <v/>
      </c>
      <c r="DZ19" s="7">
        <f>DZ11/DZ10</f>
        <v/>
      </c>
      <c r="EA19" s="11">
        <f>EA11/EA10</f>
        <v/>
      </c>
      <c r="EB19" s="6">
        <f>EB11/EB10</f>
        <v/>
      </c>
      <c r="EC19" s="7">
        <f>EC11/EC10</f>
        <v/>
      </c>
      <c r="ED19" s="7">
        <f>ED11/ED10</f>
        <v/>
      </c>
      <c r="EE19" s="7">
        <f>EE11/EE10</f>
        <v/>
      </c>
      <c r="EF19" s="11">
        <f>EF11/EF10</f>
        <v/>
      </c>
      <c r="EG19" s="6">
        <f>EG11/EG10</f>
        <v/>
      </c>
      <c r="EH19" s="7">
        <f>EH11/EH10</f>
        <v/>
      </c>
      <c r="EI19" s="7">
        <f>EI11/EI10</f>
        <v/>
      </c>
      <c r="EJ19" s="7">
        <f>EJ11/EJ10</f>
        <v/>
      </c>
      <c r="EK19" s="11">
        <f>EK11/EK10</f>
        <v/>
      </c>
      <c r="EL19" s="6">
        <f>EL11/EL10</f>
        <v/>
      </c>
      <c r="EM19" s="7">
        <f>EM11/EM10</f>
        <v/>
      </c>
      <c r="EN19" s="7">
        <f>EN11/EN10</f>
        <v/>
      </c>
      <c r="EO19" s="7">
        <f>EO11/EO10</f>
        <v/>
      </c>
      <c r="EP19" s="11">
        <f>EP11/EP10</f>
        <v/>
      </c>
      <c r="EQ19" s="6">
        <f>EQ11/EQ10</f>
        <v/>
      </c>
      <c r="ER19" s="7">
        <f>ER11/ER10</f>
        <v/>
      </c>
      <c r="ES19" s="7">
        <f>ES11/ES10</f>
        <v/>
      </c>
      <c r="ET19" s="7">
        <f>ET11/ET10</f>
        <v/>
      </c>
      <c r="EU19" s="11">
        <f>EU11/EU10</f>
        <v/>
      </c>
      <c r="EV19" s="6" t="n"/>
      <c r="EW19" s="7">
        <f>EW11/EW10</f>
        <v/>
      </c>
      <c r="EX19" s="7">
        <f>EX11/EX10</f>
        <v/>
      </c>
      <c r="EY19" s="7">
        <f>EY11/EY10</f>
        <v/>
      </c>
      <c r="EZ19" s="11">
        <f>EZ11/EZ10</f>
        <v/>
      </c>
      <c r="FA19" s="6" t="n"/>
      <c r="FB19" s="7">
        <f>FB11/FB10</f>
        <v/>
      </c>
      <c r="FC19" s="7">
        <f>FC11/FC10</f>
        <v/>
      </c>
      <c r="FD19" s="7">
        <f>FD11/FD10</f>
        <v/>
      </c>
      <c r="FE19" s="11">
        <f>FE11/FE10</f>
        <v/>
      </c>
      <c r="FF19" s="6">
        <f>FF11/FF10</f>
        <v/>
      </c>
      <c r="FG19" s="7">
        <f>FG11/FG10</f>
        <v/>
      </c>
      <c r="FH19" s="7">
        <f>FH11/FH10</f>
        <v/>
      </c>
      <c r="FI19" s="7">
        <f>FI11/FI10</f>
        <v/>
      </c>
      <c r="FJ19" s="11">
        <f>FJ11/FJ10</f>
        <v/>
      </c>
      <c r="FK19" s="6" t="n"/>
      <c r="FL19" s="7">
        <f>FL11/FL10</f>
        <v/>
      </c>
      <c r="FM19" s="7">
        <f>FM11/FM10</f>
        <v/>
      </c>
      <c r="FN19" s="7">
        <f>FN11/FN10</f>
        <v/>
      </c>
      <c r="FO19" s="11">
        <f>FO11/FO10</f>
        <v/>
      </c>
      <c r="FP19" s="6">
        <f>FP11/FP10</f>
        <v/>
      </c>
      <c r="FQ19" s="7">
        <f>FQ11/FQ10</f>
        <v/>
      </c>
      <c r="FR19" s="7">
        <f>FR11/FR10</f>
        <v/>
      </c>
      <c r="FS19" s="7">
        <f>FS11/FS10</f>
        <v/>
      </c>
      <c r="FT19" s="7">
        <f>FT11/FT10</f>
        <v/>
      </c>
      <c r="FU19" s="6" t="n"/>
      <c r="FV19" s="7">
        <f>FV11/FV10</f>
        <v/>
      </c>
      <c r="FW19" s="7">
        <f>FW11/FW10</f>
        <v/>
      </c>
      <c r="FX19" s="7">
        <f>FX11/FX10</f>
        <v/>
      </c>
      <c r="FY19" s="7">
        <f>FY11/FY10</f>
        <v/>
      </c>
      <c r="FZ19" s="6">
        <f>GA11/GA10</f>
        <v/>
      </c>
      <c r="GA19" s="7">
        <f>GB11/GB10</f>
        <v/>
      </c>
      <c r="GB19" s="7">
        <f>GC11/GC10</f>
        <v/>
      </c>
      <c r="GC19" s="7">
        <f>GD11/GD10</f>
        <v/>
      </c>
      <c r="GD19" s="11">
        <f>GD11/GD10</f>
        <v/>
      </c>
      <c r="GE19" s="6">
        <f>GE11/GE10</f>
        <v/>
      </c>
      <c r="GF19" s="7">
        <f>GF11/GF10</f>
        <v/>
      </c>
      <c r="GG19" s="7">
        <f>GH11/GH10</f>
        <v/>
      </c>
      <c r="GH19" s="7">
        <f>GI11/GI10</f>
        <v/>
      </c>
      <c r="GI19" s="11">
        <f>GI11/GI10</f>
        <v/>
      </c>
      <c r="GJ19" s="6">
        <f>GJ11/GJ10</f>
        <v/>
      </c>
      <c r="GK19" s="7">
        <f>GK11/GK10</f>
        <v/>
      </c>
      <c r="GL19" s="7">
        <f>GL11/GL10</f>
        <v/>
      </c>
      <c r="GM19" s="7">
        <f>GM11/GM10</f>
        <v/>
      </c>
      <c r="GN19" s="7">
        <f>GN11/GN10</f>
        <v/>
      </c>
      <c r="GO19" s="6">
        <f>GO11/GO10</f>
        <v/>
      </c>
      <c r="GP19" s="7">
        <f>GP11/GP10</f>
        <v/>
      </c>
      <c r="GQ19" s="7">
        <f>GQ11/GQ10</f>
        <v/>
      </c>
      <c r="GR19" s="7">
        <f>GR11/GR10</f>
        <v/>
      </c>
      <c r="GS19" s="11">
        <f>GS11/GS10</f>
        <v/>
      </c>
      <c r="GT19" s="7">
        <f>GT11/GT10</f>
        <v/>
      </c>
      <c r="GU19" s="7">
        <f>GU11/GU10</f>
        <v/>
      </c>
      <c r="GV19" s="7">
        <f>GV11/GV10</f>
        <v/>
      </c>
      <c r="GW19" s="7">
        <f>GW11/GW10</f>
        <v/>
      </c>
      <c r="GX19" s="11">
        <f>GX11/GX10</f>
        <v/>
      </c>
      <c r="GY19" s="7">
        <f>GY11/GY10</f>
        <v/>
      </c>
      <c r="GZ19" s="7">
        <f>GZ11/GZ10</f>
        <v/>
      </c>
      <c r="HA19" s="7">
        <f>HA11/HA10</f>
        <v/>
      </c>
      <c r="HB19" s="7">
        <f>HB11/HB10</f>
        <v/>
      </c>
      <c r="HC19" s="11">
        <f>HC11/HC10</f>
        <v/>
      </c>
      <c r="HD19" s="7">
        <f>HD11/HD10</f>
        <v/>
      </c>
      <c r="HE19" s="7">
        <f>HE11/HE10</f>
        <v/>
      </c>
      <c r="HF19" s="7">
        <f>HF11/HF10</f>
        <v/>
      </c>
      <c r="HG19" s="7">
        <f>HG11/HG10</f>
        <v/>
      </c>
      <c r="HH19" s="7">
        <f>HH11/HH10</f>
        <v/>
      </c>
      <c r="HI19" s="6">
        <f>HI11/HI10</f>
        <v/>
      </c>
      <c r="HJ19" s="7">
        <f>HJ11/HJ10</f>
        <v/>
      </c>
      <c r="HK19" s="7">
        <f>HK11/HK10</f>
        <v/>
      </c>
      <c r="HL19" s="7">
        <f>HL11/HL10</f>
        <v/>
      </c>
      <c r="HM19" s="11" t="n"/>
      <c r="HN19" s="6">
        <f>HN11/HN10</f>
        <v/>
      </c>
      <c r="HO19" s="7">
        <f>HO11/HO10</f>
        <v/>
      </c>
      <c r="HP19" s="7">
        <f>HP11/HP10</f>
        <v/>
      </c>
      <c r="HQ19" s="7">
        <f>HQ11/HQ10</f>
        <v/>
      </c>
      <c r="HR19" s="7">
        <f>HR11/HR10</f>
        <v/>
      </c>
      <c r="HS19" s="6" t="n"/>
      <c r="HT19" s="7">
        <f>HT11/HT10</f>
        <v/>
      </c>
      <c r="HU19" s="7">
        <f>HU11/HU10</f>
        <v/>
      </c>
      <c r="HV19" s="7">
        <f>HV11/HV10</f>
        <v/>
      </c>
      <c r="HW19" s="11">
        <f>HW11/HW10</f>
        <v/>
      </c>
      <c r="HX19" s="6">
        <f>HX11/HX10</f>
        <v/>
      </c>
      <c r="HY19" s="7">
        <f>HY11/HY10</f>
        <v/>
      </c>
      <c r="HZ19" s="7">
        <f>HZ11/HZ10</f>
        <v/>
      </c>
      <c r="IA19" s="7">
        <f>IA11/IA10</f>
        <v/>
      </c>
      <c r="IB19" s="11">
        <f>IB11/IB10</f>
        <v/>
      </c>
      <c r="IC19" s="6">
        <f>IC11/IC10</f>
        <v/>
      </c>
      <c r="ID19" s="7">
        <f>ID11/ID10</f>
        <v/>
      </c>
      <c r="IE19" s="7">
        <f>IE11/IE10</f>
        <v/>
      </c>
      <c r="IF19" s="7">
        <f>IF11/IF10</f>
        <v/>
      </c>
      <c r="IG19" s="11">
        <f>IG11/IG10</f>
        <v/>
      </c>
      <c r="IH19" s="6">
        <f>IH11/IH10</f>
        <v/>
      </c>
      <c r="II19" s="7">
        <f>II11/II10</f>
        <v/>
      </c>
      <c r="IJ19" s="7">
        <f>IJ11/IJ10</f>
        <v/>
      </c>
      <c r="IK19" s="7">
        <f>IK11/IK10</f>
        <v/>
      </c>
      <c r="IL19" s="11">
        <f>IL11/IL10</f>
        <v/>
      </c>
      <c r="IM19" s="6">
        <f>IM11/IM10</f>
        <v/>
      </c>
      <c r="IN19" s="7">
        <f>IN11/IN10</f>
        <v/>
      </c>
      <c r="IO19" s="7">
        <f>IO11/IO10</f>
        <v/>
      </c>
      <c r="IP19" s="7">
        <f>IP11/IP10</f>
        <v/>
      </c>
      <c r="IQ19" s="11">
        <f>IQ11/IQ10</f>
        <v/>
      </c>
      <c r="IR19" s="6">
        <f>IR11/IR10</f>
        <v/>
      </c>
      <c r="IS19" s="7">
        <f>IS11/IS10</f>
        <v/>
      </c>
      <c r="IT19" s="7">
        <f>IT11/IT10</f>
        <v/>
      </c>
      <c r="IU19" s="7">
        <f>IU11/IU10</f>
        <v/>
      </c>
      <c r="IV19" s="11">
        <f>IV11/IV10</f>
        <v/>
      </c>
    </row>
    <row r="20">
      <c r="A20" s="17" t="inlineStr">
        <is>
          <t>True contacts to sales</t>
        </is>
      </c>
      <c r="B20" s="7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  <c r="G20" s="6">
        <f>G10/G9</f>
        <v/>
      </c>
      <c r="H20" s="7">
        <f>H10/H9</f>
        <v/>
      </c>
      <c r="I20" s="7">
        <f>I10/I9</f>
        <v/>
      </c>
      <c r="J20" s="7">
        <f>J10/J9</f>
        <v/>
      </c>
      <c r="K20" s="11">
        <f>K10/K9</f>
        <v/>
      </c>
      <c r="L20" s="6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  <c r="Q20" s="6">
        <f>Q10/Q9</f>
        <v/>
      </c>
      <c r="R20" s="7">
        <f>R10/R9</f>
        <v/>
      </c>
      <c r="S20" s="7">
        <f>S10/S9</f>
        <v/>
      </c>
      <c r="T20" s="7">
        <f>T10/T9</f>
        <v/>
      </c>
      <c r="U20" s="11">
        <f>U10/U9</f>
        <v/>
      </c>
      <c r="V20" s="6">
        <f>V10/V9</f>
        <v/>
      </c>
      <c r="W20" s="7">
        <f>W10/W9</f>
        <v/>
      </c>
      <c r="X20" s="7">
        <f>X10/X9</f>
        <v/>
      </c>
      <c r="Y20" s="7">
        <f>Y10/Y9</f>
        <v/>
      </c>
      <c r="Z20" s="7">
        <f>Z10/Z9</f>
        <v/>
      </c>
      <c r="AA20" s="6" t="n">
        <v>0</v>
      </c>
      <c r="AB20" s="7">
        <f>AB10/AB9</f>
        <v/>
      </c>
      <c r="AC20" s="7">
        <f>AC10/AC9</f>
        <v/>
      </c>
      <c r="AD20" s="7">
        <f>AD10/AD9</f>
        <v/>
      </c>
      <c r="AE20" s="11">
        <f>AE10/AE9</f>
        <v/>
      </c>
      <c r="AF20" s="7">
        <f>AF10/AF9</f>
        <v/>
      </c>
      <c r="AK20" s="6">
        <f>AK10/AK9</f>
        <v/>
      </c>
      <c r="AL20" s="7">
        <f>AL10/AL9</f>
        <v/>
      </c>
      <c r="AM20" s="7">
        <f>AM10/AM9</f>
        <v/>
      </c>
      <c r="AN20" s="7">
        <f>AN10/AN9</f>
        <v/>
      </c>
      <c r="AO20" s="11">
        <f>AO10/AO9</f>
        <v/>
      </c>
      <c r="AP20" s="6" t="n"/>
      <c r="AQ20" s="7">
        <f>AQ10/AQ9</f>
        <v/>
      </c>
      <c r="AR20" s="7">
        <f>AR10/AR9</f>
        <v/>
      </c>
      <c r="AS20" s="7">
        <f>AS10/AS9</f>
        <v/>
      </c>
      <c r="AT20" s="7">
        <f>AT10/AT9</f>
        <v/>
      </c>
      <c r="AU20" s="6">
        <f>AU10/AU9</f>
        <v/>
      </c>
      <c r="AV20" s="7" t="n"/>
      <c r="AW20" s="7" t="n"/>
      <c r="AX20" s="7">
        <f>AX10/AX9</f>
        <v/>
      </c>
      <c r="AY20" s="11">
        <f>AY10/AY9</f>
        <v/>
      </c>
      <c r="AZ20" s="7">
        <f>AZ10/AZ9</f>
        <v/>
      </c>
      <c r="BA20" s="7">
        <f>BA10/BA9</f>
        <v/>
      </c>
      <c r="BB20" s="7">
        <f>BB10/BB9</f>
        <v/>
      </c>
      <c r="BC20" s="7">
        <f>BC10/BC9</f>
        <v/>
      </c>
      <c r="BD20" s="11">
        <f>BD10/BD9</f>
        <v/>
      </c>
      <c r="BE20" s="6">
        <f>BE10/BE9</f>
        <v/>
      </c>
      <c r="BF20" s="7">
        <f>BF10/BF9</f>
        <v/>
      </c>
      <c r="BG20" s="7">
        <f>BG10/BG9</f>
        <v/>
      </c>
      <c r="BH20" s="7">
        <f>BH10/BH9</f>
        <v/>
      </c>
      <c r="BI20" s="11">
        <f>BI10/BI9</f>
        <v/>
      </c>
      <c r="BJ20" s="7">
        <f>BJ10/BJ9</f>
        <v/>
      </c>
      <c r="BK20" s="7">
        <f>BK10/BK9</f>
        <v/>
      </c>
      <c r="BL20" s="7">
        <f>BL10/BL9</f>
        <v/>
      </c>
      <c r="BM20" s="7">
        <f>BM10/BM9</f>
        <v/>
      </c>
      <c r="BN20" s="11">
        <f>BN10/BN9</f>
        <v/>
      </c>
      <c r="BO20" s="7">
        <f>BO10/BO9</f>
        <v/>
      </c>
      <c r="BP20" s="7">
        <f>BP10/BP9</f>
        <v/>
      </c>
      <c r="BQ20" s="7">
        <f>BQ10/BQ9</f>
        <v/>
      </c>
      <c r="BR20" s="7">
        <f>BR10/BR9</f>
        <v/>
      </c>
      <c r="BS20" s="11">
        <f>BS10/BS9</f>
        <v/>
      </c>
      <c r="BT20" s="7">
        <f>BT10/BT9</f>
        <v/>
      </c>
      <c r="BU20" s="7">
        <f>BU10/BU9</f>
        <v/>
      </c>
      <c r="BV20" s="7">
        <f>BV10/BV9</f>
        <v/>
      </c>
      <c r="BW20" s="7">
        <f>BW10/BW9</f>
        <v/>
      </c>
      <c r="BX20" s="7">
        <f>BX10/BX9</f>
        <v/>
      </c>
      <c r="BY20" s="6">
        <f>BY10/BY9</f>
        <v/>
      </c>
      <c r="BZ20" s="7">
        <f>BZ10/BZ9</f>
        <v/>
      </c>
      <c r="CA20" s="7">
        <f>CA10/CA9</f>
        <v/>
      </c>
      <c r="CB20" s="7">
        <f>CB10/CB9</f>
        <v/>
      </c>
      <c r="CC20" s="11">
        <f>CC10/CC9</f>
        <v/>
      </c>
      <c r="CD20" s="7">
        <f>CD10/CD9</f>
        <v/>
      </c>
      <c r="CE20" s="7">
        <f>CE10/CE9</f>
        <v/>
      </c>
      <c r="CF20" s="7">
        <f>CF10/CF9</f>
        <v/>
      </c>
      <c r="CG20" s="7">
        <f>CG10/CG9</f>
        <v/>
      </c>
      <c r="CH20" s="11">
        <f>CH10/CH9</f>
        <v/>
      </c>
      <c r="CI20" s="6">
        <f>CI10/CI9</f>
        <v/>
      </c>
      <c r="CJ20" s="7">
        <f>CJ10/CJ9</f>
        <v/>
      </c>
      <c r="CK20" s="7">
        <f>CK10/CK9</f>
        <v/>
      </c>
      <c r="CL20" s="7">
        <f>CL10/CL9</f>
        <v/>
      </c>
      <c r="CM20" s="11">
        <f>CM10/CM9</f>
        <v/>
      </c>
      <c r="CN20" s="6">
        <f>CN10/CN9</f>
        <v/>
      </c>
      <c r="CO20" s="7">
        <f>CO10/CO9</f>
        <v/>
      </c>
      <c r="CP20" s="7">
        <f>CP10/CP9</f>
        <v/>
      </c>
      <c r="CQ20" s="7">
        <f>CQ10/CQ9</f>
        <v/>
      </c>
      <c r="CR20" s="7">
        <f>CR10/CR9</f>
        <v/>
      </c>
      <c r="CS20" s="6">
        <f>CS10/CS9</f>
        <v/>
      </c>
      <c r="CT20" s="7">
        <f>CT10/CT9</f>
        <v/>
      </c>
      <c r="CU20" s="7">
        <f>CU10/CU9</f>
        <v/>
      </c>
      <c r="CV20" s="7">
        <f>CV10/CV9</f>
        <v/>
      </c>
      <c r="CW20" s="7">
        <f>CW10/CW9</f>
        <v/>
      </c>
      <c r="CX20" s="6">
        <f>CX10/CX9</f>
        <v/>
      </c>
      <c r="CY20" s="7">
        <f>CY10/CY9</f>
        <v/>
      </c>
      <c r="CZ20" s="7">
        <f>CZ10/CZ9</f>
        <v/>
      </c>
      <c r="DA20" s="7">
        <f>DA10/DA9</f>
        <v/>
      </c>
      <c r="DB20" s="11">
        <f>DB10/DB9</f>
        <v/>
      </c>
      <c r="DC20" s="6">
        <f>DC10/DC9</f>
        <v/>
      </c>
      <c r="DD20" s="7">
        <f>DD10/DD9</f>
        <v/>
      </c>
      <c r="DE20" s="7">
        <f>DE10/DE9</f>
        <v/>
      </c>
      <c r="DF20" s="7">
        <f>DF10/DF9</f>
        <v/>
      </c>
      <c r="DG20" s="11">
        <f>DG10/DG9</f>
        <v/>
      </c>
      <c r="DH20" s="6">
        <f>DH10/DH9</f>
        <v/>
      </c>
      <c r="DI20" s="7">
        <f>DI10/DI9</f>
        <v/>
      </c>
      <c r="DJ20" s="7">
        <f>DJ10/DJ9</f>
        <v/>
      </c>
      <c r="DK20" s="7">
        <f>DK10/DK9</f>
        <v/>
      </c>
      <c r="DL20" s="11">
        <f>DL10/DL9</f>
        <v/>
      </c>
      <c r="DM20" s="6">
        <f>DM10/DM9</f>
        <v/>
      </c>
      <c r="DN20" s="7">
        <f>DN10/DN9</f>
        <v/>
      </c>
      <c r="DO20" s="7">
        <f>DO10/DO9</f>
        <v/>
      </c>
      <c r="DP20" s="7">
        <f>DP10/DP9</f>
        <v/>
      </c>
      <c r="DQ20" s="11">
        <f>DQ10/DQ9</f>
        <v/>
      </c>
      <c r="DR20" s="6">
        <f>DR10/DR9</f>
        <v/>
      </c>
      <c r="DS20" s="7">
        <f>DS10/DS9</f>
        <v/>
      </c>
      <c r="DT20" s="7">
        <f>DT10/DT9</f>
        <v/>
      </c>
      <c r="DU20" s="7">
        <f>DU10/DU9</f>
        <v/>
      </c>
      <c r="DV20" s="7">
        <f>DV10/DV9</f>
        <v/>
      </c>
      <c r="DW20" s="6">
        <f>DW10/DW9</f>
        <v/>
      </c>
      <c r="DX20" s="7">
        <f>DX10/DX9</f>
        <v/>
      </c>
      <c r="DY20" s="7">
        <f>DY10/DY9</f>
        <v/>
      </c>
      <c r="DZ20" s="7">
        <f>DZ10/DZ9</f>
        <v/>
      </c>
      <c r="EA20" s="11">
        <f>EA10/EA9</f>
        <v/>
      </c>
      <c r="EB20" s="6">
        <f>EB10/EB9</f>
        <v/>
      </c>
      <c r="EC20" s="7">
        <f>EC10/EC9</f>
        <v/>
      </c>
      <c r="ED20" s="7">
        <f>ED10/ED9</f>
        <v/>
      </c>
      <c r="EE20" s="7">
        <f>EE10/EE9</f>
        <v/>
      </c>
      <c r="EF20" s="11">
        <f>EF10/EF9</f>
        <v/>
      </c>
      <c r="EG20" s="6">
        <f>EG10/EG9</f>
        <v/>
      </c>
      <c r="EH20" s="7">
        <f>EH10/EH9</f>
        <v/>
      </c>
      <c r="EI20" s="7">
        <f>EI10/EI9</f>
        <v/>
      </c>
      <c r="EJ20" s="7">
        <f>EJ10/EJ9</f>
        <v/>
      </c>
      <c r="EK20" s="11">
        <f>EK10/EK9</f>
        <v/>
      </c>
      <c r="EL20" s="6">
        <f>EL10/EL9</f>
        <v/>
      </c>
      <c r="EM20" s="7">
        <f>EM10/EM9</f>
        <v/>
      </c>
      <c r="EN20" s="7">
        <f>EN10/EN9</f>
        <v/>
      </c>
      <c r="EO20" s="7">
        <f>EO10/EO9</f>
        <v/>
      </c>
      <c r="EP20" s="11">
        <f>EP10/EP9</f>
        <v/>
      </c>
      <c r="EQ20" s="6">
        <f>EQ10/EQ9</f>
        <v/>
      </c>
      <c r="ER20" s="7">
        <f>ER10/ER9</f>
        <v/>
      </c>
      <c r="ES20" s="7">
        <f>ES10/ES9</f>
        <v/>
      </c>
      <c r="ET20" s="7">
        <f>ET10/ET9</f>
        <v/>
      </c>
      <c r="EU20" s="11">
        <f>EU10/EU9</f>
        <v/>
      </c>
      <c r="EV20" s="6" t="n"/>
      <c r="EW20" s="7">
        <f>EW10/EW9</f>
        <v/>
      </c>
      <c r="EX20" s="7">
        <f>EX10/EX9</f>
        <v/>
      </c>
      <c r="EY20" s="7">
        <f>EY10/EY9</f>
        <v/>
      </c>
      <c r="EZ20" s="11">
        <f>EZ10/EZ9</f>
        <v/>
      </c>
      <c r="FA20" s="6" t="n"/>
      <c r="FB20" s="7">
        <f>FB10/FB9</f>
        <v/>
      </c>
      <c r="FC20" s="7">
        <f>FC10/FC9</f>
        <v/>
      </c>
      <c r="FD20" s="7">
        <f>FD10/FD9</f>
        <v/>
      </c>
      <c r="FE20" s="11">
        <f>FE10/FE9</f>
        <v/>
      </c>
      <c r="FF20" s="6">
        <f>FF10/FF9</f>
        <v/>
      </c>
      <c r="FG20" s="7">
        <f>FG10/FG9</f>
        <v/>
      </c>
      <c r="FH20" s="7">
        <f>FH10/FH9</f>
        <v/>
      </c>
      <c r="FI20" s="7">
        <f>FI10/FI9</f>
        <v/>
      </c>
      <c r="FJ20" s="11">
        <f>FJ10/FJ9</f>
        <v/>
      </c>
      <c r="FK20" s="6" t="n"/>
      <c r="FL20" s="7">
        <f>FL10/FL9</f>
        <v/>
      </c>
      <c r="FM20" s="7">
        <f>FM10/FM9</f>
        <v/>
      </c>
      <c r="FN20" s="7">
        <f>FN10/FN9</f>
        <v/>
      </c>
      <c r="FO20" s="11">
        <f>FO10/FO9</f>
        <v/>
      </c>
      <c r="FP20" s="6">
        <f>FP10/FP9</f>
        <v/>
      </c>
      <c r="FQ20" s="7">
        <f>FQ10/FQ9</f>
        <v/>
      </c>
      <c r="FR20" s="7">
        <f>FR10/FR9</f>
        <v/>
      </c>
      <c r="FS20" s="7">
        <f>FS10/FS9</f>
        <v/>
      </c>
      <c r="FT20" s="7">
        <f>FT10/FT9</f>
        <v/>
      </c>
      <c r="FU20" s="6" t="n"/>
      <c r="FV20" s="7">
        <f>FV10/FV9</f>
        <v/>
      </c>
      <c r="FW20" s="7">
        <f>FW10/FW9</f>
        <v/>
      </c>
      <c r="FX20" s="7">
        <f>FX10/FX9</f>
        <v/>
      </c>
      <c r="FY20" s="7">
        <f>FY10/FY9</f>
        <v/>
      </c>
      <c r="FZ20" s="6">
        <f>GA10/GA9</f>
        <v/>
      </c>
      <c r="GA20" s="7">
        <f>GB10/GB9</f>
        <v/>
      </c>
      <c r="GB20" s="7">
        <f>GC10/GC9</f>
        <v/>
      </c>
      <c r="GC20" s="7">
        <f>GD10/GD9</f>
        <v/>
      </c>
      <c r="GD20" s="11">
        <f>GD10/GD9</f>
        <v/>
      </c>
      <c r="GE20" s="6">
        <f>GE10/GE9</f>
        <v/>
      </c>
      <c r="GF20" s="7">
        <f>GF10/GF9</f>
        <v/>
      </c>
      <c r="GG20" s="7">
        <f>GH10/GH9</f>
        <v/>
      </c>
      <c r="GH20" s="7">
        <f>GI10/GI9</f>
        <v/>
      </c>
      <c r="GI20" s="11">
        <f>GI10/GI9</f>
        <v/>
      </c>
      <c r="GJ20" s="6">
        <f>GJ10/GJ9</f>
        <v/>
      </c>
      <c r="GK20" s="7">
        <f>GK10/GK9</f>
        <v/>
      </c>
      <c r="GL20" s="7">
        <f>GL10/GL9</f>
        <v/>
      </c>
      <c r="GM20" s="7">
        <f>GM10/GM9</f>
        <v/>
      </c>
      <c r="GN20" s="7">
        <f>GN10/GN9</f>
        <v/>
      </c>
      <c r="GO20" s="6">
        <f>GO10/GO9</f>
        <v/>
      </c>
      <c r="GP20" s="7">
        <f>GP10/GP9</f>
        <v/>
      </c>
      <c r="GQ20" s="7">
        <f>GQ10/GQ9</f>
        <v/>
      </c>
      <c r="GR20" s="7">
        <f>GR10/GR9</f>
        <v/>
      </c>
      <c r="GS20" s="11">
        <f>GS10/GS9</f>
        <v/>
      </c>
      <c r="GT20" s="7">
        <f>GT10/GT9</f>
        <v/>
      </c>
      <c r="GU20" s="7">
        <f>GU10/GU9</f>
        <v/>
      </c>
      <c r="GV20" s="7">
        <f>GV10/GV9</f>
        <v/>
      </c>
      <c r="GW20" s="7">
        <f>GW10/GW9</f>
        <v/>
      </c>
      <c r="GX20" s="11">
        <f>GX10/GX9</f>
        <v/>
      </c>
      <c r="GY20" s="7">
        <f>GY10/GY9</f>
        <v/>
      </c>
      <c r="GZ20" s="7">
        <f>GZ10/GZ9</f>
        <v/>
      </c>
      <c r="HA20" s="7">
        <f>HA10/HA9</f>
        <v/>
      </c>
      <c r="HB20" s="7">
        <f>HB10/HB9</f>
        <v/>
      </c>
      <c r="HC20" s="11">
        <f>HC10/HC9</f>
        <v/>
      </c>
      <c r="HD20" s="7">
        <f>HD10/HD9</f>
        <v/>
      </c>
      <c r="HE20" s="7">
        <f>HE10/HE9</f>
        <v/>
      </c>
      <c r="HF20" s="7">
        <f>HF10/HF9</f>
        <v/>
      </c>
      <c r="HG20" s="7">
        <f>HG10/HG9</f>
        <v/>
      </c>
      <c r="HH20" s="7">
        <f>HH10/HH9</f>
        <v/>
      </c>
      <c r="HI20" s="6">
        <f>HI10/HI9</f>
        <v/>
      </c>
      <c r="HJ20" s="7">
        <f>HJ10/HJ9</f>
        <v/>
      </c>
      <c r="HK20" s="7">
        <f>HK10/HK9</f>
        <v/>
      </c>
      <c r="HL20" s="7">
        <f>HL10/HL9</f>
        <v/>
      </c>
      <c r="HM20" s="11" t="n"/>
      <c r="HN20" s="6">
        <f>HN10/HN9</f>
        <v/>
      </c>
      <c r="HO20" s="7">
        <f>HO10/HO9</f>
        <v/>
      </c>
      <c r="HP20" s="7">
        <f>HP10/HP9</f>
        <v/>
      </c>
      <c r="HQ20" s="7">
        <f>HQ10/HQ9</f>
        <v/>
      </c>
      <c r="HR20" s="7">
        <f>HR10/HR9</f>
        <v/>
      </c>
      <c r="HS20" s="6" t="n"/>
      <c r="HT20" s="7">
        <f>HT10/HT9</f>
        <v/>
      </c>
      <c r="HU20" s="7">
        <f>HU10/HU9</f>
        <v/>
      </c>
      <c r="HV20" s="7">
        <f>HV10/HV9</f>
        <v/>
      </c>
      <c r="HW20" s="11">
        <f>HW10/HW9</f>
        <v/>
      </c>
      <c r="HX20" s="6">
        <f>HX10/HX9</f>
        <v/>
      </c>
      <c r="HY20" s="7">
        <f>HY10/HY9</f>
        <v/>
      </c>
      <c r="HZ20" s="7">
        <f>HZ10/HZ9</f>
        <v/>
      </c>
      <c r="IA20" s="7">
        <f>IA10/IA9</f>
        <v/>
      </c>
      <c r="IB20" s="11">
        <f>IB10/IB9</f>
        <v/>
      </c>
      <c r="IC20" s="6">
        <f>IC10/IC9</f>
        <v/>
      </c>
      <c r="ID20" s="7">
        <f>ID10/ID9</f>
        <v/>
      </c>
      <c r="IE20" s="7">
        <f>IE10/IE9</f>
        <v/>
      </c>
      <c r="IF20" s="7">
        <f>IF10/IF9</f>
        <v/>
      </c>
      <c r="IG20" s="11">
        <f>IG10/IG9</f>
        <v/>
      </c>
      <c r="IH20" s="6">
        <f>IH10/IH9</f>
        <v/>
      </c>
      <c r="II20" s="7">
        <f>II10/II9</f>
        <v/>
      </c>
      <c r="IJ20" s="7">
        <f>IJ10/IJ9</f>
        <v/>
      </c>
      <c r="IK20" s="7">
        <f>IK10/IK9</f>
        <v/>
      </c>
      <c r="IL20" s="11">
        <f>IL10/IL9</f>
        <v/>
      </c>
      <c r="IM20" s="6">
        <f>IM10/IM9</f>
        <v/>
      </c>
      <c r="IN20" s="7">
        <f>IN10/IN9</f>
        <v/>
      </c>
      <c r="IO20" s="7">
        <f>IO10/IO9</f>
        <v/>
      </c>
      <c r="IP20" s="7">
        <f>IP10/IP9</f>
        <v/>
      </c>
      <c r="IQ20" s="11">
        <f>IQ10/IQ9</f>
        <v/>
      </c>
      <c r="IR20" s="6">
        <f>IR10/IR9</f>
        <v/>
      </c>
      <c r="IS20" s="7">
        <f>IS10/IS9</f>
        <v/>
      </c>
      <c r="IT20" s="7">
        <f>IT10/IT9</f>
        <v/>
      </c>
      <c r="IU20" s="7">
        <f>IU10/IU9</f>
        <v/>
      </c>
      <c r="IV20" s="11">
        <f>IV10/IV9</f>
        <v/>
      </c>
    </row>
    <row r="21">
      <c r="A21" s="17" t="inlineStr">
        <is>
          <t>True Sale to Collections</t>
        </is>
      </c>
      <c r="F21" s="2" t="n"/>
      <c r="G21" s="1" t="n"/>
      <c r="K21" s="2" t="n"/>
      <c r="L21" s="1" t="n"/>
      <c r="P21" s="2" t="n"/>
      <c r="Q21" s="1" t="n"/>
      <c r="U21" s="2" t="n"/>
      <c r="V21" s="1" t="n"/>
      <c r="AA21" s="1" t="n"/>
      <c r="AE21" s="2" t="n"/>
      <c r="AK21" s="1" t="n"/>
      <c r="AO21" s="2" t="n"/>
      <c r="AP21" s="23" t="n"/>
      <c r="AQ21" s="24" t="n"/>
      <c r="AR21" s="24" t="n"/>
      <c r="AS21" s="24" t="n"/>
      <c r="AT21" s="24" t="n"/>
      <c r="AU21" s="23" t="n"/>
      <c r="AV21" s="24" t="n"/>
      <c r="AW21" s="24" t="n"/>
      <c r="AX21" s="24" t="n"/>
      <c r="AY21" s="25" t="n"/>
      <c r="AZ21" s="24" t="n"/>
      <c r="BA21" s="24" t="n"/>
      <c r="BB21" s="24" t="n"/>
      <c r="BC21" s="24" t="n"/>
      <c r="BD21" s="25" t="n"/>
      <c r="BE21" s="23" t="n"/>
      <c r="BF21" s="24" t="n"/>
      <c r="BG21" s="24" t="n"/>
      <c r="BH21" s="24" t="n"/>
      <c r="BI21" s="25" t="n"/>
      <c r="BJ21" s="24" t="n"/>
      <c r="BK21" s="24" t="n"/>
      <c r="BL21" s="24" t="n"/>
      <c r="BM21" s="24" t="n"/>
      <c r="BN21" s="25" t="n"/>
      <c r="BO21" s="24" t="n"/>
      <c r="BP21" s="24" t="n"/>
      <c r="BQ21" s="24" t="n"/>
      <c r="BR21" s="24" t="n"/>
      <c r="BS21" s="25" t="n"/>
      <c r="BT21" s="24" t="n"/>
      <c r="BU21" s="24" t="n"/>
      <c r="BV21" s="24" t="n"/>
      <c r="BW21" s="24" t="n"/>
      <c r="BX21" s="24" t="n"/>
      <c r="BY21" s="23" t="n"/>
      <c r="BZ21" s="24" t="n"/>
      <c r="CA21" s="24" t="n"/>
      <c r="CB21" s="24" t="n"/>
      <c r="CC21" s="25" t="n"/>
      <c r="CD21" s="24" t="n"/>
      <c r="CE21" s="24" t="n"/>
      <c r="CF21" s="24" t="n"/>
      <c r="CG21" s="24" t="n"/>
      <c r="CH21" s="25" t="n"/>
      <c r="CI21" s="23" t="n"/>
      <c r="CJ21" s="24" t="n"/>
      <c r="CK21" s="24" t="n"/>
      <c r="CL21" s="24" t="n"/>
      <c r="CM21" s="25" t="n"/>
      <c r="CN21" s="23" t="n"/>
      <c r="CO21" s="24" t="n"/>
      <c r="CP21" s="24" t="n"/>
      <c r="CQ21" s="24" t="n"/>
      <c r="CR21" s="24" t="n"/>
      <c r="CS21" s="23" t="n"/>
      <c r="CT21" s="24" t="n"/>
      <c r="CU21" s="24" t="n"/>
      <c r="CV21" s="24" t="n"/>
      <c r="CW21" s="24" t="n"/>
      <c r="CX21" s="23" t="n"/>
      <c r="CY21" s="24" t="n"/>
      <c r="CZ21" s="24" t="n"/>
      <c r="DA21" s="24" t="n"/>
      <c r="DB21" s="25" t="n"/>
      <c r="DC21" s="23" t="n"/>
      <c r="DD21" s="24" t="n"/>
      <c r="DE21" s="24" t="n"/>
      <c r="DF21" s="24" t="n"/>
      <c r="DG21" s="25" t="n"/>
      <c r="DH21" s="23" t="n"/>
      <c r="DI21" s="24" t="n"/>
      <c r="DJ21" s="24" t="n"/>
      <c r="DK21" s="24" t="n"/>
      <c r="DL21" s="25" t="n"/>
      <c r="DM21" s="23" t="n"/>
      <c r="DN21" s="24" t="n"/>
      <c r="DO21" s="24" t="n"/>
      <c r="DP21" s="24" t="n"/>
      <c r="DQ21" s="25" t="n"/>
      <c r="DR21" s="23" t="n"/>
      <c r="DS21" s="24" t="n"/>
      <c r="DT21" s="24" t="n"/>
      <c r="DU21" s="24" t="n"/>
      <c r="DV21" s="24" t="n"/>
      <c r="DW21" s="23" t="n"/>
      <c r="DX21" s="24" t="n"/>
      <c r="DY21" s="24" t="n"/>
      <c r="DZ21" s="24" t="n"/>
      <c r="EA21" s="25" t="n"/>
      <c r="EB21" s="23" t="n"/>
      <c r="EC21" s="24" t="n"/>
      <c r="ED21" s="24" t="n"/>
      <c r="EE21" s="24" t="n"/>
      <c r="EF21" s="25" t="n"/>
      <c r="EG21" s="23" t="n"/>
      <c r="EH21" s="24" t="n"/>
      <c r="EI21" s="24" t="n"/>
      <c r="EJ21" s="24" t="n"/>
      <c r="EK21" s="25" t="n"/>
      <c r="EL21" s="23" t="n"/>
      <c r="EM21" s="24" t="n"/>
      <c r="EN21" s="24" t="n"/>
      <c r="EO21" s="24" t="n"/>
      <c r="EP21" s="25" t="n"/>
      <c r="EQ21" s="23" t="n"/>
      <c r="ER21" s="24" t="n"/>
      <c r="ES21" s="24" t="n"/>
      <c r="ET21" s="24" t="n"/>
      <c r="EU21" s="25" t="n"/>
      <c r="EV21" s="23" t="n"/>
      <c r="EW21" s="24" t="n"/>
      <c r="EX21" s="24" t="n"/>
      <c r="EY21" s="24" t="n"/>
      <c r="EZ21" s="25" t="n"/>
      <c r="FA21" s="23" t="n"/>
      <c r="FB21" s="24" t="n"/>
      <c r="FC21" s="24" t="n"/>
      <c r="FD21" s="24" t="n"/>
      <c r="FE21" s="25" t="n"/>
      <c r="FF21" s="23" t="n"/>
      <c r="FG21" s="24" t="n"/>
      <c r="FH21" s="24" t="n"/>
      <c r="FI21" s="24" t="n"/>
      <c r="FJ21" s="25" t="n"/>
      <c r="FK21" s="23" t="n"/>
      <c r="FL21" s="24" t="n"/>
      <c r="FM21" s="24" t="n"/>
      <c r="FN21" s="24" t="n"/>
      <c r="FO21" s="25" t="n"/>
      <c r="FP21" s="23" t="n"/>
      <c r="FQ21" s="24" t="n"/>
      <c r="FR21" s="24" t="n"/>
      <c r="FS21" s="24" t="n"/>
      <c r="FT21" s="24" t="n"/>
      <c r="FU21" s="23" t="n"/>
      <c r="FV21" s="24" t="n"/>
      <c r="FW21" s="24" t="n"/>
      <c r="FX21" s="24" t="n"/>
      <c r="FY21" s="24" t="n"/>
      <c r="FZ21" s="23" t="n"/>
      <c r="GA21" s="24" t="n"/>
      <c r="GB21" s="24" t="n"/>
      <c r="GC21" s="24" t="n"/>
      <c r="GD21" s="25" t="n"/>
      <c r="GE21" s="23" t="n"/>
      <c r="GF21" s="24" t="n"/>
      <c r="GG21" s="24" t="n"/>
      <c r="GH21" s="24" t="n"/>
      <c r="GI21" s="25" t="n"/>
      <c r="GJ21" s="23" t="n"/>
      <c r="GK21" s="24" t="n"/>
      <c r="GL21" s="24" t="n"/>
      <c r="GM21" s="24" t="n"/>
      <c r="GN21" s="24" t="n"/>
      <c r="GO21" s="23" t="n"/>
      <c r="GP21" s="24" t="n"/>
      <c r="GQ21" s="24" t="n"/>
      <c r="GR21" s="24" t="n"/>
      <c r="GS21" s="25" t="n"/>
      <c r="GT21" s="24" t="n"/>
      <c r="GU21" s="24" t="n"/>
      <c r="GV21" s="24" t="n"/>
      <c r="GW21" s="24" t="n"/>
      <c r="GX21" s="25" t="n"/>
      <c r="GY21" s="24" t="n"/>
      <c r="GZ21" s="24" t="n"/>
      <c r="HA21" s="24" t="n"/>
      <c r="HB21" s="24" t="n"/>
      <c r="HC21" s="25" t="n"/>
      <c r="HD21" s="24" t="n"/>
      <c r="HE21" s="24" t="n"/>
      <c r="HF21" s="24" t="n"/>
      <c r="HG21" s="24" t="n"/>
      <c r="HH21" s="24" t="n"/>
      <c r="HI21" s="23" t="n"/>
      <c r="HJ21" s="24" t="n"/>
      <c r="HK21" s="24" t="n"/>
      <c r="HL21" s="24" t="n"/>
      <c r="HM21" s="25" t="n"/>
      <c r="HN21" s="23" t="n"/>
      <c r="HO21" s="24" t="n"/>
      <c r="HP21" s="24" t="n"/>
      <c r="HQ21" s="24" t="n"/>
      <c r="HR21" s="24" t="n"/>
      <c r="HS21" s="23" t="n"/>
      <c r="HT21" s="24" t="n"/>
      <c r="HU21" s="24" t="n"/>
      <c r="HV21" s="24" t="n"/>
      <c r="HW21" s="25" t="n"/>
      <c r="HX21" s="23" t="n"/>
      <c r="HY21" s="24" t="n"/>
      <c r="HZ21" s="24" t="n"/>
      <c r="IA21" s="24" t="n"/>
      <c r="IB21" s="25" t="n"/>
      <c r="IC21" s="23" t="n"/>
      <c r="ID21" s="24" t="n"/>
      <c r="IE21" s="24" t="n"/>
      <c r="IF21" s="24" t="n"/>
      <c r="IG21" s="25" t="n"/>
      <c r="IH21" s="23" t="n"/>
      <c r="II21" s="24" t="n"/>
      <c r="IJ21" s="24" t="n"/>
      <c r="IK21" s="24" t="n"/>
      <c r="IL21" s="25" t="n"/>
      <c r="IM21" s="23" t="n"/>
      <c r="IN21" s="24" t="n"/>
      <c r="IO21" s="24" t="n"/>
      <c r="IP21" s="24" t="n"/>
      <c r="IQ21" s="25" t="n"/>
      <c r="IR21" s="23" t="n"/>
      <c r="IS21" s="24" t="n"/>
      <c r="IT21" s="24" t="n"/>
      <c r="IU21" s="24" t="n"/>
      <c r="IV21" s="25" t="n"/>
    </row>
    <row r="22" ht="14.45" customHeight="1">
      <c r="A22" s="17" t="n"/>
      <c r="F22" s="2" t="n"/>
      <c r="G22" s="1" t="n"/>
      <c r="K22" s="2" t="n"/>
      <c r="L22" s="1" t="n"/>
      <c r="P22" s="2" t="n"/>
      <c r="Q22" s="1" t="n"/>
      <c r="U22" s="2" t="n"/>
      <c r="V22" s="1" t="n"/>
      <c r="AA22" s="1" t="n"/>
      <c r="AE22" s="2" t="n"/>
      <c r="AH22" t="n">
        <v>72069</v>
      </c>
      <c r="AK22" s="1" t="n"/>
      <c r="AO22" s="2" t="n"/>
      <c r="AP22" s="1" t="n"/>
      <c r="AU22" s="1" t="n"/>
      <c r="AY22" s="2" t="n"/>
      <c r="BD22" s="2" t="n"/>
      <c r="BE22" s="1" t="n"/>
      <c r="BI22" s="2" t="n"/>
      <c r="BN22" s="2" t="n"/>
      <c r="BS22" s="2" t="n"/>
      <c r="BY22" s="1" t="n"/>
      <c r="CC22" s="2" t="n"/>
      <c r="CH22" s="2" t="n"/>
      <c r="CI22" s="1" t="n"/>
      <c r="CM22" s="2" t="n"/>
      <c r="CN22" s="1" t="n"/>
      <c r="CS22" s="1" t="n"/>
      <c r="CX22" s="1" t="n"/>
      <c r="DB22" s="2" t="n"/>
      <c r="DC22" s="1" t="n"/>
      <c r="DG22" s="2" t="n"/>
      <c r="DH22" s="1" t="n"/>
      <c r="DL22" s="2" t="n"/>
      <c r="DM22" s="1" t="n"/>
      <c r="DQ22" s="2" t="n"/>
      <c r="DR22" s="1" t="n"/>
      <c r="DW22" s="1" t="n"/>
      <c r="EA22" s="2" t="n"/>
      <c r="EB22" s="1" t="n"/>
      <c r="EF22" s="2" t="n"/>
      <c r="EG22" s="1" t="n"/>
      <c r="EK22" s="2" t="n"/>
      <c r="EL22" s="1" t="n"/>
      <c r="EP22" s="2" t="n"/>
      <c r="EQ22" s="1" t="n"/>
      <c r="EU22" s="2" t="n"/>
      <c r="EV22" s="1" t="n"/>
      <c r="EZ22" s="2" t="n"/>
      <c r="FA22" s="1" t="n"/>
      <c r="FE22" s="2" t="n"/>
      <c r="FF22" s="1" t="n"/>
      <c r="FJ22" s="2" t="n"/>
      <c r="FK22" s="1" t="n"/>
      <c r="FO22" s="2" t="n"/>
      <c r="FP22" s="1" t="n"/>
      <c r="FU22" s="1" t="n"/>
      <c r="FZ22" s="1" t="n"/>
      <c r="GD22" s="2" t="n"/>
      <c r="GE22" s="1" t="n"/>
      <c r="GI22" s="2" t="n"/>
      <c r="GJ22" s="1" t="n"/>
      <c r="GO22" s="1" t="n"/>
      <c r="GS22" s="2" t="n"/>
      <c r="GX22" s="2" t="n"/>
      <c r="HC22" s="2" t="n"/>
      <c r="HI22" s="1" t="n"/>
      <c r="HM22" s="2" t="n"/>
      <c r="HN22" s="1" t="n"/>
      <c r="HS22" s="1" t="n"/>
      <c r="HW22" s="2" t="n"/>
      <c r="HX22" s="1" t="n"/>
      <c r="IB22" s="2" t="n"/>
      <c r="IC22" s="1" t="n"/>
      <c r="IG22" s="2" t="n"/>
      <c r="IH22" s="1" t="n"/>
      <c r="IL22" s="2" t="n"/>
      <c r="IM22" s="1" t="n"/>
      <c r="IQ22" s="2" t="n"/>
      <c r="IR22" s="1" t="n"/>
      <c r="IV22" s="2" t="n"/>
    </row>
    <row r="23">
      <c r="A23" s="17" t="inlineStr">
        <is>
          <t>Number of Calls to Leads</t>
        </is>
      </c>
      <c r="F23" s="2" t="n"/>
      <c r="G23" s="1" t="n"/>
      <c r="K23" s="2" t="n"/>
      <c r="L23" s="1" t="n"/>
      <c r="P23" s="2" t="n"/>
      <c r="Q23" s="1" t="n">
        <v>150150</v>
      </c>
      <c r="R23" t="n">
        <v>225327</v>
      </c>
      <c r="S23" t="n">
        <v>289302</v>
      </c>
      <c r="T23" t="n">
        <v>263020</v>
      </c>
      <c r="U23" s="2" t="n">
        <v>244302</v>
      </c>
      <c r="V23" s="1" t="n">
        <v>0</v>
      </c>
      <c r="W23" t="n">
        <v>194506</v>
      </c>
      <c r="X23" t="n">
        <v>211691</v>
      </c>
      <c r="Y23" t="n">
        <v>290847</v>
      </c>
      <c r="Z23" t="n">
        <v>286569</v>
      </c>
      <c r="AA23" s="1" t="n">
        <v>0</v>
      </c>
      <c r="AB23" t="n">
        <v>71147</v>
      </c>
      <c r="AC23" t="n">
        <v>130095</v>
      </c>
      <c r="AD23" t="n">
        <v>170866</v>
      </c>
      <c r="AE23" s="2" t="n">
        <v>119499</v>
      </c>
      <c r="AF23" t="n">
        <v>693842</v>
      </c>
      <c r="AH23" t="n">
        <v>80524</v>
      </c>
      <c r="AK23" s="1" t="n">
        <v>353553</v>
      </c>
      <c r="AL23" t="n">
        <v>40115</v>
      </c>
      <c r="AM23" t="n">
        <v>183656</v>
      </c>
      <c r="AN23" t="n">
        <v>379449</v>
      </c>
      <c r="AO23" s="2" t="n">
        <v>283550</v>
      </c>
      <c r="AP23" s="1" t="n"/>
      <c r="AQ23" t="n">
        <v>289142</v>
      </c>
      <c r="AR23" t="n">
        <v>280450</v>
      </c>
      <c r="AS23" t="n">
        <v>304691</v>
      </c>
      <c r="AT23" t="n">
        <v>275065</v>
      </c>
      <c r="AU23" s="1" t="n">
        <v>277895</v>
      </c>
      <c r="AX23" t="n">
        <v>291128</v>
      </c>
      <c r="AY23" s="2" t="n">
        <v>284820</v>
      </c>
      <c r="AZ23" t="n">
        <v>258280</v>
      </c>
      <c r="BA23" t="n">
        <v>216277</v>
      </c>
      <c r="BB23" t="n">
        <v>247933</v>
      </c>
      <c r="BC23" t="n">
        <v>105340</v>
      </c>
      <c r="BD23" s="2" t="n"/>
      <c r="BE23" s="1" t="n">
        <v>283350</v>
      </c>
      <c r="BF23" s="15" t="n">
        <v>214396</v>
      </c>
      <c r="BG23" t="n">
        <v>496799</v>
      </c>
      <c r="BI23" s="2" t="n">
        <v>106218</v>
      </c>
      <c r="BJ23" t="n">
        <v>176470</v>
      </c>
      <c r="BK23" t="n">
        <v>310912</v>
      </c>
      <c r="BL23" t="n">
        <v>246710</v>
      </c>
      <c r="BM23" t="n">
        <v>41489</v>
      </c>
      <c r="BN23" s="2" t="n"/>
      <c r="BP23" t="n">
        <v>425566</v>
      </c>
      <c r="BQ23" t="n">
        <v>993597</v>
      </c>
      <c r="BS23" s="2" t="n"/>
      <c r="BU23" t="n">
        <v>789589</v>
      </c>
      <c r="BV23" t="n">
        <v>789660</v>
      </c>
      <c r="BX23" t="n">
        <v>799869</v>
      </c>
      <c r="BY23" s="1" t="n"/>
      <c r="BZ23" s="26" t="n">
        <v>441650</v>
      </c>
      <c r="CA23" t="n">
        <v>164901</v>
      </c>
      <c r="CB23" t="n">
        <v>205261</v>
      </c>
      <c r="CC23" s="2" t="n">
        <v>221215</v>
      </c>
      <c r="CE23" t="n">
        <v>148708</v>
      </c>
      <c r="CF23" t="n">
        <v>135505</v>
      </c>
      <c r="CG23" t="n">
        <v>185741</v>
      </c>
      <c r="CH23" s="2" t="n">
        <v>265508</v>
      </c>
      <c r="CI23" s="1" t="n"/>
      <c r="CJ23" t="n">
        <v>396193</v>
      </c>
      <c r="CK23" t="n">
        <v>215898</v>
      </c>
      <c r="CL23" t="n">
        <v>532458</v>
      </c>
      <c r="CM23" s="2" t="n">
        <v>366971</v>
      </c>
      <c r="CN23" s="1" t="n">
        <v>250672</v>
      </c>
      <c r="CO23" t="n">
        <v>293047</v>
      </c>
      <c r="CP23" t="n">
        <v>308988</v>
      </c>
      <c r="CQ23" t="n">
        <v>256435</v>
      </c>
      <c r="CR23" t="n">
        <v>391648</v>
      </c>
      <c r="CS23" s="1" t="n"/>
      <c r="CT23" t="n">
        <v>1320532</v>
      </c>
      <c r="CU23" t="n">
        <v>547989</v>
      </c>
      <c r="CV23" t="n">
        <v>261130</v>
      </c>
      <c r="CW23" t="n">
        <v>424429</v>
      </c>
      <c r="CX23" s="1" t="n">
        <v>216599</v>
      </c>
      <c r="CY23" t="n">
        <v>251098</v>
      </c>
      <c r="CZ23" t="n">
        <v>253799</v>
      </c>
      <c r="DA23" t="n">
        <v>236267</v>
      </c>
      <c r="DB23" s="2" t="n">
        <v>218325</v>
      </c>
      <c r="DC23" s="1" t="n"/>
      <c r="DD23" t="n">
        <v>272899</v>
      </c>
      <c r="DE23" t="n">
        <v>253967</v>
      </c>
      <c r="DF23" t="n">
        <v>298018</v>
      </c>
      <c r="DG23" s="2" t="n">
        <v>282230</v>
      </c>
      <c r="DH23" s="1" t="n"/>
      <c r="DI23" t="n">
        <v>1477862</v>
      </c>
      <c r="DJ23" t="n">
        <v>729136</v>
      </c>
      <c r="DK23" t="n">
        <v>499180</v>
      </c>
      <c r="DL23" s="2" t="n">
        <v>114929</v>
      </c>
      <c r="DM23" s="1" t="n">
        <v>2205890</v>
      </c>
      <c r="DN23" t="n">
        <v>851741</v>
      </c>
      <c r="DO23" t="n">
        <v>1991339</v>
      </c>
      <c r="DP23" t="n">
        <v>1739174</v>
      </c>
      <c r="DQ23" s="2" t="n">
        <v>1697654</v>
      </c>
      <c r="DR23" s="1" t="n">
        <v>8887790</v>
      </c>
      <c r="DS23" t="n">
        <v>5868704</v>
      </c>
      <c r="DT23" t="n">
        <v>4985398</v>
      </c>
      <c r="DV23" t="n">
        <v>4855824</v>
      </c>
      <c r="DW23" s="1" t="n"/>
      <c r="DX23" t="n">
        <v>803751</v>
      </c>
      <c r="DY23" t="n">
        <v>1697660</v>
      </c>
      <c r="EA23" s="2" t="n"/>
      <c r="EB23" s="1" t="n"/>
      <c r="EC23" t="n">
        <v>473293</v>
      </c>
      <c r="ED23" t="n">
        <v>490954</v>
      </c>
      <c r="EE23" t="n">
        <v>483588</v>
      </c>
      <c r="EF23" s="2" t="n">
        <v>412132</v>
      </c>
      <c r="EG23" s="1" t="n"/>
      <c r="EH23" t="n">
        <v>425989</v>
      </c>
      <c r="EI23" t="n">
        <v>398979</v>
      </c>
      <c r="EJ23" t="n">
        <v>390115</v>
      </c>
      <c r="EK23" s="2" t="n">
        <v>252295</v>
      </c>
      <c r="EL23" s="1" t="n"/>
      <c r="EM23" t="n">
        <v>338737</v>
      </c>
      <c r="EN23" t="n">
        <v>305105</v>
      </c>
      <c r="EO23" t="n">
        <v>350279</v>
      </c>
      <c r="EP23" s="2" t="n">
        <v>328680</v>
      </c>
      <c r="EQ23" t="n">
        <v>383480</v>
      </c>
      <c r="ER23" t="n">
        <v>397537</v>
      </c>
      <c r="ES23" t="n">
        <v>393878</v>
      </c>
      <c r="ET23" t="n">
        <v>382597</v>
      </c>
      <c r="EU23" s="2" t="n">
        <v>300318</v>
      </c>
      <c r="EW23" t="n">
        <v>398236</v>
      </c>
      <c r="EX23" t="n">
        <v>389795</v>
      </c>
      <c r="EY23" t="n">
        <v>379896</v>
      </c>
      <c r="EZ23" s="2" t="n">
        <v>360386</v>
      </c>
      <c r="FB23" t="n">
        <v>589938</v>
      </c>
      <c r="FC23" t="n">
        <v>364667</v>
      </c>
      <c r="FD23" t="n">
        <v>348794</v>
      </c>
      <c r="FE23" s="2" t="n">
        <v>300291</v>
      </c>
      <c r="FF23" s="1" t="n">
        <v>440140</v>
      </c>
      <c r="FG23" t="n">
        <v>357270</v>
      </c>
      <c r="FH23" t="n">
        <v>351030</v>
      </c>
      <c r="FI23" t="n">
        <v>351290</v>
      </c>
      <c r="FJ23" s="2" t="n">
        <v>331795</v>
      </c>
      <c r="FK23" s="1" t="n"/>
      <c r="FL23" t="n">
        <v>402370</v>
      </c>
      <c r="FM23" t="n">
        <v>411571</v>
      </c>
      <c r="FN23" t="n">
        <v>401220</v>
      </c>
      <c r="FO23" s="2" t="n">
        <v>380362</v>
      </c>
      <c r="FP23" s="1" t="n">
        <v>530288</v>
      </c>
      <c r="FQ23" t="n">
        <v>400487</v>
      </c>
      <c r="FR23" t="n">
        <v>411699</v>
      </c>
      <c r="FS23" t="n">
        <v>389485</v>
      </c>
      <c r="FT23" t="n">
        <v>388794</v>
      </c>
      <c r="FU23" s="1" t="n"/>
      <c r="FV23" t="n">
        <v>356125</v>
      </c>
      <c r="FW23" t="n">
        <v>307998</v>
      </c>
      <c r="FX23" t="n">
        <v>153469</v>
      </c>
      <c r="FY23" t="n">
        <v>192180</v>
      </c>
      <c r="FZ23" s="1" t="n"/>
      <c r="GA23" t="n">
        <v>178680</v>
      </c>
      <c r="GB23" t="n">
        <v>158690</v>
      </c>
      <c r="GC23" t="n">
        <v>150615</v>
      </c>
      <c r="GD23" s="2" t="n">
        <v>153419</v>
      </c>
      <c r="GE23" s="1" t="n">
        <v>214990</v>
      </c>
      <c r="GF23" t="n">
        <v>202995</v>
      </c>
      <c r="GI23" s="2" t="n"/>
      <c r="GJ23" s="1" t="n"/>
      <c r="GK23" t="n">
        <v>153654</v>
      </c>
      <c r="GL23" t="n">
        <v>152045</v>
      </c>
      <c r="GM23" t="n">
        <v>150497</v>
      </c>
      <c r="GN23" t="n">
        <v>148073</v>
      </c>
      <c r="GO23" s="1" t="n"/>
      <c r="GP23" t="n">
        <v>156521</v>
      </c>
      <c r="GQ23" t="n">
        <v>157751</v>
      </c>
      <c r="GR23" t="n">
        <v>170322</v>
      </c>
      <c r="GS23" s="2" t="n">
        <v>167264</v>
      </c>
      <c r="GT23" t="n">
        <v>168335</v>
      </c>
      <c r="GU23" t="n">
        <v>163504</v>
      </c>
      <c r="GV23" t="n">
        <v>135015</v>
      </c>
      <c r="GW23" t="n">
        <v>134268</v>
      </c>
      <c r="GX23" s="2" t="n">
        <v>139489</v>
      </c>
      <c r="GZ23" t="n">
        <v>123676</v>
      </c>
      <c r="HA23" t="n">
        <v>131782</v>
      </c>
      <c r="HB23" t="n">
        <v>101100</v>
      </c>
      <c r="HC23" s="2" t="n">
        <v>118857</v>
      </c>
      <c r="HE23" t="n">
        <v>154126</v>
      </c>
      <c r="HF23" t="n">
        <v>144012</v>
      </c>
      <c r="HG23" t="n">
        <v>141308</v>
      </c>
      <c r="HH23" t="n">
        <v>141484</v>
      </c>
      <c r="HI23" s="1" t="n">
        <v>177972</v>
      </c>
      <c r="HJ23" t="n">
        <v>171213</v>
      </c>
      <c r="HK23" t="n">
        <v>171037</v>
      </c>
      <c r="HL23" t="n">
        <v>178575</v>
      </c>
      <c r="HM23" s="2" t="n"/>
      <c r="HN23" s="1" t="n">
        <v>153794</v>
      </c>
      <c r="HO23" t="n">
        <v>150226</v>
      </c>
      <c r="HP23" t="n">
        <v>147756</v>
      </c>
      <c r="HQ23" t="n">
        <v>151910</v>
      </c>
      <c r="HR23" t="n">
        <v>144190</v>
      </c>
      <c r="HS23" s="1" t="n"/>
      <c r="HT23" t="n">
        <v>102383</v>
      </c>
      <c r="HU23" t="n">
        <v>106998</v>
      </c>
      <c r="HV23" t="n">
        <v>105327</v>
      </c>
      <c r="HW23" s="2" t="n">
        <v>106927</v>
      </c>
      <c r="HX23" s="1" t="n">
        <v>126371</v>
      </c>
      <c r="HY23" t="n">
        <v>127754</v>
      </c>
      <c r="HZ23" t="n">
        <v>129486</v>
      </c>
      <c r="IA23" t="n">
        <v>133222</v>
      </c>
      <c r="IB23" s="2" t="n"/>
      <c r="IC23" s="1" t="n">
        <v>140593</v>
      </c>
      <c r="ID23" t="n">
        <v>151008</v>
      </c>
      <c r="IE23" t="n">
        <v>152979</v>
      </c>
      <c r="IF23" t="n">
        <v>156543</v>
      </c>
      <c r="IG23" s="2" t="n">
        <v>173502</v>
      </c>
      <c r="IH23" s="1" t="n"/>
      <c r="II23" t="n">
        <v>179961</v>
      </c>
      <c r="IJ23" t="n">
        <v>175794</v>
      </c>
      <c r="IK23" t="n">
        <v>174069</v>
      </c>
      <c r="IL23" s="2" t="n">
        <v>127144</v>
      </c>
      <c r="IM23" s="1" t="n"/>
      <c r="IQ23" s="2" t="n"/>
      <c r="IR23" s="1" t="n"/>
      <c r="IS23" t="n">
        <v>74960</v>
      </c>
      <c r="IT23" t="n">
        <v>56870</v>
      </c>
      <c r="IV23" s="2" t="n"/>
    </row>
    <row r="24">
      <c r="A24" s="17" t="inlineStr">
        <is>
          <t>Number of Calls Made</t>
        </is>
      </c>
      <c r="B24" t="n">
        <v>271803</v>
      </c>
      <c r="C24" t="n">
        <v>48891</v>
      </c>
      <c r="D24" t="n">
        <v>355266</v>
      </c>
      <c r="E24" t="n">
        <v>315673</v>
      </c>
      <c r="F24" s="2" t="n">
        <v>124598</v>
      </c>
      <c r="G24" s="1" t="n">
        <v>156132</v>
      </c>
      <c r="H24" t="n">
        <v>283453</v>
      </c>
      <c r="I24" t="n">
        <v>216000</v>
      </c>
      <c r="J24" t="n">
        <v>166288</v>
      </c>
      <c r="K24" s="2" t="n">
        <v>72228</v>
      </c>
      <c r="L24" s="1" t="n">
        <v>239365</v>
      </c>
      <c r="M24" t="n">
        <v>286182</v>
      </c>
      <c r="N24" t="n">
        <v>315970</v>
      </c>
      <c r="O24" t="n">
        <v>356997</v>
      </c>
      <c r="P24" s="2" t="n">
        <v>63956</v>
      </c>
      <c r="Q24" s="1" t="n">
        <v>313327</v>
      </c>
      <c r="R24" t="n">
        <v>377882</v>
      </c>
      <c r="S24" t="n">
        <v>381512</v>
      </c>
      <c r="T24" t="n">
        <v>412390</v>
      </c>
      <c r="U24" s="2" t="n">
        <v>92946</v>
      </c>
      <c r="V24" s="1" t="n">
        <v>0</v>
      </c>
      <c r="W24" t="n">
        <v>489909</v>
      </c>
      <c r="X24" t="n">
        <v>585526</v>
      </c>
      <c r="Y24" t="n">
        <v>291891</v>
      </c>
      <c r="Z24" t="n">
        <v>134748</v>
      </c>
      <c r="AA24" s="1" t="n">
        <v>0</v>
      </c>
      <c r="AB24" t="n">
        <v>398620</v>
      </c>
      <c r="AC24" t="n">
        <v>371819</v>
      </c>
      <c r="AD24" t="n">
        <v>318542</v>
      </c>
      <c r="AE24" s="22" t="n">
        <v>207144</v>
      </c>
      <c r="AF24" t="n">
        <v>879347</v>
      </c>
      <c r="AH24">
        <f>SUM(AH22:AH23)</f>
        <v/>
      </c>
      <c r="AK24" s="1" t="n">
        <v>163614</v>
      </c>
      <c r="AL24" t="n">
        <v>331968</v>
      </c>
      <c r="AM24" t="n">
        <v>269910</v>
      </c>
      <c r="AN24" t="n">
        <v>347667</v>
      </c>
      <c r="AO24" s="2" t="n">
        <v>286101</v>
      </c>
      <c r="AP24" s="1" t="n"/>
      <c r="AQ24" s="26" t="n">
        <v>322171</v>
      </c>
      <c r="AR24" t="n">
        <v>104817</v>
      </c>
      <c r="AS24" t="n">
        <v>333103</v>
      </c>
      <c r="AT24" t="n">
        <v>342719</v>
      </c>
      <c r="AU24" s="1" t="n">
        <v>287989</v>
      </c>
      <c r="AV24" s="26" t="n"/>
      <c r="AX24" t="n">
        <v>335486</v>
      </c>
      <c r="AY24" s="2" t="n">
        <v>96659</v>
      </c>
      <c r="AZ24" t="n">
        <v>100091</v>
      </c>
      <c r="BA24" t="n">
        <v>462681</v>
      </c>
      <c r="BB24" t="n">
        <v>396656</v>
      </c>
      <c r="BC24" t="n">
        <v>409023</v>
      </c>
      <c r="BD24" s="2" t="n"/>
      <c r="BE24" s="1" t="n">
        <v>398781</v>
      </c>
      <c r="BF24" t="n">
        <v>383899</v>
      </c>
      <c r="BG24" t="n">
        <v>393014</v>
      </c>
      <c r="BI24" s="2" t="n">
        <v>80178</v>
      </c>
      <c r="BJ24" t="n">
        <v>402841</v>
      </c>
      <c r="BK24" t="n">
        <v>103994</v>
      </c>
      <c r="BL24" t="n">
        <v>604874</v>
      </c>
      <c r="BM24" t="n">
        <v>560625</v>
      </c>
      <c r="BN24" s="2" t="n"/>
      <c r="BP24" t="n">
        <v>501092</v>
      </c>
      <c r="BQ24" t="n">
        <v>383888</v>
      </c>
      <c r="BS24" s="2" t="n"/>
      <c r="BU24" t="n">
        <v>414849</v>
      </c>
      <c r="BV24" t="n">
        <v>492913</v>
      </c>
      <c r="BX24" t="n">
        <v>358841</v>
      </c>
      <c r="BY24" s="1" t="n"/>
      <c r="BZ24" t="n">
        <v>679011</v>
      </c>
      <c r="CA24" t="n">
        <v>1751511</v>
      </c>
      <c r="CB24" t="n">
        <v>104824</v>
      </c>
      <c r="CC24" s="2" t="n">
        <v>102612</v>
      </c>
      <c r="CE24" t="n">
        <v>679011</v>
      </c>
      <c r="CF24" t="n">
        <v>384445</v>
      </c>
      <c r="CG24" t="n">
        <v>225638</v>
      </c>
      <c r="CH24" s="2" t="n">
        <v>423786</v>
      </c>
      <c r="CI24" s="1" t="n"/>
      <c r="CJ24" t="n">
        <v>336606</v>
      </c>
      <c r="CK24" t="n">
        <v>305981</v>
      </c>
      <c r="CL24" t="n">
        <v>351365</v>
      </c>
      <c r="CM24" s="2" t="n">
        <v>144892</v>
      </c>
      <c r="CN24" s="1" t="n">
        <v>315170</v>
      </c>
      <c r="CO24" t="n">
        <v>435984</v>
      </c>
      <c r="CP24" t="n">
        <v>382593</v>
      </c>
      <c r="CQ24" t="n">
        <v>394212</v>
      </c>
      <c r="CR24" t="n">
        <v>67436</v>
      </c>
      <c r="CS24" s="1" t="n"/>
      <c r="CT24" t="n">
        <v>108529</v>
      </c>
      <c r="CU24" t="n">
        <v>215843</v>
      </c>
      <c r="CV24" t="n">
        <v>296449</v>
      </c>
      <c r="CW24" t="n">
        <v>294844</v>
      </c>
      <c r="CX24" s="1" t="n">
        <v>336811</v>
      </c>
      <c r="CY24" t="n">
        <v>363449</v>
      </c>
      <c r="CZ24" t="n">
        <v>385507</v>
      </c>
      <c r="DA24" t="n">
        <v>378318</v>
      </c>
      <c r="DB24" s="2" t="n">
        <v>244277</v>
      </c>
      <c r="DC24" s="1" t="n"/>
      <c r="DD24" t="n">
        <v>293786</v>
      </c>
      <c r="DE24" t="n">
        <v>343286</v>
      </c>
      <c r="DF24" t="n">
        <v>454216</v>
      </c>
      <c r="DG24" s="2" t="n">
        <v>368423</v>
      </c>
      <c r="DH24" s="1" t="n"/>
      <c r="DI24" t="n">
        <v>544883</v>
      </c>
      <c r="DJ24" t="n">
        <v>521407</v>
      </c>
      <c r="DK24" t="n">
        <v>453936</v>
      </c>
      <c r="DL24" s="2" t="n">
        <v>413070</v>
      </c>
      <c r="DM24" s="1" t="n">
        <v>486250</v>
      </c>
      <c r="DN24" t="n">
        <v>518378</v>
      </c>
      <c r="DO24" t="n">
        <v>538231</v>
      </c>
      <c r="DP24" t="n">
        <v>537973</v>
      </c>
      <c r="DQ24" s="2" t="n">
        <v>400073</v>
      </c>
      <c r="DR24" s="1" t="n">
        <v>320115</v>
      </c>
      <c r="DS24" t="n">
        <v>449699</v>
      </c>
      <c r="DT24" t="n">
        <v>509700</v>
      </c>
      <c r="DV24" t="n">
        <v>577342</v>
      </c>
      <c r="DW24" s="1" t="n"/>
      <c r="DX24" t="n">
        <v>887944</v>
      </c>
      <c r="DY24" t="n">
        <v>322790</v>
      </c>
      <c r="EA24" s="2" t="n"/>
      <c r="EB24" s="1" t="n"/>
      <c r="EC24" t="n">
        <v>987392</v>
      </c>
      <c r="ED24" t="n">
        <v>1102332</v>
      </c>
      <c r="EE24" t="n">
        <v>123813</v>
      </c>
      <c r="EF24" s="2" t="n">
        <v>952101</v>
      </c>
      <c r="EG24" s="1" t="n"/>
      <c r="EH24" t="n">
        <v>1015758</v>
      </c>
      <c r="EI24" t="n">
        <v>170559</v>
      </c>
      <c r="EJ24" t="n">
        <v>802838</v>
      </c>
      <c r="EK24" s="2" t="n">
        <v>68580</v>
      </c>
      <c r="EL24" s="1" t="n"/>
      <c r="EM24" t="n">
        <v>364134</v>
      </c>
      <c r="EN24" t="n">
        <v>453736</v>
      </c>
      <c r="EO24" t="n">
        <v>250717</v>
      </c>
      <c r="EP24" s="2" t="n">
        <v>367842</v>
      </c>
      <c r="EQ24" t="n">
        <v>511146</v>
      </c>
      <c r="ER24" t="n">
        <v>794200</v>
      </c>
      <c r="ES24" t="n">
        <v>1394617</v>
      </c>
      <c r="ET24" t="n">
        <v>1498135</v>
      </c>
      <c r="EU24" s="2" t="n">
        <v>812199</v>
      </c>
      <c r="EW24" t="n">
        <v>1025057</v>
      </c>
      <c r="EX24" t="n">
        <v>666873</v>
      </c>
      <c r="EY24" t="n">
        <v>965133</v>
      </c>
      <c r="EZ24" s="2" t="n">
        <v>666873</v>
      </c>
      <c r="FB24" t="n">
        <v>960275</v>
      </c>
      <c r="FC24" t="n">
        <v>1145048</v>
      </c>
      <c r="FD24" t="n">
        <v>696959</v>
      </c>
      <c r="FE24" s="2" t="n">
        <v>929951</v>
      </c>
      <c r="FF24" s="1" t="n">
        <v>1030420</v>
      </c>
      <c r="FG24" t="n">
        <v>1337747</v>
      </c>
      <c r="FH24" t="n">
        <v>1100851</v>
      </c>
      <c r="FI24" t="n">
        <v>1446649</v>
      </c>
      <c r="FJ24" s="2" t="n">
        <v>1317275</v>
      </c>
      <c r="FK24" s="1" t="n"/>
      <c r="FL24" t="n">
        <v>809266</v>
      </c>
      <c r="FM24" t="n">
        <v>1502296</v>
      </c>
      <c r="FN24" t="n">
        <v>1750113</v>
      </c>
      <c r="FO24" s="2" t="n">
        <v>1756208</v>
      </c>
      <c r="FP24" s="1" t="n">
        <v>1857789</v>
      </c>
      <c r="FQ24" t="n">
        <v>2154271</v>
      </c>
      <c r="FR24" t="n">
        <v>1798819</v>
      </c>
      <c r="FS24" t="n">
        <v>1106766</v>
      </c>
      <c r="FT24" t="n">
        <v>220786</v>
      </c>
      <c r="FU24" s="1" t="n"/>
      <c r="FV24" t="n">
        <v>720005</v>
      </c>
      <c r="FW24" t="n">
        <v>984831</v>
      </c>
      <c r="FX24" t="n">
        <v>157998</v>
      </c>
      <c r="FY24" t="n">
        <v>790489</v>
      </c>
      <c r="FZ24" s="1" t="n"/>
      <c r="GA24" t="n">
        <v>139422</v>
      </c>
      <c r="GB24" t="n">
        <v>139422</v>
      </c>
      <c r="GC24" t="n">
        <v>139422</v>
      </c>
      <c r="GD24" s="2" t="n">
        <v>131688</v>
      </c>
      <c r="GE24" s="1" t="n">
        <v>125362</v>
      </c>
      <c r="GF24" t="n">
        <v>121260</v>
      </c>
      <c r="GI24" s="2" t="n"/>
      <c r="GJ24" s="1" t="n"/>
      <c r="GK24" t="n">
        <v>112536</v>
      </c>
      <c r="GL24" t="n">
        <v>111456</v>
      </c>
      <c r="GM24" t="n">
        <v>111568</v>
      </c>
      <c r="GN24" t="n">
        <v>110256</v>
      </c>
      <c r="GO24" s="1" t="n"/>
      <c r="GP24" t="n">
        <v>112568</v>
      </c>
      <c r="GQ24" t="n">
        <v>102589</v>
      </c>
      <c r="GR24" t="n">
        <v>104158</v>
      </c>
      <c r="GS24" s="2" t="n">
        <v>101251</v>
      </c>
      <c r="GT24" t="n">
        <v>103589</v>
      </c>
      <c r="GU24" t="n">
        <v>103629</v>
      </c>
      <c r="GV24" t="n">
        <v>102359</v>
      </c>
      <c r="GW24" t="n">
        <v>102340</v>
      </c>
      <c r="GX24" s="2" t="n">
        <v>101589</v>
      </c>
      <c r="GZ24" t="n">
        <v>103265</v>
      </c>
      <c r="HA24" t="n">
        <v>101254</v>
      </c>
      <c r="HB24" t="n">
        <v>101124</v>
      </c>
      <c r="HC24" s="2" t="n">
        <v>101010</v>
      </c>
      <c r="HE24" t="n">
        <v>101108</v>
      </c>
      <c r="HF24" t="n">
        <v>101012</v>
      </c>
      <c r="HG24" t="n">
        <v>101101</v>
      </c>
      <c r="HH24" t="n">
        <v>101111</v>
      </c>
      <c r="HI24" s="1" t="n">
        <v>101252</v>
      </c>
      <c r="HJ24" t="n">
        <v>101220</v>
      </c>
      <c r="HK24" t="n">
        <v>101232</v>
      </c>
      <c r="HL24" t="n">
        <v>101230</v>
      </c>
      <c r="HM24" s="2" t="n"/>
      <c r="HN24" s="1" t="n">
        <v>101289</v>
      </c>
      <c r="HO24" t="n">
        <v>101222</v>
      </c>
      <c r="HP24" t="n">
        <v>111224</v>
      </c>
      <c r="HQ24" t="n">
        <v>101223</v>
      </c>
      <c r="HR24" t="n">
        <v>101232</v>
      </c>
      <c r="HS24" s="1" t="n"/>
      <c r="HT24" t="n">
        <v>101124</v>
      </c>
      <c r="HU24" t="n">
        <v>105489</v>
      </c>
      <c r="HV24" t="n">
        <v>105486</v>
      </c>
      <c r="HW24" s="2" t="n">
        <v>102356</v>
      </c>
      <c r="HX24" s="1" t="n">
        <v>101265</v>
      </c>
      <c r="HY24" t="n">
        <v>101458</v>
      </c>
      <c r="HZ24" t="n">
        <v>101680</v>
      </c>
      <c r="IA24" t="n">
        <v>101508</v>
      </c>
      <c r="IB24" s="2" t="n"/>
      <c r="IC24" s="1" t="n">
        <v>101125</v>
      </c>
      <c r="ID24" t="n">
        <v>102056</v>
      </c>
      <c r="IE24" t="n">
        <v>101043</v>
      </c>
      <c r="IF24" t="n">
        <v>101041</v>
      </c>
      <c r="IG24" s="2" t="n">
        <v>101010</v>
      </c>
      <c r="IH24" s="1" t="n"/>
      <c r="II24" t="n">
        <v>101087</v>
      </c>
      <c r="IJ24" t="n">
        <v>101780</v>
      </c>
      <c r="IK24" t="n">
        <v>101487</v>
      </c>
      <c r="IL24" s="2" t="n">
        <v>101900</v>
      </c>
      <c r="IM24" s="1" t="n"/>
      <c r="IQ24" s="2" t="n"/>
      <c r="IR24" s="1" t="n"/>
      <c r="IS24" t="n">
        <v>20598</v>
      </c>
      <c r="IT24" t="n">
        <v>20455</v>
      </c>
      <c r="IV24" s="2" t="n"/>
    </row>
    <row r="25">
      <c r="A25" s="17" t="inlineStr">
        <is>
          <t>Number of Calls per Lead</t>
        </is>
      </c>
      <c r="B25" s="15">
        <f>B24/B6</f>
        <v/>
      </c>
      <c r="C25" s="15">
        <f>C24/C6</f>
        <v/>
      </c>
      <c r="D25" s="15">
        <f>D24/D6</f>
        <v/>
      </c>
      <c r="E25" s="15">
        <f>E24/E6</f>
        <v/>
      </c>
      <c r="F25" s="14">
        <f>F24/F6</f>
        <v/>
      </c>
      <c r="G25" s="13">
        <f>G24/G6</f>
        <v/>
      </c>
      <c r="H25" s="15">
        <f>H24/H6</f>
        <v/>
      </c>
      <c r="I25" s="15">
        <f>I24/I6</f>
        <v/>
      </c>
      <c r="J25" s="15">
        <f>J24/J6</f>
        <v/>
      </c>
      <c r="K25" s="14">
        <f>K24/K6</f>
        <v/>
      </c>
      <c r="L25" s="13">
        <f>L24/L6</f>
        <v/>
      </c>
      <c r="M25" s="15">
        <f>M24/M6</f>
        <v/>
      </c>
      <c r="N25" s="15">
        <f>N24/N6</f>
        <v/>
      </c>
      <c r="O25" s="15">
        <f>O24/O6</f>
        <v/>
      </c>
      <c r="P25" s="14">
        <f>P24/P6</f>
        <v/>
      </c>
      <c r="Q25" s="13">
        <f>Q23/Q6</f>
        <v/>
      </c>
      <c r="R25" s="15">
        <f>R23/R6</f>
        <v/>
      </c>
      <c r="S25" s="15">
        <f>S23/S6</f>
        <v/>
      </c>
      <c r="T25" s="15">
        <f>T23/T6</f>
        <v/>
      </c>
      <c r="U25" s="14">
        <f>U23/U6</f>
        <v/>
      </c>
      <c r="V25" s="13">
        <f>V23/V6</f>
        <v/>
      </c>
      <c r="W25" s="15">
        <f>W23/W6</f>
        <v/>
      </c>
      <c r="X25" s="15">
        <f>X23/X6</f>
        <v/>
      </c>
      <c r="Y25" s="15">
        <f>Y23/Y6</f>
        <v/>
      </c>
      <c r="Z25" s="15">
        <f>Z23/Z6</f>
        <v/>
      </c>
      <c r="AA25" s="13" t="n">
        <v>0</v>
      </c>
      <c r="AB25" s="15">
        <f>AB23/AB6</f>
        <v/>
      </c>
      <c r="AC25" s="15">
        <f>AC23/AC6</f>
        <v/>
      </c>
      <c r="AD25" s="15">
        <f>AD23/AD6</f>
        <v/>
      </c>
      <c r="AE25" s="15">
        <f>AE23/AE6</f>
        <v/>
      </c>
      <c r="AF25" s="15">
        <f>AF23/AF6</f>
        <v/>
      </c>
      <c r="AH25" s="15" t="n"/>
      <c r="AK25" s="13">
        <f>AK23/AK6</f>
        <v/>
      </c>
      <c r="AL25" s="15">
        <f>AL23/AL6</f>
        <v/>
      </c>
      <c r="AM25" s="15">
        <f>AM23/AM6</f>
        <v/>
      </c>
      <c r="AN25" s="15">
        <f>AN23/AN6</f>
        <v/>
      </c>
      <c r="AO25" s="14">
        <f>AO23/AO6</f>
        <v/>
      </c>
      <c r="AP25" s="13" t="n"/>
      <c r="AQ25" s="15">
        <f>AQ23/AQ6</f>
        <v/>
      </c>
      <c r="AR25" s="15">
        <f>AR23/AR6</f>
        <v/>
      </c>
      <c r="AS25" s="15">
        <f>AS23/AS6</f>
        <v/>
      </c>
      <c r="AT25" s="15">
        <f>AT23/AT6</f>
        <v/>
      </c>
      <c r="AU25" s="13">
        <f>AU23/AU6</f>
        <v/>
      </c>
      <c r="AV25" s="15" t="n"/>
      <c r="AW25" s="15" t="n"/>
      <c r="AX25" s="15">
        <f>AX23/AX6</f>
        <v/>
      </c>
      <c r="AY25" s="14">
        <f>AY23/AY6</f>
        <v/>
      </c>
      <c r="AZ25" s="15">
        <f>AZ23/AZ6</f>
        <v/>
      </c>
      <c r="BA25" s="15">
        <f>BA23/BA6</f>
        <v/>
      </c>
      <c r="BB25" s="15">
        <f>BB23/BB6</f>
        <v/>
      </c>
      <c r="BC25" s="15">
        <f>BC23/BC6</f>
        <v/>
      </c>
      <c r="BD25" s="14">
        <f>BD23/BD6</f>
        <v/>
      </c>
      <c r="BE25" s="13">
        <f>BE23/BE6</f>
        <v/>
      </c>
      <c r="BF25" s="15">
        <f>BF23/BF6</f>
        <v/>
      </c>
      <c r="BG25" s="15">
        <f>BG23/BG6</f>
        <v/>
      </c>
      <c r="BH25" s="15">
        <f>BH23/BH6</f>
        <v/>
      </c>
      <c r="BI25" s="14">
        <f>BI23/BI6</f>
        <v/>
      </c>
      <c r="BJ25" s="15">
        <f>BJ23/BJ6</f>
        <v/>
      </c>
      <c r="BK25" s="15">
        <f>BK23/BK6</f>
        <v/>
      </c>
      <c r="BL25" s="15">
        <f>BL23/BL6</f>
        <v/>
      </c>
      <c r="BM25" s="15">
        <f>BM23/BM6</f>
        <v/>
      </c>
      <c r="BN25" s="14">
        <f>BN23/BN6</f>
        <v/>
      </c>
      <c r="BO25" s="15">
        <f>BO23/BO6</f>
        <v/>
      </c>
      <c r="BP25" s="15">
        <f>BP23/BP6</f>
        <v/>
      </c>
      <c r="BQ25" s="15">
        <f>BQ23/BQ6</f>
        <v/>
      </c>
      <c r="BR25" s="15">
        <f>BR23/BR6</f>
        <v/>
      </c>
      <c r="BS25" s="14">
        <f>BS23/BS6</f>
        <v/>
      </c>
      <c r="BT25" s="15">
        <f>BT23/BT6</f>
        <v/>
      </c>
      <c r="BU25" s="15">
        <f>BU23/BU6</f>
        <v/>
      </c>
      <c r="BV25" s="15">
        <f>BV23/BV6</f>
        <v/>
      </c>
      <c r="BW25" s="15">
        <f>BW23/BW6</f>
        <v/>
      </c>
      <c r="BX25" s="15">
        <f>BX23/BX6</f>
        <v/>
      </c>
      <c r="BY25" s="13">
        <f>BY23/BY6</f>
        <v/>
      </c>
      <c r="BZ25" s="15">
        <f>BZ23/BZ6</f>
        <v/>
      </c>
      <c r="CA25" s="15">
        <f>CA23/CA6</f>
        <v/>
      </c>
      <c r="CB25" s="15">
        <f>CB23/CB6</f>
        <v/>
      </c>
      <c r="CC25" s="14">
        <f>CC23/CC6</f>
        <v/>
      </c>
      <c r="CD25" s="15">
        <f>CD23/CD6</f>
        <v/>
      </c>
      <c r="CE25" s="15">
        <f>CE23/CE6</f>
        <v/>
      </c>
      <c r="CF25" s="15">
        <f>CF23/CF6</f>
        <v/>
      </c>
      <c r="CG25" s="15">
        <f>CG23/CG6</f>
        <v/>
      </c>
      <c r="CH25" s="14">
        <f>CH23/CH6</f>
        <v/>
      </c>
      <c r="CI25" s="13">
        <f>CI23/CI6</f>
        <v/>
      </c>
      <c r="CJ25" s="15">
        <f>CJ23/CJ6</f>
        <v/>
      </c>
      <c r="CK25" s="15">
        <f>CK23/CK6</f>
        <v/>
      </c>
      <c r="CL25" s="15">
        <f>CL23/CL6</f>
        <v/>
      </c>
      <c r="CM25" s="14">
        <f>CM23/CM6</f>
        <v/>
      </c>
      <c r="CN25" s="13">
        <f>CN23/CN6</f>
        <v/>
      </c>
      <c r="CO25" s="15">
        <f>CO23/CO6</f>
        <v/>
      </c>
      <c r="CP25" s="15">
        <f>CP23/CP6</f>
        <v/>
      </c>
      <c r="CQ25" s="15">
        <f>CQ23/CQ6</f>
        <v/>
      </c>
      <c r="CR25" s="15">
        <f>CR23/CR6</f>
        <v/>
      </c>
      <c r="CS25" s="13">
        <f>CS23/CS6</f>
        <v/>
      </c>
      <c r="CT25" s="15">
        <f>CT23/CT6</f>
        <v/>
      </c>
      <c r="CU25" s="15">
        <f>CU23/CU6</f>
        <v/>
      </c>
      <c r="CV25" s="15">
        <f>CV23/CV6</f>
        <v/>
      </c>
      <c r="CW25" s="15">
        <f>CW23/CW6</f>
        <v/>
      </c>
      <c r="CX25" s="13">
        <f>CX23/CX6</f>
        <v/>
      </c>
      <c r="CY25" s="15">
        <f>CY23/CY6</f>
        <v/>
      </c>
      <c r="CZ25" s="15">
        <f>CZ23/CZ6</f>
        <v/>
      </c>
      <c r="DA25" s="15">
        <f>DA23/DA6</f>
        <v/>
      </c>
      <c r="DB25" s="14">
        <f>DB23/DB6</f>
        <v/>
      </c>
      <c r="DC25" s="13">
        <f>DC23/DC6</f>
        <v/>
      </c>
      <c r="DD25" s="15">
        <f>DD23/DD6</f>
        <v/>
      </c>
      <c r="DE25" s="15">
        <f>DE23/DE6</f>
        <v/>
      </c>
      <c r="DF25" s="15">
        <f>DF23/DF6</f>
        <v/>
      </c>
      <c r="DG25" s="14">
        <f>DG23/DG6</f>
        <v/>
      </c>
      <c r="DH25" s="13">
        <f>DH23/DH6</f>
        <v/>
      </c>
      <c r="DI25" s="15">
        <f>DI23/DI6</f>
        <v/>
      </c>
      <c r="DJ25" s="15">
        <f>DJ23/DJ6</f>
        <v/>
      </c>
      <c r="DK25" s="15">
        <f>DK23/DK6</f>
        <v/>
      </c>
      <c r="DL25" s="14">
        <f>DL23/DL6</f>
        <v/>
      </c>
      <c r="DM25" s="13">
        <f>DM23/DM6</f>
        <v/>
      </c>
      <c r="DN25" s="15">
        <f>DN23/DN6</f>
        <v/>
      </c>
      <c r="DO25" s="15">
        <f>DO23/DO6</f>
        <v/>
      </c>
      <c r="DP25" s="15">
        <f>DP23/DP6</f>
        <v/>
      </c>
      <c r="DQ25" s="14">
        <f>DQ23/DQ6</f>
        <v/>
      </c>
      <c r="DR25" s="13">
        <f>DR23/DR6</f>
        <v/>
      </c>
      <c r="DS25" s="15">
        <f>DS23/DS6</f>
        <v/>
      </c>
      <c r="DT25" s="15">
        <f>DT23/DT6</f>
        <v/>
      </c>
      <c r="DU25" s="15">
        <f>DU23/DU6</f>
        <v/>
      </c>
      <c r="DV25" s="15">
        <f>DV23/DV6</f>
        <v/>
      </c>
      <c r="DW25" s="13">
        <f>DW23/DW6</f>
        <v/>
      </c>
      <c r="DX25" s="15">
        <f>DX23/DX6</f>
        <v/>
      </c>
      <c r="DY25" s="15">
        <f>DY23/DY6</f>
        <v/>
      </c>
      <c r="DZ25" s="15">
        <f>DZ23/DZ6</f>
        <v/>
      </c>
      <c r="EA25" s="14">
        <f>EA23/EA6</f>
        <v/>
      </c>
      <c r="EB25" s="13">
        <f>EB23/EB6</f>
        <v/>
      </c>
      <c r="EC25" s="15">
        <f>EC23/EC6</f>
        <v/>
      </c>
      <c r="ED25" s="15">
        <f>ED23/ED6</f>
        <v/>
      </c>
      <c r="EE25" s="15">
        <f>EE23/EE6</f>
        <v/>
      </c>
      <c r="EF25" s="14">
        <f>EF23/EF6</f>
        <v/>
      </c>
      <c r="EG25" s="13">
        <f>EG23/EG6</f>
        <v/>
      </c>
      <c r="EH25" s="15">
        <f>EH23/EH6</f>
        <v/>
      </c>
      <c r="EI25" s="15">
        <f>EI23/EI6</f>
        <v/>
      </c>
      <c r="EJ25" s="15">
        <f>EJ23/EJ6</f>
        <v/>
      </c>
      <c r="EK25" s="14">
        <f>EK23/EK6</f>
        <v/>
      </c>
      <c r="EL25" s="13">
        <f>EL23/EL6</f>
        <v/>
      </c>
      <c r="EM25" s="15">
        <f>EM23/EM6</f>
        <v/>
      </c>
      <c r="EN25" s="15">
        <f>EN23/EN6</f>
        <v/>
      </c>
      <c r="EO25" s="15">
        <f>EO23/EO6</f>
        <v/>
      </c>
      <c r="EP25" s="14">
        <f>EP23/EP6</f>
        <v/>
      </c>
      <c r="EQ25" s="13">
        <f>EQ23/EQ6</f>
        <v/>
      </c>
      <c r="ER25" s="15">
        <f>ER23/ER6</f>
        <v/>
      </c>
      <c r="ES25" s="15">
        <f>ES23/ES6</f>
        <v/>
      </c>
      <c r="ET25" s="15">
        <f>ET23/ET6</f>
        <v/>
      </c>
      <c r="EU25" s="14">
        <f>EU23/EU6</f>
        <v/>
      </c>
      <c r="EV25" s="13" t="n"/>
      <c r="EW25" s="15">
        <f>EW23/EW6</f>
        <v/>
      </c>
      <c r="EX25" s="15">
        <f>EX23/EX6</f>
        <v/>
      </c>
      <c r="EY25" s="15">
        <f>EY23/EY6</f>
        <v/>
      </c>
      <c r="EZ25" s="14">
        <f>EZ23/EZ6</f>
        <v/>
      </c>
      <c r="FA25" s="13" t="n"/>
      <c r="FB25" s="15">
        <f>FB23/FB6</f>
        <v/>
      </c>
      <c r="FC25" s="15">
        <f>FC23/FC6</f>
        <v/>
      </c>
      <c r="FD25" s="15">
        <f>FD23/FD6</f>
        <v/>
      </c>
      <c r="FE25" s="14">
        <f>FE23/FE6</f>
        <v/>
      </c>
      <c r="FF25" s="13">
        <f>FF23/FF6</f>
        <v/>
      </c>
      <c r="FG25" s="15">
        <f>FG23/FG6</f>
        <v/>
      </c>
      <c r="FH25" s="15">
        <f>FH23/FH6</f>
        <v/>
      </c>
      <c r="FI25" s="15">
        <f>FI23/FI6</f>
        <v/>
      </c>
      <c r="FJ25" s="14">
        <f>FJ23/FJ6</f>
        <v/>
      </c>
      <c r="FK25" s="13" t="n"/>
      <c r="FL25" s="15">
        <f>FL23/FL6</f>
        <v/>
      </c>
      <c r="FM25" s="15">
        <f>FM23/FM6</f>
        <v/>
      </c>
      <c r="FN25" s="15">
        <f>FN23/FN6</f>
        <v/>
      </c>
      <c r="FO25" s="14">
        <f>FO23/FO6</f>
        <v/>
      </c>
      <c r="FP25" s="13">
        <f>FP23/FP6</f>
        <v/>
      </c>
      <c r="FQ25" s="15">
        <f>FQ23/FQ6</f>
        <v/>
      </c>
      <c r="FR25" s="15">
        <f>FR23/FR6</f>
        <v/>
      </c>
      <c r="FS25" s="15">
        <f>FS23/FS6</f>
        <v/>
      </c>
      <c r="FT25" s="15">
        <f>FT23/FT6</f>
        <v/>
      </c>
      <c r="FU25" s="13" t="n"/>
      <c r="FV25" s="15">
        <f>FV23/FV6</f>
        <v/>
      </c>
      <c r="FW25" s="15">
        <f>FW23/FW6</f>
        <v/>
      </c>
      <c r="FX25" s="15">
        <f>FX23/FX6</f>
        <v/>
      </c>
      <c r="FY25" s="15">
        <f>FY23/FY6</f>
        <v/>
      </c>
      <c r="FZ25" s="1" t="n"/>
      <c r="GA25" s="15">
        <f>GA23/GA6</f>
        <v/>
      </c>
      <c r="GB25" s="15">
        <f>GB23/GB6</f>
        <v/>
      </c>
      <c r="GC25" s="15">
        <f>GC23/GC6</f>
        <v/>
      </c>
      <c r="GD25" s="14">
        <f>GD23/GD6</f>
        <v/>
      </c>
      <c r="GE25" s="15">
        <f>GE23/GE6</f>
        <v/>
      </c>
      <c r="GF25" s="15">
        <f>GF23/GF6</f>
        <v/>
      </c>
      <c r="GG25" s="15">
        <f>GG23/GG6</f>
        <v/>
      </c>
      <c r="GH25" s="15">
        <f>GH23/GH6</f>
        <v/>
      </c>
      <c r="GI25" s="14">
        <f>GI23/GI6</f>
        <v/>
      </c>
      <c r="GJ25" s="13">
        <f>GJ23/GJ6</f>
        <v/>
      </c>
      <c r="GK25" s="15">
        <f>GK23/GK6</f>
        <v/>
      </c>
      <c r="GL25" s="15">
        <f>GL23/GL6</f>
        <v/>
      </c>
      <c r="GM25" s="15">
        <f>GM23/GM6</f>
        <v/>
      </c>
      <c r="GN25" s="15">
        <f>GN23/GN6</f>
        <v/>
      </c>
      <c r="GO25" s="13">
        <f>GO23/GO6</f>
        <v/>
      </c>
      <c r="GP25" s="15">
        <f>GP23/GP6</f>
        <v/>
      </c>
      <c r="GQ25" s="15">
        <f>GQ23/GQ6</f>
        <v/>
      </c>
      <c r="GR25" s="15">
        <f>GR23/GR6</f>
        <v/>
      </c>
      <c r="GS25" s="14">
        <f>GS23/GS6</f>
        <v/>
      </c>
      <c r="GT25" s="15">
        <f>GT23/GT6</f>
        <v/>
      </c>
      <c r="GU25" s="15">
        <f>GU23/GU6</f>
        <v/>
      </c>
      <c r="GV25" s="15">
        <f>GV23/GV6</f>
        <v/>
      </c>
      <c r="GW25" s="15">
        <f>GW23/GW6</f>
        <v/>
      </c>
      <c r="GX25" s="14">
        <f>GX23/GX6</f>
        <v/>
      </c>
      <c r="GY25" s="15">
        <f>GY23/GY6</f>
        <v/>
      </c>
      <c r="GZ25" s="15">
        <f>GZ23/GZ6</f>
        <v/>
      </c>
      <c r="HA25" s="15">
        <f>HA23/HA6</f>
        <v/>
      </c>
      <c r="HB25" s="15">
        <f>HB23/HB6</f>
        <v/>
      </c>
      <c r="HC25" s="14">
        <f>HC23/HC6</f>
        <v/>
      </c>
      <c r="HD25" s="15">
        <f>HD23/HD6</f>
        <v/>
      </c>
      <c r="HE25" s="15">
        <f>HE23/HE6</f>
        <v/>
      </c>
      <c r="HF25" s="15">
        <f>HF23/HF6</f>
        <v/>
      </c>
      <c r="HG25" s="15">
        <f>HG23/HG6</f>
        <v/>
      </c>
      <c r="HH25" s="15">
        <f>HH23/HH6</f>
        <v/>
      </c>
      <c r="HI25" s="13">
        <f>HI23/HI6</f>
        <v/>
      </c>
      <c r="HJ25" s="15">
        <f>HJ23/HJ6</f>
        <v/>
      </c>
      <c r="HK25" s="15">
        <f>HK23/HK6</f>
        <v/>
      </c>
      <c r="HL25" s="15">
        <f>HL23/HL6</f>
        <v/>
      </c>
      <c r="HM25" s="14" t="n"/>
      <c r="HN25" s="13">
        <f>HN23/HN6</f>
        <v/>
      </c>
      <c r="HO25" s="15">
        <f>HO23/HO6</f>
        <v/>
      </c>
      <c r="HP25" s="15">
        <f>HP23/HP6</f>
        <v/>
      </c>
      <c r="HQ25" s="15">
        <f>HQ23/HQ6</f>
        <v/>
      </c>
      <c r="HR25" s="15">
        <f>HR23/HR6</f>
        <v/>
      </c>
      <c r="HS25" s="13" t="n"/>
      <c r="HT25" s="15">
        <f>HT23/HT6</f>
        <v/>
      </c>
      <c r="HU25" s="15">
        <f>HU23/HU6</f>
        <v/>
      </c>
      <c r="HV25" s="15">
        <f>HV23/HV6</f>
        <v/>
      </c>
      <c r="HW25" s="14">
        <f>HW23/HW6</f>
        <v/>
      </c>
      <c r="HX25" s="13">
        <f>HX23/HX6</f>
        <v/>
      </c>
      <c r="HY25" s="15">
        <f>HY23/HY6</f>
        <v/>
      </c>
      <c r="HZ25" s="15">
        <f>HZ23/HZ6</f>
        <v/>
      </c>
      <c r="IA25" s="15">
        <f>IA23/IA6</f>
        <v/>
      </c>
      <c r="IB25" s="14">
        <f>IB23/IB6</f>
        <v/>
      </c>
      <c r="IC25" s="13">
        <f>IC23/IC6</f>
        <v/>
      </c>
      <c r="ID25" s="15">
        <f>ID23/ID6</f>
        <v/>
      </c>
      <c r="IE25" s="15">
        <f>IE23/IE6</f>
        <v/>
      </c>
      <c r="IF25" s="15">
        <f>IF23/IF6</f>
        <v/>
      </c>
      <c r="IG25" s="14">
        <f>IG23/IG6</f>
        <v/>
      </c>
      <c r="IH25" s="13">
        <f>IH23/IH6</f>
        <v/>
      </c>
      <c r="II25" s="15">
        <f>II23/II6</f>
        <v/>
      </c>
      <c r="IJ25" s="15">
        <f>IJ23/IJ6</f>
        <v/>
      </c>
      <c r="IK25" s="15">
        <f>IK23/IK6</f>
        <v/>
      </c>
      <c r="IL25" s="14">
        <f>IL23/IL6</f>
        <v/>
      </c>
      <c r="IM25" s="13">
        <f>IM23/IM6</f>
        <v/>
      </c>
      <c r="IN25" s="15">
        <f>IN23/IN6</f>
        <v/>
      </c>
      <c r="IO25" s="15">
        <f>IO23/IO6</f>
        <v/>
      </c>
      <c r="IP25" s="15">
        <f>IP23/IP6</f>
        <v/>
      </c>
      <c r="IQ25" s="14">
        <f>IQ23/IQ6</f>
        <v/>
      </c>
      <c r="IR25" s="13">
        <f>IR23/IR6</f>
        <v/>
      </c>
      <c r="IS25" s="15">
        <f>IS23/IS6</f>
        <v/>
      </c>
      <c r="IT25" s="15">
        <f>IT23/IT6</f>
        <v/>
      </c>
      <c r="IU25" s="15">
        <f>IU23/IU6</f>
        <v/>
      </c>
      <c r="IV25" s="14">
        <f>IV23/IV6</f>
        <v/>
      </c>
    </row>
    <row r="26">
      <c r="A26" s="17" t="inlineStr">
        <is>
          <t>Number of Agents</t>
        </is>
      </c>
      <c r="B26" t="n">
        <v>147</v>
      </c>
      <c r="C26" t="n">
        <v>147</v>
      </c>
      <c r="D26" t="n">
        <v>147</v>
      </c>
      <c r="E26" t="n">
        <v>147</v>
      </c>
      <c r="F26" s="2" t="n">
        <v>147</v>
      </c>
      <c r="G26" s="1" t="n">
        <v>147</v>
      </c>
      <c r="H26" t="n">
        <v>147</v>
      </c>
      <c r="I26" t="n">
        <v>147</v>
      </c>
      <c r="J26" t="n">
        <v>147</v>
      </c>
      <c r="K26" s="2" t="n">
        <v>147</v>
      </c>
      <c r="L26" s="1" t="n">
        <v>144</v>
      </c>
      <c r="M26" t="n">
        <v>144</v>
      </c>
      <c r="N26" t="n">
        <v>144</v>
      </c>
      <c r="O26" t="n">
        <v>144</v>
      </c>
      <c r="P26" s="2" t="n">
        <v>144</v>
      </c>
      <c r="Q26" s="1" t="n">
        <v>146</v>
      </c>
      <c r="R26" t="n">
        <v>146</v>
      </c>
      <c r="S26" t="n">
        <v>146</v>
      </c>
      <c r="T26" t="n">
        <v>146</v>
      </c>
      <c r="U26" s="2" t="n">
        <v>146</v>
      </c>
      <c r="V26" s="1" t="n">
        <v>0</v>
      </c>
      <c r="W26" t="n">
        <v>136</v>
      </c>
      <c r="X26" t="n">
        <v>136</v>
      </c>
      <c r="Y26" t="n">
        <v>136</v>
      </c>
      <c r="Z26" t="n">
        <v>136</v>
      </c>
      <c r="AA26" s="1" t="n">
        <v>0</v>
      </c>
      <c r="AB26" t="n">
        <v>136</v>
      </c>
      <c r="AC26" t="n">
        <v>136</v>
      </c>
      <c r="AD26" t="n">
        <v>136</v>
      </c>
      <c r="AE26" s="2" t="n">
        <v>136</v>
      </c>
      <c r="AF26" t="n">
        <v>136</v>
      </c>
      <c r="AK26" s="1" t="n">
        <v>136</v>
      </c>
      <c r="AL26" t="n">
        <v>136</v>
      </c>
      <c r="AM26" t="n">
        <v>136</v>
      </c>
      <c r="AN26" t="n">
        <v>136</v>
      </c>
      <c r="AO26" s="2" t="n">
        <v>136</v>
      </c>
      <c r="AP26" s="1" t="n"/>
      <c r="AQ26" t="n">
        <v>136</v>
      </c>
      <c r="AR26" t="n">
        <v>136</v>
      </c>
      <c r="AS26" t="n">
        <v>136</v>
      </c>
      <c r="AT26" t="n">
        <v>136</v>
      </c>
      <c r="AU26" s="1" t="n">
        <v>136</v>
      </c>
      <c r="AX26" t="n">
        <v>136</v>
      </c>
      <c r="AY26" s="2" t="n">
        <v>28</v>
      </c>
      <c r="AZ26" t="n">
        <v>136</v>
      </c>
      <c r="BA26" t="n">
        <v>136</v>
      </c>
      <c r="BB26" t="n">
        <v>136</v>
      </c>
      <c r="BC26" t="n">
        <v>136</v>
      </c>
      <c r="BD26" s="2" t="n"/>
      <c r="BE26" s="1" t="n">
        <v>136</v>
      </c>
      <c r="BF26" t="n">
        <v>136</v>
      </c>
      <c r="BG26" t="n">
        <v>136</v>
      </c>
      <c r="BI26" s="2" t="n">
        <v>136</v>
      </c>
      <c r="BJ26" t="n">
        <v>136</v>
      </c>
      <c r="BK26" t="n">
        <v>136</v>
      </c>
      <c r="BL26" t="n">
        <v>136</v>
      </c>
      <c r="BM26" t="n">
        <v>136</v>
      </c>
      <c r="BN26" s="2" t="n"/>
      <c r="BP26" t="n">
        <v>136</v>
      </c>
      <c r="BQ26" t="n">
        <v>136</v>
      </c>
      <c r="BS26" s="2" t="n"/>
      <c r="BU26" t="n">
        <v>136</v>
      </c>
      <c r="BV26" t="n">
        <v>136</v>
      </c>
      <c r="BX26" t="n">
        <v>136</v>
      </c>
      <c r="BY26" s="1" t="n"/>
      <c r="BZ26" t="n">
        <v>136</v>
      </c>
      <c r="CA26" t="n">
        <v>136</v>
      </c>
      <c r="CB26" t="n">
        <v>136</v>
      </c>
      <c r="CC26" s="2" t="n">
        <v>136</v>
      </c>
      <c r="CE26" t="n">
        <v>136</v>
      </c>
      <c r="CF26" t="n">
        <v>136</v>
      </c>
      <c r="CG26" t="n">
        <v>136</v>
      </c>
      <c r="CH26" s="2" t="n">
        <v>136</v>
      </c>
      <c r="CI26" s="1" t="n"/>
      <c r="CJ26" t="n">
        <v>136</v>
      </c>
      <c r="CK26" t="n">
        <v>136</v>
      </c>
      <c r="CL26" t="n">
        <v>136</v>
      </c>
      <c r="CM26" s="2" t="n">
        <v>136</v>
      </c>
      <c r="CN26" s="1" t="n">
        <v>136</v>
      </c>
      <c r="CO26" t="n">
        <v>136</v>
      </c>
      <c r="CP26" t="n">
        <v>136</v>
      </c>
      <c r="CQ26" t="n">
        <v>136</v>
      </c>
      <c r="CR26" t="n">
        <v>136</v>
      </c>
      <c r="CS26" s="1" t="n"/>
      <c r="CT26" t="n">
        <v>136</v>
      </c>
      <c r="CU26" t="n">
        <v>136</v>
      </c>
      <c r="CV26" t="n">
        <v>136</v>
      </c>
      <c r="CW26" t="n">
        <v>136</v>
      </c>
      <c r="CX26" s="1" t="n">
        <v>136</v>
      </c>
      <c r="CY26" t="n">
        <v>136</v>
      </c>
      <c r="CZ26" t="n">
        <v>136</v>
      </c>
      <c r="DA26" t="n">
        <v>136</v>
      </c>
      <c r="DB26" s="2" t="n">
        <v>136</v>
      </c>
      <c r="DC26" s="1" t="n">
        <v>136</v>
      </c>
      <c r="DD26" t="n">
        <v>136</v>
      </c>
      <c r="DE26" t="n">
        <v>136</v>
      </c>
      <c r="DF26" t="n">
        <v>136</v>
      </c>
      <c r="DG26" s="2" t="n">
        <v>136</v>
      </c>
      <c r="DH26" s="1" t="n"/>
      <c r="DI26" t="n">
        <v>136</v>
      </c>
      <c r="DJ26" t="n">
        <v>136</v>
      </c>
      <c r="DK26" t="n">
        <v>136</v>
      </c>
      <c r="DL26" s="2" t="n">
        <v>136</v>
      </c>
      <c r="DM26" s="1" t="n">
        <v>136</v>
      </c>
      <c r="DN26" t="n">
        <v>136</v>
      </c>
      <c r="DO26" t="n">
        <v>136</v>
      </c>
      <c r="DP26" t="n">
        <v>136</v>
      </c>
      <c r="DQ26" s="2" t="n">
        <v>136</v>
      </c>
      <c r="DR26" s="1" t="n">
        <v>136</v>
      </c>
      <c r="DS26" t="n">
        <v>136</v>
      </c>
      <c r="DT26" t="n">
        <v>136</v>
      </c>
      <c r="DU26" t="n">
        <v>136</v>
      </c>
      <c r="DV26" t="n">
        <v>136</v>
      </c>
      <c r="DW26" s="1" t="n">
        <v>136</v>
      </c>
      <c r="DX26" t="n">
        <v>136</v>
      </c>
      <c r="DY26" t="n">
        <v>136</v>
      </c>
      <c r="DZ26" t="n">
        <v>136</v>
      </c>
      <c r="EA26" s="2" t="n">
        <v>136</v>
      </c>
      <c r="EB26" s="1" t="n">
        <v>136</v>
      </c>
      <c r="EC26" t="n">
        <v>136</v>
      </c>
      <c r="ED26" t="n">
        <v>136</v>
      </c>
      <c r="EE26" t="n">
        <v>136</v>
      </c>
      <c r="EF26" s="2" t="n">
        <v>136</v>
      </c>
      <c r="EG26" s="1" t="n">
        <v>136</v>
      </c>
      <c r="EH26" t="n">
        <v>136</v>
      </c>
      <c r="EI26" t="n">
        <v>136</v>
      </c>
      <c r="EJ26" t="n">
        <v>136</v>
      </c>
      <c r="EK26" s="2" t="n">
        <v>136</v>
      </c>
      <c r="EL26" s="1" t="n">
        <v>136</v>
      </c>
      <c r="EM26" t="n">
        <v>136</v>
      </c>
      <c r="EN26" t="n">
        <v>136</v>
      </c>
      <c r="EO26" t="n">
        <v>136</v>
      </c>
      <c r="EP26" s="2" t="n">
        <v>136</v>
      </c>
      <c r="EQ26" s="1" t="n">
        <v>136</v>
      </c>
      <c r="ER26" t="n">
        <v>136</v>
      </c>
      <c r="ES26" t="n">
        <v>136</v>
      </c>
      <c r="ET26" t="n">
        <v>136</v>
      </c>
      <c r="EU26" s="2" t="n">
        <v>136</v>
      </c>
      <c r="EV26" s="1" t="n"/>
      <c r="EW26" t="n">
        <v>136</v>
      </c>
      <c r="EX26" t="n">
        <v>136</v>
      </c>
      <c r="EY26" t="n">
        <v>136</v>
      </c>
      <c r="EZ26" s="2" t="n">
        <v>136</v>
      </c>
      <c r="FA26" s="1" t="n"/>
      <c r="FB26" t="n">
        <v>136</v>
      </c>
      <c r="FC26" t="n">
        <v>136</v>
      </c>
      <c r="FD26" t="n">
        <v>136</v>
      </c>
      <c r="FE26" s="2" t="n">
        <v>136</v>
      </c>
      <c r="FF26" s="1" t="n">
        <v>136</v>
      </c>
      <c r="FG26" t="n">
        <v>136</v>
      </c>
      <c r="FH26" t="n">
        <v>136</v>
      </c>
      <c r="FI26" t="n">
        <v>136</v>
      </c>
      <c r="FJ26" s="2" t="n">
        <v>136</v>
      </c>
      <c r="FK26" s="1" t="n"/>
      <c r="FL26" t="n">
        <v>136</v>
      </c>
      <c r="FM26" t="n">
        <v>136</v>
      </c>
      <c r="FN26" t="n">
        <v>136</v>
      </c>
      <c r="FO26" s="2" t="n">
        <v>136</v>
      </c>
      <c r="FP26" s="1" t="n">
        <v>136</v>
      </c>
      <c r="FQ26" t="n">
        <v>136</v>
      </c>
      <c r="FR26" t="n">
        <v>136</v>
      </c>
      <c r="FS26" t="n">
        <v>136</v>
      </c>
      <c r="FT26" t="n">
        <v>136</v>
      </c>
      <c r="FU26" s="1" t="n"/>
      <c r="FV26" t="n">
        <v>136</v>
      </c>
      <c r="FW26" t="n">
        <v>136</v>
      </c>
      <c r="FX26" t="n">
        <v>136</v>
      </c>
      <c r="FY26" t="n">
        <v>136</v>
      </c>
      <c r="FZ26" s="1" t="n"/>
      <c r="GA26" t="n">
        <v>136</v>
      </c>
      <c r="GB26" t="n">
        <v>136</v>
      </c>
      <c r="GC26" t="n">
        <v>136</v>
      </c>
      <c r="GD26" s="2" t="n">
        <v>136</v>
      </c>
      <c r="GE26" s="1" t="n">
        <v>136</v>
      </c>
      <c r="GF26" t="n">
        <v>136</v>
      </c>
      <c r="GG26" t="n">
        <v>136</v>
      </c>
      <c r="GH26" t="n">
        <v>136</v>
      </c>
      <c r="GI26" s="2" t="n">
        <v>136</v>
      </c>
      <c r="GJ26" s="1" t="n">
        <v>136</v>
      </c>
      <c r="GK26" t="n">
        <v>136</v>
      </c>
      <c r="GL26" t="n">
        <v>136</v>
      </c>
      <c r="GM26" t="n">
        <v>136</v>
      </c>
      <c r="GN26" t="n">
        <v>136</v>
      </c>
      <c r="GO26" s="1" t="n">
        <v>136</v>
      </c>
      <c r="GP26" t="n">
        <v>136</v>
      </c>
      <c r="GQ26" t="n">
        <v>136</v>
      </c>
      <c r="GR26" t="n">
        <v>136</v>
      </c>
      <c r="GS26" s="2" t="n">
        <v>136</v>
      </c>
      <c r="GT26" t="n">
        <v>136</v>
      </c>
      <c r="GU26" t="n">
        <v>136</v>
      </c>
      <c r="GV26" t="n">
        <v>136</v>
      </c>
      <c r="GW26" t="n">
        <v>136</v>
      </c>
      <c r="GX26" s="2" t="n">
        <v>136</v>
      </c>
      <c r="GY26" t="n">
        <v>136</v>
      </c>
      <c r="GZ26" t="n">
        <v>136</v>
      </c>
      <c r="HA26" t="n">
        <v>136</v>
      </c>
      <c r="HB26" t="n">
        <v>136</v>
      </c>
      <c r="HC26" s="2" t="n">
        <v>136</v>
      </c>
      <c r="HD26" t="n">
        <v>136</v>
      </c>
      <c r="HE26" t="n">
        <v>136</v>
      </c>
      <c r="HF26" t="n">
        <v>136</v>
      </c>
      <c r="HG26" t="n">
        <v>136</v>
      </c>
      <c r="HH26" t="n">
        <v>136</v>
      </c>
      <c r="HI26" s="1" t="n">
        <v>136</v>
      </c>
      <c r="HJ26" t="n">
        <v>136</v>
      </c>
      <c r="HK26" t="n">
        <v>136</v>
      </c>
      <c r="HL26" t="n">
        <v>136</v>
      </c>
      <c r="HM26" s="2" t="n"/>
      <c r="HN26" s="1" t="n">
        <v>136</v>
      </c>
      <c r="HO26" t="n">
        <v>136</v>
      </c>
      <c r="HP26" t="n">
        <v>136</v>
      </c>
      <c r="HQ26" t="n">
        <v>136</v>
      </c>
      <c r="HR26" t="n">
        <v>136</v>
      </c>
      <c r="HS26" s="1" t="n"/>
      <c r="HT26" t="n">
        <v>136</v>
      </c>
      <c r="HU26" t="n">
        <v>136</v>
      </c>
      <c r="HV26" t="n">
        <v>136</v>
      </c>
      <c r="HW26" s="2" t="n">
        <v>136</v>
      </c>
      <c r="HX26" s="1" t="n">
        <v>136</v>
      </c>
      <c r="HY26" t="n">
        <v>136</v>
      </c>
      <c r="HZ26" t="n">
        <v>136</v>
      </c>
      <c r="IA26" t="n">
        <v>136</v>
      </c>
      <c r="IB26" s="2" t="n">
        <v>136</v>
      </c>
      <c r="IC26" s="1" t="n">
        <v>136</v>
      </c>
      <c r="ID26" t="n">
        <v>136</v>
      </c>
      <c r="IE26" t="n">
        <v>136</v>
      </c>
      <c r="IF26" t="n">
        <v>136</v>
      </c>
      <c r="IG26" s="2" t="n">
        <v>136</v>
      </c>
      <c r="IH26" s="1" t="n">
        <v>136</v>
      </c>
      <c r="II26" t="n">
        <v>136</v>
      </c>
      <c r="IJ26" t="n">
        <v>136</v>
      </c>
      <c r="IK26" t="n">
        <v>136</v>
      </c>
      <c r="IL26" s="2" t="n">
        <v>136</v>
      </c>
      <c r="IM26" s="1" t="n">
        <v>136</v>
      </c>
      <c r="IN26" t="n">
        <v>136</v>
      </c>
      <c r="IO26" t="n">
        <v>136</v>
      </c>
      <c r="IP26" t="n">
        <v>136</v>
      </c>
      <c r="IQ26" s="2" t="n">
        <v>136</v>
      </c>
      <c r="IR26" s="1" t="n">
        <v>136</v>
      </c>
      <c r="IS26" t="n">
        <v>136</v>
      </c>
      <c r="IT26" t="n">
        <v>136</v>
      </c>
      <c r="IU26" t="n">
        <v>136</v>
      </c>
      <c r="IV26" s="2" t="n">
        <v>136</v>
      </c>
    </row>
    <row r="27">
      <c r="A27" s="17" t="inlineStr">
        <is>
          <t>Number of Working Days</t>
        </is>
      </c>
      <c r="B27" t="n">
        <v>5</v>
      </c>
      <c r="C27" t="n">
        <v>5</v>
      </c>
      <c r="D27" t="n">
        <v>5</v>
      </c>
      <c r="E27" t="n">
        <v>5</v>
      </c>
      <c r="F27" s="2" t="n">
        <v>2</v>
      </c>
      <c r="G27" s="1" t="n">
        <v>3</v>
      </c>
      <c r="H27" t="n">
        <v>5</v>
      </c>
      <c r="I27" t="n">
        <v>4</v>
      </c>
      <c r="J27" t="n">
        <v>5</v>
      </c>
      <c r="K27" s="2" t="n">
        <v>5</v>
      </c>
      <c r="L27" s="1" t="n">
        <v>5</v>
      </c>
      <c r="M27" t="n">
        <v>5</v>
      </c>
      <c r="N27" t="n">
        <v>5</v>
      </c>
      <c r="O27" t="n">
        <v>5</v>
      </c>
      <c r="P27" s="2" t="n">
        <v>1</v>
      </c>
      <c r="Q27" s="1" t="n">
        <v>4</v>
      </c>
      <c r="R27" t="n">
        <v>5</v>
      </c>
      <c r="S27" t="n">
        <v>5</v>
      </c>
      <c r="T27" t="n">
        <v>5</v>
      </c>
      <c r="U27" s="2" t="n">
        <v>1</v>
      </c>
      <c r="V27" s="1" t="n">
        <v>0</v>
      </c>
      <c r="W27" t="n">
        <v>5</v>
      </c>
      <c r="X27" t="n">
        <v>5</v>
      </c>
      <c r="Y27" t="n">
        <v>5</v>
      </c>
      <c r="Z27" t="n">
        <v>1</v>
      </c>
      <c r="AA27" s="1" t="n">
        <v>0</v>
      </c>
      <c r="AB27" t="n">
        <v>5</v>
      </c>
      <c r="AC27" t="n">
        <v>4</v>
      </c>
      <c r="AD27" t="n">
        <v>4</v>
      </c>
      <c r="AE27" s="2" t="n">
        <v>4</v>
      </c>
      <c r="AF27" t="n">
        <v>4</v>
      </c>
      <c r="AK27" s="1" t="n">
        <v>5</v>
      </c>
      <c r="AL27" t="n">
        <v>5</v>
      </c>
      <c r="AM27" t="n">
        <v>4</v>
      </c>
      <c r="AN27" t="n">
        <v>4</v>
      </c>
      <c r="AO27" s="2" t="n">
        <v>5</v>
      </c>
      <c r="AP27" s="1" t="n"/>
      <c r="AQ27" t="n">
        <v>5</v>
      </c>
      <c r="AR27" t="n">
        <v>5</v>
      </c>
      <c r="AS27" t="n">
        <v>5</v>
      </c>
      <c r="AT27" t="n">
        <v>5</v>
      </c>
      <c r="AU27" s="1" t="n">
        <v>5</v>
      </c>
      <c r="AX27" t="n">
        <v>5</v>
      </c>
      <c r="AY27" s="2" t="n">
        <v>5</v>
      </c>
      <c r="AZ27" t="n">
        <v>5</v>
      </c>
      <c r="BA27" t="n">
        <v>5</v>
      </c>
      <c r="BB27" t="n">
        <v>5</v>
      </c>
      <c r="BC27" t="n">
        <v>5</v>
      </c>
      <c r="BD27" s="2" t="n"/>
      <c r="BE27" s="1" t="n">
        <v>5</v>
      </c>
      <c r="BF27" t="n">
        <v>5</v>
      </c>
      <c r="BG27" t="n">
        <v>5</v>
      </c>
      <c r="BI27" s="2" t="n">
        <v>5</v>
      </c>
      <c r="BJ27" t="n">
        <v>5</v>
      </c>
      <c r="BK27" t="n">
        <v>5</v>
      </c>
      <c r="BL27" t="n">
        <v>5</v>
      </c>
      <c r="BM27" t="n">
        <v>5</v>
      </c>
      <c r="BN27" s="2" t="n"/>
      <c r="BP27" t="n">
        <v>5</v>
      </c>
      <c r="BQ27" t="n">
        <v>4</v>
      </c>
      <c r="BS27" s="2" t="n"/>
      <c r="BU27" t="n">
        <v>5</v>
      </c>
      <c r="BV27" t="n">
        <v>5</v>
      </c>
      <c r="BX27" t="n">
        <v>5</v>
      </c>
      <c r="BY27" s="1" t="n"/>
      <c r="BZ27" t="n">
        <v>5</v>
      </c>
      <c r="CA27" t="n">
        <v>5</v>
      </c>
      <c r="CB27" t="n">
        <v>5</v>
      </c>
      <c r="CC27" s="2" t="n">
        <v>5</v>
      </c>
      <c r="CE27" t="n">
        <v>5</v>
      </c>
      <c r="CF27" t="n">
        <v>5</v>
      </c>
      <c r="CG27" t="n">
        <v>4</v>
      </c>
      <c r="CH27" s="2" t="n">
        <v>5</v>
      </c>
      <c r="CI27" s="1" t="n"/>
      <c r="CJ27" t="n">
        <v>4</v>
      </c>
      <c r="CK27" t="n">
        <v>4</v>
      </c>
      <c r="CL27" t="n">
        <v>5</v>
      </c>
      <c r="CM27" s="2" t="n">
        <v>4</v>
      </c>
      <c r="CN27" s="1" t="n">
        <v>5</v>
      </c>
      <c r="CO27" t="n">
        <v>5</v>
      </c>
      <c r="CP27" t="n">
        <v>5</v>
      </c>
      <c r="CQ27" t="n">
        <v>5</v>
      </c>
      <c r="CR27" t="n">
        <v>5</v>
      </c>
      <c r="CS27" s="1" t="n"/>
      <c r="CT27" t="n">
        <v>5</v>
      </c>
      <c r="CU27" t="n">
        <v>4</v>
      </c>
      <c r="CV27" t="n">
        <v>5</v>
      </c>
      <c r="CW27" t="n">
        <v>5</v>
      </c>
      <c r="CX27" s="1" t="n">
        <v>5</v>
      </c>
      <c r="CY27" t="n">
        <v>4</v>
      </c>
      <c r="CZ27" t="n">
        <v>4</v>
      </c>
      <c r="DA27" t="n">
        <v>5</v>
      </c>
      <c r="DB27" s="2" t="n">
        <v>5</v>
      </c>
      <c r="DC27" s="1" t="n">
        <v>5</v>
      </c>
      <c r="DD27" t="n">
        <v>4</v>
      </c>
      <c r="DE27" t="n">
        <v>4</v>
      </c>
      <c r="DF27" t="n">
        <v>5</v>
      </c>
      <c r="DG27" s="2" t="n">
        <v>5</v>
      </c>
      <c r="DH27" s="1" t="n"/>
      <c r="DI27" t="n">
        <v>5</v>
      </c>
      <c r="DJ27" t="n">
        <v>5</v>
      </c>
      <c r="DK27" t="n">
        <v>5</v>
      </c>
      <c r="DL27" s="2" t="n">
        <v>5</v>
      </c>
      <c r="DM27" s="1" t="n">
        <v>5</v>
      </c>
      <c r="DN27" t="n">
        <v>5</v>
      </c>
      <c r="DO27" t="n">
        <v>5</v>
      </c>
      <c r="DP27" t="n">
        <v>5</v>
      </c>
      <c r="DQ27" s="2" t="n">
        <v>5</v>
      </c>
      <c r="DR27" s="1" t="n">
        <v>5</v>
      </c>
      <c r="DS27" t="n">
        <v>5</v>
      </c>
      <c r="DT27" t="n">
        <v>5</v>
      </c>
      <c r="DU27" t="n">
        <v>5</v>
      </c>
      <c r="DV27" t="n">
        <v>5</v>
      </c>
      <c r="DW27" s="1" t="n">
        <v>5</v>
      </c>
      <c r="DX27" t="n">
        <v>5</v>
      </c>
      <c r="DY27" t="n">
        <v>5</v>
      </c>
      <c r="DZ27" t="n">
        <v>5</v>
      </c>
      <c r="EA27" s="2" t="n">
        <v>5</v>
      </c>
      <c r="EB27" s="1" t="n">
        <v>5</v>
      </c>
      <c r="EC27" t="n">
        <v>5</v>
      </c>
      <c r="ED27" t="n">
        <v>5</v>
      </c>
      <c r="EE27" t="n">
        <v>5</v>
      </c>
      <c r="EF27" s="2" t="n">
        <v>5</v>
      </c>
      <c r="EG27" s="1" t="n">
        <v>5</v>
      </c>
      <c r="EH27" t="n">
        <v>5</v>
      </c>
      <c r="EI27" t="n">
        <v>5</v>
      </c>
      <c r="EJ27" t="n">
        <v>5</v>
      </c>
      <c r="EK27" s="2" t="n">
        <v>5</v>
      </c>
      <c r="EL27" s="1" t="n">
        <v>5</v>
      </c>
      <c r="EM27" t="n">
        <v>5</v>
      </c>
      <c r="EN27" t="n">
        <v>5</v>
      </c>
      <c r="EO27" t="n">
        <v>5</v>
      </c>
      <c r="EP27" s="2" t="n">
        <v>5</v>
      </c>
      <c r="EQ27" s="1" t="n">
        <v>5</v>
      </c>
      <c r="ER27" t="n">
        <v>5</v>
      </c>
      <c r="ES27" t="n">
        <v>5</v>
      </c>
      <c r="ET27" t="n">
        <v>5</v>
      </c>
      <c r="EU27" s="2" t="n">
        <v>5</v>
      </c>
      <c r="EV27" s="1" t="n"/>
      <c r="EW27" t="n">
        <v>5</v>
      </c>
      <c r="EX27" t="n">
        <v>5</v>
      </c>
      <c r="EY27" t="n">
        <v>5</v>
      </c>
      <c r="EZ27" s="2" t="n">
        <v>5</v>
      </c>
      <c r="FA27" s="1" t="n"/>
      <c r="FB27" t="n">
        <v>4</v>
      </c>
      <c r="FC27" t="n">
        <v>5</v>
      </c>
      <c r="FD27" t="n">
        <v>5</v>
      </c>
      <c r="FE27" s="2" t="n">
        <v>5</v>
      </c>
      <c r="FF27" s="1" t="n">
        <v>5</v>
      </c>
      <c r="FG27" t="n">
        <v>5</v>
      </c>
      <c r="FH27" t="n">
        <v>5</v>
      </c>
      <c r="FI27" t="n">
        <v>5</v>
      </c>
      <c r="FJ27" s="2" t="n">
        <v>5</v>
      </c>
      <c r="FK27" s="1" t="n"/>
      <c r="FL27" t="n">
        <v>4</v>
      </c>
      <c r="FM27" t="n">
        <v>5</v>
      </c>
      <c r="FN27" t="n">
        <v>5</v>
      </c>
      <c r="FO27" s="2" t="n">
        <v>5</v>
      </c>
      <c r="FP27" s="1" t="n">
        <v>5</v>
      </c>
      <c r="FQ27" t="n">
        <v>5</v>
      </c>
      <c r="FR27" t="n">
        <v>5</v>
      </c>
      <c r="FS27" t="n">
        <v>5</v>
      </c>
      <c r="FT27" t="n">
        <v>5</v>
      </c>
      <c r="FU27" s="1" t="n"/>
      <c r="FV27" t="n">
        <v>5</v>
      </c>
      <c r="FW27" t="n">
        <v>5</v>
      </c>
      <c r="FX27" t="n">
        <v>5</v>
      </c>
      <c r="FY27" t="n">
        <v>5</v>
      </c>
      <c r="FZ27" s="1" t="n"/>
      <c r="GA27" t="n">
        <v>5</v>
      </c>
      <c r="GB27" t="n">
        <v>5</v>
      </c>
      <c r="GC27" t="n">
        <v>5</v>
      </c>
      <c r="GD27" s="2" t="n">
        <v>5</v>
      </c>
      <c r="GE27" s="1" t="n">
        <v>5</v>
      </c>
      <c r="GF27" t="n">
        <v>5</v>
      </c>
      <c r="GG27" t="n">
        <v>5</v>
      </c>
      <c r="GH27" t="n">
        <v>5</v>
      </c>
      <c r="GI27" s="2" t="n">
        <v>5</v>
      </c>
      <c r="GJ27" s="1" t="n">
        <v>5</v>
      </c>
      <c r="GK27" t="n">
        <v>5</v>
      </c>
      <c r="GL27" t="n">
        <v>5</v>
      </c>
      <c r="GM27" t="n">
        <v>5</v>
      </c>
      <c r="GN27" t="n">
        <v>5</v>
      </c>
      <c r="GO27" s="1" t="n">
        <v>5</v>
      </c>
      <c r="GP27" t="n">
        <v>5</v>
      </c>
      <c r="GQ27" t="n">
        <v>5</v>
      </c>
      <c r="GR27" t="n">
        <v>5</v>
      </c>
      <c r="GS27" s="2" t="n">
        <v>5</v>
      </c>
      <c r="GT27" t="n">
        <v>5</v>
      </c>
      <c r="GU27" t="n">
        <v>5</v>
      </c>
      <c r="GV27" t="n">
        <v>5</v>
      </c>
      <c r="GW27" t="n">
        <v>5</v>
      </c>
      <c r="GX27" s="2" t="n">
        <v>5</v>
      </c>
      <c r="GY27" t="n">
        <v>5</v>
      </c>
      <c r="GZ27" t="n">
        <v>5</v>
      </c>
      <c r="HA27" t="n">
        <v>5</v>
      </c>
      <c r="HB27" t="n">
        <v>5</v>
      </c>
      <c r="HC27" s="2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s="1" t="n">
        <v>5</v>
      </c>
      <c r="HJ27" t="n">
        <v>5</v>
      </c>
      <c r="HK27" t="n">
        <v>5</v>
      </c>
      <c r="HL27" t="n">
        <v>5</v>
      </c>
      <c r="HM27" s="2" t="n"/>
      <c r="HN27" s="1" t="n">
        <v>5</v>
      </c>
      <c r="HO27" t="n">
        <v>5</v>
      </c>
      <c r="HP27" t="n">
        <v>5</v>
      </c>
      <c r="HQ27" t="n">
        <v>5</v>
      </c>
      <c r="HR27" t="n">
        <v>5</v>
      </c>
      <c r="HS27" s="1" t="n"/>
      <c r="HT27" t="n">
        <v>5</v>
      </c>
      <c r="HU27" t="n">
        <v>5</v>
      </c>
      <c r="HV27" t="n">
        <v>5</v>
      </c>
      <c r="HW27" s="2" t="n">
        <v>5</v>
      </c>
      <c r="HX27" s="1" t="n">
        <v>5</v>
      </c>
      <c r="HY27" t="n">
        <v>5</v>
      </c>
      <c r="HZ27" t="n">
        <v>5</v>
      </c>
      <c r="IA27" t="n">
        <v>5</v>
      </c>
      <c r="IB27" s="2" t="n">
        <v>5</v>
      </c>
      <c r="IC27" s="1" t="n">
        <v>5</v>
      </c>
      <c r="ID27" t="n">
        <v>5</v>
      </c>
      <c r="IE27" t="n">
        <v>5</v>
      </c>
      <c r="IF27" t="n">
        <v>5</v>
      </c>
      <c r="IG27" s="2" t="n">
        <v>5</v>
      </c>
      <c r="IH27" s="1" t="n">
        <v>5</v>
      </c>
      <c r="II27" t="n">
        <v>5</v>
      </c>
      <c r="IJ27" t="n">
        <v>5</v>
      </c>
      <c r="IK27" t="n">
        <v>5</v>
      </c>
      <c r="IL27" s="2" t="n">
        <v>5</v>
      </c>
      <c r="IM27" s="1" t="n">
        <v>5</v>
      </c>
      <c r="IN27" t="n">
        <v>5</v>
      </c>
      <c r="IO27" t="n">
        <v>5</v>
      </c>
      <c r="IP27" t="n">
        <v>5</v>
      </c>
      <c r="IQ27" s="2" t="n">
        <v>5</v>
      </c>
      <c r="IR27" s="1" t="n">
        <v>5</v>
      </c>
      <c r="IS27" t="n">
        <v>5</v>
      </c>
      <c r="IT27" t="n">
        <v>5</v>
      </c>
      <c r="IU27" t="n">
        <v>5</v>
      </c>
      <c r="IV27" s="2" t="n">
        <v>5</v>
      </c>
    </row>
    <row r="28">
      <c r="A28" s="17" t="n"/>
      <c r="F28" s="2" t="n"/>
      <c r="G28" s="1" t="n"/>
      <c r="K28" s="2" t="n"/>
      <c r="L28" s="1" t="n"/>
      <c r="P28" s="2" t="n"/>
      <c r="Q28" s="1" t="n"/>
      <c r="U28" s="2" t="n"/>
      <c r="V28" s="1" t="n"/>
      <c r="AA28" s="1" t="n"/>
      <c r="AE28" s="2" t="n"/>
      <c r="AK28" s="1" t="n"/>
      <c r="AO28" s="2" t="n"/>
      <c r="AP28" s="1" t="n"/>
      <c r="AU28" s="1" t="n"/>
      <c r="AY28" s="2" t="n"/>
      <c r="BD28" s="2" t="n"/>
      <c r="BE28" s="1" t="n"/>
      <c r="BI28" s="2" t="n"/>
      <c r="BN28" s="2" t="n"/>
      <c r="BS28" s="2" t="n"/>
      <c r="BY28" s="1" t="n"/>
      <c r="CC28" s="2" t="n"/>
      <c r="CH28" s="2" t="n"/>
      <c r="CI28" s="1" t="n"/>
      <c r="CM28" s="2" t="n"/>
      <c r="CN28" s="1" t="n"/>
      <c r="CS28" s="1" t="n"/>
      <c r="CX28" s="1" t="n"/>
      <c r="DB28" s="2" t="n"/>
      <c r="DC28" s="1" t="n"/>
      <c r="DG28" s="2" t="n"/>
      <c r="DH28" s="1" t="n"/>
      <c r="DL28" s="2" t="n"/>
      <c r="DM28" s="1" t="n"/>
      <c r="DQ28" s="2" t="n"/>
      <c r="DR28" s="1" t="n"/>
      <c r="DW28" s="1" t="n"/>
      <c r="EA28" s="2" t="n"/>
      <c r="EB28" s="1" t="n"/>
      <c r="EF28" s="2" t="n"/>
      <c r="EG28" s="1" t="n"/>
      <c r="EK28" s="2" t="n"/>
      <c r="EL28" s="1" t="n"/>
      <c r="EP28" s="2" t="n"/>
      <c r="EQ28" s="1" t="n"/>
      <c r="EU28" s="2" t="n"/>
      <c r="EV28" s="1" t="n"/>
      <c r="EZ28" s="2" t="n"/>
      <c r="FA28" s="1" t="n"/>
      <c r="FE28" s="2" t="n"/>
      <c r="FF28" s="1" t="n"/>
      <c r="FJ28" s="2" t="n"/>
      <c r="FK28" s="1" t="n"/>
      <c r="FO28" s="2" t="n"/>
      <c r="FP28" s="1" t="n"/>
      <c r="FU28" s="1" t="n"/>
      <c r="FZ28" s="1" t="n"/>
      <c r="GD28" s="2" t="n"/>
      <c r="GE28" s="1" t="n"/>
      <c r="GI28" s="2" t="n"/>
      <c r="GJ28" s="1" t="n"/>
      <c r="GO28" s="1" t="n"/>
      <c r="GS28" s="2" t="n"/>
      <c r="GX28" s="2" t="n"/>
      <c r="HC28" s="2" t="n"/>
      <c r="HI28" s="1" t="n"/>
      <c r="HM28" s="2" t="n"/>
      <c r="HN28" s="1" t="n"/>
      <c r="HS28" s="1" t="n"/>
      <c r="HW28" s="2" t="n"/>
      <c r="HX28" s="1" t="n"/>
      <c r="IB28" s="2" t="n"/>
      <c r="IC28" s="1" t="n"/>
      <c r="IG28" s="2" t="n"/>
      <c r="IH28" s="1" t="n"/>
      <c r="IL28" s="2" t="n"/>
      <c r="IM28" s="1" t="n"/>
      <c r="IQ28" s="2" t="n"/>
      <c r="IR28" s="1" t="n"/>
      <c r="IV28" s="2" t="n"/>
    </row>
    <row r="29">
      <c r="A29" s="18" t="inlineStr">
        <is>
          <t>Unsuccesful Contacts Dispositions</t>
        </is>
      </c>
      <c r="C29" s="2" t="n"/>
      <c r="F29" s="1" t="n"/>
      <c r="H29" s="1" t="n"/>
      <c r="I29" s="2" t="n"/>
      <c r="L29" s="1" t="n"/>
      <c r="M29" s="2" t="n"/>
      <c r="P29" s="1" t="n"/>
      <c r="Q29" s="2" t="n"/>
      <c r="R29" s="1" t="n"/>
      <c r="S29" s="2" t="n"/>
      <c r="U29" s="2" t="n"/>
      <c r="W29" s="2" t="n"/>
      <c r="X29" s="1" t="n"/>
      <c r="Y29" s="2" t="n"/>
      <c r="Z29" s="1" t="n"/>
      <c r="AA29" s="2" t="n"/>
      <c r="AB29" s="1" t="n"/>
      <c r="AC29" s="2" t="n"/>
      <c r="AD29" s="1" t="n"/>
      <c r="AE29" s="2" t="n"/>
      <c r="AF29" s="1" t="n"/>
      <c r="AG29" s="2" t="n"/>
      <c r="AH29" s="1" t="n"/>
      <c r="AI29" s="2" t="n"/>
      <c r="AJ29" s="1" t="n"/>
      <c r="AK29" s="2" t="n"/>
      <c r="AL29" s="1" t="n"/>
      <c r="AM29" s="2" t="n"/>
      <c r="AN29" s="1" t="n"/>
      <c r="AO29" s="2" t="n"/>
      <c r="AP29" s="1" t="n"/>
      <c r="AR29" s="1" t="n"/>
      <c r="AS29" s="2" t="n"/>
      <c r="AT29" s="1" t="n"/>
      <c r="AU29" s="2" t="n"/>
      <c r="AV29" s="1" t="n"/>
      <c r="AW29" s="2" t="n"/>
      <c r="AX29" s="1" t="n"/>
      <c r="AY29" s="2" t="n"/>
      <c r="BD29" s="2" t="n"/>
      <c r="BE29" s="1" t="n"/>
      <c r="BI29" s="2" t="n"/>
      <c r="BN29" s="2" t="n"/>
      <c r="BS29" s="2" t="n"/>
      <c r="BY29" s="1" t="n"/>
      <c r="CC29" s="2" t="n"/>
      <c r="CH29" s="2" t="n"/>
      <c r="CI29" s="1" t="n"/>
      <c r="CM29" s="2" t="n"/>
      <c r="CN29" s="1" t="n"/>
      <c r="CS29" s="1" t="n"/>
      <c r="CX29" s="1" t="n"/>
      <c r="DB29" s="2" t="n"/>
      <c r="DC29" s="1" t="n"/>
      <c r="DG29" s="2" t="n"/>
      <c r="DH29" s="1" t="n"/>
      <c r="DL29" s="2" t="n"/>
      <c r="DM29" s="1" t="n"/>
      <c r="DQ29" s="2" t="n"/>
      <c r="DR29" s="1" t="n"/>
      <c r="DW29" s="1" t="n"/>
      <c r="EA29" s="2" t="n"/>
      <c r="EB29" s="1" t="n"/>
      <c r="EF29" s="2" t="n"/>
      <c r="EG29" s="1" t="n"/>
      <c r="EK29" s="2" t="n"/>
      <c r="EL29" s="1" t="n"/>
      <c r="EP29" s="2" t="n"/>
      <c r="EQ29" s="1" t="n"/>
      <c r="EU29" s="2" t="n"/>
      <c r="EV29" s="1" t="n"/>
      <c r="EZ29" s="2" t="n"/>
      <c r="FA29" s="1" t="n"/>
      <c r="FE29" s="2" t="n"/>
      <c r="FF29" s="1" t="n"/>
      <c r="FJ29" s="2" t="n"/>
      <c r="FK29" s="1" t="n"/>
      <c r="FO29" s="2" t="n"/>
      <c r="FP29" s="1" t="n"/>
      <c r="FU29" s="1" t="n"/>
      <c r="FZ29" s="1" t="n"/>
      <c r="GD29" s="2" t="n"/>
      <c r="GE29" s="1" t="n"/>
      <c r="GI29" s="2" t="n"/>
      <c r="GJ29" s="1" t="n"/>
      <c r="GO29" s="1" t="n"/>
      <c r="GS29" s="2" t="n"/>
      <c r="GX29" s="2" t="n"/>
      <c r="HC29" s="2" t="n"/>
      <c r="HI29" s="1" t="n"/>
      <c r="HM29" s="2" t="n"/>
      <c r="HN29" s="1" t="n"/>
      <c r="HS29" s="1" t="n"/>
      <c r="HW29" s="2" t="n"/>
      <c r="HX29" s="1" t="n"/>
      <c r="IB29" s="2" t="n"/>
      <c r="IC29" s="1" t="n"/>
      <c r="IG29" s="2" t="n"/>
      <c r="IH29" s="1" t="n"/>
      <c r="IL29" s="2" t="n"/>
      <c r="IM29" s="1" t="n"/>
      <c r="IQ29" s="2" t="n"/>
      <c r="IR29" s="1" t="n"/>
      <c r="IV29" s="2" t="n"/>
    </row>
    <row r="30">
      <c r="A30" s="17" t="inlineStr">
        <is>
          <t>Answering Machine Autodial</t>
        </is>
      </c>
      <c r="B30" t="n">
        <v>55</v>
      </c>
      <c r="C30" s="2" t="n">
        <v>188</v>
      </c>
      <c r="D30" t="n">
        <v>125</v>
      </c>
      <c r="E30" t="n">
        <v>325</v>
      </c>
      <c r="F30" s="1" t="n">
        <v>124</v>
      </c>
      <c r="G30" t="n">
        <v>326</v>
      </c>
      <c r="H30" s="1" t="n">
        <v>62</v>
      </c>
      <c r="I30" s="2" t="n">
        <v>273</v>
      </c>
      <c r="J30" t="n">
        <v>113</v>
      </c>
      <c r="K30" t="n">
        <v>327</v>
      </c>
      <c r="L30" s="1" t="n">
        <v>47</v>
      </c>
      <c r="M30" s="2" t="n">
        <v>43</v>
      </c>
      <c r="N30" t="n">
        <v>28</v>
      </c>
      <c r="O30" t="n">
        <v>41</v>
      </c>
      <c r="P30" s="1" t="n">
        <v>75</v>
      </c>
      <c r="Q30" s="2" t="n">
        <v>92</v>
      </c>
      <c r="R30" s="1" t="n">
        <v>56</v>
      </c>
      <c r="S30" s="2" t="n">
        <v>86</v>
      </c>
      <c r="T30" t="n">
        <v>47</v>
      </c>
      <c r="U30" s="2" t="n">
        <v>66</v>
      </c>
      <c r="V30" t="n">
        <v>117</v>
      </c>
      <c r="W30" s="2" t="n">
        <v>307</v>
      </c>
      <c r="X30" s="1" t="n">
        <v>56</v>
      </c>
      <c r="Y30" s="2" t="n">
        <v>320</v>
      </c>
      <c r="Z30" s="1" t="n">
        <v>48</v>
      </c>
      <c r="AA30" s="2" t="n">
        <v>122</v>
      </c>
      <c r="AB30" s="1" t="n">
        <v>52</v>
      </c>
      <c r="AC30" s="2" t="n">
        <v>219</v>
      </c>
      <c r="AD30" s="1" t="n">
        <v>62</v>
      </c>
      <c r="AE30" s="2" t="n">
        <v>385</v>
      </c>
      <c r="AF30" s="1" t="n">
        <v>55</v>
      </c>
      <c r="AG30" s="2" t="n">
        <v>430</v>
      </c>
      <c r="AH30" s="1" t="n">
        <v>54</v>
      </c>
      <c r="AI30" s="2" t="n">
        <v>459</v>
      </c>
      <c r="AJ30" s="1" t="n">
        <v>38</v>
      </c>
      <c r="AK30" s="2" t="n">
        <v>237</v>
      </c>
      <c r="AL30" s="1" t="n">
        <v>5</v>
      </c>
      <c r="AM30" s="2" t="n">
        <v>179</v>
      </c>
      <c r="AN30" s="1" t="n">
        <v>136</v>
      </c>
      <c r="AO30" s="2" t="n">
        <v>599</v>
      </c>
      <c r="AP30" s="1" t="n">
        <v>70</v>
      </c>
      <c r="AQ30" t="n">
        <v>336</v>
      </c>
      <c r="AR30" s="1" t="n">
        <v>86</v>
      </c>
      <c r="AS30" s="2" t="n">
        <v>479</v>
      </c>
      <c r="AT30" s="1" t="n">
        <v>158</v>
      </c>
      <c r="AU30" s="2" t="n">
        <v>1044</v>
      </c>
      <c r="AV30" s="1" t="n">
        <v>1192</v>
      </c>
      <c r="AW30" s="2" t="n">
        <v>2395</v>
      </c>
      <c r="AX30" s="1" t="n">
        <v>193</v>
      </c>
      <c r="AY30" s="2" t="n">
        <v>1105</v>
      </c>
      <c r="AZ30" t="n">
        <v>1232</v>
      </c>
      <c r="BA30" t="n">
        <v>878</v>
      </c>
      <c r="BB30" t="n">
        <v>1253</v>
      </c>
      <c r="BC30" t="n">
        <v>783</v>
      </c>
      <c r="BD30" s="2" t="n"/>
      <c r="BE30" s="1" t="n">
        <v>1230</v>
      </c>
      <c r="BF30" t="n">
        <v>937</v>
      </c>
      <c r="BG30" t="n">
        <v>2153</v>
      </c>
      <c r="BI30" s="2" t="n">
        <v>493</v>
      </c>
      <c r="BJ30" t="n">
        <v>554</v>
      </c>
      <c r="BK30" t="n">
        <v>787</v>
      </c>
      <c r="BL30" t="n">
        <v>601</v>
      </c>
      <c r="BM30" t="n">
        <v>441</v>
      </c>
      <c r="BN30" s="2" t="n"/>
      <c r="BP30" t="n">
        <v>1242</v>
      </c>
      <c r="BQ30" t="n">
        <v>1573</v>
      </c>
      <c r="BS30" s="2" t="n"/>
      <c r="BU30" t="n">
        <v>592</v>
      </c>
      <c r="BV30" t="n">
        <v>598</v>
      </c>
      <c r="BX30" t="n">
        <v>606</v>
      </c>
      <c r="BY30" s="1" t="n"/>
      <c r="BZ30" t="n">
        <v>585</v>
      </c>
      <c r="CA30" t="n">
        <v>762</v>
      </c>
      <c r="CB30" t="n">
        <v>678</v>
      </c>
      <c r="CC30" s="2" t="n">
        <v>707</v>
      </c>
      <c r="CE30" t="n">
        <v>1150</v>
      </c>
      <c r="CF30" t="n">
        <v>937</v>
      </c>
      <c r="CG30" t="n">
        <v>778</v>
      </c>
      <c r="CH30" s="2" t="n">
        <v>808</v>
      </c>
      <c r="CI30" s="1" t="n"/>
      <c r="CJ30" t="n">
        <v>807</v>
      </c>
      <c r="CK30" t="n">
        <v>592</v>
      </c>
      <c r="CL30" t="n">
        <v>714</v>
      </c>
      <c r="CM30" s="2" t="n">
        <v>699</v>
      </c>
      <c r="CN30" s="1" t="n">
        <v>615</v>
      </c>
      <c r="CO30" t="n">
        <v>661</v>
      </c>
      <c r="CP30" t="n">
        <v>1175</v>
      </c>
      <c r="CQ30" t="n">
        <v>590</v>
      </c>
      <c r="CR30" t="n">
        <v>1674</v>
      </c>
      <c r="CS30" s="1" t="n"/>
      <c r="CT30" t="n">
        <v>1335</v>
      </c>
      <c r="CU30" t="n">
        <v>824</v>
      </c>
      <c r="CV30" t="n">
        <v>414</v>
      </c>
      <c r="CW30" t="n">
        <v>786</v>
      </c>
      <c r="CX30" s="1" t="n">
        <v>457</v>
      </c>
      <c r="CY30" t="n">
        <v>808</v>
      </c>
      <c r="CZ30" t="n">
        <v>647</v>
      </c>
      <c r="DA30" t="n">
        <v>501</v>
      </c>
      <c r="DB30" s="2" t="n">
        <v>624</v>
      </c>
      <c r="DC30" s="1" t="n"/>
      <c r="DD30" t="n">
        <v>261</v>
      </c>
      <c r="DE30" t="n">
        <v>454</v>
      </c>
      <c r="DF30" t="n">
        <v>373</v>
      </c>
      <c r="DG30" s="2" t="n">
        <v>338</v>
      </c>
      <c r="DH30" s="1" t="n"/>
      <c r="DI30" t="n">
        <v>465</v>
      </c>
      <c r="DJ30" t="n">
        <v>524</v>
      </c>
      <c r="DK30" t="n">
        <v>618</v>
      </c>
      <c r="DL30" s="2" t="n">
        <v>187</v>
      </c>
      <c r="DM30" s="1" t="n">
        <v>487</v>
      </c>
      <c r="DN30" t="n">
        <v>183</v>
      </c>
      <c r="DO30" t="n">
        <v>371</v>
      </c>
      <c r="DP30" t="n">
        <v>361</v>
      </c>
      <c r="DQ30" s="2" t="n">
        <v>338</v>
      </c>
      <c r="DR30" s="1" t="n">
        <v>480</v>
      </c>
      <c r="DS30" t="n">
        <v>412</v>
      </c>
      <c r="DT30" t="n">
        <v>395</v>
      </c>
      <c r="DV30" t="n">
        <v>402</v>
      </c>
      <c r="DW30" s="1" t="n"/>
      <c r="DX30" t="n">
        <v>326</v>
      </c>
      <c r="DY30" t="n">
        <v>654</v>
      </c>
      <c r="EA30" s="2" t="n"/>
      <c r="EB30" s="1" t="n"/>
      <c r="EC30" t="n">
        <v>307</v>
      </c>
      <c r="ED30" t="n">
        <v>333</v>
      </c>
      <c r="EE30" t="n">
        <v>320</v>
      </c>
      <c r="EF30" s="2" t="n">
        <v>289</v>
      </c>
      <c r="EG30" s="1" t="n"/>
      <c r="EH30" t="n">
        <v>289</v>
      </c>
      <c r="EI30" t="n">
        <v>266</v>
      </c>
      <c r="EJ30" t="n">
        <v>283</v>
      </c>
      <c r="EK30" s="2" t="n">
        <v>404</v>
      </c>
      <c r="EL30" s="1" t="n"/>
      <c r="EM30" t="n">
        <v>430</v>
      </c>
      <c r="EN30" t="n">
        <v>442</v>
      </c>
      <c r="EO30" t="n">
        <v>285</v>
      </c>
      <c r="EP30" s="2" t="n">
        <v>290</v>
      </c>
      <c r="EQ30" s="1" t="n">
        <v>492</v>
      </c>
      <c r="ER30" t="n">
        <v>480</v>
      </c>
      <c r="ES30" t="n">
        <v>504</v>
      </c>
      <c r="ET30" t="n">
        <v>467</v>
      </c>
      <c r="EU30" s="2" t="n">
        <v>671</v>
      </c>
      <c r="EV30" s="1" t="n"/>
      <c r="EW30" t="n">
        <v>429</v>
      </c>
      <c r="EX30" t="n">
        <v>370</v>
      </c>
      <c r="EY30" t="n">
        <v>414</v>
      </c>
      <c r="EZ30" s="2" t="n">
        <v>397</v>
      </c>
      <c r="FA30" s="1" t="n"/>
      <c r="FB30" t="n">
        <v>474</v>
      </c>
      <c r="FC30" t="n">
        <v>234</v>
      </c>
      <c r="FD30" t="n">
        <v>253</v>
      </c>
      <c r="FE30" s="2" t="n">
        <v>271</v>
      </c>
      <c r="FF30" s="1" t="n">
        <v>309</v>
      </c>
      <c r="FG30" t="n">
        <v>238</v>
      </c>
      <c r="FH30" t="n">
        <v>244</v>
      </c>
      <c r="FI30" t="n">
        <v>221</v>
      </c>
      <c r="FJ30" s="2" t="n">
        <v>226</v>
      </c>
      <c r="FK30" s="1" t="n"/>
      <c r="FL30" t="n">
        <v>110</v>
      </c>
      <c r="FM30" t="n">
        <v>89</v>
      </c>
      <c r="FN30" t="n">
        <v>75</v>
      </c>
      <c r="FO30" s="2" t="n">
        <v>76</v>
      </c>
      <c r="FP30" s="1" t="n">
        <v>123</v>
      </c>
      <c r="FQ30" t="n">
        <v>122</v>
      </c>
      <c r="FR30" t="n">
        <v>536</v>
      </c>
      <c r="FS30" t="n">
        <v>453</v>
      </c>
      <c r="FT30" t="n">
        <v>769</v>
      </c>
      <c r="FU30" s="1" t="n"/>
      <c r="FV30" t="n">
        <v>1542</v>
      </c>
      <c r="FW30" t="n">
        <v>1405</v>
      </c>
      <c r="FX30" t="n">
        <v>618</v>
      </c>
      <c r="FY30" t="n">
        <v>1190</v>
      </c>
      <c r="FZ30" s="1" t="n"/>
      <c r="GA30" t="n">
        <v>1437</v>
      </c>
      <c r="GB30" t="n">
        <v>1432</v>
      </c>
      <c r="GC30" t="n">
        <v>1405</v>
      </c>
      <c r="GD30" s="2" t="n">
        <v>1468</v>
      </c>
      <c r="GE30" s="1" t="n">
        <v>1297</v>
      </c>
      <c r="GF30" t="n">
        <v>1191</v>
      </c>
      <c r="GI30" s="2" t="n"/>
      <c r="GJ30" s="1" t="n"/>
      <c r="GK30" t="n">
        <v>971</v>
      </c>
      <c r="GL30" t="n">
        <v>988</v>
      </c>
      <c r="GM30" t="n">
        <v>967</v>
      </c>
      <c r="GN30" t="n">
        <v>764</v>
      </c>
      <c r="GO30" s="1" t="n"/>
      <c r="GP30" t="n">
        <v>853</v>
      </c>
      <c r="GQ30" t="n">
        <v>789</v>
      </c>
      <c r="GR30" t="n">
        <v>877</v>
      </c>
      <c r="GS30" s="2" t="n">
        <v>751</v>
      </c>
      <c r="GT30" t="n">
        <v>755</v>
      </c>
      <c r="GU30" t="n">
        <v>837</v>
      </c>
      <c r="GV30" t="n">
        <v>951</v>
      </c>
      <c r="GW30" t="n">
        <v>849</v>
      </c>
      <c r="GX30" s="2" t="n">
        <v>943</v>
      </c>
      <c r="GZ30" t="n">
        <v>1056</v>
      </c>
      <c r="HA30" t="n">
        <v>1365</v>
      </c>
      <c r="HB30" t="n">
        <v>1423</v>
      </c>
      <c r="HC30" s="2" t="n">
        <v>1065</v>
      </c>
      <c r="HE30" t="n">
        <v>921</v>
      </c>
      <c r="HF30" t="n">
        <v>1114</v>
      </c>
      <c r="HG30" t="n">
        <v>835</v>
      </c>
      <c r="HH30" t="n">
        <v>418</v>
      </c>
      <c r="HI30" s="1" t="n">
        <v>4027</v>
      </c>
      <c r="HJ30" t="n">
        <v>3283</v>
      </c>
      <c r="HK30" t="n">
        <v>3462</v>
      </c>
      <c r="HL30" t="n">
        <v>4205</v>
      </c>
      <c r="HM30" s="2" t="n"/>
      <c r="HN30" s="1" t="n">
        <v>3451</v>
      </c>
      <c r="HO30" t="n">
        <v>3618</v>
      </c>
      <c r="HP30" t="n">
        <v>3423</v>
      </c>
      <c r="HQ30" t="n">
        <v>3295</v>
      </c>
      <c r="HR30" t="n">
        <v>3582</v>
      </c>
      <c r="HS30" s="1" t="n"/>
      <c r="HT30" t="n">
        <v>2600</v>
      </c>
      <c r="HU30" t="n">
        <v>5182</v>
      </c>
      <c r="HV30" t="n">
        <v>5027</v>
      </c>
      <c r="HW30" s="2" t="n">
        <v>4704</v>
      </c>
      <c r="HX30" s="1" t="n">
        <v>2477</v>
      </c>
      <c r="HY30" t="n">
        <v>2554</v>
      </c>
      <c r="HZ30" t="n">
        <v>2635</v>
      </c>
      <c r="IA30" t="n">
        <v>2892</v>
      </c>
      <c r="IB30" s="2" t="n"/>
      <c r="IC30" s="1" t="n">
        <v>2593</v>
      </c>
      <c r="ID30" t="n">
        <v>2451</v>
      </c>
      <c r="IE30" t="n">
        <v>2381</v>
      </c>
      <c r="IF30" t="n">
        <v>2406</v>
      </c>
      <c r="IG30" s="2" t="n">
        <v>2038</v>
      </c>
      <c r="IH30" s="1" t="n"/>
      <c r="II30" t="n">
        <v>1363</v>
      </c>
      <c r="IJ30" t="n">
        <v>932</v>
      </c>
      <c r="IK30" t="n">
        <v>936</v>
      </c>
      <c r="IL30" s="2" t="n">
        <v>500</v>
      </c>
      <c r="IM30" s="1" t="n"/>
      <c r="IQ30" s="2" t="n"/>
      <c r="IR30" s="1" t="n"/>
      <c r="IS30" t="n">
        <v>296</v>
      </c>
      <c r="IT30" t="n">
        <v>587</v>
      </c>
      <c r="IV30" s="2" t="n"/>
    </row>
    <row r="31">
      <c r="A31" s="17" t="inlineStr">
        <is>
          <t>No Answer AutoDial</t>
        </is>
      </c>
      <c r="B31" t="n">
        <v>1659</v>
      </c>
      <c r="C31" s="2" t="n">
        <v>521</v>
      </c>
      <c r="D31" t="n">
        <v>2555</v>
      </c>
      <c r="E31" t="n">
        <v>1103</v>
      </c>
      <c r="F31" s="1" t="n">
        <v>2490</v>
      </c>
      <c r="G31" t="n">
        <v>1060</v>
      </c>
      <c r="H31" s="1" t="n">
        <v>1156</v>
      </c>
      <c r="I31" s="2" t="n">
        <v>798</v>
      </c>
      <c r="J31" t="n">
        <v>2124</v>
      </c>
      <c r="K31" t="n">
        <v>1145</v>
      </c>
      <c r="L31" s="1" t="n">
        <v>0</v>
      </c>
      <c r="M31" s="2" t="n">
        <v>0</v>
      </c>
      <c r="N31" t="n">
        <v>0</v>
      </c>
      <c r="O31" t="n">
        <v>0</v>
      </c>
      <c r="P31" s="1" t="n">
        <v>0</v>
      </c>
      <c r="Q31" s="2" t="n">
        <v>0</v>
      </c>
      <c r="R31" s="1" t="n">
        <v>0</v>
      </c>
      <c r="S31" s="2" t="n">
        <v>0</v>
      </c>
      <c r="T31" t="n">
        <v>0</v>
      </c>
      <c r="U31" s="2" t="n">
        <v>0</v>
      </c>
      <c r="V31" t="n">
        <v>0</v>
      </c>
      <c r="W31" s="2" t="n">
        <v>0</v>
      </c>
      <c r="X31" s="1" t="n">
        <v>0</v>
      </c>
      <c r="Y31" s="2" t="n">
        <v>0</v>
      </c>
      <c r="Z31" s="1" t="n">
        <v>0</v>
      </c>
      <c r="AA31" s="2" t="n">
        <v>0</v>
      </c>
      <c r="AB31" s="1" t="n">
        <v>0</v>
      </c>
      <c r="AC31" s="2" t="n">
        <v>0</v>
      </c>
      <c r="AD31" s="1" t="n">
        <v>0</v>
      </c>
      <c r="AE31" s="2" t="n">
        <v>0</v>
      </c>
      <c r="AF31" s="1" t="n">
        <v>0</v>
      </c>
      <c r="AG31" s="2" t="n">
        <v>0</v>
      </c>
      <c r="AH31" s="1" t="n">
        <v>0</v>
      </c>
      <c r="AI31" s="2" t="n">
        <v>0</v>
      </c>
      <c r="AJ31" s="1" t="n">
        <v>0</v>
      </c>
      <c r="AK31" s="2" t="n">
        <v>0</v>
      </c>
      <c r="AL31" s="1" t="n">
        <v>0</v>
      </c>
      <c r="AM31" s="2" t="n">
        <v>0</v>
      </c>
      <c r="AN31" s="1" t="n">
        <v>0</v>
      </c>
      <c r="AO31" s="2" t="n">
        <v>0</v>
      </c>
      <c r="AP31" s="1" t="n">
        <v>0</v>
      </c>
      <c r="AQ31" t="n">
        <v>0</v>
      </c>
      <c r="AR31" s="1" t="n">
        <v>0</v>
      </c>
      <c r="AS31" s="2" t="n">
        <v>0</v>
      </c>
      <c r="AT31" s="1" t="n">
        <v>0</v>
      </c>
      <c r="AU31" s="2" t="n">
        <v>0</v>
      </c>
      <c r="AV31" s="1" t="n">
        <v>0</v>
      </c>
      <c r="AW31" s="2" t="n">
        <v>0</v>
      </c>
      <c r="AX31" s="1" t="n">
        <v>0</v>
      </c>
      <c r="AY31" s="2" t="n">
        <v>10247</v>
      </c>
      <c r="AZ31" t="n">
        <v>10954</v>
      </c>
      <c r="BA31" t="n">
        <v>8990</v>
      </c>
      <c r="BB31" t="n">
        <v>10466</v>
      </c>
      <c r="BC31" t="n">
        <v>7177</v>
      </c>
      <c r="BD31" s="2" t="n"/>
      <c r="BE31" s="1" t="n">
        <v>10854</v>
      </c>
      <c r="BF31" t="n">
        <v>8192</v>
      </c>
      <c r="BG31" t="n">
        <v>19668</v>
      </c>
      <c r="BI31" s="2" t="n">
        <v>4833</v>
      </c>
      <c r="BJ31" t="n">
        <v>5668</v>
      </c>
      <c r="BK31" t="n">
        <v>9455</v>
      </c>
      <c r="BL31" t="n">
        <v>6625</v>
      </c>
      <c r="BM31" t="n">
        <v>5710</v>
      </c>
      <c r="BN31" s="2" t="n"/>
      <c r="BP31" t="n">
        <v>11898</v>
      </c>
      <c r="BQ31" t="n">
        <v>19691</v>
      </c>
      <c r="BS31" s="2" t="n"/>
      <c r="BU31" t="n">
        <v>7487</v>
      </c>
      <c r="BV31" t="n">
        <v>7333</v>
      </c>
      <c r="BX31" t="n">
        <v>6665</v>
      </c>
      <c r="BY31" s="1" t="n"/>
      <c r="BZ31" t="n">
        <v>5209</v>
      </c>
      <c r="CA31" t="n">
        <v>7416</v>
      </c>
      <c r="CB31" t="n">
        <v>6606</v>
      </c>
      <c r="CC31" s="2" t="n">
        <v>6908</v>
      </c>
      <c r="CE31" t="n">
        <v>7815</v>
      </c>
      <c r="CF31" t="n">
        <v>7402</v>
      </c>
      <c r="CG31" t="n">
        <v>5763</v>
      </c>
      <c r="CH31" s="2" t="n">
        <v>6098</v>
      </c>
      <c r="CI31" s="1" t="n"/>
      <c r="CJ31" t="n">
        <v>5608</v>
      </c>
      <c r="CK31" t="n">
        <v>3889</v>
      </c>
      <c r="CL31" t="n">
        <v>3232</v>
      </c>
      <c r="CM31" s="2" t="n">
        <v>3211</v>
      </c>
      <c r="CN31" s="1" t="n">
        <v>2683</v>
      </c>
      <c r="CO31" t="n">
        <v>3141</v>
      </c>
      <c r="CP31" t="n">
        <v>8503</v>
      </c>
      <c r="CQ31" t="n">
        <v>4675</v>
      </c>
      <c r="CR31" t="n">
        <v>14028</v>
      </c>
      <c r="CS31" s="1" t="n"/>
      <c r="CT31" t="n">
        <v>9200</v>
      </c>
      <c r="CU31" t="n">
        <v>5738</v>
      </c>
      <c r="CV31" t="n">
        <v>2978</v>
      </c>
      <c r="CW31" t="n">
        <v>6337</v>
      </c>
      <c r="CX31" s="1" t="n">
        <v>3183</v>
      </c>
      <c r="CY31" t="n">
        <v>5260</v>
      </c>
      <c r="CZ31" t="n">
        <v>4858</v>
      </c>
      <c r="DA31" t="n">
        <v>2869</v>
      </c>
      <c r="DB31" s="2" t="n">
        <v>3734</v>
      </c>
      <c r="DC31" s="1" t="n"/>
      <c r="DD31" t="n">
        <v>1548</v>
      </c>
      <c r="DE31" t="n">
        <v>3191</v>
      </c>
      <c r="DF31" t="n">
        <v>2568</v>
      </c>
      <c r="DG31" s="2" t="n">
        <v>2266</v>
      </c>
      <c r="DH31" s="1" t="n"/>
      <c r="DI31" t="n">
        <v>2452</v>
      </c>
      <c r="DJ31" t="n">
        <v>3131</v>
      </c>
      <c r="DK31" t="n">
        <v>3438</v>
      </c>
      <c r="DL31" s="2" t="n">
        <v>918</v>
      </c>
      <c r="DM31" s="1" t="n">
        <v>2810</v>
      </c>
      <c r="DN31" t="n">
        <v>928</v>
      </c>
      <c r="DO31" t="n">
        <v>2347</v>
      </c>
      <c r="DP31" t="n">
        <v>2073</v>
      </c>
      <c r="DQ31" s="2" t="n">
        <v>1810</v>
      </c>
      <c r="DR31" s="1" t="n">
        <v>2910</v>
      </c>
      <c r="DS31" t="n">
        <v>3395</v>
      </c>
      <c r="DT31" t="n">
        <v>2484</v>
      </c>
      <c r="DV31" t="n">
        <v>3230</v>
      </c>
      <c r="DW31" s="1" t="n"/>
      <c r="DX31" t="n">
        <v>2195</v>
      </c>
      <c r="DY31" t="n">
        <v>4542</v>
      </c>
      <c r="EA31" s="2" t="n"/>
      <c r="EB31" s="1" t="n"/>
      <c r="EC31" t="n">
        <v>1957</v>
      </c>
      <c r="ED31" t="n">
        <v>2320</v>
      </c>
      <c r="EE31" t="n">
        <v>2760</v>
      </c>
      <c r="EF31" s="2" t="n">
        <v>2230</v>
      </c>
      <c r="EG31" s="1" t="n"/>
      <c r="EH31" t="n">
        <v>2266</v>
      </c>
      <c r="EI31" t="n">
        <v>2119</v>
      </c>
      <c r="EJ31" t="n">
        <v>2569</v>
      </c>
      <c r="EK31" s="2" t="n">
        <v>3289</v>
      </c>
      <c r="EL31" s="1" t="n"/>
      <c r="EM31" t="n">
        <v>2897</v>
      </c>
      <c r="EN31" t="n">
        <v>2631</v>
      </c>
      <c r="EO31" t="n">
        <v>3245</v>
      </c>
      <c r="EP31" s="2" t="n">
        <v>3356</v>
      </c>
      <c r="EQ31" s="1" t="n">
        <v>3648</v>
      </c>
      <c r="ER31" t="n">
        <v>3352</v>
      </c>
      <c r="ES31" t="n">
        <v>3071</v>
      </c>
      <c r="ET31" t="n">
        <v>3012</v>
      </c>
      <c r="EU31" s="2" t="n">
        <v>4119</v>
      </c>
      <c r="EV31" s="1" t="n"/>
      <c r="EW31" t="n">
        <v>2815</v>
      </c>
      <c r="EX31" t="n">
        <v>2466</v>
      </c>
      <c r="EY31" t="n">
        <v>2850</v>
      </c>
      <c r="EZ31" s="2" t="n">
        <v>3207</v>
      </c>
      <c r="FA31" s="1" t="n"/>
      <c r="FB31" t="n">
        <v>7914</v>
      </c>
      <c r="FC31" t="n">
        <v>4545</v>
      </c>
      <c r="FD31" t="n">
        <v>1639</v>
      </c>
      <c r="FE31" s="2" t="n">
        <v>2455</v>
      </c>
      <c r="FF31" s="1" t="n">
        <v>2801</v>
      </c>
      <c r="FG31" t="n">
        <v>1661</v>
      </c>
      <c r="FH31" t="n">
        <v>2504</v>
      </c>
      <c r="FI31" t="n">
        <v>2150</v>
      </c>
      <c r="FJ31" s="2" t="n">
        <v>1862</v>
      </c>
      <c r="FK31" s="1" t="n"/>
      <c r="FL31" t="n">
        <v>1276</v>
      </c>
      <c r="FM31" t="n">
        <v>673</v>
      </c>
      <c r="FN31" t="n">
        <v>447</v>
      </c>
      <c r="FO31" s="2" t="n">
        <v>764</v>
      </c>
      <c r="FP31" s="1" t="n">
        <v>733</v>
      </c>
      <c r="FQ31" t="n">
        <v>1329</v>
      </c>
      <c r="FR31" t="n">
        <v>2830</v>
      </c>
      <c r="FS31" t="n">
        <v>3763</v>
      </c>
      <c r="FT31" t="n">
        <v>4029</v>
      </c>
      <c r="FU31" s="1" t="n"/>
      <c r="FV31" t="n">
        <v>1277</v>
      </c>
      <c r="FW31" t="n">
        <v>1</v>
      </c>
      <c r="FX31" t="n">
        <v>0</v>
      </c>
      <c r="FY31" t="n">
        <v>2528</v>
      </c>
      <c r="FZ31" s="1" t="n"/>
      <c r="GA31" t="n">
        <v>0</v>
      </c>
      <c r="GB31" t="n">
        <v>0</v>
      </c>
      <c r="GC31" t="n">
        <v>0</v>
      </c>
      <c r="GD31" s="2" t="n">
        <v>0</v>
      </c>
      <c r="GE31" s="1" t="n">
        <v>0</v>
      </c>
      <c r="GF31" t="n">
        <v>0</v>
      </c>
      <c r="GI31" s="2" t="n"/>
      <c r="GJ31" s="1" t="n"/>
      <c r="GK31" t="n">
        <v>0</v>
      </c>
      <c r="GL31" t="n">
        <v>0</v>
      </c>
      <c r="GM31" t="n">
        <v>0</v>
      </c>
      <c r="GN31" t="n">
        <v>0</v>
      </c>
      <c r="GO31" s="1" t="n"/>
      <c r="GP31" t="n">
        <v>0</v>
      </c>
      <c r="GQ31" t="n">
        <v>0</v>
      </c>
      <c r="GR31" t="n">
        <v>0</v>
      </c>
      <c r="GS31" s="2" t="n">
        <v>0</v>
      </c>
      <c r="GT31" t="n">
        <v>0</v>
      </c>
      <c r="GU31" t="n">
        <v>0</v>
      </c>
      <c r="GV31" t="n">
        <v>0</v>
      </c>
      <c r="GW31" t="n">
        <v>0</v>
      </c>
      <c r="GX31" s="2" t="n">
        <v>0</v>
      </c>
      <c r="GZ31" t="n">
        <v>0</v>
      </c>
      <c r="HA31" t="n">
        <v>0</v>
      </c>
      <c r="HB31" t="n">
        <v>0</v>
      </c>
      <c r="HC31" s="2" t="n">
        <v>0</v>
      </c>
      <c r="HE31" t="n">
        <v>0</v>
      </c>
      <c r="HF31" t="n">
        <v>0</v>
      </c>
      <c r="HG31" t="n">
        <v>0</v>
      </c>
      <c r="HH31" t="n">
        <v>0</v>
      </c>
      <c r="HI31" s="1" t="n">
        <v>2812</v>
      </c>
      <c r="HJ31" t="n">
        <v>3119</v>
      </c>
      <c r="HK31" t="n">
        <v>2895</v>
      </c>
      <c r="HL31" t="n">
        <v>3014</v>
      </c>
      <c r="HM31" s="2" t="n"/>
      <c r="HN31" s="1" t="n">
        <v>1657</v>
      </c>
      <c r="HO31" t="n">
        <v>1690</v>
      </c>
      <c r="HP31" t="n">
        <v>1695</v>
      </c>
      <c r="HQ31" t="n">
        <v>2095</v>
      </c>
      <c r="HR31" t="n">
        <v>1784</v>
      </c>
      <c r="HS31" s="1" t="n"/>
      <c r="HT31" t="n">
        <v>1170</v>
      </c>
      <c r="HU31" t="n">
        <v>2318</v>
      </c>
      <c r="HV31" t="n">
        <v>2277</v>
      </c>
      <c r="HW31" s="2" t="n">
        <v>2162</v>
      </c>
      <c r="HX31" s="1" t="n">
        <v>3725</v>
      </c>
      <c r="HY31" t="n">
        <v>3947</v>
      </c>
      <c r="HZ31" t="n">
        <v>4000</v>
      </c>
      <c r="IA31" t="n">
        <v>4112</v>
      </c>
      <c r="IB31" s="2" t="n"/>
      <c r="IC31" s="1" t="n">
        <v>3675</v>
      </c>
      <c r="ID31" t="n">
        <v>3948</v>
      </c>
      <c r="IE31" t="n">
        <v>3870</v>
      </c>
      <c r="IF31" t="n">
        <v>4112</v>
      </c>
      <c r="IG31" s="2" t="n">
        <v>3479</v>
      </c>
      <c r="IH31" s="1" t="n"/>
      <c r="II31" t="n">
        <v>2171</v>
      </c>
      <c r="IJ31" t="n">
        <v>1815</v>
      </c>
      <c r="IK31" t="n">
        <v>1882</v>
      </c>
      <c r="IL31" s="2" t="n">
        <v>1103</v>
      </c>
      <c r="IM31" s="1" t="n"/>
      <c r="IQ31" s="2" t="n"/>
      <c r="IR31" s="1" t="n"/>
      <c r="IS31" t="n">
        <v>843</v>
      </c>
      <c r="IT31" t="n">
        <v>1385</v>
      </c>
      <c r="IV31" s="2" t="n"/>
    </row>
    <row r="32">
      <c r="A32" s="17" t="inlineStr">
        <is>
          <t>Auto Engaged</t>
        </is>
      </c>
      <c r="B32" t="n">
        <v>0</v>
      </c>
      <c r="C32" s="2" t="n">
        <v>0</v>
      </c>
      <c r="D32" t="n">
        <v>0</v>
      </c>
      <c r="E32" t="n">
        <v>0</v>
      </c>
      <c r="F32" s="1" t="n">
        <v>0</v>
      </c>
      <c r="G32" t="n">
        <v>0</v>
      </c>
      <c r="H32" s="1" t="n">
        <v>0</v>
      </c>
      <c r="I32" s="2" t="n">
        <v>0</v>
      </c>
      <c r="J32" t="n">
        <v>0</v>
      </c>
      <c r="K32" t="n">
        <v>0</v>
      </c>
      <c r="L32" s="1" t="n">
        <v>870</v>
      </c>
      <c r="M32" s="2" t="n">
        <v>282</v>
      </c>
      <c r="N32" t="n">
        <v>741</v>
      </c>
      <c r="O32" t="n">
        <v>181</v>
      </c>
      <c r="P32" s="1" t="n">
        <v>999</v>
      </c>
      <c r="Q32" s="2" t="n">
        <v>228</v>
      </c>
      <c r="R32" s="1" t="n">
        <v>848</v>
      </c>
      <c r="S32" s="2" t="n">
        <v>291</v>
      </c>
      <c r="T32" t="n">
        <v>1230</v>
      </c>
      <c r="U32" s="2" t="n">
        <v>333</v>
      </c>
      <c r="V32" t="n">
        <v>1100</v>
      </c>
      <c r="W32" s="2" t="n">
        <v>276</v>
      </c>
      <c r="X32" s="1" t="n">
        <v>1283</v>
      </c>
      <c r="Y32" s="2" t="n">
        <v>768</v>
      </c>
      <c r="Z32" s="1" t="n">
        <v>822</v>
      </c>
      <c r="AA32" s="2" t="n">
        <v>354</v>
      </c>
      <c r="AB32" s="1" t="n">
        <v>782</v>
      </c>
      <c r="AC32" s="2" t="n">
        <v>690</v>
      </c>
      <c r="AD32" s="1" t="n">
        <v>1410</v>
      </c>
      <c r="AE32" s="2" t="n">
        <v>1146</v>
      </c>
      <c r="AF32" s="1" t="n">
        <v>1015</v>
      </c>
      <c r="AG32" s="2" t="n">
        <v>1159</v>
      </c>
      <c r="AH32" s="1" t="n">
        <v>1176</v>
      </c>
      <c r="AI32" s="2" t="n">
        <v>1212</v>
      </c>
      <c r="AJ32" s="1" t="n">
        <v>752</v>
      </c>
      <c r="AK32" s="2" t="n">
        <v>748</v>
      </c>
      <c r="AL32" s="1" t="n">
        <v>196</v>
      </c>
      <c r="AM32" s="2" t="n">
        <v>548</v>
      </c>
      <c r="AN32" s="1" t="n">
        <v>2558</v>
      </c>
      <c r="AO32" s="2" t="n">
        <v>1594</v>
      </c>
      <c r="AP32" s="1" t="n">
        <v>1359</v>
      </c>
      <c r="AQ32" t="n">
        <v>819</v>
      </c>
      <c r="AR32" s="1" t="n">
        <v>1654</v>
      </c>
      <c r="AS32" s="2" t="n">
        <v>1102</v>
      </c>
      <c r="AT32" s="1" t="n">
        <v>1718</v>
      </c>
      <c r="AU32" s="2" t="n">
        <v>1508</v>
      </c>
      <c r="AV32" s="1" t="n">
        <v>1229</v>
      </c>
      <c r="AW32" s="2" t="n">
        <v>1206</v>
      </c>
      <c r="AX32" s="1" t="n">
        <v>1853</v>
      </c>
      <c r="AY32" s="2" t="n">
        <v>0</v>
      </c>
      <c r="AZ32" t="n">
        <v>1</v>
      </c>
      <c r="BA32" t="n">
        <v>0</v>
      </c>
      <c r="BB32" t="n">
        <v>1</v>
      </c>
      <c r="BC32" t="n">
        <v>4</v>
      </c>
      <c r="BD32" s="2" t="n"/>
      <c r="BE32" s="1" t="n">
        <v>1</v>
      </c>
      <c r="BF32" t="n">
        <v>2</v>
      </c>
      <c r="BG32" t="n">
        <v>11</v>
      </c>
      <c r="BI32" s="2" t="n">
        <v>1</v>
      </c>
      <c r="BJ32" t="n">
        <v>2</v>
      </c>
      <c r="BK32" t="n">
        <v>4</v>
      </c>
      <c r="BL32" t="n">
        <v>0</v>
      </c>
      <c r="BM32" t="n">
        <v>0</v>
      </c>
      <c r="BN32" s="2" t="n"/>
      <c r="BP32" t="n">
        <v>0</v>
      </c>
      <c r="BQ32" t="n">
        <v>0</v>
      </c>
      <c r="BS32" s="2" t="n"/>
      <c r="BU32" t="n">
        <v>0</v>
      </c>
      <c r="BV32" t="n">
        <v>0</v>
      </c>
      <c r="BX32" t="n">
        <v>0</v>
      </c>
      <c r="BY32" s="1" t="n"/>
      <c r="BZ32" t="n">
        <v>8</v>
      </c>
      <c r="CA32" t="n">
        <v>0</v>
      </c>
      <c r="CB32" t="n">
        <v>0</v>
      </c>
      <c r="CC32" s="2" t="n">
        <v>0</v>
      </c>
      <c r="CE32" t="n">
        <v>0</v>
      </c>
      <c r="CF32" t="n">
        <v>0</v>
      </c>
      <c r="CG32" t="n">
        <v>0</v>
      </c>
      <c r="CH32" s="2" t="n">
        <v>0</v>
      </c>
      <c r="CI32" s="1" t="n"/>
      <c r="CJ32" t="n">
        <v>0</v>
      </c>
      <c r="CK32" t="n">
        <v>0</v>
      </c>
      <c r="CL32" t="n">
        <v>0</v>
      </c>
      <c r="CM32" s="2" t="n">
        <v>0</v>
      </c>
      <c r="CN32" s="1" t="n">
        <v>0</v>
      </c>
      <c r="CO32" t="n">
        <v>0</v>
      </c>
      <c r="CP32" t="n">
        <v>0</v>
      </c>
      <c r="CQ32" t="n">
        <v>0</v>
      </c>
      <c r="CR32" t="n">
        <v>0</v>
      </c>
      <c r="CS32" s="1" t="n"/>
      <c r="CT32" t="n">
        <v>0</v>
      </c>
      <c r="CU32" t="n">
        <v>0</v>
      </c>
      <c r="CV32" t="n">
        <v>0</v>
      </c>
      <c r="CW32" t="n">
        <v>0</v>
      </c>
      <c r="CX32" s="1" t="n">
        <v>2</v>
      </c>
      <c r="CY32" t="n">
        <v>0</v>
      </c>
      <c r="CZ32" t="n">
        <v>0</v>
      </c>
      <c r="DA32" t="n">
        <v>0</v>
      </c>
      <c r="DB32" s="2" t="n">
        <v>0</v>
      </c>
      <c r="DC32" s="1" t="n"/>
      <c r="DD32" t="n">
        <v>0</v>
      </c>
      <c r="DE32" t="n">
        <v>0</v>
      </c>
      <c r="DF32" t="n">
        <v>0</v>
      </c>
      <c r="DG32" s="2" t="n">
        <v>1</v>
      </c>
      <c r="DH32" s="1" t="n"/>
      <c r="DI32" t="n">
        <v>2</v>
      </c>
      <c r="DJ32" t="n">
        <v>3</v>
      </c>
      <c r="DK32" t="n">
        <v>0</v>
      </c>
      <c r="DL32" s="2" t="n">
        <v>0</v>
      </c>
      <c r="DM32" s="1" t="n">
        <v>0</v>
      </c>
      <c r="DN32" t="n">
        <v>0</v>
      </c>
      <c r="DO32" t="n">
        <v>0</v>
      </c>
      <c r="DP32" t="n">
        <v>0</v>
      </c>
      <c r="DQ32" s="2" t="n">
        <v>0</v>
      </c>
      <c r="DR32" s="1" t="n">
        <v>0</v>
      </c>
      <c r="DS32" t="n">
        <v>0</v>
      </c>
      <c r="DT32" t="n">
        <v>0</v>
      </c>
      <c r="DV32" t="n">
        <v>0</v>
      </c>
      <c r="DW32" s="1" t="n"/>
      <c r="DX32" t="n">
        <v>0</v>
      </c>
      <c r="DY32" t="n">
        <v>0</v>
      </c>
      <c r="EA32" s="2" t="n"/>
      <c r="EB32" s="1" t="n"/>
      <c r="EC32" t="n">
        <v>0</v>
      </c>
      <c r="ED32" t="n">
        <v>0</v>
      </c>
      <c r="EE32" t="n">
        <v>0</v>
      </c>
      <c r="EF32" s="2" t="n">
        <v>0</v>
      </c>
      <c r="EG32" s="1" t="n"/>
      <c r="EH32" t="n">
        <v>1</v>
      </c>
      <c r="EI32" t="n">
        <v>0</v>
      </c>
      <c r="EJ32" t="n">
        <v>1</v>
      </c>
      <c r="EK32" s="2" t="n">
        <v>0</v>
      </c>
      <c r="EL32" s="1" t="n"/>
      <c r="EM32" t="n">
        <v>0</v>
      </c>
      <c r="EN32" t="n">
        <v>0</v>
      </c>
      <c r="EO32" t="n">
        <v>0</v>
      </c>
      <c r="EP32" s="2" t="n">
        <v>0</v>
      </c>
      <c r="EQ32" s="1" t="n">
        <v>0</v>
      </c>
      <c r="ER32" t="n">
        <v>1</v>
      </c>
      <c r="ES32" t="n">
        <v>2</v>
      </c>
      <c r="ET32" t="n">
        <v>0</v>
      </c>
      <c r="EU32" s="2" t="n">
        <v>0</v>
      </c>
      <c r="EV32" s="1" t="n"/>
      <c r="EW32" t="n">
        <v>0</v>
      </c>
      <c r="EX32" t="n">
        <v>1</v>
      </c>
      <c r="EY32" t="n">
        <v>1</v>
      </c>
      <c r="EZ32" s="2" t="n">
        <v>0</v>
      </c>
      <c r="FA32" s="1" t="n"/>
      <c r="FB32" t="n">
        <v>0</v>
      </c>
      <c r="FC32" t="n">
        <v>0</v>
      </c>
      <c r="FD32" t="n">
        <v>1</v>
      </c>
      <c r="FE32" s="2" t="n">
        <v>1</v>
      </c>
      <c r="FF32" s="1" t="n">
        <v>1</v>
      </c>
      <c r="FG32" t="n">
        <v>0</v>
      </c>
      <c r="FH32" t="n">
        <v>1</v>
      </c>
      <c r="FI32" t="n">
        <v>0</v>
      </c>
      <c r="FJ32" s="2" t="n">
        <v>0</v>
      </c>
      <c r="FK32" s="1" t="n"/>
      <c r="FL32" t="n">
        <v>4</v>
      </c>
      <c r="FM32" t="n">
        <v>5</v>
      </c>
      <c r="FN32" t="n">
        <v>0</v>
      </c>
      <c r="FO32" s="2" t="n">
        <v>1</v>
      </c>
      <c r="FP32" s="1" t="n">
        <v>2</v>
      </c>
      <c r="FQ32" t="n">
        <v>2</v>
      </c>
      <c r="FR32" t="n">
        <v>0</v>
      </c>
      <c r="FS32" t="n">
        <v>2</v>
      </c>
      <c r="FT32" t="n">
        <v>0</v>
      </c>
      <c r="FU32" s="1" t="n"/>
      <c r="FV32" t="n">
        <v>9833</v>
      </c>
      <c r="FW32" t="n">
        <v>11878</v>
      </c>
      <c r="FX32" t="n">
        <v>6124</v>
      </c>
      <c r="FY32" t="n">
        <v>6261</v>
      </c>
      <c r="FZ32" s="1" t="n"/>
      <c r="GA32" t="n">
        <v>9764</v>
      </c>
      <c r="GB32" t="n">
        <v>9299</v>
      </c>
      <c r="GC32" t="n">
        <v>10527</v>
      </c>
      <c r="GD32" s="2" t="n">
        <v>9678</v>
      </c>
      <c r="GE32" s="1" t="n">
        <v>8353</v>
      </c>
      <c r="GF32" t="n">
        <v>8503</v>
      </c>
      <c r="GI32" s="2" t="n"/>
      <c r="GJ32" s="1" t="n"/>
      <c r="GK32" t="n">
        <v>8362</v>
      </c>
      <c r="GL32" t="n">
        <v>7337</v>
      </c>
      <c r="GM32" t="n">
        <v>7368</v>
      </c>
      <c r="GN32" t="n">
        <v>7691</v>
      </c>
      <c r="GO32" s="1" t="n"/>
      <c r="GP32" t="n">
        <v>8910</v>
      </c>
      <c r="GQ32" t="n">
        <v>9294</v>
      </c>
      <c r="GR32" t="n">
        <v>8873</v>
      </c>
      <c r="GS32" s="2" t="n">
        <v>8950</v>
      </c>
      <c r="GT32" t="n">
        <v>8657</v>
      </c>
      <c r="GU32" t="n">
        <v>8574</v>
      </c>
      <c r="GV32" t="n">
        <v>6646</v>
      </c>
      <c r="GW32" t="n">
        <v>8148</v>
      </c>
      <c r="GX32" s="2" t="n">
        <v>5340</v>
      </c>
      <c r="GZ32" t="n">
        <v>5169</v>
      </c>
      <c r="HA32" t="n">
        <v>4259</v>
      </c>
      <c r="HB32" t="n">
        <v>4271</v>
      </c>
      <c r="HC32" s="2" t="n">
        <v>5511</v>
      </c>
      <c r="HE32" t="n">
        <v>4237</v>
      </c>
      <c r="HF32" t="n">
        <v>4430</v>
      </c>
      <c r="HG32" t="n">
        <v>2376</v>
      </c>
      <c r="HH32" t="n">
        <v>41</v>
      </c>
      <c r="HI32" s="1" t="n">
        <v>1288</v>
      </c>
      <c r="HJ32" t="n">
        <v>1824</v>
      </c>
      <c r="HK32" t="n">
        <v>1902</v>
      </c>
      <c r="HL32" t="n">
        <v>1654</v>
      </c>
      <c r="HM32" s="2" t="n"/>
      <c r="HN32" s="1" t="n">
        <v>2169</v>
      </c>
      <c r="HO32" t="n">
        <v>2079</v>
      </c>
      <c r="HP32" t="n">
        <v>2748</v>
      </c>
      <c r="HQ32" t="n">
        <v>3086</v>
      </c>
      <c r="HR32" t="n">
        <v>1806</v>
      </c>
      <c r="HS32" s="1" t="n"/>
      <c r="HT32" t="n">
        <v>529</v>
      </c>
      <c r="HU32" t="n">
        <v>608</v>
      </c>
      <c r="HV32" t="n">
        <v>1319</v>
      </c>
      <c r="HW32" s="2" t="n">
        <v>965</v>
      </c>
      <c r="HX32" s="1" t="n">
        <v>1764</v>
      </c>
      <c r="HY32" t="n">
        <v>1771</v>
      </c>
      <c r="HZ32" t="n">
        <v>1833</v>
      </c>
      <c r="IA32" t="n">
        <v>1677</v>
      </c>
      <c r="IB32" s="2" t="n"/>
      <c r="IC32" s="1" t="n">
        <v>1129</v>
      </c>
      <c r="ID32" t="n">
        <v>1320</v>
      </c>
      <c r="IE32" t="n">
        <v>1736</v>
      </c>
      <c r="IF32" t="n">
        <v>1691</v>
      </c>
      <c r="IG32" s="2" t="n">
        <v>1750</v>
      </c>
      <c r="IH32" s="1" t="n"/>
      <c r="II32" t="n">
        <v>1098</v>
      </c>
      <c r="IJ32" t="n">
        <v>1360</v>
      </c>
      <c r="IK32" t="n">
        <v>1544</v>
      </c>
      <c r="IL32" s="2" t="n">
        <v>1006</v>
      </c>
      <c r="IM32" s="1" t="n"/>
      <c r="IQ32" s="2" t="n"/>
      <c r="IR32" s="1" t="n"/>
      <c r="IS32" t="n">
        <v>927</v>
      </c>
      <c r="IT32" t="n">
        <v>1396</v>
      </c>
      <c r="IV32" s="2" t="n"/>
    </row>
    <row r="33">
      <c r="A33" s="17" t="inlineStr">
        <is>
          <t>Answering Machine</t>
        </is>
      </c>
      <c r="B33" t="n">
        <v>498</v>
      </c>
      <c r="C33" s="2" t="n">
        <v>1700</v>
      </c>
      <c r="D33" t="n">
        <v>461</v>
      </c>
      <c r="E33" t="n">
        <v>2030</v>
      </c>
      <c r="F33" s="1" t="n">
        <v>0</v>
      </c>
      <c r="G33" t="n">
        <v>0</v>
      </c>
      <c r="H33" s="1" t="n">
        <v>0</v>
      </c>
      <c r="I33" s="2" t="n">
        <v>0</v>
      </c>
      <c r="J33" t="n">
        <v>0</v>
      </c>
      <c r="K33" t="n">
        <v>0</v>
      </c>
      <c r="L33" s="1" t="n">
        <v>223</v>
      </c>
      <c r="M33" s="2" t="n">
        <v>864</v>
      </c>
      <c r="N33" t="n">
        <v>211</v>
      </c>
      <c r="O33" t="n">
        <v>855</v>
      </c>
      <c r="P33" s="1" t="n">
        <v>337</v>
      </c>
      <c r="Q33" s="2" t="n">
        <v>1119</v>
      </c>
      <c r="R33" s="1" t="n">
        <v>227</v>
      </c>
      <c r="S33" s="2" t="n">
        <v>574</v>
      </c>
      <c r="T33" t="n">
        <v>480</v>
      </c>
      <c r="U33" s="2" t="n">
        <v>1020</v>
      </c>
      <c r="V33" t="n">
        <v>623</v>
      </c>
      <c r="W33" s="2" t="n">
        <v>1209</v>
      </c>
      <c r="X33" s="1" t="n">
        <v>383</v>
      </c>
      <c r="Y33" s="2" t="n">
        <v>911</v>
      </c>
      <c r="Z33" s="1" t="n">
        <v>292</v>
      </c>
      <c r="AA33" s="2" t="n">
        <v>666</v>
      </c>
      <c r="AB33" s="1" t="n">
        <v>392</v>
      </c>
      <c r="AC33" s="2" t="n">
        <v>728</v>
      </c>
      <c r="AD33" s="1" t="n">
        <v>298</v>
      </c>
      <c r="AE33" s="2" t="n">
        <v>939</v>
      </c>
      <c r="AF33" s="1" t="n">
        <v>230</v>
      </c>
      <c r="AG33" s="2" t="n">
        <v>1112</v>
      </c>
      <c r="AH33" s="1" t="n">
        <v>439</v>
      </c>
      <c r="AI33" s="2" t="n">
        <v>781</v>
      </c>
      <c r="AJ33" s="1" t="n">
        <v>173</v>
      </c>
      <c r="AK33" s="2" t="n">
        <v>1463</v>
      </c>
      <c r="AL33" s="1" t="n">
        <v>43</v>
      </c>
      <c r="AM33" s="2" t="n">
        <v>932</v>
      </c>
      <c r="AN33" s="1" t="n">
        <v>566</v>
      </c>
      <c r="AO33" s="2" t="n">
        <v>1110</v>
      </c>
      <c r="AP33" s="1" t="n">
        <v>257</v>
      </c>
      <c r="AQ33" t="n">
        <v>563</v>
      </c>
      <c r="AR33" s="1" t="n">
        <v>356</v>
      </c>
      <c r="AS33" s="2" t="n">
        <v>1272</v>
      </c>
      <c r="AT33" s="1" t="n">
        <v>429</v>
      </c>
      <c r="AU33" s="2" t="n">
        <v>1698</v>
      </c>
      <c r="AV33" s="1" t="n">
        <v>361</v>
      </c>
      <c r="AW33" s="2" t="n">
        <v>1448</v>
      </c>
      <c r="AX33" s="1" t="n">
        <v>510</v>
      </c>
      <c r="AY33" s="2" t="n">
        <v>4881</v>
      </c>
      <c r="AZ33" t="n">
        <v>2273</v>
      </c>
      <c r="BA33" t="n">
        <v>2069</v>
      </c>
      <c r="BB33" t="n">
        <v>2400</v>
      </c>
      <c r="BC33" t="n">
        <v>3431</v>
      </c>
      <c r="BD33" s="2" t="n"/>
      <c r="BE33" s="1" t="n">
        <v>2769</v>
      </c>
      <c r="BF33" t="n">
        <v>2153</v>
      </c>
      <c r="BG33" t="n">
        <v>5550</v>
      </c>
      <c r="BI33" s="2" t="n">
        <v>1457</v>
      </c>
      <c r="BJ33" t="n">
        <v>1906</v>
      </c>
      <c r="BK33" t="n">
        <v>3835</v>
      </c>
      <c r="BL33" t="n">
        <v>5064</v>
      </c>
      <c r="BM33" t="n">
        <v>3238</v>
      </c>
      <c r="BN33" s="2" t="n"/>
      <c r="BP33" t="n">
        <v>5586</v>
      </c>
      <c r="BQ33" t="n">
        <v>9445</v>
      </c>
      <c r="BS33" s="2" t="n"/>
      <c r="BU33" t="n">
        <v>3554</v>
      </c>
      <c r="BV33" t="n">
        <v>3619</v>
      </c>
      <c r="BX33" t="n">
        <v>3857</v>
      </c>
      <c r="BY33" s="1" t="n"/>
      <c r="BZ33" t="n">
        <v>6513</v>
      </c>
      <c r="CA33" t="n">
        <v>7333</v>
      </c>
      <c r="CB33" t="n">
        <v>7551</v>
      </c>
      <c r="CC33" s="2" t="n">
        <v>7259</v>
      </c>
      <c r="CE33" t="n">
        <v>2853</v>
      </c>
      <c r="CF33" t="n">
        <v>2636</v>
      </c>
      <c r="CG33" t="n">
        <v>4344</v>
      </c>
      <c r="CH33" s="2" t="n">
        <v>6372</v>
      </c>
      <c r="CI33" s="1" t="n"/>
      <c r="CJ33" t="n">
        <v>4117</v>
      </c>
      <c r="CK33" t="n">
        <v>3110</v>
      </c>
      <c r="CL33" t="n">
        <v>8299</v>
      </c>
      <c r="CM33" s="2" t="n">
        <v>7271</v>
      </c>
      <c r="CN33" s="1" t="n">
        <v>5986</v>
      </c>
      <c r="CO33" t="n">
        <v>6744</v>
      </c>
      <c r="CP33" t="n">
        <v>4532</v>
      </c>
      <c r="CQ33" t="n">
        <v>3212</v>
      </c>
      <c r="CR33" t="n">
        <v>6737</v>
      </c>
      <c r="CS33" s="1" t="n"/>
      <c r="CT33" t="n">
        <v>5157</v>
      </c>
      <c r="CU33" t="n">
        <v>3411</v>
      </c>
      <c r="CV33" t="n">
        <v>1790</v>
      </c>
      <c r="CW33" t="n">
        <v>2736</v>
      </c>
      <c r="CX33" s="1" t="n">
        <v>1908</v>
      </c>
      <c r="CY33" t="n">
        <v>3234</v>
      </c>
      <c r="CZ33" t="n">
        <v>3562</v>
      </c>
      <c r="DA33" t="n">
        <v>2414</v>
      </c>
      <c r="DB33" s="2" t="n">
        <v>3060</v>
      </c>
      <c r="DC33" s="1" t="n"/>
      <c r="DD33" t="n">
        <v>1277</v>
      </c>
      <c r="DE33" t="n">
        <v>2932</v>
      </c>
      <c r="DF33" t="n">
        <v>2158</v>
      </c>
      <c r="DG33" s="2" t="n">
        <v>2217</v>
      </c>
      <c r="DH33" s="1" t="n"/>
      <c r="DI33" t="n">
        <v>2155</v>
      </c>
      <c r="DJ33" t="n">
        <v>2426</v>
      </c>
      <c r="DK33" t="n">
        <v>2418</v>
      </c>
      <c r="DL33" s="2" t="n">
        <v>564</v>
      </c>
      <c r="DM33" s="1" t="n">
        <v>2450</v>
      </c>
      <c r="DN33" t="n">
        <v>1145</v>
      </c>
      <c r="DO33" t="n">
        <v>3200</v>
      </c>
      <c r="DP33" t="n">
        <v>2209</v>
      </c>
      <c r="DQ33" s="2" t="n">
        <v>2262</v>
      </c>
      <c r="DR33" s="1" t="n">
        <v>4081</v>
      </c>
      <c r="DS33" t="n">
        <v>3870</v>
      </c>
      <c r="DT33" t="n">
        <v>3227</v>
      </c>
      <c r="DV33" t="n">
        <v>2968</v>
      </c>
      <c r="DW33" s="1" t="n"/>
      <c r="DX33" t="n">
        <v>1982</v>
      </c>
      <c r="DY33" t="n">
        <v>4308</v>
      </c>
      <c r="EA33" s="2" t="n"/>
      <c r="EB33" s="1" t="n"/>
      <c r="EC33" t="n">
        <v>1493</v>
      </c>
      <c r="ED33" t="n">
        <v>2060</v>
      </c>
      <c r="EE33" t="n">
        <v>2241</v>
      </c>
      <c r="EF33" s="2" t="n">
        <v>2422</v>
      </c>
      <c r="EG33" s="1" t="n"/>
      <c r="EH33" t="n">
        <v>3101</v>
      </c>
      <c r="EI33" t="n">
        <v>3880</v>
      </c>
      <c r="EJ33" t="n">
        <v>4115</v>
      </c>
      <c r="EK33" s="2" t="n">
        <v>2967</v>
      </c>
      <c r="EL33" s="1" t="n"/>
      <c r="EM33" t="n">
        <v>3721</v>
      </c>
      <c r="EN33" t="n">
        <v>4134</v>
      </c>
      <c r="EO33" t="n">
        <v>3768</v>
      </c>
      <c r="EP33" s="2" t="n">
        <v>1831</v>
      </c>
      <c r="EQ33" s="1" t="n">
        <v>2365</v>
      </c>
      <c r="ER33" t="n">
        <v>2506</v>
      </c>
      <c r="ES33" t="n">
        <v>3021</v>
      </c>
      <c r="ET33" t="n">
        <v>4049</v>
      </c>
      <c r="EU33" s="2" t="n">
        <v>3421</v>
      </c>
      <c r="EV33" s="1" t="n"/>
      <c r="EW33" t="n">
        <v>3735</v>
      </c>
      <c r="EX33" t="n">
        <v>3886</v>
      </c>
      <c r="EY33" t="n">
        <v>4628</v>
      </c>
      <c r="EZ33" s="2" t="n">
        <v>3519</v>
      </c>
      <c r="FA33" s="1" t="n"/>
      <c r="FB33" t="n">
        <v>7298</v>
      </c>
      <c r="FC33" t="n">
        <v>2692</v>
      </c>
      <c r="FD33" t="n">
        <v>4859</v>
      </c>
      <c r="FE33" s="2" t="n">
        <v>4417</v>
      </c>
      <c r="FF33" s="1" t="n">
        <v>7528</v>
      </c>
      <c r="FG33" t="n">
        <v>5149</v>
      </c>
      <c r="FH33" t="n">
        <v>5205</v>
      </c>
      <c r="FI33" t="n">
        <v>5535</v>
      </c>
      <c r="FJ33" s="2" t="n">
        <v>5705</v>
      </c>
      <c r="FK33" s="1" t="n"/>
      <c r="FL33" t="n">
        <v>3121</v>
      </c>
      <c r="FM33" t="n">
        <v>3781</v>
      </c>
      <c r="FN33" t="n">
        <v>3777</v>
      </c>
      <c r="FO33" s="2" t="n">
        <v>4366</v>
      </c>
      <c r="FP33" s="1" t="n">
        <v>5522</v>
      </c>
      <c r="FQ33" t="n">
        <v>1897</v>
      </c>
      <c r="FR33" t="n">
        <v>3927</v>
      </c>
      <c r="FS33" t="n">
        <v>3972</v>
      </c>
      <c r="FT33" t="n">
        <v>4642</v>
      </c>
      <c r="FU33" s="1" t="n"/>
      <c r="FV33" t="n">
        <v>231</v>
      </c>
      <c r="FW33" t="n">
        <v>575</v>
      </c>
      <c r="FX33" t="n">
        <v>242</v>
      </c>
      <c r="FY33" t="n">
        <v>395</v>
      </c>
      <c r="FZ33" s="1" t="n"/>
      <c r="GA33" t="n">
        <v>774</v>
      </c>
      <c r="GB33" t="n">
        <v>979</v>
      </c>
      <c r="GC33" t="n">
        <v>696</v>
      </c>
      <c r="GD33" s="2" t="n">
        <v>1081</v>
      </c>
      <c r="GE33" s="1" t="n">
        <v>1316</v>
      </c>
      <c r="GF33" t="n">
        <v>1260</v>
      </c>
      <c r="GI33" s="2" t="n"/>
      <c r="GJ33" s="1" t="n"/>
      <c r="GK33" t="n">
        <v>1024</v>
      </c>
      <c r="GL33" t="n">
        <v>1084</v>
      </c>
      <c r="GM33" t="n">
        <v>1080</v>
      </c>
      <c r="GN33" t="n">
        <v>953</v>
      </c>
      <c r="GO33" s="1" t="n"/>
      <c r="GP33" t="n">
        <v>811</v>
      </c>
      <c r="GQ33" t="n">
        <v>689</v>
      </c>
      <c r="GR33" t="n">
        <v>1006</v>
      </c>
      <c r="GS33" s="2" t="n">
        <v>1070</v>
      </c>
      <c r="GT33" t="n">
        <v>1218</v>
      </c>
      <c r="GU33" t="n">
        <v>1991</v>
      </c>
      <c r="GV33" t="n">
        <v>1156</v>
      </c>
      <c r="GW33" t="n">
        <v>1194</v>
      </c>
      <c r="GX33" s="2" t="n">
        <v>1174</v>
      </c>
      <c r="GZ33" t="n">
        <v>576</v>
      </c>
      <c r="HA33" t="n">
        <v>910</v>
      </c>
      <c r="HB33" t="n">
        <v>709</v>
      </c>
      <c r="HC33" s="2" t="n">
        <v>871</v>
      </c>
      <c r="HE33" t="n">
        <v>1820</v>
      </c>
      <c r="HF33" t="n">
        <v>1473</v>
      </c>
      <c r="HG33" t="n">
        <v>1080</v>
      </c>
      <c r="HH33" t="n">
        <v>18</v>
      </c>
      <c r="HI33" s="1" t="n">
        <v>1109</v>
      </c>
      <c r="HJ33" t="n">
        <v>1125</v>
      </c>
      <c r="HK33" t="n">
        <v>1183</v>
      </c>
      <c r="HL33" t="n">
        <v>1128</v>
      </c>
      <c r="HM33" s="2" t="n"/>
      <c r="HN33" s="1" t="n">
        <v>919</v>
      </c>
      <c r="HO33" t="n">
        <v>827</v>
      </c>
      <c r="HP33" t="n">
        <v>946</v>
      </c>
      <c r="HQ33" t="n">
        <v>923</v>
      </c>
      <c r="HR33" t="n">
        <v>898</v>
      </c>
      <c r="HS33" s="1" t="n"/>
      <c r="HT33" t="n">
        <v>568</v>
      </c>
      <c r="HU33" t="n">
        <v>995</v>
      </c>
      <c r="HV33" t="n">
        <v>840</v>
      </c>
      <c r="HW33" s="2" t="n">
        <v>927</v>
      </c>
      <c r="HX33" s="1" t="n">
        <v>387</v>
      </c>
      <c r="HY33" t="n">
        <v>340</v>
      </c>
      <c r="HZ33" t="n">
        <v>329</v>
      </c>
      <c r="IA33" t="n">
        <v>383</v>
      </c>
      <c r="IB33" s="2" t="n"/>
      <c r="IC33" s="1" t="n">
        <v>270</v>
      </c>
      <c r="ID33" t="n">
        <v>290</v>
      </c>
      <c r="IE33" t="n">
        <v>206</v>
      </c>
      <c r="IF33" t="n">
        <v>229</v>
      </c>
      <c r="IG33" s="2" t="n">
        <v>214</v>
      </c>
      <c r="IH33" s="1" t="n"/>
      <c r="II33" t="n">
        <v>100</v>
      </c>
      <c r="IJ33" t="n">
        <v>66</v>
      </c>
      <c r="IK33" t="n">
        <v>57</v>
      </c>
      <c r="IL33" s="2" t="n">
        <v>29</v>
      </c>
      <c r="IM33" s="1" t="n"/>
      <c r="IQ33" s="2" t="n"/>
      <c r="IR33" s="1" t="n"/>
      <c r="IS33" t="n">
        <v>26</v>
      </c>
      <c r="IT33" t="n">
        <v>31</v>
      </c>
      <c r="IV33" s="2" t="n"/>
    </row>
    <row r="34">
      <c r="A34" s="17" t="inlineStr">
        <is>
          <t>Temporary Disconnected Number</t>
        </is>
      </c>
      <c r="B34" t="n">
        <v>273</v>
      </c>
      <c r="C34" s="2" t="n">
        <v>354</v>
      </c>
      <c r="D34" t="n">
        <v>217</v>
      </c>
      <c r="E34" t="n">
        <v>436</v>
      </c>
      <c r="F34" s="1" t="n">
        <v>0</v>
      </c>
      <c r="G34" t="n">
        <v>0</v>
      </c>
      <c r="H34" s="1" t="n">
        <v>0</v>
      </c>
      <c r="I34" s="2" t="n">
        <v>0</v>
      </c>
      <c r="J34" t="n">
        <v>0</v>
      </c>
      <c r="K34" t="n">
        <v>0</v>
      </c>
      <c r="L34" s="1" t="n">
        <v>0</v>
      </c>
      <c r="M34" s="2" t="n">
        <v>0</v>
      </c>
      <c r="N34" t="n">
        <v>0</v>
      </c>
      <c r="O34" t="n">
        <v>0</v>
      </c>
      <c r="P34" s="1" t="n">
        <v>0</v>
      </c>
      <c r="Q34" s="2" t="n">
        <v>0</v>
      </c>
      <c r="R34" s="1" t="n">
        <v>0</v>
      </c>
      <c r="S34" s="2" t="n">
        <v>0</v>
      </c>
      <c r="T34" t="n">
        <v>0</v>
      </c>
      <c r="U34" s="2" t="n">
        <v>0</v>
      </c>
      <c r="V34" t="n">
        <v>0</v>
      </c>
      <c r="W34" s="2" t="n">
        <v>0</v>
      </c>
      <c r="X34" s="1" t="n">
        <v>0</v>
      </c>
      <c r="Y34" s="2" t="n">
        <v>0</v>
      </c>
      <c r="Z34" s="1" t="n">
        <v>0</v>
      </c>
      <c r="AA34" s="2" t="n">
        <v>1</v>
      </c>
      <c r="AB34" s="1" t="n">
        <v>1</v>
      </c>
      <c r="AC34" s="2" t="n">
        <v>0</v>
      </c>
      <c r="AD34" s="1" t="n">
        <v>0</v>
      </c>
      <c r="AE34" s="2" t="n">
        <v>0</v>
      </c>
      <c r="AF34" s="1" t="n">
        <v>0</v>
      </c>
      <c r="AG34" s="2" t="n">
        <v>8</v>
      </c>
      <c r="AH34" s="1" t="n">
        <v>7</v>
      </c>
      <c r="AI34" s="2" t="n">
        <v>14</v>
      </c>
      <c r="AJ34" s="1" t="n">
        <v>0</v>
      </c>
      <c r="AK34" s="2" t="n">
        <v>0</v>
      </c>
      <c r="AL34" s="1" t="n">
        <v>0</v>
      </c>
      <c r="AM34" s="2" t="n">
        <v>0</v>
      </c>
      <c r="AN34" s="1" t="n">
        <v>0</v>
      </c>
      <c r="AO34" s="2" t="n">
        <v>0</v>
      </c>
      <c r="AP34" s="1" t="n">
        <v>0</v>
      </c>
      <c r="AQ34" t="n">
        <v>0</v>
      </c>
      <c r="AR34" s="1" t="n">
        <v>0</v>
      </c>
      <c r="AS34" s="2" t="n">
        <v>0</v>
      </c>
      <c r="AT34" s="1" t="n">
        <v>0</v>
      </c>
      <c r="AU34" s="2" t="n">
        <v>0</v>
      </c>
      <c r="AV34" s="1" t="n">
        <v>0</v>
      </c>
      <c r="AW34" s="2" t="n">
        <v>0</v>
      </c>
      <c r="AX34" s="1" t="n">
        <v>0</v>
      </c>
      <c r="AY34" s="2" t="n">
        <v>3109</v>
      </c>
      <c r="AZ34" t="n">
        <v>1941</v>
      </c>
      <c r="BA34" t="n">
        <v>1665</v>
      </c>
      <c r="BB34" t="n">
        <v>1994</v>
      </c>
      <c r="BC34" t="n">
        <v>1932</v>
      </c>
      <c r="BD34" s="2" t="n"/>
      <c r="BE34" s="1" t="n">
        <v>1702</v>
      </c>
      <c r="BF34" t="n">
        <v>1244</v>
      </c>
      <c r="BG34" t="n">
        <v>2859</v>
      </c>
      <c r="BI34" s="2" t="n">
        <v>671</v>
      </c>
      <c r="BJ34" t="n">
        <v>989</v>
      </c>
      <c r="BK34" t="n">
        <v>1810</v>
      </c>
      <c r="BL34" t="n">
        <v>1678</v>
      </c>
      <c r="BM34" t="n">
        <v>3621</v>
      </c>
      <c r="BN34" s="2" t="n"/>
      <c r="BP34" t="n">
        <v>7964</v>
      </c>
      <c r="BQ34" t="n">
        <v>11287</v>
      </c>
      <c r="BS34" s="2" t="n"/>
      <c r="BU34" t="n">
        <v>4638</v>
      </c>
      <c r="BV34" t="n">
        <v>4687</v>
      </c>
      <c r="BX34" t="n">
        <v>4362</v>
      </c>
      <c r="BY34" s="1" t="n"/>
      <c r="BZ34" t="n">
        <v>3236</v>
      </c>
      <c r="CA34" t="n">
        <v>3335</v>
      </c>
      <c r="CB34" t="n">
        <v>3199</v>
      </c>
      <c r="CC34" s="2" t="n">
        <v>3052</v>
      </c>
      <c r="CE34" t="n">
        <v>3481</v>
      </c>
      <c r="CF34" t="n">
        <v>2974</v>
      </c>
      <c r="CG34" t="n">
        <v>2334</v>
      </c>
      <c r="CH34" s="2" t="n">
        <v>2533</v>
      </c>
      <c r="CI34" s="1" t="n"/>
      <c r="CJ34" t="n">
        <v>2473</v>
      </c>
      <c r="CK34" t="n">
        <v>1619</v>
      </c>
      <c r="CL34" t="n">
        <v>1549</v>
      </c>
      <c r="CM34" s="2" t="n">
        <v>1429</v>
      </c>
      <c r="CN34" s="1" t="n">
        <v>1176</v>
      </c>
      <c r="CO34" t="n">
        <v>1375</v>
      </c>
      <c r="CP34" t="n">
        <v>3043</v>
      </c>
      <c r="CQ34" t="n">
        <v>1688</v>
      </c>
      <c r="CR34" t="n">
        <v>4967</v>
      </c>
      <c r="CS34" s="1" t="n"/>
      <c r="CT34" t="n">
        <v>3813</v>
      </c>
      <c r="CU34" t="n">
        <v>2257</v>
      </c>
      <c r="CV34" t="n">
        <v>1218</v>
      </c>
      <c r="CW34" t="n">
        <v>2756</v>
      </c>
      <c r="CX34" s="1" t="n">
        <v>1484</v>
      </c>
      <c r="CY34" t="n">
        <v>2429</v>
      </c>
      <c r="CZ34" t="n">
        <v>2000</v>
      </c>
      <c r="DA34" t="n">
        <v>1405</v>
      </c>
      <c r="DB34" s="2" t="n">
        <v>1582</v>
      </c>
      <c r="DC34" s="1" t="n"/>
      <c r="DD34" t="n">
        <v>626</v>
      </c>
      <c r="DE34" t="n">
        <v>1220</v>
      </c>
      <c r="DF34" t="n">
        <v>1135</v>
      </c>
      <c r="DG34" s="2" t="n">
        <v>991</v>
      </c>
      <c r="DH34" s="1" t="n"/>
      <c r="DI34" t="n">
        <v>1023</v>
      </c>
      <c r="DJ34" t="n">
        <v>1362</v>
      </c>
      <c r="DK34" t="n">
        <v>1567</v>
      </c>
      <c r="DL34" s="2" t="n">
        <v>388</v>
      </c>
      <c r="DM34" s="1" t="n">
        <v>1087</v>
      </c>
      <c r="DN34" t="n">
        <v>333</v>
      </c>
      <c r="DO34" t="n">
        <v>1017</v>
      </c>
      <c r="DP34" t="n">
        <v>859</v>
      </c>
      <c r="DQ34" s="2" t="n">
        <v>721</v>
      </c>
      <c r="DR34" s="1" t="n">
        <v>1446</v>
      </c>
      <c r="DS34" t="n">
        <v>70</v>
      </c>
      <c r="DT34" t="n">
        <v>1129</v>
      </c>
      <c r="DV34" t="n">
        <v>1431</v>
      </c>
      <c r="DW34" s="1" t="n"/>
      <c r="DX34" t="n">
        <v>886</v>
      </c>
      <c r="DY34" t="n">
        <v>2024</v>
      </c>
      <c r="EA34" s="2" t="n"/>
      <c r="EB34" s="1" t="n"/>
      <c r="EC34" t="n">
        <v>281</v>
      </c>
      <c r="ED34" t="n">
        <v>66</v>
      </c>
      <c r="EE34" t="n">
        <v>33</v>
      </c>
      <c r="EF34" s="2" t="n">
        <v>13</v>
      </c>
      <c r="EG34" s="1" t="n"/>
      <c r="EH34" t="n">
        <v>53</v>
      </c>
      <c r="EI34" t="n">
        <v>47</v>
      </c>
      <c r="EJ34" t="n">
        <v>49</v>
      </c>
      <c r="EK34" s="2" t="n">
        <v>72</v>
      </c>
      <c r="EL34" s="1" t="n"/>
      <c r="EM34" t="n">
        <v>62</v>
      </c>
      <c r="EN34" t="n">
        <v>894</v>
      </c>
      <c r="EO34" t="n">
        <v>1106</v>
      </c>
      <c r="EP34" s="2" t="n">
        <v>3614</v>
      </c>
      <c r="EQ34" s="1" t="n">
        <v>269</v>
      </c>
      <c r="ER34" t="n">
        <v>227</v>
      </c>
      <c r="ES34" t="n">
        <v>233</v>
      </c>
      <c r="ET34" t="n">
        <v>106</v>
      </c>
      <c r="EU34" s="2" t="n">
        <v>49</v>
      </c>
      <c r="EV34" s="1" t="n"/>
      <c r="EW34" t="n">
        <v>712</v>
      </c>
      <c r="EX34" t="n">
        <v>677</v>
      </c>
      <c r="EY34" t="n">
        <v>646</v>
      </c>
      <c r="EZ34" s="2" t="n">
        <v>681</v>
      </c>
      <c r="FA34" s="1" t="n"/>
      <c r="FB34" t="n">
        <v>1262</v>
      </c>
      <c r="FC34" t="n">
        <v>638</v>
      </c>
      <c r="FD34" t="n">
        <v>457</v>
      </c>
      <c r="FE34" s="2" t="n">
        <v>302</v>
      </c>
      <c r="FF34" s="1" t="n">
        <v>123</v>
      </c>
      <c r="FG34" t="n">
        <v>55</v>
      </c>
      <c r="FH34" t="n">
        <v>71</v>
      </c>
      <c r="FI34" t="n">
        <v>51</v>
      </c>
      <c r="FJ34" s="2" t="n">
        <v>56</v>
      </c>
      <c r="FK34" s="1" t="n"/>
      <c r="FL34" t="n">
        <v>15</v>
      </c>
      <c r="FM34" t="n">
        <v>10</v>
      </c>
      <c r="FN34" t="n">
        <v>14</v>
      </c>
      <c r="FO34" s="2" t="n">
        <v>14</v>
      </c>
      <c r="FP34" s="1" t="n">
        <v>19</v>
      </c>
      <c r="FQ34" t="n">
        <v>11</v>
      </c>
      <c r="FR34" t="n">
        <v>126</v>
      </c>
      <c r="FS34" t="n">
        <v>127</v>
      </c>
      <c r="FT34" t="n">
        <v>131</v>
      </c>
      <c r="FU34" s="1" t="n"/>
      <c r="FV34" t="n">
        <v>0</v>
      </c>
      <c r="FW34" t="n">
        <v>0</v>
      </c>
      <c r="FX34" t="n">
        <v>0</v>
      </c>
      <c r="FY34" t="n">
        <v>0</v>
      </c>
      <c r="FZ34" s="1" t="n"/>
      <c r="GA34" t="n">
        <v>0</v>
      </c>
      <c r="GB34" t="n">
        <v>0</v>
      </c>
      <c r="GC34" t="n">
        <v>0</v>
      </c>
      <c r="GD34" s="2" t="n">
        <v>0</v>
      </c>
      <c r="GE34" s="1" t="n">
        <v>0</v>
      </c>
      <c r="GF34" t="n">
        <v>0</v>
      </c>
      <c r="GI34" s="2" t="n"/>
      <c r="GJ34" s="1" t="n"/>
      <c r="GK34" t="n">
        <v>0</v>
      </c>
      <c r="GL34" t="n">
        <v>0</v>
      </c>
      <c r="GM34" t="n">
        <v>0</v>
      </c>
      <c r="GN34" t="n">
        <v>0</v>
      </c>
      <c r="GO34" s="1" t="n"/>
      <c r="GP34" t="n">
        <v>0</v>
      </c>
      <c r="GQ34" t="n">
        <v>0</v>
      </c>
      <c r="GR34" t="n">
        <v>0</v>
      </c>
      <c r="GS34" s="2" t="n">
        <v>0</v>
      </c>
      <c r="GT34" t="n">
        <v>0</v>
      </c>
      <c r="GU34" t="n">
        <v>0</v>
      </c>
      <c r="GV34" t="n">
        <v>0</v>
      </c>
      <c r="GW34" t="n">
        <v>0</v>
      </c>
      <c r="GX34" s="2" t="n">
        <v>0</v>
      </c>
      <c r="GZ34" t="n">
        <v>0</v>
      </c>
      <c r="HA34" t="n">
        <v>0</v>
      </c>
      <c r="HB34" t="n">
        <v>0</v>
      </c>
      <c r="HC34" s="2" t="n">
        <v>0</v>
      </c>
      <c r="HE34" t="n">
        <v>0</v>
      </c>
      <c r="HF34" t="n">
        <v>0</v>
      </c>
      <c r="HG34" t="n">
        <v>0</v>
      </c>
      <c r="HH34" t="n">
        <v>0</v>
      </c>
      <c r="HI34" s="1" t="n">
        <v>442</v>
      </c>
      <c r="HJ34" t="n">
        <v>233</v>
      </c>
      <c r="HK34" t="n">
        <v>218</v>
      </c>
      <c r="HL34" t="n">
        <v>321</v>
      </c>
      <c r="HM34" s="2" t="n"/>
      <c r="HN34" s="1" t="n">
        <v>143</v>
      </c>
      <c r="HO34" t="n">
        <v>142</v>
      </c>
      <c r="HP34" t="n">
        <v>127</v>
      </c>
      <c r="HQ34" t="n">
        <v>172</v>
      </c>
      <c r="HR34" t="n">
        <v>146</v>
      </c>
      <c r="HS34" s="1" t="n"/>
      <c r="HT34" t="n">
        <v>5623</v>
      </c>
      <c r="HU34" t="n">
        <v>163</v>
      </c>
      <c r="HV34" t="n">
        <v>190</v>
      </c>
      <c r="HW34" s="2" t="n">
        <v>172</v>
      </c>
      <c r="HX34" s="1" t="n">
        <v>0</v>
      </c>
      <c r="HY34" t="n">
        <v>0</v>
      </c>
      <c r="HZ34" t="n">
        <v>1</v>
      </c>
      <c r="IA34" t="n">
        <v>0</v>
      </c>
      <c r="IB34" s="2" t="n"/>
      <c r="IC34" s="1" t="n">
        <v>0</v>
      </c>
      <c r="ID34" t="n">
        <v>1</v>
      </c>
      <c r="IE34" t="n">
        <v>0</v>
      </c>
      <c r="IF34" t="n">
        <v>0</v>
      </c>
      <c r="IG34" s="2" t="n">
        <v>0</v>
      </c>
      <c r="IH34" s="1" t="n"/>
      <c r="II34" t="n">
        <v>1</v>
      </c>
      <c r="IJ34" t="n">
        <v>0</v>
      </c>
      <c r="IK34" t="n">
        <v>0</v>
      </c>
      <c r="IL34" s="2" t="n">
        <v>0</v>
      </c>
      <c r="IM34" s="1" t="n"/>
      <c r="IQ34" s="2" t="n"/>
      <c r="IR34" s="1" t="n"/>
      <c r="IS34" t="n">
        <v>18</v>
      </c>
      <c r="IT34" t="n">
        <v>12</v>
      </c>
      <c r="IV34" s="2" t="n"/>
    </row>
    <row r="35">
      <c r="A35" s="17" t="inlineStr">
        <is>
          <t>Call Dropped</t>
        </is>
      </c>
      <c r="B35" t="n">
        <v>0</v>
      </c>
      <c r="C35" s="2" t="n">
        <v>0</v>
      </c>
      <c r="D35" t="n">
        <v>0</v>
      </c>
      <c r="E35" t="n">
        <v>0</v>
      </c>
      <c r="F35" s="1" t="n">
        <v>448</v>
      </c>
      <c r="G35" t="n">
        <v>2033</v>
      </c>
      <c r="H35" s="1" t="n">
        <v>0</v>
      </c>
      <c r="I35" s="2" t="n">
        <v>0</v>
      </c>
      <c r="J35" t="n">
        <v>0</v>
      </c>
      <c r="K35" t="n">
        <v>0</v>
      </c>
      <c r="L35" s="1" t="n">
        <v>0</v>
      </c>
      <c r="M35" s="2" t="n">
        <v>0</v>
      </c>
      <c r="N35" t="n">
        <v>0</v>
      </c>
      <c r="O35" t="n">
        <v>0</v>
      </c>
      <c r="P35" s="1" t="n">
        <v>0</v>
      </c>
      <c r="Q35" s="2" t="n">
        <v>0</v>
      </c>
      <c r="R35" s="1" t="n">
        <v>0</v>
      </c>
      <c r="S35" s="2" t="n">
        <v>0</v>
      </c>
      <c r="T35" t="n">
        <v>0</v>
      </c>
      <c r="U35" s="2" t="n">
        <v>0</v>
      </c>
      <c r="V35" t="n">
        <v>0</v>
      </c>
      <c r="W35" s="2" t="n">
        <v>0</v>
      </c>
      <c r="X35" s="1" t="n">
        <v>0</v>
      </c>
      <c r="Y35" s="2" t="n">
        <v>0</v>
      </c>
      <c r="Z35" s="1" t="n">
        <v>0</v>
      </c>
      <c r="AA35" s="2" t="n">
        <v>0</v>
      </c>
      <c r="AB35" s="1" t="n">
        <v>0</v>
      </c>
      <c r="AC35" s="2" t="n">
        <v>0</v>
      </c>
      <c r="AD35" s="1" t="n">
        <v>0</v>
      </c>
      <c r="AE35" s="2" t="n">
        <v>0</v>
      </c>
      <c r="AF35" s="1" t="n">
        <v>0</v>
      </c>
      <c r="AG35" s="2" t="n">
        <v>0</v>
      </c>
      <c r="AH35" s="1" t="n">
        <v>0</v>
      </c>
      <c r="AI35" s="2" t="n">
        <v>0</v>
      </c>
      <c r="AJ35" s="1" t="n">
        <v>0</v>
      </c>
      <c r="AK35" s="2" t="n">
        <v>0</v>
      </c>
      <c r="AL35" s="1" t="n">
        <v>0</v>
      </c>
      <c r="AM35" s="2" t="n">
        <v>0</v>
      </c>
      <c r="AN35" s="1" t="n">
        <v>0</v>
      </c>
      <c r="AO35" s="2" t="n">
        <v>0</v>
      </c>
      <c r="AP35" s="1" t="n">
        <v>0</v>
      </c>
      <c r="AQ35" t="n">
        <v>0</v>
      </c>
      <c r="AR35" s="1" t="n">
        <v>0</v>
      </c>
      <c r="AS35" s="2" t="n">
        <v>0</v>
      </c>
      <c r="AT35" s="1" t="n">
        <v>0</v>
      </c>
      <c r="AU35" s="2" t="n">
        <v>0</v>
      </c>
      <c r="AV35" s="1" t="n">
        <v>0</v>
      </c>
      <c r="AW35" s="2" t="n">
        <v>0</v>
      </c>
      <c r="AX35" s="1" t="n">
        <v>0</v>
      </c>
      <c r="AY35" s="2" t="n">
        <v>555</v>
      </c>
      <c r="AZ35" t="n">
        <v>281</v>
      </c>
      <c r="BA35" t="n">
        <v>248</v>
      </c>
      <c r="BB35" t="n">
        <v>286</v>
      </c>
      <c r="BC35" t="n">
        <v>318</v>
      </c>
      <c r="BD35" s="2" t="n"/>
      <c r="BE35" s="1" t="n">
        <v>271</v>
      </c>
      <c r="BF35" t="n">
        <v>233</v>
      </c>
      <c r="BG35" t="n">
        <v>547</v>
      </c>
      <c r="BI35" s="2" t="n">
        <v>140</v>
      </c>
      <c r="BJ35" t="n">
        <v>195</v>
      </c>
      <c r="BK35" t="n">
        <v>310</v>
      </c>
      <c r="BL35" t="n">
        <v>590</v>
      </c>
      <c r="BM35" t="n">
        <v>503</v>
      </c>
      <c r="BN35" s="2" t="n"/>
      <c r="BP35" t="n">
        <v>1404</v>
      </c>
      <c r="BQ35" t="n">
        <v>1557</v>
      </c>
      <c r="BS35" s="2" t="n"/>
      <c r="BU35" t="n">
        <v>728</v>
      </c>
      <c r="BV35" t="n">
        <v>573</v>
      </c>
      <c r="BX35" t="n">
        <v>696</v>
      </c>
      <c r="BY35" s="1" t="n"/>
      <c r="BZ35" t="n">
        <v>643</v>
      </c>
      <c r="CA35" t="n">
        <v>789</v>
      </c>
      <c r="CB35" t="n">
        <v>680</v>
      </c>
      <c r="CC35" s="2" t="n">
        <v>735</v>
      </c>
      <c r="CE35" t="n">
        <v>1362</v>
      </c>
      <c r="CF35" t="n">
        <v>1190</v>
      </c>
      <c r="CG35" t="n">
        <v>764</v>
      </c>
      <c r="CH35" s="2" t="n">
        <v>746</v>
      </c>
      <c r="CI35" s="1" t="n"/>
      <c r="CJ35" t="n">
        <v>631</v>
      </c>
      <c r="CK35" t="n">
        <v>493</v>
      </c>
      <c r="CL35" t="n">
        <v>355</v>
      </c>
      <c r="CM35" s="2" t="n">
        <v>376</v>
      </c>
      <c r="CN35" s="1" t="n">
        <v>360</v>
      </c>
      <c r="CO35" t="n">
        <v>442</v>
      </c>
      <c r="CP35" t="n">
        <v>1112</v>
      </c>
      <c r="CQ35" t="n">
        <v>647</v>
      </c>
      <c r="CR35" t="n">
        <v>1658</v>
      </c>
      <c r="CS35" s="1" t="n"/>
      <c r="CT35" t="n">
        <v>1088</v>
      </c>
      <c r="CU35" t="n">
        <v>701</v>
      </c>
      <c r="CV35" t="n">
        <v>338</v>
      </c>
      <c r="CW35" t="n">
        <v>667</v>
      </c>
      <c r="CX35" s="1" t="n">
        <v>440</v>
      </c>
      <c r="CY35" t="n">
        <v>717</v>
      </c>
      <c r="CZ35" t="n">
        <v>618</v>
      </c>
      <c r="DA35" t="n">
        <v>419</v>
      </c>
      <c r="DB35" s="2" t="n">
        <v>475</v>
      </c>
      <c r="DC35" s="1" t="n"/>
      <c r="DD35" t="n">
        <v>199</v>
      </c>
      <c r="DE35" t="n">
        <v>356</v>
      </c>
      <c r="DF35" t="n">
        <v>333</v>
      </c>
      <c r="DG35" s="2" t="n">
        <v>269</v>
      </c>
      <c r="DH35" s="1" t="n"/>
      <c r="DI35" t="n">
        <v>336</v>
      </c>
      <c r="DJ35" t="n">
        <v>439</v>
      </c>
      <c r="DK35" t="n">
        <v>430</v>
      </c>
      <c r="DL35" s="2" t="n">
        <v>113</v>
      </c>
      <c r="DM35" s="1" t="n">
        <v>286</v>
      </c>
      <c r="DN35" t="n">
        <v>93</v>
      </c>
      <c r="DO35" t="n">
        <v>154</v>
      </c>
      <c r="DP35" t="n">
        <v>195</v>
      </c>
      <c r="DQ35" s="2" t="n">
        <v>200</v>
      </c>
      <c r="DR35" s="1" t="n">
        <v>282</v>
      </c>
      <c r="DS35" t="n">
        <v>239</v>
      </c>
      <c r="DT35" t="n">
        <v>185</v>
      </c>
      <c r="DV35" t="n">
        <v>217</v>
      </c>
      <c r="DW35" s="1" t="n"/>
      <c r="DX35" t="n">
        <v>155</v>
      </c>
      <c r="DY35" t="n">
        <v>357</v>
      </c>
      <c r="EA35" s="2" t="n"/>
      <c r="EB35" s="1" t="n"/>
      <c r="EC35" t="n">
        <v>196</v>
      </c>
      <c r="ED35" t="n">
        <v>182</v>
      </c>
      <c r="EE35" t="n">
        <v>202</v>
      </c>
      <c r="EF35" s="2" t="n">
        <v>168</v>
      </c>
      <c r="EG35" s="1" t="n"/>
      <c r="EH35" t="n">
        <v>121</v>
      </c>
      <c r="EI35" t="n">
        <v>99</v>
      </c>
      <c r="EJ35" t="n">
        <v>115</v>
      </c>
      <c r="EK35" s="2" t="n">
        <v>214</v>
      </c>
      <c r="EL35" s="1" t="n"/>
      <c r="EM35" t="n">
        <v>109</v>
      </c>
      <c r="EN35" t="n">
        <v>114</v>
      </c>
      <c r="EO35" t="n">
        <v>115</v>
      </c>
      <c r="EP35" s="2" t="n">
        <v>143</v>
      </c>
      <c r="EQ35" s="1" t="n">
        <v>232</v>
      </c>
      <c r="ER35" t="n">
        <v>211</v>
      </c>
      <c r="ES35" t="n">
        <v>260</v>
      </c>
      <c r="ET35" t="n">
        <v>186</v>
      </c>
      <c r="EU35" s="2" t="n">
        <v>240</v>
      </c>
      <c r="EV35" s="1" t="n"/>
      <c r="EW35" t="n">
        <v>274</v>
      </c>
      <c r="EX35" t="n">
        <v>251</v>
      </c>
      <c r="EY35" t="n">
        <v>193</v>
      </c>
      <c r="EZ35" s="2" t="n">
        <v>244</v>
      </c>
      <c r="FA35" s="1" t="n"/>
      <c r="FB35" t="n">
        <v>238</v>
      </c>
      <c r="FC35" t="n">
        <v>126</v>
      </c>
      <c r="FD35" t="n">
        <v>135</v>
      </c>
      <c r="FE35" s="2" t="n">
        <v>137</v>
      </c>
      <c r="FF35" s="1" t="n">
        <v>209</v>
      </c>
      <c r="FG35" t="n">
        <v>113</v>
      </c>
      <c r="FH35" t="n">
        <v>144</v>
      </c>
      <c r="FI35" t="n">
        <v>160</v>
      </c>
      <c r="FJ35" s="2" t="n">
        <v>126</v>
      </c>
      <c r="FK35" s="1" t="n"/>
      <c r="FL35" t="n">
        <v>29</v>
      </c>
      <c r="FM35" t="n">
        <v>29</v>
      </c>
      <c r="FN35" t="n">
        <v>22</v>
      </c>
      <c r="FO35" s="2" t="n">
        <v>14</v>
      </c>
      <c r="FP35" s="1" t="n">
        <v>37</v>
      </c>
      <c r="FQ35" t="n">
        <v>34</v>
      </c>
      <c r="FR35" t="n">
        <v>326</v>
      </c>
      <c r="FS35" t="n">
        <v>352</v>
      </c>
      <c r="FT35" t="n">
        <v>365</v>
      </c>
      <c r="FU35" s="1" t="n"/>
      <c r="FV35" t="n">
        <v>0</v>
      </c>
      <c r="FW35" t="n">
        <v>0</v>
      </c>
      <c r="FX35" t="n">
        <v>0</v>
      </c>
      <c r="FY35" t="n">
        <v>0</v>
      </c>
      <c r="FZ35" s="1" t="n"/>
      <c r="GA35" t="n">
        <v>0</v>
      </c>
      <c r="GB35" t="n">
        <v>0</v>
      </c>
      <c r="GC35" t="n">
        <v>0</v>
      </c>
      <c r="GD35" s="2" t="n">
        <v>0</v>
      </c>
      <c r="GE35" s="1" t="n">
        <v>0</v>
      </c>
      <c r="GF35" t="n">
        <v>0</v>
      </c>
      <c r="GI35" s="2" t="n"/>
      <c r="GJ35" s="1" t="n"/>
      <c r="GK35" t="n">
        <v>0</v>
      </c>
      <c r="GL35" t="n">
        <v>0</v>
      </c>
      <c r="GM35" t="n">
        <v>0</v>
      </c>
      <c r="GN35" t="n">
        <v>0</v>
      </c>
      <c r="GO35" s="1" t="n"/>
      <c r="GP35" t="n">
        <v>0</v>
      </c>
      <c r="GQ35" t="n">
        <v>0</v>
      </c>
      <c r="GR35" t="n">
        <v>0</v>
      </c>
      <c r="GS35" s="2" t="n">
        <v>0</v>
      </c>
      <c r="GT35" t="n">
        <v>0</v>
      </c>
      <c r="GU35" t="n">
        <v>0</v>
      </c>
      <c r="GV35" t="n">
        <v>0</v>
      </c>
      <c r="GW35" t="n">
        <v>0</v>
      </c>
      <c r="GX35" s="2" t="n">
        <v>0</v>
      </c>
      <c r="GZ35" t="n">
        <v>0</v>
      </c>
      <c r="HA35" t="n">
        <v>0</v>
      </c>
      <c r="HB35" t="n">
        <v>0</v>
      </c>
      <c r="HC35" s="2" t="n">
        <v>0</v>
      </c>
      <c r="HE35" t="n">
        <v>0</v>
      </c>
      <c r="HF35" t="n">
        <v>0</v>
      </c>
      <c r="HG35" t="n">
        <v>0</v>
      </c>
      <c r="HH35" t="n">
        <v>0</v>
      </c>
      <c r="HI35" s="1" t="n">
        <v>491</v>
      </c>
      <c r="HJ35" t="n">
        <v>356</v>
      </c>
      <c r="HK35" t="n">
        <v>430</v>
      </c>
      <c r="HL35" t="n">
        <v>409</v>
      </c>
      <c r="HM35" s="2" t="n"/>
      <c r="HN35" s="1" t="n">
        <v>439</v>
      </c>
      <c r="HO35" t="n">
        <v>406</v>
      </c>
      <c r="HP35" t="n">
        <v>390</v>
      </c>
      <c r="HQ35" t="n">
        <v>291</v>
      </c>
      <c r="HR35" t="n">
        <v>309</v>
      </c>
      <c r="HS35" s="1" t="n"/>
      <c r="HT35" t="n">
        <v>253</v>
      </c>
      <c r="HU35" t="n">
        <v>569</v>
      </c>
      <c r="HV35" t="n">
        <v>461</v>
      </c>
      <c r="HW35" s="2" t="n">
        <v>454</v>
      </c>
      <c r="HX35" s="1" t="n">
        <v>311</v>
      </c>
      <c r="HY35" t="n">
        <v>283</v>
      </c>
      <c r="HZ35" t="n">
        <v>349</v>
      </c>
      <c r="IA35" t="n">
        <v>354</v>
      </c>
      <c r="IB35" s="2" t="n"/>
      <c r="IC35" s="1" t="n">
        <v>403</v>
      </c>
      <c r="ID35" t="n">
        <v>375</v>
      </c>
      <c r="IE35" t="n">
        <v>365</v>
      </c>
      <c r="IF35" t="n">
        <v>366</v>
      </c>
      <c r="IG35" s="2" t="n">
        <v>121</v>
      </c>
      <c r="IH35" s="1" t="n"/>
      <c r="II35" t="n">
        <v>48</v>
      </c>
      <c r="IJ35" t="n">
        <v>23</v>
      </c>
      <c r="IK35" t="n">
        <v>35</v>
      </c>
      <c r="IL35" s="2" t="n">
        <v>18</v>
      </c>
      <c r="IM35" s="1" t="n"/>
      <c r="IQ35" s="2" t="n"/>
      <c r="IR35" s="1" t="n"/>
      <c r="IS35" t="n">
        <v>2</v>
      </c>
      <c r="IT35" t="n">
        <v>2</v>
      </c>
      <c r="IV35" s="2" t="n"/>
    </row>
    <row r="36">
      <c r="A36" s="17" t="inlineStr">
        <is>
          <t>Dropped</t>
        </is>
      </c>
      <c r="B36" t="n">
        <v>0</v>
      </c>
      <c r="C36" s="2" t="n">
        <v>0</v>
      </c>
      <c r="D36" t="n">
        <v>0</v>
      </c>
      <c r="E36" t="n">
        <v>0</v>
      </c>
      <c r="F36" s="1" t="n">
        <v>0</v>
      </c>
      <c r="G36" t="n">
        <v>0</v>
      </c>
      <c r="H36" s="1" t="n">
        <v>292</v>
      </c>
      <c r="I36" s="2" t="n">
        <v>1859</v>
      </c>
      <c r="J36" t="n">
        <v>412</v>
      </c>
      <c r="K36" t="n">
        <v>1508</v>
      </c>
      <c r="L36" s="1" t="n">
        <v>0</v>
      </c>
      <c r="M36" s="2" t="n">
        <v>0</v>
      </c>
      <c r="N36" t="n">
        <v>0</v>
      </c>
      <c r="O36" t="n">
        <v>0</v>
      </c>
      <c r="P36" s="1" t="n">
        <v>0</v>
      </c>
      <c r="Q36" s="2" t="n">
        <v>0</v>
      </c>
      <c r="R36" s="1" t="n">
        <v>0</v>
      </c>
      <c r="S36" s="2" t="n">
        <v>0</v>
      </c>
      <c r="T36" t="n">
        <v>0</v>
      </c>
      <c r="U36" s="2" t="n">
        <v>0</v>
      </c>
      <c r="V36" t="n">
        <v>1</v>
      </c>
      <c r="W36" s="2" t="n">
        <v>2</v>
      </c>
      <c r="X36" s="1" t="n">
        <v>0</v>
      </c>
      <c r="Y36" s="2" t="n">
        <v>0</v>
      </c>
      <c r="Z36" s="1" t="n">
        <v>0</v>
      </c>
      <c r="AA36" s="2" t="n">
        <v>0</v>
      </c>
      <c r="AB36" s="1" t="n">
        <v>0</v>
      </c>
      <c r="AC36" s="2" t="n">
        <v>0</v>
      </c>
      <c r="AD36" s="1" t="n">
        <v>0</v>
      </c>
      <c r="AE36" s="2" t="n">
        <v>0</v>
      </c>
      <c r="AF36" s="1" t="n">
        <v>0</v>
      </c>
      <c r="AG36" s="2" t="n">
        <v>0</v>
      </c>
      <c r="AH36" s="1" t="n">
        <v>1</v>
      </c>
      <c r="AI36" s="2" t="n">
        <v>6</v>
      </c>
      <c r="AJ36" s="1" t="n">
        <v>1</v>
      </c>
      <c r="AK36" s="2" t="n">
        <v>7</v>
      </c>
      <c r="AL36" s="1" t="n">
        <v>0</v>
      </c>
      <c r="AM36" s="2" t="n">
        <v>0</v>
      </c>
      <c r="AN36" s="1" t="n">
        <v>0</v>
      </c>
      <c r="AO36" s="2" t="n">
        <v>0</v>
      </c>
      <c r="AP36" s="1" t="n">
        <v>0</v>
      </c>
      <c r="AQ36" t="n">
        <v>0</v>
      </c>
      <c r="AR36" s="1" t="n">
        <v>0</v>
      </c>
      <c r="AS36" s="2" t="n">
        <v>0</v>
      </c>
      <c r="AT36" s="1" t="n">
        <v>0</v>
      </c>
      <c r="AU36" s="2" t="n">
        <v>0</v>
      </c>
      <c r="AV36" s="1" t="n">
        <v>0</v>
      </c>
      <c r="AW36" s="2" t="n">
        <v>0</v>
      </c>
      <c r="AX36" s="1" t="n">
        <v>0</v>
      </c>
      <c r="AY36" s="2" t="n">
        <v>4168</v>
      </c>
      <c r="AZ36" t="n">
        <v>1791</v>
      </c>
      <c r="BA36" t="n">
        <v>1505</v>
      </c>
      <c r="BB36" t="n">
        <v>1970</v>
      </c>
      <c r="BC36" t="n">
        <v>3056</v>
      </c>
      <c r="BD36" s="2" t="n"/>
      <c r="BE36" s="1" t="n">
        <v>1976</v>
      </c>
      <c r="BF36" t="n">
        <v>1539</v>
      </c>
      <c r="BG36" t="n">
        <v>3926</v>
      </c>
      <c r="BI36" s="2" t="n">
        <v>1044</v>
      </c>
      <c r="BJ36" t="n">
        <v>1381</v>
      </c>
      <c r="BK36" t="n">
        <v>2727</v>
      </c>
      <c r="BL36" t="n">
        <v>5267</v>
      </c>
      <c r="BM36" t="n">
        <v>5700</v>
      </c>
      <c r="BN36" s="2" t="n"/>
      <c r="BP36" t="n">
        <v>10878</v>
      </c>
      <c r="BQ36" t="n">
        <v>14605</v>
      </c>
      <c r="BS36" s="2" t="n"/>
      <c r="BU36" t="n">
        <v>5987</v>
      </c>
      <c r="BV36" t="n">
        <v>6226</v>
      </c>
      <c r="BX36" t="n">
        <v>6130</v>
      </c>
      <c r="BY36" s="1" t="n"/>
      <c r="BZ36" t="n">
        <v>7202</v>
      </c>
      <c r="CA36" t="n">
        <v>8446</v>
      </c>
      <c r="CB36" t="n">
        <v>8348</v>
      </c>
      <c r="CC36" s="2" t="n">
        <v>8127</v>
      </c>
      <c r="CE36" t="n">
        <v>8404</v>
      </c>
      <c r="CF36" t="n">
        <v>7944</v>
      </c>
      <c r="CG36" t="n">
        <v>6999</v>
      </c>
      <c r="CH36" s="2" t="n">
        <v>9080</v>
      </c>
      <c r="CI36" s="1" t="n"/>
      <c r="CJ36" t="n">
        <v>7975</v>
      </c>
      <c r="CK36" t="n">
        <v>5412</v>
      </c>
      <c r="CL36" t="n">
        <v>10432</v>
      </c>
      <c r="CM36" s="2" t="n">
        <v>9873</v>
      </c>
      <c r="CN36" s="1" t="n">
        <v>8544</v>
      </c>
      <c r="CO36" t="n">
        <v>9732</v>
      </c>
      <c r="CP36" t="n">
        <v>10333</v>
      </c>
      <c r="CQ36" t="n">
        <v>6596</v>
      </c>
      <c r="CR36" t="n">
        <v>15969</v>
      </c>
      <c r="CS36" s="1" t="n"/>
      <c r="CT36" t="n">
        <v>11134</v>
      </c>
      <c r="CU36" t="n">
        <v>7608</v>
      </c>
      <c r="CV36" t="n">
        <v>3627</v>
      </c>
      <c r="CW36" t="n">
        <v>6711</v>
      </c>
      <c r="CX36" s="1" t="n">
        <v>3903</v>
      </c>
      <c r="CY36" t="n">
        <v>6515</v>
      </c>
      <c r="CZ36" t="n">
        <v>6829</v>
      </c>
      <c r="DA36" t="n">
        <v>4672</v>
      </c>
      <c r="DB36" s="2" t="n">
        <v>5647</v>
      </c>
      <c r="DC36" s="1" t="n"/>
      <c r="DD36" t="n">
        <v>2000</v>
      </c>
      <c r="DE36" t="n">
        <v>4442</v>
      </c>
      <c r="DF36" t="n">
        <v>3402</v>
      </c>
      <c r="DG36" s="2" t="n">
        <v>3341</v>
      </c>
      <c r="DH36" s="1" t="n"/>
      <c r="DI36" t="n">
        <v>3090</v>
      </c>
      <c r="DJ36" t="n">
        <v>3473</v>
      </c>
      <c r="DK36" t="n">
        <v>3572</v>
      </c>
      <c r="DL36" s="2" t="n">
        <v>914</v>
      </c>
      <c r="DM36" s="1" t="n">
        <v>5263</v>
      </c>
      <c r="DN36" t="n">
        <v>2214</v>
      </c>
      <c r="DO36" t="n">
        <v>4744</v>
      </c>
      <c r="DP36" t="n">
        <v>4339</v>
      </c>
      <c r="DQ36" s="2" t="n">
        <v>4482</v>
      </c>
      <c r="DR36" s="1" t="n">
        <v>6338</v>
      </c>
      <c r="DS36" t="n">
        <v>2679</v>
      </c>
      <c r="DT36" t="n">
        <v>4988</v>
      </c>
      <c r="DV36" t="n">
        <v>5035</v>
      </c>
      <c r="DW36" s="1" t="n"/>
      <c r="DX36" t="n">
        <v>4838</v>
      </c>
      <c r="DY36" t="n">
        <v>10236</v>
      </c>
      <c r="EA36" s="2" t="n"/>
      <c r="EB36" s="1" t="n"/>
      <c r="EC36" t="n">
        <v>4599</v>
      </c>
      <c r="ED36" t="n">
        <v>5067</v>
      </c>
      <c r="EE36" t="n">
        <v>5226</v>
      </c>
      <c r="EF36" s="2" t="n">
        <v>5166</v>
      </c>
      <c r="EG36" s="1" t="n"/>
      <c r="EH36" t="n">
        <v>4976</v>
      </c>
      <c r="EI36" t="n">
        <v>5162</v>
      </c>
      <c r="EJ36" t="n">
        <v>5397</v>
      </c>
      <c r="EK36" s="2" t="n">
        <v>6607</v>
      </c>
      <c r="EL36" s="1" t="n"/>
      <c r="EM36" t="n">
        <v>3767</v>
      </c>
      <c r="EN36" t="n">
        <v>3315</v>
      </c>
      <c r="EO36" t="n">
        <v>3218</v>
      </c>
      <c r="EP36" s="2" t="n">
        <v>3038</v>
      </c>
      <c r="EQ36" s="1" t="n">
        <v>3423</v>
      </c>
      <c r="ER36" t="n">
        <v>3681</v>
      </c>
      <c r="ES36" t="n">
        <v>3350</v>
      </c>
      <c r="ET36" t="n">
        <v>3675</v>
      </c>
      <c r="EU36" s="2" t="n">
        <v>5133</v>
      </c>
      <c r="EV36" s="1" t="n"/>
      <c r="EW36" t="n">
        <v>4983</v>
      </c>
      <c r="EX36" t="n">
        <v>4858</v>
      </c>
      <c r="EY36" t="n">
        <v>3757</v>
      </c>
      <c r="EZ36" s="2" t="n">
        <v>4730</v>
      </c>
      <c r="FA36" s="1" t="n"/>
      <c r="FB36" t="n">
        <v>9447</v>
      </c>
      <c r="FC36" t="n">
        <v>5528</v>
      </c>
      <c r="FD36" t="n">
        <v>4312</v>
      </c>
      <c r="FE36" s="2" t="n">
        <v>4489</v>
      </c>
      <c r="FF36" s="1" t="n">
        <v>5114</v>
      </c>
      <c r="FG36" t="n">
        <v>3788</v>
      </c>
      <c r="FH36" t="n">
        <v>3585</v>
      </c>
      <c r="FI36" t="n">
        <v>3606</v>
      </c>
      <c r="FJ36" s="2" t="n">
        <v>3303</v>
      </c>
      <c r="FK36" s="1" t="n"/>
      <c r="FL36" t="n">
        <v>7222</v>
      </c>
      <c r="FM36" t="n">
        <v>7472</v>
      </c>
      <c r="FN36" t="n">
        <v>7899</v>
      </c>
      <c r="FO36" s="2" t="n">
        <v>7376</v>
      </c>
      <c r="FP36" s="1" t="n">
        <v>12746</v>
      </c>
      <c r="FQ36" t="n">
        <v>10059</v>
      </c>
      <c r="FR36" t="n">
        <v>6863</v>
      </c>
      <c r="FS36" t="n">
        <v>6192</v>
      </c>
      <c r="FT36" t="n">
        <v>3885</v>
      </c>
      <c r="FU36" s="1" t="n"/>
      <c r="FV36" t="n">
        <v>786</v>
      </c>
      <c r="FW36" t="n">
        <v>1</v>
      </c>
      <c r="FX36" t="n">
        <v>0</v>
      </c>
      <c r="FY36" t="n">
        <v>767</v>
      </c>
      <c r="FZ36" s="1" t="n"/>
      <c r="GA36" t="n">
        <v>0</v>
      </c>
      <c r="GB36" t="n">
        <v>0</v>
      </c>
      <c r="GC36" t="n">
        <v>0</v>
      </c>
      <c r="GD36" s="2" t="n">
        <v>0</v>
      </c>
      <c r="GE36" s="1" t="n">
        <v>0</v>
      </c>
      <c r="GF36" t="n">
        <v>0</v>
      </c>
      <c r="GI36" s="2" t="n"/>
      <c r="GJ36" s="1" t="n"/>
      <c r="GK36" t="n">
        <v>0</v>
      </c>
      <c r="GL36" t="n">
        <v>0</v>
      </c>
      <c r="GM36" t="n">
        <v>0</v>
      </c>
      <c r="GN36" t="n">
        <v>0</v>
      </c>
      <c r="GO36" s="1" t="n"/>
      <c r="GP36" t="n">
        <v>0</v>
      </c>
      <c r="GQ36" t="n">
        <v>0</v>
      </c>
      <c r="GR36" t="n">
        <v>0</v>
      </c>
      <c r="GS36" s="2" t="n">
        <v>0</v>
      </c>
      <c r="GT36" t="n">
        <v>0</v>
      </c>
      <c r="GU36" t="n">
        <v>0</v>
      </c>
      <c r="GV36" t="n">
        <v>0</v>
      </c>
      <c r="GW36" t="n">
        <v>0</v>
      </c>
      <c r="GX36" s="2" t="n">
        <v>0</v>
      </c>
      <c r="GZ36" t="n">
        <v>0</v>
      </c>
      <c r="HA36" t="n">
        <v>0</v>
      </c>
      <c r="HB36" t="n">
        <v>0</v>
      </c>
      <c r="HC36" s="2" t="n">
        <v>0</v>
      </c>
      <c r="HE36" t="n">
        <v>0</v>
      </c>
      <c r="HF36" t="n">
        <v>0</v>
      </c>
      <c r="HG36" t="n">
        <v>0</v>
      </c>
      <c r="HH36" t="n">
        <v>0</v>
      </c>
      <c r="HI36" s="1" t="n">
        <v>297</v>
      </c>
      <c r="HJ36" t="n">
        <v>161</v>
      </c>
      <c r="HK36" t="n">
        <v>302</v>
      </c>
      <c r="HL36" t="n">
        <v>190</v>
      </c>
      <c r="HM36" s="2" t="n"/>
      <c r="HN36" s="1" t="n">
        <v>174</v>
      </c>
      <c r="HO36" t="n">
        <v>69</v>
      </c>
      <c r="HP36" t="n">
        <v>74</v>
      </c>
      <c r="HQ36" t="n">
        <v>83</v>
      </c>
      <c r="HR36" t="n">
        <v>127</v>
      </c>
      <c r="HS36" s="1" t="n"/>
      <c r="HT36" t="n">
        <v>144</v>
      </c>
      <c r="HU36" t="n">
        <v>72</v>
      </c>
      <c r="HV36" t="n">
        <v>158</v>
      </c>
      <c r="HW36" s="2" t="n">
        <v>333</v>
      </c>
      <c r="HX36" s="1" t="n">
        <v>81</v>
      </c>
      <c r="HY36" t="n">
        <v>415</v>
      </c>
      <c r="HZ36" t="n">
        <v>262</v>
      </c>
      <c r="IA36" t="n">
        <v>315</v>
      </c>
      <c r="IB36" s="2" t="n"/>
      <c r="IC36" s="1" t="n">
        <v>489</v>
      </c>
      <c r="ID36" t="n">
        <v>427</v>
      </c>
      <c r="IE36" t="n">
        <v>207</v>
      </c>
      <c r="IF36" t="n">
        <v>131</v>
      </c>
      <c r="IG36" s="2" t="n">
        <v>174</v>
      </c>
      <c r="IH36" s="1" t="n"/>
      <c r="II36" t="n">
        <v>187</v>
      </c>
      <c r="IJ36" t="n">
        <v>36</v>
      </c>
      <c r="IK36" t="n">
        <v>60</v>
      </c>
      <c r="IL36" s="2" t="n">
        <v>24</v>
      </c>
      <c r="IM36" s="1" t="n"/>
      <c r="IQ36" s="2" t="n"/>
      <c r="IR36" s="1" t="n"/>
      <c r="IS36" t="n">
        <v>1</v>
      </c>
      <c r="IT36" t="n">
        <v>23</v>
      </c>
      <c r="IV36" s="2" t="n"/>
    </row>
    <row r="37" ht="15.6" customHeight="1">
      <c r="A37" s="17" t="inlineStr">
        <is>
          <t>No Answer</t>
        </is>
      </c>
      <c r="B37" t="n">
        <v>0</v>
      </c>
      <c r="C37" s="2" t="n">
        <v>0</v>
      </c>
      <c r="D37" t="n">
        <v>0</v>
      </c>
      <c r="E37" t="n">
        <v>0</v>
      </c>
      <c r="F37" s="1" t="n">
        <v>0</v>
      </c>
      <c r="G37" t="n">
        <v>0</v>
      </c>
      <c r="H37" s="1" t="n">
        <v>0</v>
      </c>
      <c r="I37" s="2" t="n">
        <v>0</v>
      </c>
      <c r="J37" t="n">
        <v>0</v>
      </c>
      <c r="K37" t="n">
        <v>0</v>
      </c>
      <c r="L37" s="1" t="n">
        <v>3</v>
      </c>
      <c r="M37" s="2" t="n">
        <v>6</v>
      </c>
      <c r="N37" t="n">
        <v>5</v>
      </c>
      <c r="O37" t="n">
        <v>11</v>
      </c>
      <c r="P37" s="1" t="n">
        <v>6</v>
      </c>
      <c r="Q37" s="2" t="n">
        <v>12</v>
      </c>
      <c r="R37" s="1" t="n">
        <v>5</v>
      </c>
      <c r="S37" s="2" t="n">
        <v>11</v>
      </c>
      <c r="T37" t="n">
        <v>10</v>
      </c>
      <c r="U37" s="2" t="n">
        <v>9</v>
      </c>
      <c r="V37" t="n">
        <v>9</v>
      </c>
      <c r="W37" s="2" t="n">
        <v>6</v>
      </c>
      <c r="X37" s="1" t="n">
        <v>5</v>
      </c>
      <c r="Y37" s="2" t="n">
        <v>3</v>
      </c>
      <c r="Z37" s="1" t="n">
        <v>3</v>
      </c>
      <c r="AA37" s="2" t="n">
        <v>5</v>
      </c>
      <c r="AB37" s="1" t="n">
        <v>2</v>
      </c>
      <c r="AC37" s="2" t="n">
        <v>5</v>
      </c>
      <c r="AD37" s="1" t="n">
        <v>0</v>
      </c>
      <c r="AE37" s="2" t="n">
        <v>1</v>
      </c>
      <c r="AF37" s="1" t="n">
        <v>1</v>
      </c>
      <c r="AG37" s="2" t="n">
        <v>5</v>
      </c>
      <c r="AH37" s="1" t="n">
        <v>2</v>
      </c>
      <c r="AI37" s="2" t="n">
        <v>13</v>
      </c>
      <c r="AJ37" s="1" t="n">
        <v>0</v>
      </c>
      <c r="AK37" s="2" t="n">
        <v>1</v>
      </c>
      <c r="AL37" s="1" t="n">
        <v>0</v>
      </c>
      <c r="AM37" s="2" t="n">
        <v>6</v>
      </c>
      <c r="AN37" s="1" t="n">
        <v>12</v>
      </c>
      <c r="AO37" s="2" t="n">
        <v>21</v>
      </c>
      <c r="AP37" s="1" t="n">
        <v>5</v>
      </c>
      <c r="AQ37" t="n">
        <v>3</v>
      </c>
      <c r="AR37" s="1" t="n">
        <v>8</v>
      </c>
      <c r="AS37" s="2" t="n">
        <v>6</v>
      </c>
      <c r="AT37" s="1" t="n">
        <v>5</v>
      </c>
      <c r="AU37" s="2" t="n">
        <v>12</v>
      </c>
      <c r="AV37" s="1" t="n">
        <v>1</v>
      </c>
      <c r="AW37" s="2" t="n">
        <v>11</v>
      </c>
      <c r="AX37" s="1" t="n">
        <v>3</v>
      </c>
      <c r="AY37" s="2" t="n">
        <v>61</v>
      </c>
      <c r="AZ37" t="n">
        <v>13</v>
      </c>
      <c r="BA37" t="n">
        <v>19</v>
      </c>
      <c r="BB37" t="n">
        <v>19</v>
      </c>
      <c r="BC37" t="n">
        <v>44</v>
      </c>
      <c r="BD37" s="2" t="n"/>
      <c r="BE37" s="1" t="n">
        <v>30</v>
      </c>
      <c r="BF37" t="n">
        <v>18</v>
      </c>
      <c r="BG37" t="n">
        <v>37</v>
      </c>
      <c r="BI37" s="2" t="n">
        <v>5</v>
      </c>
      <c r="BJ37" t="n">
        <v>11</v>
      </c>
      <c r="BK37" t="n">
        <v>16</v>
      </c>
      <c r="BL37" t="n">
        <v>30</v>
      </c>
      <c r="BM37" t="n">
        <v>91</v>
      </c>
      <c r="BN37" s="2" t="n"/>
      <c r="BP37" t="n">
        <v>164</v>
      </c>
      <c r="BQ37" t="n">
        <v>269</v>
      </c>
      <c r="BS37" s="2" t="n"/>
      <c r="BU37" t="n">
        <v>97</v>
      </c>
      <c r="BV37" t="n">
        <v>87</v>
      </c>
      <c r="BX37" t="n">
        <v>96</v>
      </c>
      <c r="BY37" s="1" t="n"/>
      <c r="BZ37" t="n">
        <v>115</v>
      </c>
      <c r="CA37" t="n">
        <v>129</v>
      </c>
      <c r="CB37" t="n">
        <v>129</v>
      </c>
      <c r="CC37" s="2" t="n">
        <v>112</v>
      </c>
      <c r="CE37" t="n">
        <v>117</v>
      </c>
      <c r="CF37" t="n">
        <v>91</v>
      </c>
      <c r="CG37" t="n">
        <v>116</v>
      </c>
      <c r="CH37" s="2" t="n">
        <v>105</v>
      </c>
      <c r="CI37" s="1" t="n"/>
      <c r="CJ37" t="n">
        <v>128</v>
      </c>
      <c r="CK37" t="n">
        <v>85</v>
      </c>
      <c r="CL37" t="n">
        <v>137</v>
      </c>
      <c r="CM37" s="2" t="n">
        <v>129</v>
      </c>
      <c r="CN37" s="1" t="n">
        <v>106</v>
      </c>
      <c r="CO37" t="n">
        <v>112</v>
      </c>
      <c r="CP37" t="n">
        <v>209</v>
      </c>
      <c r="CQ37" t="n">
        <v>94</v>
      </c>
      <c r="CR37" t="n">
        <v>254</v>
      </c>
      <c r="CS37" s="1" t="n"/>
      <c r="CT37" t="n">
        <v>182</v>
      </c>
      <c r="CU37" t="n">
        <v>123</v>
      </c>
      <c r="CV37" t="n">
        <v>61</v>
      </c>
      <c r="CW37" t="n">
        <v>107</v>
      </c>
      <c r="CX37" s="1" t="n">
        <v>57</v>
      </c>
      <c r="CY37" t="n">
        <v>109</v>
      </c>
      <c r="CZ37" t="n">
        <v>116</v>
      </c>
      <c r="DA37" t="n">
        <v>69</v>
      </c>
      <c r="DB37" s="2" t="n">
        <v>107</v>
      </c>
      <c r="DC37" s="1" t="n"/>
      <c r="DD37" t="n">
        <v>48</v>
      </c>
      <c r="DE37" t="n">
        <v>98</v>
      </c>
      <c r="DF37" t="n">
        <v>87</v>
      </c>
      <c r="DG37" s="2" t="n">
        <v>82</v>
      </c>
      <c r="DH37" s="1" t="n"/>
      <c r="DI37" t="n">
        <v>58</v>
      </c>
      <c r="DJ37" t="n">
        <v>67</v>
      </c>
      <c r="DK37" t="n">
        <v>58</v>
      </c>
      <c r="DL37" s="2" t="n">
        <v>11</v>
      </c>
      <c r="DM37" s="1" t="n">
        <v>65</v>
      </c>
      <c r="DN37" t="n">
        <v>22</v>
      </c>
      <c r="DO37" t="n">
        <v>61</v>
      </c>
      <c r="DP37" t="n">
        <v>60</v>
      </c>
      <c r="DQ37" s="2" t="n">
        <v>65</v>
      </c>
      <c r="DR37" s="1" t="n">
        <v>106</v>
      </c>
      <c r="DS37" t="n">
        <v>77</v>
      </c>
      <c r="DT37" t="n">
        <v>69</v>
      </c>
      <c r="DV37" t="n">
        <v>73</v>
      </c>
      <c r="DW37" s="1" t="n"/>
      <c r="DX37" t="n">
        <v>52</v>
      </c>
      <c r="DY37" t="n">
        <v>129</v>
      </c>
      <c r="EA37" s="2" t="n"/>
      <c r="EB37" s="1" t="n"/>
      <c r="EC37" t="n">
        <v>52</v>
      </c>
      <c r="ED37" t="n">
        <v>46</v>
      </c>
      <c r="EE37" t="n">
        <v>55</v>
      </c>
      <c r="EF37" s="2" t="n">
        <v>29</v>
      </c>
      <c r="EG37" s="1" t="n"/>
      <c r="EH37" t="n">
        <v>36</v>
      </c>
      <c r="EI37" t="n">
        <v>58</v>
      </c>
      <c r="EJ37" t="n">
        <v>67</v>
      </c>
      <c r="EK37" s="2" t="n">
        <v>58</v>
      </c>
      <c r="EL37" s="1" t="n"/>
      <c r="EM37" t="n">
        <v>34</v>
      </c>
      <c r="EN37" t="n">
        <v>83</v>
      </c>
      <c r="EO37" t="n">
        <v>64</v>
      </c>
      <c r="EP37" s="2" t="n">
        <v>66</v>
      </c>
      <c r="EQ37" s="1" t="n">
        <v>55</v>
      </c>
      <c r="ER37" t="n">
        <v>63</v>
      </c>
      <c r="ES37" t="n">
        <v>65</v>
      </c>
      <c r="ET37" t="n">
        <v>67</v>
      </c>
      <c r="EU37" s="2" t="n">
        <v>28</v>
      </c>
      <c r="EV37" s="1" t="n"/>
      <c r="EW37" t="n">
        <v>61</v>
      </c>
      <c r="EX37" t="n">
        <v>72</v>
      </c>
      <c r="EY37" t="n">
        <v>78</v>
      </c>
      <c r="EZ37" s="2" t="n">
        <v>69</v>
      </c>
      <c r="FA37" s="1" t="n"/>
      <c r="FB37" t="n">
        <v>106</v>
      </c>
      <c r="FC37" t="n">
        <v>42</v>
      </c>
      <c r="FD37" t="n">
        <v>66</v>
      </c>
      <c r="FE37" s="2" t="n">
        <v>68</v>
      </c>
      <c r="FF37" s="1" t="n">
        <v>67</v>
      </c>
      <c r="FG37" t="n">
        <v>32</v>
      </c>
      <c r="FH37" t="n">
        <v>44</v>
      </c>
      <c r="FI37" t="n">
        <v>32</v>
      </c>
      <c r="FJ37" s="2" t="n">
        <v>45</v>
      </c>
      <c r="FK37" s="1" t="n"/>
      <c r="FL37" t="n">
        <v>11</v>
      </c>
      <c r="FM37" t="n">
        <v>12</v>
      </c>
      <c r="FN37" t="n">
        <v>11</v>
      </c>
      <c r="FO37" s="2" t="n">
        <v>15</v>
      </c>
      <c r="FP37" s="1" t="n">
        <v>9</v>
      </c>
      <c r="FQ37" t="n">
        <v>1</v>
      </c>
      <c r="FR37" t="n">
        <v>89</v>
      </c>
      <c r="FS37" t="n">
        <v>88</v>
      </c>
      <c r="FT37" t="n">
        <v>145</v>
      </c>
      <c r="FU37" s="1" t="n"/>
      <c r="FV37" t="n">
        <v>116</v>
      </c>
      <c r="FW37" t="n">
        <v>204</v>
      </c>
      <c r="FX37" t="n">
        <v>185</v>
      </c>
      <c r="FY37" t="n">
        <v>303</v>
      </c>
      <c r="FZ37" s="1" t="n"/>
      <c r="GA37" t="n">
        <v>604</v>
      </c>
      <c r="GB37" t="n">
        <v>556</v>
      </c>
      <c r="GC37" t="n">
        <v>478</v>
      </c>
      <c r="GD37" s="2" t="n">
        <v>506</v>
      </c>
      <c r="GE37" s="1" t="n">
        <v>418</v>
      </c>
      <c r="GF37" t="n">
        <v>580</v>
      </c>
      <c r="GI37" s="2" t="n"/>
      <c r="GJ37" s="1" t="n"/>
      <c r="GK37" t="n">
        <v>372</v>
      </c>
      <c r="GL37" t="n">
        <v>421</v>
      </c>
      <c r="GM37" t="n">
        <v>436</v>
      </c>
      <c r="GN37" t="n">
        <v>333</v>
      </c>
      <c r="GO37" s="1" t="n"/>
      <c r="GP37" t="n">
        <v>349</v>
      </c>
      <c r="GQ37" t="n">
        <v>339</v>
      </c>
      <c r="GR37" t="n">
        <v>239</v>
      </c>
      <c r="GS37" s="2" t="n">
        <v>219</v>
      </c>
      <c r="GT37" t="n">
        <v>207</v>
      </c>
      <c r="GU37" t="n">
        <v>144</v>
      </c>
      <c r="GV37" t="n">
        <v>254</v>
      </c>
      <c r="GW37" t="n">
        <v>295</v>
      </c>
      <c r="GX37" s="2" t="n">
        <v>199</v>
      </c>
      <c r="GZ37" t="n">
        <v>220</v>
      </c>
      <c r="HA37" t="n">
        <v>220</v>
      </c>
      <c r="HB37" t="n">
        <v>236</v>
      </c>
      <c r="HC37" s="2" t="n">
        <v>180</v>
      </c>
      <c r="HE37" t="n">
        <v>44</v>
      </c>
      <c r="HF37" t="n">
        <v>86</v>
      </c>
      <c r="HG37" t="n">
        <v>54</v>
      </c>
      <c r="HH37" t="n">
        <v>19</v>
      </c>
      <c r="HI37" s="1" t="n">
        <v>241</v>
      </c>
      <c r="HJ37" t="n">
        <v>238</v>
      </c>
      <c r="HK37" t="n">
        <v>233</v>
      </c>
      <c r="HL37" t="n">
        <v>219</v>
      </c>
      <c r="HM37" s="2" t="n"/>
      <c r="HN37" s="1" t="n">
        <v>218</v>
      </c>
      <c r="HO37" t="n">
        <v>178</v>
      </c>
      <c r="HP37" t="n">
        <v>157</v>
      </c>
      <c r="HQ37" t="n">
        <v>141</v>
      </c>
      <c r="HR37" t="n">
        <v>167</v>
      </c>
      <c r="HS37" s="1" t="n"/>
      <c r="HT37" t="n">
        <v>126</v>
      </c>
      <c r="HU37" t="n">
        <v>236</v>
      </c>
      <c r="HV37" t="n">
        <v>202</v>
      </c>
      <c r="HW37" s="2" t="n">
        <v>221</v>
      </c>
      <c r="HX37" s="1" t="n">
        <v>185</v>
      </c>
      <c r="HY37" t="n">
        <v>131</v>
      </c>
      <c r="HZ37" t="n">
        <v>202</v>
      </c>
      <c r="IA37" t="n">
        <v>178</v>
      </c>
      <c r="IB37" s="2" t="n"/>
      <c r="IC37" s="1" t="n">
        <v>143</v>
      </c>
      <c r="ID37" t="n">
        <v>103</v>
      </c>
      <c r="IE37" t="n">
        <v>126</v>
      </c>
      <c r="IF37" t="n">
        <v>140</v>
      </c>
      <c r="IG37" s="2" t="n">
        <v>121</v>
      </c>
      <c r="IH37" s="1" t="n"/>
      <c r="II37" t="n">
        <v>58</v>
      </c>
      <c r="IJ37" t="n">
        <v>31</v>
      </c>
      <c r="IK37" t="n">
        <v>36</v>
      </c>
      <c r="IL37" s="2" t="n">
        <v>10</v>
      </c>
      <c r="IM37" s="1" t="n"/>
      <c r="IQ37" s="2" t="n"/>
      <c r="IR37" s="1" t="n"/>
      <c r="IS37" t="n">
        <v>4</v>
      </c>
      <c r="IT37" t="n">
        <v>11</v>
      </c>
      <c r="IV37" s="2" t="n"/>
    </row>
    <row r="38">
      <c r="A38" s="17" t="inlineStr">
        <is>
          <t>Bad Line Quality</t>
        </is>
      </c>
      <c r="B38" t="n">
        <v>17</v>
      </c>
      <c r="C38" s="2" t="n">
        <v>15</v>
      </c>
      <c r="D38" t="n">
        <v>52</v>
      </c>
      <c r="E38" t="n">
        <v>46</v>
      </c>
      <c r="F38" s="1" t="n">
        <v>233</v>
      </c>
      <c r="G38" t="n">
        <v>439</v>
      </c>
      <c r="H38" s="1" t="n">
        <v>0</v>
      </c>
      <c r="I38" s="2" t="n">
        <v>0</v>
      </c>
      <c r="J38" t="n">
        <v>0</v>
      </c>
      <c r="K38" t="n">
        <v>0</v>
      </c>
      <c r="L38" s="1" t="n">
        <v>0</v>
      </c>
      <c r="M38" s="2" t="n">
        <v>0</v>
      </c>
      <c r="N38" t="n">
        <v>14</v>
      </c>
      <c r="O38" t="n">
        <v>24</v>
      </c>
      <c r="P38" s="1" t="n">
        <v>43</v>
      </c>
      <c r="Q38" s="2" t="n">
        <v>40</v>
      </c>
      <c r="R38" s="1" t="n">
        <v>31</v>
      </c>
      <c r="S38" s="2" t="n">
        <v>98</v>
      </c>
      <c r="T38" t="n">
        <v>45</v>
      </c>
      <c r="U38" s="2" t="n">
        <v>83</v>
      </c>
      <c r="V38" t="n">
        <v>47</v>
      </c>
      <c r="W38" s="2" t="n">
        <v>73</v>
      </c>
      <c r="X38" s="1" t="n">
        <v>24</v>
      </c>
      <c r="Y38" s="2" t="n">
        <v>49</v>
      </c>
      <c r="Z38" s="1" t="n">
        <v>23</v>
      </c>
      <c r="AA38" s="2" t="n">
        <v>41</v>
      </c>
      <c r="AB38" s="1" t="n">
        <v>38</v>
      </c>
      <c r="AC38" s="2" t="n">
        <v>136</v>
      </c>
      <c r="AD38" s="1" t="n">
        <v>13</v>
      </c>
      <c r="AE38" s="2" t="n">
        <v>26</v>
      </c>
      <c r="AF38" s="1" t="n">
        <v>12</v>
      </c>
      <c r="AG38" s="2" t="n">
        <v>55</v>
      </c>
      <c r="AH38" s="1" t="n">
        <v>19</v>
      </c>
      <c r="AI38" s="2" t="n">
        <v>112</v>
      </c>
      <c r="AJ38" s="1" t="n">
        <v>34</v>
      </c>
      <c r="AK38" s="2" t="n">
        <v>58</v>
      </c>
      <c r="AL38" s="1" t="n">
        <v>4</v>
      </c>
      <c r="AM38" s="2" t="n">
        <v>56</v>
      </c>
      <c r="AN38" s="1" t="n">
        <v>82</v>
      </c>
      <c r="AO38" s="2" t="n">
        <v>270</v>
      </c>
      <c r="AP38" s="1" t="n">
        <v>61</v>
      </c>
      <c r="AQ38" t="n">
        <v>124</v>
      </c>
      <c r="AR38" s="1" t="n">
        <v>51</v>
      </c>
      <c r="AS38" s="2" t="n">
        <v>139</v>
      </c>
      <c r="AT38" s="1" t="n">
        <v>38</v>
      </c>
      <c r="AU38" s="2" t="n">
        <v>94</v>
      </c>
      <c r="AV38" s="1" t="n">
        <v>30</v>
      </c>
      <c r="AW38" s="2" t="n">
        <v>51</v>
      </c>
      <c r="AX38" s="1" t="n">
        <v>54</v>
      </c>
      <c r="AY38" s="2" t="n">
        <v>0</v>
      </c>
      <c r="AZ38" t="n">
        <v>0</v>
      </c>
      <c r="BA38" t="n">
        <v>0</v>
      </c>
      <c r="BB38" t="n">
        <v>0</v>
      </c>
      <c r="BC38" t="n">
        <v>0</v>
      </c>
      <c r="BD38" s="2" t="n"/>
      <c r="BE38" s="1" t="n">
        <v>0</v>
      </c>
      <c r="BF38" t="n">
        <v>0</v>
      </c>
      <c r="BG38" t="n">
        <v>0</v>
      </c>
      <c r="BI38" s="2" t="n">
        <v>0</v>
      </c>
      <c r="BJ38" t="n">
        <v>0</v>
      </c>
      <c r="BK38" t="n">
        <v>0</v>
      </c>
      <c r="BL38" t="n">
        <v>0</v>
      </c>
      <c r="BM38" t="n">
        <v>0</v>
      </c>
      <c r="BN38" s="2" t="n"/>
      <c r="BP38" t="n">
        <v>0</v>
      </c>
      <c r="BQ38" t="n">
        <v>0</v>
      </c>
      <c r="BS38" s="2" t="n"/>
      <c r="BU38" t="n">
        <v>0</v>
      </c>
      <c r="BV38" t="n">
        <v>0</v>
      </c>
      <c r="BX38" t="n">
        <v>0</v>
      </c>
      <c r="BY38" s="1" t="n"/>
      <c r="BZ38" t="n">
        <v>0</v>
      </c>
      <c r="CA38" t="n">
        <v>0</v>
      </c>
      <c r="CB38" t="n">
        <v>0</v>
      </c>
      <c r="CC38" s="2" t="n">
        <v>0</v>
      </c>
      <c r="CE38" t="n">
        <v>0</v>
      </c>
      <c r="CF38" t="n">
        <v>0</v>
      </c>
      <c r="CG38" t="n">
        <v>0</v>
      </c>
      <c r="CH38" s="2" t="n">
        <v>0</v>
      </c>
      <c r="CI38" s="1" t="n"/>
      <c r="CJ38" t="n">
        <v>0</v>
      </c>
      <c r="CK38" t="n">
        <v>0</v>
      </c>
      <c r="CL38" t="n">
        <v>0</v>
      </c>
      <c r="CM38" s="2" t="n">
        <v>0</v>
      </c>
      <c r="CN38" s="1" t="n">
        <v>0</v>
      </c>
      <c r="CO38" t="n">
        <v>0</v>
      </c>
      <c r="CP38" t="n">
        <v>0</v>
      </c>
      <c r="CQ38" t="n">
        <v>0</v>
      </c>
      <c r="CR38" t="n">
        <v>0</v>
      </c>
      <c r="CS38" s="1" t="n"/>
      <c r="CT38" t="n">
        <v>0</v>
      </c>
      <c r="CU38" t="n">
        <v>0</v>
      </c>
      <c r="CV38" t="n">
        <v>0</v>
      </c>
      <c r="CW38" t="n">
        <v>0</v>
      </c>
      <c r="CX38" s="1" t="n">
        <v>0</v>
      </c>
      <c r="CY38" t="n">
        <v>0</v>
      </c>
      <c r="CZ38" t="n">
        <v>0</v>
      </c>
      <c r="DA38" t="n">
        <v>0</v>
      </c>
      <c r="DB38" s="2" t="n">
        <v>0</v>
      </c>
      <c r="DC38" s="1" t="n"/>
      <c r="DD38" t="n">
        <v>0</v>
      </c>
      <c r="DE38" t="n">
        <v>0</v>
      </c>
      <c r="DF38" t="n">
        <v>0</v>
      </c>
      <c r="DG38" s="2" t="n">
        <v>0</v>
      </c>
      <c r="DH38" s="1" t="n"/>
      <c r="DI38" t="n">
        <v>0</v>
      </c>
      <c r="DJ38" t="n">
        <v>0</v>
      </c>
      <c r="DK38" t="n">
        <v>0</v>
      </c>
      <c r="DL38" s="2" t="n">
        <v>0</v>
      </c>
      <c r="DM38" s="1" t="n">
        <v>0</v>
      </c>
      <c r="DN38" t="n">
        <v>0</v>
      </c>
      <c r="DO38" t="n">
        <v>0</v>
      </c>
      <c r="DP38" t="n">
        <v>0</v>
      </c>
      <c r="DQ38" s="2" t="n">
        <v>0</v>
      </c>
      <c r="DR38" s="1" t="n">
        <v>0</v>
      </c>
      <c r="DS38" t="n">
        <v>0</v>
      </c>
      <c r="DT38" t="n">
        <v>0</v>
      </c>
      <c r="DV38" t="n">
        <v>0</v>
      </c>
      <c r="DW38" s="1" t="n"/>
      <c r="DX38" t="n">
        <v>0</v>
      </c>
      <c r="DY38" t="n">
        <v>0</v>
      </c>
      <c r="EA38" s="2" t="n"/>
      <c r="EB38" s="1" t="n"/>
      <c r="EC38" t="n">
        <v>0</v>
      </c>
      <c r="ED38" t="n">
        <v>0</v>
      </c>
      <c r="EE38" t="n">
        <v>0</v>
      </c>
      <c r="EF38" s="2" t="n">
        <v>0</v>
      </c>
      <c r="EG38" s="1" t="n"/>
      <c r="EH38" t="n">
        <v>0</v>
      </c>
      <c r="EI38" t="n">
        <v>0</v>
      </c>
      <c r="EJ38" t="n">
        <v>0</v>
      </c>
      <c r="EK38" s="2" t="n">
        <v>0</v>
      </c>
      <c r="EL38" s="1" t="n"/>
      <c r="EM38" t="n">
        <v>0</v>
      </c>
      <c r="EN38" t="n">
        <v>0</v>
      </c>
      <c r="EO38" t="n">
        <v>0</v>
      </c>
      <c r="EP38" s="2" t="n">
        <v>0</v>
      </c>
      <c r="EQ38" s="1" t="n">
        <v>0</v>
      </c>
      <c r="ER38" t="n">
        <v>0</v>
      </c>
      <c r="ES38" t="n">
        <v>0</v>
      </c>
      <c r="ET38" t="n">
        <v>0</v>
      </c>
      <c r="EU38" s="2" t="n">
        <v>0</v>
      </c>
      <c r="EV38" s="1" t="n"/>
      <c r="EW38" t="n">
        <v>0</v>
      </c>
      <c r="EX38" t="n">
        <v>0</v>
      </c>
      <c r="EY38" t="n">
        <v>0</v>
      </c>
      <c r="EZ38" s="2" t="n">
        <v>0</v>
      </c>
      <c r="FA38" s="1" t="n"/>
      <c r="FB38" t="n">
        <v>0</v>
      </c>
      <c r="FC38" t="n">
        <v>0</v>
      </c>
      <c r="FD38" t="n">
        <v>0</v>
      </c>
      <c r="FE38" s="2" t="n">
        <v>0</v>
      </c>
      <c r="FF38" s="1" t="n">
        <v>0</v>
      </c>
      <c r="FG38" t="n">
        <v>0</v>
      </c>
      <c r="FH38" t="n">
        <v>0</v>
      </c>
      <c r="FI38" t="n">
        <v>0</v>
      </c>
      <c r="FJ38" s="2" t="n">
        <v>0</v>
      </c>
      <c r="FK38" s="1" t="n"/>
      <c r="FL38" t="n">
        <v>0</v>
      </c>
      <c r="FM38" t="n">
        <v>0</v>
      </c>
      <c r="FN38" t="n">
        <v>0</v>
      </c>
      <c r="FO38" s="2" t="n">
        <v>0</v>
      </c>
      <c r="FP38" s="1" t="n">
        <v>0</v>
      </c>
      <c r="FQ38" t="n">
        <v>0</v>
      </c>
      <c r="FR38" t="n">
        <v>0</v>
      </c>
      <c r="FS38" t="n">
        <v>0</v>
      </c>
      <c r="FT38" t="n">
        <v>0</v>
      </c>
      <c r="FU38" s="1" t="n"/>
      <c r="FV38" t="n">
        <v>198</v>
      </c>
      <c r="FW38" t="n">
        <v>161</v>
      </c>
      <c r="FX38" t="n">
        <v>184</v>
      </c>
      <c r="FY38" t="n">
        <v>324</v>
      </c>
      <c r="FZ38" s="1" t="n"/>
      <c r="GA38" t="n">
        <v>346</v>
      </c>
      <c r="GB38" t="n">
        <v>344</v>
      </c>
      <c r="GC38" t="n">
        <v>242</v>
      </c>
      <c r="GD38" s="2" t="n">
        <v>432</v>
      </c>
      <c r="GE38" s="1" t="n">
        <v>230</v>
      </c>
      <c r="GF38" t="n">
        <v>393</v>
      </c>
      <c r="GI38" s="2" t="n"/>
      <c r="GJ38" s="1" t="n"/>
      <c r="GK38" t="n">
        <v>618</v>
      </c>
      <c r="GL38" t="n">
        <v>736</v>
      </c>
      <c r="GM38" t="n">
        <v>756</v>
      </c>
      <c r="GN38" t="n">
        <v>612</v>
      </c>
      <c r="GO38" s="1" t="n"/>
      <c r="GP38" t="n">
        <v>625</v>
      </c>
      <c r="GQ38" t="n">
        <v>655</v>
      </c>
      <c r="GR38" t="n">
        <v>571</v>
      </c>
      <c r="GS38" s="2" t="n">
        <v>618</v>
      </c>
      <c r="GT38" t="n">
        <v>672</v>
      </c>
      <c r="GU38" t="n">
        <v>405</v>
      </c>
      <c r="GV38" t="n">
        <v>522</v>
      </c>
      <c r="GW38" t="n">
        <v>493</v>
      </c>
      <c r="GX38" s="2" t="n">
        <v>511</v>
      </c>
      <c r="GZ38" t="n">
        <v>103</v>
      </c>
      <c r="HA38" t="n">
        <v>482</v>
      </c>
      <c r="HB38" t="n">
        <v>537</v>
      </c>
      <c r="HC38" s="2" t="n">
        <v>571</v>
      </c>
      <c r="HE38" t="n">
        <v>390</v>
      </c>
      <c r="HF38" t="n">
        <v>344</v>
      </c>
      <c r="HG38" t="n">
        <v>292</v>
      </c>
      <c r="HH38" t="n">
        <v>21</v>
      </c>
      <c r="HI38" s="1" t="n">
        <v>138</v>
      </c>
      <c r="HJ38" t="n">
        <v>113</v>
      </c>
      <c r="HK38" t="n">
        <v>106</v>
      </c>
      <c r="HL38" t="n">
        <v>143</v>
      </c>
      <c r="HM38" s="2" t="n"/>
      <c r="HN38" s="1" t="n">
        <v>96</v>
      </c>
      <c r="HO38" t="n">
        <v>75</v>
      </c>
      <c r="HP38" t="n">
        <v>52</v>
      </c>
      <c r="HQ38" t="n">
        <v>55</v>
      </c>
      <c r="HR38" t="n">
        <v>61</v>
      </c>
      <c r="HS38" s="1" t="n"/>
      <c r="HT38" t="n">
        <v>82</v>
      </c>
      <c r="HU38" t="n">
        <v>115</v>
      </c>
      <c r="HV38" t="n">
        <v>127</v>
      </c>
      <c r="HW38" s="2" t="n">
        <v>150</v>
      </c>
      <c r="HX38" s="1" t="n">
        <v>107</v>
      </c>
      <c r="HY38" t="n">
        <v>97</v>
      </c>
      <c r="HZ38" t="n">
        <v>80</v>
      </c>
      <c r="IA38" t="n">
        <v>90</v>
      </c>
      <c r="IB38" s="2" t="n"/>
      <c r="IC38" s="1" t="n">
        <v>77</v>
      </c>
      <c r="ID38" t="n">
        <v>77</v>
      </c>
      <c r="IE38" t="n">
        <v>73</v>
      </c>
      <c r="IF38" t="n">
        <v>74</v>
      </c>
      <c r="IG38" s="2" t="n">
        <v>68</v>
      </c>
      <c r="IH38" s="1" t="n"/>
      <c r="II38" t="n">
        <v>31</v>
      </c>
      <c r="IJ38" t="n">
        <v>15</v>
      </c>
      <c r="IK38" t="n">
        <v>15</v>
      </c>
      <c r="IL38" s="2" t="n">
        <v>6</v>
      </c>
      <c r="IM38" s="1" t="n"/>
      <c r="IQ38" s="2" t="n"/>
      <c r="IR38" s="1" t="n"/>
      <c r="IS38" t="n">
        <v>2</v>
      </c>
      <c r="IT38" t="n">
        <v>1</v>
      </c>
      <c r="IV38" s="2" t="n"/>
    </row>
    <row r="39">
      <c r="A39" s="17" t="inlineStr">
        <is>
          <t>Busy Tone</t>
        </is>
      </c>
      <c r="B39" t="n">
        <v>22</v>
      </c>
      <c r="C39" s="2" t="n">
        <v>11</v>
      </c>
      <c r="D39" t="n">
        <v>23</v>
      </c>
      <c r="E39" t="n">
        <v>23</v>
      </c>
      <c r="F39" s="1" t="n">
        <v>0</v>
      </c>
      <c r="G39" t="n">
        <v>0</v>
      </c>
      <c r="H39" s="1" t="n">
        <v>124</v>
      </c>
      <c r="I39" s="2" t="n">
        <v>245</v>
      </c>
      <c r="J39" t="n">
        <v>62</v>
      </c>
      <c r="K39" t="n">
        <v>158</v>
      </c>
      <c r="L39" s="1" t="n">
        <v>0</v>
      </c>
      <c r="M39" s="2" t="n">
        <v>0</v>
      </c>
      <c r="N39" t="n">
        <v>1</v>
      </c>
      <c r="O39" t="n">
        <v>8</v>
      </c>
      <c r="P39" s="1" t="n">
        <v>7</v>
      </c>
      <c r="Q39" s="2" t="n">
        <v>4</v>
      </c>
      <c r="R39" s="1" t="n">
        <v>3</v>
      </c>
      <c r="S39" s="2" t="n">
        <v>4</v>
      </c>
      <c r="T39" t="n">
        <v>6</v>
      </c>
      <c r="U39" s="2" t="n">
        <v>11</v>
      </c>
      <c r="V39" t="n">
        <v>3</v>
      </c>
      <c r="W39" s="2" t="n">
        <v>9</v>
      </c>
      <c r="X39" s="1" t="n">
        <v>0</v>
      </c>
      <c r="Y39" s="2" t="n">
        <v>2</v>
      </c>
      <c r="Z39" s="1" t="n">
        <v>10</v>
      </c>
      <c r="AA39" s="2" t="n">
        <v>8</v>
      </c>
      <c r="AB39" s="1" t="n">
        <v>8</v>
      </c>
      <c r="AC39" s="2" t="n">
        <v>19</v>
      </c>
      <c r="AD39" s="1" t="n">
        <v>3</v>
      </c>
      <c r="AE39" s="2" t="n">
        <v>7</v>
      </c>
      <c r="AF39" s="1" t="n">
        <v>4</v>
      </c>
      <c r="AG39" s="2" t="n">
        <v>6</v>
      </c>
      <c r="AH39" s="1" t="n">
        <v>3</v>
      </c>
      <c r="AI39" s="2" t="n">
        <v>17</v>
      </c>
      <c r="AJ39" s="1" t="n">
        <v>2</v>
      </c>
      <c r="AK39" s="2" t="n">
        <v>2</v>
      </c>
      <c r="AL39" s="1" t="n">
        <v>3</v>
      </c>
      <c r="AM39" s="2" t="n">
        <v>10</v>
      </c>
      <c r="AN39" s="1" t="n">
        <v>31</v>
      </c>
      <c r="AO39" s="2" t="n">
        <v>137</v>
      </c>
      <c r="AP39" s="1" t="n">
        <v>2</v>
      </c>
      <c r="AQ39" t="n">
        <v>18</v>
      </c>
      <c r="AR39" s="1" t="n">
        <v>3</v>
      </c>
      <c r="AS39" s="2" t="n">
        <v>20</v>
      </c>
      <c r="AT39" s="1" t="n">
        <v>6</v>
      </c>
      <c r="AU39" s="2" t="n">
        <v>28</v>
      </c>
      <c r="AV39" s="1" t="n">
        <v>36</v>
      </c>
      <c r="AW39" s="2" t="n">
        <v>75</v>
      </c>
      <c r="AX39" s="1" t="n">
        <v>58</v>
      </c>
      <c r="AY39" s="2" t="n">
        <v>17</v>
      </c>
      <c r="AZ39" t="n">
        <v>6</v>
      </c>
      <c r="BA39" t="n">
        <v>1</v>
      </c>
      <c r="BB39" t="n">
        <v>5</v>
      </c>
      <c r="BC39" t="n">
        <v>13</v>
      </c>
      <c r="BD39" s="2" t="n"/>
      <c r="BE39" s="1" t="n">
        <v>0</v>
      </c>
      <c r="BF39" t="n">
        <v>3</v>
      </c>
      <c r="BG39" t="n">
        <v>6</v>
      </c>
      <c r="BI39" s="2" t="n">
        <v>3</v>
      </c>
      <c r="BJ39" t="n">
        <v>1</v>
      </c>
      <c r="BK39" t="n">
        <v>2</v>
      </c>
      <c r="BL39" t="n">
        <v>26</v>
      </c>
      <c r="BM39" t="n">
        <v>32</v>
      </c>
      <c r="BN39" s="2" t="n"/>
      <c r="BP39" t="n">
        <v>66</v>
      </c>
      <c r="BQ39" t="n">
        <v>84</v>
      </c>
      <c r="BS39" s="2" t="n"/>
      <c r="BU39" t="n">
        <v>52</v>
      </c>
      <c r="BV39" t="n">
        <v>42</v>
      </c>
      <c r="BX39" t="n">
        <v>40</v>
      </c>
      <c r="BY39" s="1" t="n"/>
      <c r="BZ39" t="n">
        <v>59</v>
      </c>
      <c r="CA39" t="n">
        <v>53</v>
      </c>
      <c r="CB39" t="n">
        <v>42</v>
      </c>
      <c r="CC39" s="2" t="n">
        <v>45</v>
      </c>
      <c r="CE39" t="n">
        <v>136</v>
      </c>
      <c r="CF39" t="n">
        <v>97</v>
      </c>
      <c r="CG39" t="n">
        <v>55</v>
      </c>
      <c r="CH39" s="2" t="n">
        <v>44</v>
      </c>
      <c r="CI39" s="1" t="n"/>
      <c r="CJ39" t="n">
        <v>28</v>
      </c>
      <c r="CK39" t="n">
        <v>13</v>
      </c>
      <c r="CL39" t="n">
        <v>17</v>
      </c>
      <c r="CM39" s="2" t="n">
        <v>21</v>
      </c>
      <c r="CN39" s="1" t="n">
        <v>28</v>
      </c>
      <c r="CO39" t="n">
        <v>25</v>
      </c>
      <c r="CP39" t="n">
        <v>44</v>
      </c>
      <c r="CQ39" t="n">
        <v>36</v>
      </c>
      <c r="CR39" t="n">
        <v>61</v>
      </c>
      <c r="CS39" s="1" t="n"/>
      <c r="CT39" t="n">
        <v>54</v>
      </c>
      <c r="CU39" t="n">
        <v>24</v>
      </c>
      <c r="CV39" t="n">
        <v>11</v>
      </c>
      <c r="CW39" t="n">
        <v>32</v>
      </c>
      <c r="CX39" s="1" t="n">
        <v>16</v>
      </c>
      <c r="CY39" t="n">
        <v>26</v>
      </c>
      <c r="CZ39" t="n">
        <v>15</v>
      </c>
      <c r="DA39" t="n">
        <v>11</v>
      </c>
      <c r="DB39" s="2" t="n">
        <v>17</v>
      </c>
      <c r="DC39" s="1" t="n"/>
      <c r="DD39" t="n">
        <v>14</v>
      </c>
      <c r="DE39" t="n">
        <v>12</v>
      </c>
      <c r="DF39" t="n">
        <v>9</v>
      </c>
      <c r="DG39" s="2" t="n">
        <v>15</v>
      </c>
      <c r="DH39" s="1" t="n"/>
      <c r="DI39" t="n">
        <v>7</v>
      </c>
      <c r="DJ39" t="n">
        <v>13</v>
      </c>
      <c r="DK39" t="n">
        <v>14</v>
      </c>
      <c r="DL39" s="2" t="n">
        <v>5</v>
      </c>
      <c r="DM39" s="1" t="n">
        <v>13</v>
      </c>
      <c r="DN39" t="n">
        <v>5</v>
      </c>
      <c r="DO39" t="n">
        <v>13</v>
      </c>
      <c r="DP39" t="n">
        <v>15</v>
      </c>
      <c r="DQ39" s="2" t="n">
        <v>17</v>
      </c>
      <c r="DR39" s="1" t="n">
        <v>7</v>
      </c>
      <c r="DS39" t="n">
        <v>6</v>
      </c>
      <c r="DT39" t="n">
        <v>3</v>
      </c>
      <c r="DV39" t="n">
        <v>13</v>
      </c>
      <c r="DW39" s="1" t="n"/>
      <c r="DX39" t="n">
        <v>9</v>
      </c>
      <c r="DY39" t="n">
        <v>9</v>
      </c>
      <c r="EA39" s="2" t="n"/>
      <c r="EB39" s="1" t="n"/>
      <c r="EC39" t="n">
        <v>9</v>
      </c>
      <c r="ED39" t="n">
        <v>7</v>
      </c>
      <c r="EE39" t="n">
        <v>8</v>
      </c>
      <c r="EF39" s="2" t="n">
        <v>3</v>
      </c>
      <c r="EG39" s="1" t="n"/>
      <c r="EH39" t="n">
        <v>7</v>
      </c>
      <c r="EI39" t="n">
        <v>6</v>
      </c>
      <c r="EJ39" t="n">
        <v>6</v>
      </c>
      <c r="EK39" s="2" t="n">
        <v>6</v>
      </c>
      <c r="EL39" s="1" t="n"/>
      <c r="EM39" t="n">
        <v>16</v>
      </c>
      <c r="EN39" t="n">
        <v>21</v>
      </c>
      <c r="EO39" t="n">
        <v>15</v>
      </c>
      <c r="EP39" s="2" t="n">
        <v>3</v>
      </c>
      <c r="EQ39" s="1" t="n">
        <v>6</v>
      </c>
      <c r="ER39" t="n">
        <v>8</v>
      </c>
      <c r="ES39" t="n">
        <v>9</v>
      </c>
      <c r="ET39" t="n">
        <v>3</v>
      </c>
      <c r="EU39" s="2" t="n">
        <v>6</v>
      </c>
      <c r="EV39" s="1" t="n"/>
      <c r="EW39" t="n">
        <v>9</v>
      </c>
      <c r="EX39" t="n">
        <v>6</v>
      </c>
      <c r="EY39" t="n">
        <v>17</v>
      </c>
      <c r="EZ39" s="2" t="n">
        <v>5</v>
      </c>
      <c r="FA39" s="1" t="n"/>
      <c r="FB39" t="n">
        <v>11</v>
      </c>
      <c r="FC39" t="n">
        <v>2</v>
      </c>
      <c r="FD39" t="n">
        <v>5</v>
      </c>
      <c r="FE39" s="2" t="n">
        <v>10</v>
      </c>
      <c r="FF39" s="1" t="n">
        <v>12</v>
      </c>
      <c r="FG39" t="n">
        <v>6</v>
      </c>
      <c r="FH39" t="n">
        <v>1</v>
      </c>
      <c r="FI39" t="n">
        <v>5</v>
      </c>
      <c r="FJ39" s="2" t="n">
        <v>5</v>
      </c>
      <c r="FK39" s="1" t="n"/>
      <c r="FL39" t="n">
        <v>2</v>
      </c>
      <c r="FM39" t="n">
        <v>1</v>
      </c>
      <c r="FN39" t="n">
        <v>0</v>
      </c>
      <c r="FO39" s="2" t="n">
        <v>2</v>
      </c>
      <c r="FP39" s="1" t="n">
        <v>9</v>
      </c>
      <c r="FQ39" t="n">
        <v>1</v>
      </c>
      <c r="FR39" t="n">
        <v>12</v>
      </c>
      <c r="FS39" t="n">
        <v>7</v>
      </c>
      <c r="FT39" t="n">
        <v>10</v>
      </c>
      <c r="FU39" s="1" t="n"/>
      <c r="FV39" t="n">
        <v>22</v>
      </c>
      <c r="FW39" t="n">
        <v>12</v>
      </c>
      <c r="FX39" t="n">
        <v>7</v>
      </c>
      <c r="FY39" t="n">
        <v>0</v>
      </c>
      <c r="FZ39" s="1" t="n"/>
      <c r="GA39" t="n">
        <v>177</v>
      </c>
      <c r="GB39" t="n">
        <v>175</v>
      </c>
      <c r="GC39" t="n">
        <v>165</v>
      </c>
      <c r="GD39" s="2" t="n">
        <v>165</v>
      </c>
      <c r="GE39" s="1" t="n">
        <v>124</v>
      </c>
      <c r="GF39" t="n">
        <v>137</v>
      </c>
      <c r="GI39" s="2" t="n"/>
      <c r="GJ39" s="1" t="n"/>
      <c r="GK39" t="n">
        <v>151</v>
      </c>
      <c r="GL39" t="n">
        <v>187</v>
      </c>
      <c r="GM39" t="n">
        <v>214</v>
      </c>
      <c r="GN39" t="n">
        <v>168</v>
      </c>
      <c r="GO39" s="1" t="n"/>
      <c r="GP39" t="n">
        <v>206</v>
      </c>
      <c r="GQ39" t="n">
        <v>112</v>
      </c>
      <c r="GR39" t="n">
        <v>87</v>
      </c>
      <c r="GS39" s="2" t="n">
        <v>99</v>
      </c>
      <c r="GT39" t="n">
        <v>93</v>
      </c>
      <c r="GU39" t="n">
        <v>57</v>
      </c>
      <c r="GV39" t="n">
        <v>111</v>
      </c>
      <c r="GW39" t="n">
        <v>98</v>
      </c>
      <c r="GX39" s="2" t="n">
        <v>72</v>
      </c>
      <c r="GZ39" t="n">
        <v>33</v>
      </c>
      <c r="HA39" t="n">
        <v>49</v>
      </c>
      <c r="HB39" t="n">
        <v>75</v>
      </c>
      <c r="HC39" s="2" t="n">
        <v>73</v>
      </c>
      <c r="HE39" t="n">
        <v>32</v>
      </c>
      <c r="HF39" t="n">
        <v>42</v>
      </c>
      <c r="HG39" t="n">
        <v>23</v>
      </c>
      <c r="HH39" t="n">
        <v>1</v>
      </c>
      <c r="HI39" s="1" t="n">
        <v>94</v>
      </c>
      <c r="HJ39" t="n">
        <v>100</v>
      </c>
      <c r="HK39" t="n">
        <v>105</v>
      </c>
      <c r="HL39" t="n">
        <v>97</v>
      </c>
      <c r="HM39" s="2" t="n"/>
      <c r="HN39" s="1" t="n">
        <v>102</v>
      </c>
      <c r="HO39" t="n">
        <v>126</v>
      </c>
      <c r="HP39" t="n">
        <v>84</v>
      </c>
      <c r="HQ39" t="n">
        <v>69</v>
      </c>
      <c r="HR39" t="n">
        <v>62</v>
      </c>
      <c r="HS39" s="1" t="n"/>
      <c r="HT39" t="n">
        <v>65</v>
      </c>
      <c r="HU39" t="n">
        <v>126</v>
      </c>
      <c r="HV39" t="n">
        <v>105</v>
      </c>
      <c r="HW39" s="2" t="n">
        <v>157</v>
      </c>
      <c r="HX39" s="1" t="n">
        <v>161</v>
      </c>
      <c r="HY39" t="n">
        <v>102</v>
      </c>
      <c r="HZ39" t="n">
        <v>162</v>
      </c>
      <c r="IA39" t="n">
        <v>115</v>
      </c>
      <c r="IB39" s="2" t="n"/>
      <c r="IC39" s="1" t="n">
        <v>130</v>
      </c>
      <c r="ID39" t="n">
        <v>105</v>
      </c>
      <c r="IE39" t="n">
        <v>126</v>
      </c>
      <c r="IF39" t="n">
        <v>114</v>
      </c>
      <c r="IG39" s="2" t="n">
        <v>91</v>
      </c>
      <c r="IH39" s="1" t="n"/>
      <c r="II39" t="n">
        <v>13</v>
      </c>
      <c r="IJ39" t="n">
        <v>8</v>
      </c>
      <c r="IK39" t="n">
        <v>8</v>
      </c>
      <c r="IL39" s="2" t="n">
        <v>2</v>
      </c>
      <c r="IM39" s="1" t="n"/>
      <c r="IQ39" s="2" t="n"/>
      <c r="IR39" s="1" t="n"/>
      <c r="IS39" t="n">
        <v>7</v>
      </c>
      <c r="IT39" t="n">
        <v>2</v>
      </c>
      <c r="IV39" s="2" t="n"/>
    </row>
    <row r="40">
      <c r="A40" s="17" t="inlineStr">
        <is>
          <t>Disconnected</t>
        </is>
      </c>
      <c r="B40" t="n">
        <v>0</v>
      </c>
      <c r="C40" s="2" t="n">
        <v>0</v>
      </c>
      <c r="D40" t="n">
        <v>0</v>
      </c>
      <c r="E40" t="n">
        <v>0</v>
      </c>
      <c r="F40" s="1" t="n">
        <v>0</v>
      </c>
      <c r="G40" t="n">
        <v>0</v>
      </c>
      <c r="H40" s="1" t="n">
        <v>12</v>
      </c>
      <c r="I40" s="2" t="n">
        <v>4</v>
      </c>
      <c r="J40" t="n">
        <v>7</v>
      </c>
      <c r="K40" t="n">
        <v>6</v>
      </c>
      <c r="L40" s="1" t="n">
        <v>0</v>
      </c>
      <c r="M40" s="2" t="n">
        <v>0</v>
      </c>
      <c r="N40" t="n">
        <v>0</v>
      </c>
      <c r="O40" t="n">
        <v>0</v>
      </c>
      <c r="P40" s="1" t="n">
        <v>0</v>
      </c>
      <c r="Q40" s="2" t="n">
        <v>0</v>
      </c>
      <c r="R40" s="1" t="n">
        <v>0</v>
      </c>
      <c r="S40" s="2" t="n">
        <v>0</v>
      </c>
      <c r="T40" t="n">
        <v>0</v>
      </c>
      <c r="U40" s="2" t="n">
        <v>0</v>
      </c>
      <c r="V40" t="n">
        <v>0</v>
      </c>
      <c r="W40" s="2" t="n">
        <v>0</v>
      </c>
      <c r="X40" s="1" t="n">
        <v>0</v>
      </c>
      <c r="Y40" s="2" t="n">
        <v>0</v>
      </c>
      <c r="Z40" s="1" t="n">
        <v>0</v>
      </c>
      <c r="AA40" s="2" t="n">
        <v>0</v>
      </c>
      <c r="AB40" s="1" t="n">
        <v>0</v>
      </c>
      <c r="AC40" s="2" t="n">
        <v>0</v>
      </c>
      <c r="AD40" s="1" t="n">
        <v>0</v>
      </c>
      <c r="AE40" s="2" t="n">
        <v>0</v>
      </c>
      <c r="AF40" s="1" t="n">
        <v>0</v>
      </c>
      <c r="AG40" s="2" t="n">
        <v>0</v>
      </c>
      <c r="AH40" s="1" t="n">
        <v>0</v>
      </c>
      <c r="AI40" s="2" t="n">
        <v>0</v>
      </c>
      <c r="AJ40" s="1" t="n">
        <v>0</v>
      </c>
      <c r="AK40" s="2" t="n">
        <v>0</v>
      </c>
      <c r="AL40" s="1" t="n">
        <v>0</v>
      </c>
      <c r="AM40" s="2" t="n">
        <v>0</v>
      </c>
      <c r="AN40" s="1" t="n">
        <v>0</v>
      </c>
      <c r="AO40" s="2" t="n">
        <v>0</v>
      </c>
      <c r="AP40" s="1" t="n">
        <v>0</v>
      </c>
      <c r="AQ40" t="n">
        <v>0</v>
      </c>
      <c r="AR40" s="1" t="n">
        <v>0</v>
      </c>
      <c r="AS40" s="2" t="n">
        <v>0</v>
      </c>
      <c r="AT40" s="1" t="n">
        <v>0</v>
      </c>
      <c r="AU40" s="2" t="n">
        <v>0</v>
      </c>
      <c r="AV40" s="1" t="n">
        <v>0</v>
      </c>
      <c r="AW40" s="2" t="n">
        <v>0</v>
      </c>
      <c r="AX40" s="1" t="n">
        <v>0</v>
      </c>
      <c r="AY40" s="2" t="n">
        <v>63</v>
      </c>
      <c r="AZ40" t="n">
        <v>16</v>
      </c>
      <c r="BA40" t="n">
        <v>12</v>
      </c>
      <c r="BB40" t="n">
        <v>17</v>
      </c>
      <c r="BC40" t="n">
        <v>40</v>
      </c>
      <c r="BD40" s="2" t="n"/>
      <c r="BE40" s="1" t="n">
        <v>14</v>
      </c>
      <c r="BF40" t="n">
        <v>19</v>
      </c>
      <c r="BG40" t="n">
        <v>24</v>
      </c>
      <c r="BI40" s="2" t="n">
        <v>5</v>
      </c>
      <c r="BJ40" t="n">
        <v>9</v>
      </c>
      <c r="BK40" t="n">
        <v>24</v>
      </c>
      <c r="BL40" t="n">
        <v>11</v>
      </c>
      <c r="BM40" t="n">
        <v>40</v>
      </c>
      <c r="BN40" s="2" t="n"/>
      <c r="BP40" t="n">
        <v>189</v>
      </c>
      <c r="BQ40" t="n">
        <v>199</v>
      </c>
      <c r="BS40" s="2" t="n"/>
      <c r="BU40" t="n">
        <v>74</v>
      </c>
      <c r="BV40" t="n">
        <v>69</v>
      </c>
      <c r="BX40" t="n">
        <v>98</v>
      </c>
      <c r="BY40" s="1" t="n"/>
      <c r="BZ40" t="n">
        <v>82</v>
      </c>
      <c r="CA40" t="n">
        <v>133</v>
      </c>
      <c r="CB40" t="n">
        <v>102</v>
      </c>
      <c r="CC40" s="2" t="n">
        <v>99</v>
      </c>
      <c r="CE40" t="n">
        <v>338</v>
      </c>
      <c r="CF40" t="n">
        <v>347</v>
      </c>
      <c r="CG40" t="n">
        <v>226</v>
      </c>
      <c r="CH40" s="2" t="n">
        <v>133</v>
      </c>
      <c r="CI40" s="1" t="n"/>
      <c r="CJ40" t="n">
        <v>158</v>
      </c>
      <c r="CK40" t="n">
        <v>111</v>
      </c>
      <c r="CL40" t="n">
        <v>103</v>
      </c>
      <c r="CM40" s="2" t="n">
        <v>77</v>
      </c>
      <c r="CN40" s="1" t="n">
        <v>73</v>
      </c>
      <c r="CO40" t="n">
        <v>81</v>
      </c>
      <c r="CP40" t="n">
        <v>168</v>
      </c>
      <c r="CQ40" t="n">
        <v>95</v>
      </c>
      <c r="CR40" t="n">
        <v>303</v>
      </c>
      <c r="CS40" s="1" t="n"/>
      <c r="CT40" t="n">
        <v>178</v>
      </c>
      <c r="CU40" t="n">
        <v>117</v>
      </c>
      <c r="CV40" t="n">
        <v>46</v>
      </c>
      <c r="CW40" t="n">
        <v>120</v>
      </c>
      <c r="CX40" s="1" t="n">
        <v>49</v>
      </c>
      <c r="CY40" t="n">
        <v>80</v>
      </c>
      <c r="CZ40" t="n">
        <v>86</v>
      </c>
      <c r="DA40" t="n">
        <v>50</v>
      </c>
      <c r="DB40" s="2" t="n">
        <v>63</v>
      </c>
      <c r="DC40" s="1" t="n"/>
      <c r="DD40" t="n">
        <v>33</v>
      </c>
      <c r="DE40" t="n">
        <v>63</v>
      </c>
      <c r="DF40" t="n">
        <v>52</v>
      </c>
      <c r="DG40" s="2" t="n">
        <v>44</v>
      </c>
      <c r="DH40" s="1" t="n"/>
      <c r="DI40" t="n">
        <v>35</v>
      </c>
      <c r="DJ40" t="n">
        <v>60</v>
      </c>
      <c r="DK40" t="n">
        <v>52</v>
      </c>
      <c r="DL40" s="2" t="n">
        <v>17</v>
      </c>
      <c r="DM40" s="1" t="n">
        <v>44</v>
      </c>
      <c r="DN40" t="n">
        <v>10</v>
      </c>
      <c r="DO40" t="n">
        <v>24</v>
      </c>
      <c r="DP40" t="n">
        <v>44</v>
      </c>
      <c r="DQ40" s="2" t="n">
        <v>42</v>
      </c>
      <c r="DR40" s="1" t="n">
        <v>44</v>
      </c>
      <c r="DS40" t="n">
        <v>45</v>
      </c>
      <c r="DT40" t="n">
        <v>40</v>
      </c>
      <c r="DV40" t="n">
        <v>35</v>
      </c>
      <c r="DW40" s="1" t="n"/>
      <c r="DX40" t="n">
        <v>13</v>
      </c>
      <c r="DY40" t="n">
        <v>26</v>
      </c>
      <c r="EA40" s="2" t="n"/>
      <c r="EB40" s="1" t="n"/>
      <c r="EC40" t="n">
        <v>14</v>
      </c>
      <c r="ED40" t="n">
        <v>24</v>
      </c>
      <c r="EE40" t="n">
        <v>14</v>
      </c>
      <c r="EF40" s="2" t="n">
        <v>23</v>
      </c>
      <c r="EG40" s="1" t="n"/>
      <c r="EH40" t="n">
        <v>19</v>
      </c>
      <c r="EI40" t="n">
        <v>16</v>
      </c>
      <c r="EJ40" t="n">
        <v>25</v>
      </c>
      <c r="EK40" s="2" t="n">
        <v>22</v>
      </c>
      <c r="EL40" s="1" t="n"/>
      <c r="EM40" t="n">
        <v>7</v>
      </c>
      <c r="EN40" t="n">
        <v>19</v>
      </c>
      <c r="EO40" t="n">
        <v>15</v>
      </c>
      <c r="EP40" s="2" t="n">
        <v>36</v>
      </c>
      <c r="EQ40" s="1" t="n">
        <v>22</v>
      </c>
      <c r="ER40" t="n">
        <v>20</v>
      </c>
      <c r="ES40" t="n">
        <v>27</v>
      </c>
      <c r="ET40" t="n">
        <v>15</v>
      </c>
      <c r="EU40" s="2" t="n">
        <v>5</v>
      </c>
      <c r="EV40" s="1" t="n"/>
      <c r="EW40" t="n">
        <v>41</v>
      </c>
      <c r="EX40" t="n">
        <v>36</v>
      </c>
      <c r="EY40" t="n">
        <v>28</v>
      </c>
      <c r="EZ40" s="2" t="n">
        <v>50</v>
      </c>
      <c r="FA40" s="1" t="n"/>
      <c r="FB40" t="n">
        <v>24</v>
      </c>
      <c r="FC40" t="n">
        <v>9</v>
      </c>
      <c r="FD40" t="n">
        <v>20</v>
      </c>
      <c r="FE40" s="2" t="n">
        <v>26</v>
      </c>
      <c r="FF40" s="1" t="n">
        <v>34</v>
      </c>
      <c r="FG40" t="n">
        <v>22</v>
      </c>
      <c r="FH40" t="n">
        <v>30</v>
      </c>
      <c r="FI40" t="n">
        <v>23</v>
      </c>
      <c r="FJ40" s="2" t="n">
        <v>14</v>
      </c>
      <c r="FK40" s="1" t="n"/>
      <c r="FL40" t="n">
        <v>2</v>
      </c>
      <c r="FM40" t="n">
        <v>3</v>
      </c>
      <c r="FN40" t="n">
        <v>1</v>
      </c>
      <c r="FO40" s="2" t="n">
        <v>2</v>
      </c>
      <c r="FP40" s="1" t="n">
        <v>3</v>
      </c>
      <c r="FQ40" t="n">
        <v>1</v>
      </c>
      <c r="FR40" t="n">
        <v>46</v>
      </c>
      <c r="FS40" t="n">
        <v>65</v>
      </c>
      <c r="FT40" t="n">
        <v>60</v>
      </c>
      <c r="FU40" s="1" t="n"/>
      <c r="FV40" t="n">
        <v>0</v>
      </c>
      <c r="FW40" t="n">
        <v>0</v>
      </c>
      <c r="FX40" t="n">
        <v>0</v>
      </c>
      <c r="FY40" t="n">
        <v>0</v>
      </c>
      <c r="FZ40" s="1" t="n"/>
      <c r="GA40" t="n">
        <v>0</v>
      </c>
      <c r="GB40" t="n">
        <v>0</v>
      </c>
      <c r="GC40" t="n">
        <v>0</v>
      </c>
      <c r="GD40" s="2" t="n">
        <v>0</v>
      </c>
      <c r="GE40" s="1" t="n">
        <v>0</v>
      </c>
      <c r="GF40" t="n">
        <v>0</v>
      </c>
      <c r="GI40" s="2" t="n"/>
      <c r="GJ40" s="1" t="n"/>
      <c r="GK40" t="n">
        <v>0</v>
      </c>
      <c r="GL40" t="n">
        <v>0</v>
      </c>
      <c r="GM40" t="n">
        <v>0</v>
      </c>
      <c r="GN40" t="n">
        <v>0</v>
      </c>
      <c r="GO40" s="1" t="n"/>
      <c r="GP40" t="n">
        <v>0</v>
      </c>
      <c r="GQ40" t="n">
        <v>0</v>
      </c>
      <c r="GR40" t="n">
        <v>0</v>
      </c>
      <c r="GS40" s="2" t="n">
        <v>0</v>
      </c>
      <c r="GT40" t="n">
        <v>0</v>
      </c>
      <c r="GU40" t="n">
        <v>0</v>
      </c>
      <c r="GV40" t="n">
        <v>0</v>
      </c>
      <c r="GW40" t="n">
        <v>0</v>
      </c>
      <c r="GX40" s="2" t="n">
        <v>0</v>
      </c>
      <c r="GZ40" t="n">
        <v>0</v>
      </c>
      <c r="HA40" t="n">
        <v>0</v>
      </c>
      <c r="HB40" t="n">
        <v>0</v>
      </c>
      <c r="HC40" s="2" t="n">
        <v>0</v>
      </c>
      <c r="HE40" t="n">
        <v>0</v>
      </c>
      <c r="HF40" t="n">
        <v>0</v>
      </c>
      <c r="HG40" t="n">
        <v>0</v>
      </c>
      <c r="HH40" t="n">
        <v>0</v>
      </c>
      <c r="HI40" s="1" t="n">
        <v>64</v>
      </c>
      <c r="HJ40" t="n">
        <v>67</v>
      </c>
      <c r="HK40" t="n">
        <v>45</v>
      </c>
      <c r="HL40" t="n">
        <v>66</v>
      </c>
      <c r="HM40" s="2" t="n"/>
      <c r="HN40" s="1" t="n">
        <v>48</v>
      </c>
      <c r="HO40" t="n">
        <v>43</v>
      </c>
      <c r="HP40" t="n">
        <v>42</v>
      </c>
      <c r="HQ40" t="n">
        <v>64</v>
      </c>
      <c r="HR40" t="n">
        <v>49</v>
      </c>
      <c r="HS40" s="1" t="n"/>
      <c r="HT40" t="n">
        <v>31</v>
      </c>
      <c r="HU40" t="n">
        <v>61</v>
      </c>
      <c r="HV40" t="n">
        <v>102</v>
      </c>
      <c r="HW40" s="2" t="n">
        <v>82</v>
      </c>
      <c r="HX40" s="1" t="n">
        <v>59</v>
      </c>
      <c r="HY40" t="n">
        <v>95</v>
      </c>
      <c r="HZ40" t="n">
        <v>81</v>
      </c>
      <c r="IA40" t="n">
        <v>72</v>
      </c>
      <c r="IB40" s="2" t="n"/>
      <c r="IC40" s="1" t="n">
        <v>26</v>
      </c>
      <c r="ID40" t="n">
        <v>33</v>
      </c>
      <c r="IE40" t="n">
        <v>47</v>
      </c>
      <c r="IF40" t="n">
        <v>28</v>
      </c>
      <c r="IG40" s="2" t="n">
        <v>30</v>
      </c>
      <c r="IH40" s="1" t="n"/>
      <c r="II40" t="n">
        <v>5</v>
      </c>
      <c r="IJ40" t="n">
        <v>0</v>
      </c>
      <c r="IK40" t="n">
        <v>1</v>
      </c>
      <c r="IL40" s="2" t="n">
        <v>2</v>
      </c>
      <c r="IM40" s="1" t="n"/>
      <c r="IQ40" s="2" t="n"/>
      <c r="IR40" s="1" t="n"/>
      <c r="IS40" t="n">
        <v>0</v>
      </c>
      <c r="IT40" t="n">
        <v>0</v>
      </c>
      <c r="IV40" s="2" t="n"/>
    </row>
    <row r="41">
      <c r="A41" s="17" t="inlineStr">
        <is>
          <t>Inbound After Hours Drop</t>
        </is>
      </c>
      <c r="B41" t="n">
        <v>6</v>
      </c>
      <c r="C41" s="2" t="n">
        <v>5</v>
      </c>
      <c r="D41" t="n">
        <v>6</v>
      </c>
      <c r="E41" t="n">
        <v>3</v>
      </c>
      <c r="F41" s="1" t="n">
        <v>0</v>
      </c>
      <c r="G41" t="n">
        <v>0</v>
      </c>
      <c r="H41" s="1" t="n">
        <v>50</v>
      </c>
      <c r="I41" s="2" t="n">
        <v>165</v>
      </c>
      <c r="J41" t="n">
        <v>39</v>
      </c>
      <c r="K41" t="n">
        <v>178</v>
      </c>
      <c r="L41" s="1" t="n">
        <v>0</v>
      </c>
      <c r="M41" s="2" t="n">
        <v>0</v>
      </c>
      <c r="N41" t="n">
        <v>0</v>
      </c>
      <c r="O41" t="n">
        <v>0</v>
      </c>
      <c r="P41" s="1" t="n">
        <v>0</v>
      </c>
      <c r="Q41" s="2" t="n">
        <v>0</v>
      </c>
      <c r="R41" s="1" t="n">
        <v>0</v>
      </c>
      <c r="S41" s="2" t="n">
        <v>0</v>
      </c>
      <c r="T41" t="n">
        <v>0</v>
      </c>
      <c r="U41" s="2" t="n">
        <v>0</v>
      </c>
      <c r="V41" t="n">
        <v>0</v>
      </c>
      <c r="W41" s="2" t="n">
        <v>0</v>
      </c>
      <c r="X41" s="1" t="n">
        <v>0</v>
      </c>
      <c r="Y41" s="2" t="n">
        <v>0</v>
      </c>
      <c r="Z41" s="1" t="n">
        <v>0</v>
      </c>
      <c r="AA41" s="2" t="n">
        <v>0</v>
      </c>
      <c r="AB41" s="1" t="n">
        <v>0</v>
      </c>
      <c r="AC41" s="2" t="n">
        <v>0</v>
      </c>
      <c r="AD41" s="1" t="n">
        <v>0</v>
      </c>
      <c r="AE41" s="2" t="n">
        <v>0</v>
      </c>
      <c r="AF41" s="1" t="n">
        <v>0</v>
      </c>
      <c r="AG41" s="2" t="n">
        <v>0</v>
      </c>
      <c r="AH41" s="1" t="n">
        <v>0</v>
      </c>
      <c r="AI41" s="2" t="n">
        <v>0</v>
      </c>
      <c r="AJ41" s="1" t="n">
        <v>0</v>
      </c>
      <c r="AK41" s="2" t="n">
        <v>0</v>
      </c>
      <c r="AL41" s="1" t="n">
        <v>0</v>
      </c>
      <c r="AM41" s="2" t="n">
        <v>0</v>
      </c>
      <c r="AN41" s="1" t="n">
        <v>0</v>
      </c>
      <c r="AO41" s="2" t="n">
        <v>0</v>
      </c>
      <c r="AP41" s="1" t="n">
        <v>0</v>
      </c>
      <c r="AQ41" t="n">
        <v>0</v>
      </c>
      <c r="AR41" s="1" t="n">
        <v>0</v>
      </c>
      <c r="AS41" s="2" t="n">
        <v>0</v>
      </c>
      <c r="AT41" s="1" t="n">
        <v>0</v>
      </c>
      <c r="AU41" s="2" t="n">
        <v>0</v>
      </c>
      <c r="AV41" s="1" t="n">
        <v>0</v>
      </c>
      <c r="AW41" s="2" t="n">
        <v>0</v>
      </c>
      <c r="AX41" s="1" t="n">
        <v>0</v>
      </c>
      <c r="AY41" s="2" t="n">
        <v>0</v>
      </c>
      <c r="AZ41" t="n">
        <v>0</v>
      </c>
      <c r="BA41" t="n">
        <v>0</v>
      </c>
      <c r="BB41" t="n">
        <v>0</v>
      </c>
      <c r="BC41" t="n">
        <v>0</v>
      </c>
      <c r="BD41" s="2" t="n"/>
      <c r="BE41" s="1" t="n">
        <v>0</v>
      </c>
      <c r="BF41" t="n">
        <v>0</v>
      </c>
      <c r="BG41" t="n">
        <v>3</v>
      </c>
      <c r="BI41" s="2" t="n">
        <v>0</v>
      </c>
      <c r="BJ41" t="n">
        <v>2</v>
      </c>
      <c r="BK41" t="n">
        <v>6</v>
      </c>
      <c r="BL41" t="n">
        <v>255</v>
      </c>
      <c r="BM41" t="n">
        <v>208</v>
      </c>
      <c r="BN41" s="2" t="n"/>
      <c r="BP41" t="n">
        <v>679</v>
      </c>
      <c r="BQ41" t="n">
        <v>366</v>
      </c>
      <c r="BS41" s="2" t="n"/>
      <c r="BU41" t="n">
        <v>157</v>
      </c>
      <c r="BV41" t="n">
        <v>141</v>
      </c>
      <c r="BX41" t="n">
        <v>142</v>
      </c>
      <c r="BY41" s="1" t="n"/>
      <c r="BZ41" t="n">
        <v>87</v>
      </c>
      <c r="CA41" t="n">
        <v>0</v>
      </c>
      <c r="CB41" t="n">
        <v>138</v>
      </c>
      <c r="CC41" s="2" t="n">
        <v>0</v>
      </c>
      <c r="CE41" t="n">
        <v>1</v>
      </c>
      <c r="CF41" t="n">
        <v>0</v>
      </c>
      <c r="CG41" t="n">
        <v>0</v>
      </c>
      <c r="CH41" s="2" t="n">
        <v>0</v>
      </c>
      <c r="CI41" s="1" t="n"/>
      <c r="CJ41" t="n">
        <v>0</v>
      </c>
      <c r="CK41" t="n">
        <v>0</v>
      </c>
      <c r="CL41" t="n">
        <v>0</v>
      </c>
      <c r="CM41" s="2" t="n">
        <v>0</v>
      </c>
      <c r="CN41" s="1" t="n">
        <v>0</v>
      </c>
      <c r="CO41" t="n">
        <v>0</v>
      </c>
      <c r="CP41" t="n">
        <v>0</v>
      </c>
      <c r="CQ41" t="n">
        <v>0</v>
      </c>
      <c r="CR41" t="n">
        <v>0</v>
      </c>
      <c r="CS41" s="1" t="n"/>
      <c r="CT41" t="n">
        <v>0</v>
      </c>
      <c r="CU41" t="n">
        <v>0</v>
      </c>
      <c r="CV41" t="n">
        <v>0</v>
      </c>
      <c r="CW41" t="n">
        <v>0</v>
      </c>
      <c r="CX41" s="1" t="n">
        <v>0</v>
      </c>
      <c r="CY41" t="n">
        <v>0</v>
      </c>
      <c r="CZ41" t="n">
        <v>0</v>
      </c>
      <c r="DA41" t="n">
        <v>0</v>
      </c>
      <c r="DB41" s="2" t="n">
        <v>0</v>
      </c>
      <c r="DC41" s="1" t="n"/>
      <c r="DD41" t="n">
        <v>0</v>
      </c>
      <c r="DE41" t="n">
        <v>0</v>
      </c>
      <c r="DF41" t="n">
        <v>0</v>
      </c>
      <c r="DG41" s="2" t="n">
        <v>0</v>
      </c>
      <c r="DH41" s="1" t="n"/>
      <c r="DI41" t="n">
        <v>0</v>
      </c>
      <c r="DJ41" t="n">
        <v>0</v>
      </c>
      <c r="DK41" t="n">
        <v>0</v>
      </c>
      <c r="DL41" s="2" t="n">
        <v>0</v>
      </c>
      <c r="DM41" s="1" t="n">
        <v>0</v>
      </c>
      <c r="DN41" t="n">
        <v>0</v>
      </c>
      <c r="DO41" t="n">
        <v>0</v>
      </c>
      <c r="DP41" t="n">
        <v>0</v>
      </c>
      <c r="DQ41" s="2" t="n">
        <v>0</v>
      </c>
      <c r="DR41" s="1" t="n">
        <v>0</v>
      </c>
      <c r="DS41" t="n">
        <v>0</v>
      </c>
      <c r="DT41" t="n">
        <v>0</v>
      </c>
      <c r="DV41" t="n">
        <v>0</v>
      </c>
      <c r="DW41" s="1" t="n"/>
      <c r="DX41" t="n">
        <v>0</v>
      </c>
      <c r="DY41" t="n">
        <v>0</v>
      </c>
      <c r="EA41" s="2" t="n"/>
      <c r="EB41" s="1" t="n"/>
      <c r="EC41" t="n">
        <v>0</v>
      </c>
      <c r="ED41" t="n">
        <v>0</v>
      </c>
      <c r="EE41" t="n">
        <v>0</v>
      </c>
      <c r="EF41" s="2" t="n">
        <v>0</v>
      </c>
      <c r="EG41" s="1" t="n"/>
      <c r="EH41" t="n">
        <v>0</v>
      </c>
      <c r="EI41" t="n">
        <v>0</v>
      </c>
      <c r="EJ41" t="n">
        <v>0</v>
      </c>
      <c r="EK41" s="2" t="n">
        <v>0</v>
      </c>
      <c r="EL41" s="1" t="n"/>
      <c r="EM41" t="n">
        <v>0</v>
      </c>
      <c r="EN41" t="n">
        <v>0</v>
      </c>
      <c r="EO41" t="n">
        <v>0</v>
      </c>
      <c r="EP41" s="2" t="n">
        <v>0</v>
      </c>
      <c r="EQ41" s="1" t="n">
        <v>0</v>
      </c>
      <c r="ER41" t="n">
        <v>0</v>
      </c>
      <c r="ES41" t="n">
        <v>0</v>
      </c>
      <c r="ET41" t="n">
        <v>0</v>
      </c>
      <c r="EU41" s="2" t="n">
        <v>0</v>
      </c>
      <c r="EV41" s="1" t="n"/>
      <c r="EW41" t="n">
        <v>0</v>
      </c>
      <c r="EX41" t="n">
        <v>0</v>
      </c>
      <c r="EY41" t="n">
        <v>0</v>
      </c>
      <c r="EZ41" s="2" t="n">
        <v>0</v>
      </c>
      <c r="FA41" s="1" t="n"/>
      <c r="FB41" t="n">
        <v>0</v>
      </c>
      <c r="FC41" t="n">
        <v>0</v>
      </c>
      <c r="FD41" t="n">
        <v>0</v>
      </c>
      <c r="FE41" s="2" t="n">
        <v>0</v>
      </c>
      <c r="FF41" s="1" t="n">
        <v>0</v>
      </c>
      <c r="FG41" t="n">
        <v>0</v>
      </c>
      <c r="FH41" t="n">
        <v>0</v>
      </c>
      <c r="FI41" t="n">
        <v>0</v>
      </c>
      <c r="FJ41" s="2" t="n">
        <v>0</v>
      </c>
      <c r="FK41" s="1" t="n"/>
      <c r="FL41" t="n">
        <v>0</v>
      </c>
      <c r="FM41" t="n">
        <v>0</v>
      </c>
      <c r="FN41" t="n">
        <v>0</v>
      </c>
      <c r="FO41" s="2" t="n">
        <v>0</v>
      </c>
      <c r="FP41" s="1" t="n">
        <v>0</v>
      </c>
      <c r="FQ41" t="n">
        <v>0</v>
      </c>
      <c r="FR41" t="n">
        <v>0</v>
      </c>
      <c r="FS41" t="n">
        <v>0</v>
      </c>
      <c r="FT41" t="n">
        <v>0</v>
      </c>
      <c r="FU41" s="1" t="n"/>
      <c r="FV41" t="n">
        <v>0</v>
      </c>
      <c r="FW41" t="n">
        <v>0</v>
      </c>
      <c r="FX41" t="n">
        <v>0</v>
      </c>
      <c r="FY41" t="n">
        <v>0</v>
      </c>
      <c r="FZ41" s="1" t="n"/>
      <c r="GA41" t="n">
        <v>0</v>
      </c>
      <c r="GB41" t="n">
        <v>0</v>
      </c>
      <c r="GC41" t="n">
        <v>0</v>
      </c>
      <c r="GD41" s="2" t="n">
        <v>0</v>
      </c>
      <c r="GE41" s="1" t="n">
        <v>0</v>
      </c>
      <c r="GF41" t="n">
        <v>0</v>
      </c>
      <c r="GI41" s="2" t="n"/>
      <c r="GJ41" s="1" t="n"/>
      <c r="GK41" t="n">
        <v>0</v>
      </c>
      <c r="GL41" t="n">
        <v>0</v>
      </c>
      <c r="GM41" t="n">
        <v>0</v>
      </c>
      <c r="GN41" t="n">
        <v>0</v>
      </c>
      <c r="GO41" s="1" t="n"/>
      <c r="GP41" t="n">
        <v>0</v>
      </c>
      <c r="GQ41" t="n">
        <v>0</v>
      </c>
      <c r="GR41" t="n">
        <v>0</v>
      </c>
      <c r="GS41" s="2" t="n">
        <v>0</v>
      </c>
      <c r="GT41" t="n">
        <v>0</v>
      </c>
      <c r="GU41" t="n">
        <v>0</v>
      </c>
      <c r="GV41" t="n">
        <v>0</v>
      </c>
      <c r="GW41" t="n">
        <v>0</v>
      </c>
      <c r="GX41" s="2" t="n">
        <v>0</v>
      </c>
      <c r="GZ41" t="n">
        <v>0</v>
      </c>
      <c r="HA41" t="n">
        <v>0</v>
      </c>
      <c r="HB41" t="n">
        <v>0</v>
      </c>
      <c r="HC41" s="2" t="n">
        <v>0</v>
      </c>
      <c r="HE41" t="n">
        <v>0</v>
      </c>
      <c r="HF41" t="n">
        <v>0</v>
      </c>
      <c r="HG41" t="n">
        <v>0</v>
      </c>
      <c r="HH41" t="n">
        <v>0</v>
      </c>
      <c r="HI41" s="1" t="n">
        <v>30</v>
      </c>
      <c r="HJ41" t="n">
        <v>2</v>
      </c>
      <c r="HK41" t="n">
        <v>10</v>
      </c>
      <c r="HL41" t="n">
        <v>18</v>
      </c>
      <c r="HM41" s="2" t="n"/>
      <c r="HN41" s="1" t="n">
        <v>34</v>
      </c>
      <c r="HO41" t="n">
        <v>37</v>
      </c>
      <c r="HP41" t="n">
        <v>26</v>
      </c>
      <c r="HQ41" t="n">
        <v>32</v>
      </c>
      <c r="HR41" t="n">
        <v>25</v>
      </c>
      <c r="HS41" s="1" t="n"/>
      <c r="HT41" t="n">
        <v>2</v>
      </c>
      <c r="HU41" t="n">
        <v>32</v>
      </c>
      <c r="HV41" t="n">
        <v>20</v>
      </c>
      <c r="HW41" s="2" t="n">
        <v>22</v>
      </c>
      <c r="HX41" s="1" t="n">
        <v>22</v>
      </c>
      <c r="HY41" t="n">
        <v>28</v>
      </c>
      <c r="HZ41" t="n">
        <v>26</v>
      </c>
      <c r="IA41" t="n">
        <v>27</v>
      </c>
      <c r="IB41" s="2" t="n"/>
      <c r="IC41" s="1" t="n">
        <v>24</v>
      </c>
      <c r="ID41" t="n">
        <v>31</v>
      </c>
      <c r="IE41" t="n">
        <v>30</v>
      </c>
      <c r="IF41" t="n">
        <v>30</v>
      </c>
      <c r="IG41" s="2" t="n">
        <v>38</v>
      </c>
      <c r="IH41" s="1" t="n"/>
      <c r="II41" t="n">
        <v>9</v>
      </c>
      <c r="IJ41" t="n">
        <v>2</v>
      </c>
      <c r="IK41" t="n">
        <v>10</v>
      </c>
      <c r="IL41" s="2" t="n">
        <v>8</v>
      </c>
      <c r="IM41" s="1" t="n"/>
      <c r="IQ41" s="2" t="n"/>
      <c r="IR41" s="1" t="n"/>
      <c r="IS41" t="n">
        <v>1</v>
      </c>
      <c r="IT41" t="n">
        <v>0</v>
      </c>
      <c r="IV41" s="2" t="n"/>
    </row>
    <row r="42">
      <c r="A42" s="17" t="inlineStr">
        <is>
          <t>Multiple Calls</t>
        </is>
      </c>
      <c r="B42" t="n">
        <v>10</v>
      </c>
      <c r="C42" s="2" t="n">
        <v>10</v>
      </c>
      <c r="D42" t="n">
        <v>27</v>
      </c>
      <c r="E42" t="n">
        <v>38</v>
      </c>
      <c r="F42" s="1" t="n">
        <v>62</v>
      </c>
      <c r="G42" t="n">
        <v>43</v>
      </c>
      <c r="H42" s="1" t="n">
        <v>0</v>
      </c>
      <c r="I42" s="2" t="n">
        <v>0</v>
      </c>
      <c r="J42" t="n">
        <v>0</v>
      </c>
      <c r="K42" t="n">
        <v>0</v>
      </c>
      <c r="L42" s="1" t="n">
        <v>114</v>
      </c>
      <c r="M42" s="2" t="n">
        <v>158</v>
      </c>
      <c r="N42" t="n">
        <v>0</v>
      </c>
      <c r="O42" t="n">
        <v>0</v>
      </c>
      <c r="P42" s="1" t="n">
        <v>0</v>
      </c>
      <c r="Q42" s="2" t="n">
        <v>0</v>
      </c>
      <c r="R42" s="1" t="n">
        <v>0</v>
      </c>
      <c r="S42" s="2" t="n">
        <v>0</v>
      </c>
      <c r="T42" t="n">
        <v>0</v>
      </c>
      <c r="U42" s="2" t="n">
        <v>0</v>
      </c>
      <c r="V42" t="n">
        <v>0</v>
      </c>
      <c r="W42" s="2" t="n">
        <v>0</v>
      </c>
      <c r="X42" s="1" t="n">
        <v>0</v>
      </c>
      <c r="Y42" s="2" t="n">
        <v>0</v>
      </c>
      <c r="Z42" s="1" t="n">
        <v>0</v>
      </c>
      <c r="AA42" s="2" t="n">
        <v>0</v>
      </c>
      <c r="AB42" s="1" t="n">
        <v>0</v>
      </c>
      <c r="AC42" s="2" t="n">
        <v>0</v>
      </c>
      <c r="AD42" s="1" t="n">
        <v>0</v>
      </c>
      <c r="AE42" s="2" t="n">
        <v>0</v>
      </c>
      <c r="AF42" s="1" t="n">
        <v>0</v>
      </c>
      <c r="AG42" s="2" t="n">
        <v>0</v>
      </c>
      <c r="AH42" s="1" t="n">
        <v>0</v>
      </c>
      <c r="AI42" s="2" t="n">
        <v>0</v>
      </c>
      <c r="AJ42" s="1" t="n">
        <v>0</v>
      </c>
      <c r="AK42" s="2" t="n">
        <v>0</v>
      </c>
      <c r="AL42" s="1" t="n">
        <v>0</v>
      </c>
      <c r="AM42" s="2" t="n">
        <v>0</v>
      </c>
      <c r="AN42" s="1" t="n">
        <v>0</v>
      </c>
      <c r="AO42" s="2" t="n">
        <v>0</v>
      </c>
      <c r="AP42" s="1" t="n">
        <v>0</v>
      </c>
      <c r="AQ42" t="n">
        <v>0</v>
      </c>
      <c r="AR42" s="1" t="n">
        <v>0</v>
      </c>
      <c r="AS42" s="2" t="n">
        <v>0</v>
      </c>
      <c r="AT42" s="1" t="n">
        <v>0</v>
      </c>
      <c r="AU42" s="2" t="n">
        <v>0</v>
      </c>
      <c r="AV42" s="1" t="n">
        <v>0</v>
      </c>
      <c r="AW42" s="2" t="n">
        <v>0</v>
      </c>
      <c r="AX42" s="1" t="n">
        <v>0</v>
      </c>
      <c r="AY42" s="2" t="n">
        <v>0</v>
      </c>
      <c r="AZ42" t="n">
        <v>0</v>
      </c>
      <c r="BA42" t="n">
        <v>0</v>
      </c>
      <c r="BB42" t="n">
        <v>0</v>
      </c>
      <c r="BC42" t="n">
        <v>0</v>
      </c>
      <c r="BD42" s="2" t="n"/>
      <c r="BE42" s="1" t="n">
        <v>0</v>
      </c>
      <c r="BF42" t="n">
        <v>0</v>
      </c>
      <c r="BG42" t="n">
        <v>0</v>
      </c>
      <c r="BI42" s="2" t="n">
        <v>0</v>
      </c>
      <c r="BJ42" t="n">
        <v>0</v>
      </c>
      <c r="BK42" t="n">
        <v>0</v>
      </c>
      <c r="BL42" t="n">
        <v>0</v>
      </c>
      <c r="BM42" t="n">
        <v>0</v>
      </c>
      <c r="BN42" s="2" t="n"/>
      <c r="BP42" t="n">
        <v>0</v>
      </c>
      <c r="BQ42" t="n">
        <v>0</v>
      </c>
      <c r="BS42" s="2" t="n"/>
      <c r="BU42" t="n">
        <v>0</v>
      </c>
      <c r="BV42" t="n">
        <v>0</v>
      </c>
      <c r="BX42" t="n">
        <v>0</v>
      </c>
      <c r="BY42" s="1" t="n"/>
      <c r="BZ42" t="n">
        <v>0</v>
      </c>
      <c r="CA42" t="n">
        <v>0</v>
      </c>
      <c r="CB42" t="n">
        <v>0</v>
      </c>
      <c r="CC42" s="2" t="n">
        <v>0</v>
      </c>
      <c r="CE42" t="n">
        <v>0</v>
      </c>
      <c r="CF42" t="n">
        <v>0</v>
      </c>
      <c r="CG42" t="n">
        <v>1</v>
      </c>
      <c r="CH42" s="2" t="n">
        <v>2</v>
      </c>
      <c r="CI42" s="1" t="n"/>
      <c r="CJ42" t="n">
        <v>0</v>
      </c>
      <c r="CK42" t="n">
        <v>0</v>
      </c>
      <c r="CL42" t="n">
        <v>0</v>
      </c>
      <c r="CM42" s="2" t="n">
        <v>0</v>
      </c>
      <c r="CN42" s="1" t="n">
        <v>0</v>
      </c>
      <c r="CO42" t="n">
        <v>0</v>
      </c>
      <c r="CP42" t="n">
        <v>0</v>
      </c>
      <c r="CQ42" t="n">
        <v>0</v>
      </c>
      <c r="CR42" t="n">
        <v>0</v>
      </c>
      <c r="CS42" s="1" t="n"/>
      <c r="CT42" t="n">
        <v>0</v>
      </c>
      <c r="CU42" t="n">
        <v>0</v>
      </c>
      <c r="CV42" t="n">
        <v>0</v>
      </c>
      <c r="CW42" t="n">
        <v>0</v>
      </c>
      <c r="CX42" s="1" t="n">
        <v>0</v>
      </c>
      <c r="CY42" t="n">
        <v>0</v>
      </c>
      <c r="CZ42" t="n">
        <v>0</v>
      </c>
      <c r="DA42" t="n">
        <v>0</v>
      </c>
      <c r="DB42" s="2" t="n">
        <v>0</v>
      </c>
      <c r="DC42" s="1" t="n"/>
      <c r="DD42" t="n">
        <v>0</v>
      </c>
      <c r="DE42" t="n">
        <v>0</v>
      </c>
      <c r="DF42" t="n">
        <v>0</v>
      </c>
      <c r="DG42" s="2" t="n">
        <v>0</v>
      </c>
      <c r="DH42" s="1" t="n"/>
      <c r="DI42" t="n">
        <v>0</v>
      </c>
      <c r="DJ42" t="n">
        <v>0</v>
      </c>
      <c r="DK42" t="n">
        <v>0</v>
      </c>
      <c r="DL42" s="2" t="n">
        <v>0</v>
      </c>
      <c r="DM42" s="1" t="n">
        <v>0</v>
      </c>
      <c r="DN42" t="n">
        <v>0</v>
      </c>
      <c r="DO42" t="n">
        <v>0</v>
      </c>
      <c r="DP42" t="n">
        <v>0</v>
      </c>
      <c r="DQ42" s="2" t="n">
        <v>0</v>
      </c>
      <c r="DR42" s="1" t="n">
        <v>0</v>
      </c>
      <c r="DS42" t="n">
        <v>0</v>
      </c>
      <c r="DT42" t="n">
        <v>0</v>
      </c>
      <c r="DV42" t="n">
        <v>0</v>
      </c>
      <c r="DW42" s="1" t="n"/>
      <c r="DX42" t="n">
        <v>0</v>
      </c>
      <c r="DY42" t="n">
        <v>0</v>
      </c>
      <c r="EA42" s="2" t="n"/>
      <c r="EB42" s="1" t="n"/>
      <c r="EC42" t="n">
        <v>0</v>
      </c>
      <c r="ED42" t="n">
        <v>0</v>
      </c>
      <c r="EE42" t="n">
        <v>0</v>
      </c>
      <c r="EF42" s="2" t="n">
        <v>0</v>
      </c>
      <c r="EG42" s="1" t="n"/>
      <c r="EH42" t="n">
        <v>0</v>
      </c>
      <c r="EI42" t="n">
        <v>0</v>
      </c>
      <c r="EJ42" t="n">
        <v>1</v>
      </c>
      <c r="EK42" s="2" t="n">
        <v>0</v>
      </c>
      <c r="EL42" s="1" t="n"/>
      <c r="EM42" t="n">
        <v>0</v>
      </c>
      <c r="EN42" t="n">
        <v>1</v>
      </c>
      <c r="EO42" t="n">
        <v>0</v>
      </c>
      <c r="EP42" s="2" t="n">
        <v>0</v>
      </c>
      <c r="EQ42" s="1" t="n">
        <v>0</v>
      </c>
      <c r="ER42" t="n">
        <v>0</v>
      </c>
      <c r="ES42" t="n">
        <v>0</v>
      </c>
      <c r="ET42" t="n">
        <v>0</v>
      </c>
      <c r="EU42" s="2" t="n">
        <v>0</v>
      </c>
      <c r="EV42" s="1" t="n"/>
      <c r="EW42" t="n">
        <v>0</v>
      </c>
      <c r="EX42" t="n">
        <v>1</v>
      </c>
      <c r="EY42" t="n">
        <v>0</v>
      </c>
      <c r="EZ42" s="2" t="n">
        <v>0</v>
      </c>
      <c r="FA42" s="1" t="n"/>
      <c r="FB42" t="n">
        <v>1</v>
      </c>
      <c r="FC42" t="n">
        <v>0</v>
      </c>
      <c r="FD42" t="n">
        <v>0</v>
      </c>
      <c r="FE42" s="2" t="n">
        <v>1</v>
      </c>
      <c r="FF42" s="1" t="n">
        <v>0</v>
      </c>
      <c r="FG42" t="n">
        <v>0</v>
      </c>
      <c r="FH42" t="n">
        <v>0</v>
      </c>
      <c r="FI42" t="n">
        <v>0</v>
      </c>
      <c r="FJ42" s="2" t="n">
        <v>0</v>
      </c>
      <c r="FK42" s="1" t="n"/>
      <c r="FL42" t="n">
        <v>0</v>
      </c>
      <c r="FM42" t="n">
        <v>0</v>
      </c>
      <c r="FN42" t="n">
        <v>0</v>
      </c>
      <c r="FO42" s="2" t="n">
        <v>0</v>
      </c>
      <c r="FP42" s="1" t="n">
        <v>0</v>
      </c>
      <c r="FQ42" t="n">
        <v>0</v>
      </c>
      <c r="FR42" t="n">
        <v>0</v>
      </c>
      <c r="FS42" t="n">
        <v>1</v>
      </c>
      <c r="FT42" t="n">
        <v>1</v>
      </c>
      <c r="FU42" s="1" t="n"/>
      <c r="FV42" t="n">
        <v>241</v>
      </c>
      <c r="FW42" t="n">
        <v>262</v>
      </c>
      <c r="FX42" t="n">
        <v>143</v>
      </c>
      <c r="FY42" t="n">
        <v>168</v>
      </c>
      <c r="FZ42" s="1" t="n"/>
      <c r="GA42" t="n">
        <v>132</v>
      </c>
      <c r="GB42" t="n">
        <v>121</v>
      </c>
      <c r="GC42" t="n">
        <v>91</v>
      </c>
      <c r="GD42" s="2" t="n">
        <v>116</v>
      </c>
      <c r="GE42" s="1" t="n">
        <v>191</v>
      </c>
      <c r="GF42" t="n">
        <v>173</v>
      </c>
      <c r="GI42" s="2" t="n"/>
      <c r="GJ42" s="1" t="n"/>
      <c r="GK42" t="n">
        <v>204</v>
      </c>
      <c r="GL42" t="n">
        <v>266</v>
      </c>
      <c r="GM42" t="n">
        <v>240</v>
      </c>
      <c r="GN42" t="n">
        <v>255</v>
      </c>
      <c r="GO42" s="1" t="n"/>
      <c r="GP42" t="n">
        <v>288</v>
      </c>
      <c r="GQ42" t="n">
        <v>186</v>
      </c>
      <c r="GR42" t="n">
        <v>197</v>
      </c>
      <c r="GS42" s="2" t="n">
        <v>170</v>
      </c>
      <c r="GT42" t="n">
        <v>151</v>
      </c>
      <c r="GU42" t="n">
        <v>166</v>
      </c>
      <c r="GV42" t="n">
        <v>310</v>
      </c>
      <c r="GW42" t="n">
        <v>178</v>
      </c>
      <c r="GX42" s="2" t="n">
        <v>200</v>
      </c>
      <c r="GZ42" t="n">
        <v>184</v>
      </c>
      <c r="HA42" t="n">
        <v>154</v>
      </c>
      <c r="HB42" t="n">
        <v>186</v>
      </c>
      <c r="HC42" s="2" t="n">
        <v>101</v>
      </c>
      <c r="HE42" t="n">
        <v>136</v>
      </c>
      <c r="HF42" t="n">
        <v>145</v>
      </c>
      <c r="HG42" t="n">
        <v>136</v>
      </c>
      <c r="HH42" t="n">
        <v>95</v>
      </c>
      <c r="HI42" s="1" t="n">
        <v>10</v>
      </c>
      <c r="HJ42" t="n">
        <v>13</v>
      </c>
      <c r="HK42" t="n">
        <v>26</v>
      </c>
      <c r="HL42" t="n">
        <v>19</v>
      </c>
      <c r="HM42" s="2" t="n"/>
      <c r="HN42" s="1" t="n">
        <v>10</v>
      </c>
      <c r="HO42" t="n">
        <v>17</v>
      </c>
      <c r="HP42" t="n">
        <v>11</v>
      </c>
      <c r="HQ42" t="n">
        <v>17</v>
      </c>
      <c r="HR42" t="n">
        <v>24</v>
      </c>
      <c r="HS42" s="1" t="n"/>
      <c r="HT42" t="n">
        <v>10</v>
      </c>
      <c r="HU42" t="n">
        <v>7</v>
      </c>
      <c r="HV42" t="n">
        <v>6</v>
      </c>
      <c r="HW42" s="2" t="n">
        <v>10</v>
      </c>
      <c r="HX42" s="1" t="n">
        <v>7</v>
      </c>
      <c r="HY42" t="n">
        <v>4</v>
      </c>
      <c r="HZ42" t="n">
        <v>12</v>
      </c>
      <c r="IA42" t="n">
        <v>1</v>
      </c>
      <c r="IB42" s="2" t="n"/>
      <c r="IC42" s="1" t="n">
        <v>4</v>
      </c>
      <c r="ID42" t="n">
        <v>9</v>
      </c>
      <c r="IE42" t="n">
        <v>14</v>
      </c>
      <c r="IF42" t="n">
        <v>3</v>
      </c>
      <c r="IG42" s="2" t="n">
        <v>6</v>
      </c>
      <c r="IH42" s="1" t="n"/>
      <c r="II42" t="n">
        <v>19</v>
      </c>
      <c r="IJ42" t="n">
        <v>21</v>
      </c>
      <c r="IK42" t="n">
        <v>9</v>
      </c>
      <c r="IL42" s="2" t="n">
        <v>17</v>
      </c>
      <c r="IM42" s="1" t="n"/>
      <c r="IQ42" s="2" t="n"/>
      <c r="IR42" s="1" t="n"/>
      <c r="IS42" t="n">
        <v>0</v>
      </c>
      <c r="IT42" t="n">
        <v>0</v>
      </c>
      <c r="IV42" s="2" t="n"/>
    </row>
    <row r="43">
      <c r="A43" s="17" t="inlineStr">
        <is>
          <t>Engaged</t>
        </is>
      </c>
      <c r="B43" t="n">
        <v>0</v>
      </c>
      <c r="C43" s="2" t="n">
        <v>2</v>
      </c>
      <c r="D43" t="n">
        <v>5</v>
      </c>
      <c r="E43" t="n">
        <v>10</v>
      </c>
      <c r="F43" s="1" t="n">
        <v>319</v>
      </c>
      <c r="G43" t="n">
        <v>553</v>
      </c>
      <c r="H43" s="1" t="n">
        <v>0</v>
      </c>
      <c r="I43" s="2" t="n">
        <v>0</v>
      </c>
      <c r="J43" t="n">
        <v>0</v>
      </c>
      <c r="K43" t="n">
        <v>0</v>
      </c>
      <c r="L43" s="1" t="n">
        <v>1</v>
      </c>
      <c r="M43" s="2" t="n">
        <v>16</v>
      </c>
      <c r="N43" t="n">
        <v>2</v>
      </c>
      <c r="O43" t="n">
        <v>2</v>
      </c>
      <c r="P43" s="1" t="n">
        <v>11</v>
      </c>
      <c r="Q43" s="2" t="n">
        <v>8</v>
      </c>
      <c r="R43" s="1" t="n">
        <v>1</v>
      </c>
      <c r="S43" s="2" t="n">
        <v>3</v>
      </c>
      <c r="T43" t="n">
        <v>9</v>
      </c>
      <c r="U43" s="2" t="n">
        <v>8</v>
      </c>
      <c r="V43" t="n">
        <v>10</v>
      </c>
      <c r="W43" s="2" t="n">
        <v>19</v>
      </c>
      <c r="X43" s="1" t="n">
        <v>9</v>
      </c>
      <c r="Y43" s="2" t="n">
        <v>27</v>
      </c>
      <c r="Z43" s="1" t="n">
        <v>3</v>
      </c>
      <c r="AA43" s="2" t="n">
        <v>5</v>
      </c>
      <c r="AB43" s="1" t="n">
        <v>1</v>
      </c>
      <c r="AC43" s="2" t="n">
        <v>8</v>
      </c>
      <c r="AD43" s="1" t="n">
        <v>7</v>
      </c>
      <c r="AE43" s="2" t="n">
        <v>74</v>
      </c>
      <c r="AF43" s="1" t="n">
        <v>10</v>
      </c>
      <c r="AG43" s="2" t="n">
        <v>56</v>
      </c>
      <c r="AH43" s="1" t="n">
        <v>41</v>
      </c>
      <c r="AI43" s="2" t="n">
        <v>116</v>
      </c>
      <c r="AJ43" s="1" t="n">
        <v>0</v>
      </c>
      <c r="AK43" s="2" t="n">
        <v>10</v>
      </c>
      <c r="AL43" s="1" t="n">
        <v>5</v>
      </c>
      <c r="AM43" s="2" t="n">
        <v>46</v>
      </c>
      <c r="AN43" s="1" t="n">
        <v>126</v>
      </c>
      <c r="AO43" s="2" t="n">
        <v>616</v>
      </c>
      <c r="AP43" s="1" t="n">
        <v>46</v>
      </c>
      <c r="AQ43" t="n">
        <v>59</v>
      </c>
      <c r="AR43" s="1" t="n">
        <v>3</v>
      </c>
      <c r="AS43" s="2" t="n">
        <v>30</v>
      </c>
      <c r="AT43" s="1" t="n">
        <v>3</v>
      </c>
      <c r="AU43" s="2" t="n">
        <v>67</v>
      </c>
      <c r="AV43" s="1" t="n">
        <v>36</v>
      </c>
      <c r="AW43" s="2" t="n">
        <v>126</v>
      </c>
      <c r="AX43" s="1" t="n">
        <v>6</v>
      </c>
      <c r="AY43" s="2" t="n">
        <v>0</v>
      </c>
      <c r="AZ43" t="n">
        <v>0</v>
      </c>
      <c r="BA43" t="n">
        <v>0</v>
      </c>
      <c r="BB43" t="n">
        <v>0</v>
      </c>
      <c r="BC43" t="n">
        <v>0</v>
      </c>
      <c r="BD43" s="2" t="n"/>
      <c r="BE43" s="1" t="n">
        <v>0</v>
      </c>
      <c r="BF43" t="n">
        <v>0</v>
      </c>
      <c r="BG43" t="n">
        <v>0</v>
      </c>
      <c r="BI43" s="2" t="n">
        <v>0</v>
      </c>
      <c r="BJ43" t="n">
        <v>0</v>
      </c>
      <c r="BK43" t="n">
        <v>0</v>
      </c>
      <c r="BL43" t="n">
        <v>0</v>
      </c>
      <c r="BM43" t="n">
        <v>0</v>
      </c>
      <c r="BN43" s="2" t="n"/>
      <c r="BP43" t="n">
        <v>0</v>
      </c>
      <c r="BQ43" t="n">
        <v>0</v>
      </c>
      <c r="BS43" s="2" t="n"/>
      <c r="BU43" t="n">
        <v>0</v>
      </c>
      <c r="BV43" t="n">
        <v>0</v>
      </c>
      <c r="BX43" t="n">
        <v>0</v>
      </c>
      <c r="BY43" s="1" t="n"/>
      <c r="BZ43" t="n">
        <v>0</v>
      </c>
      <c r="CA43" t="n">
        <v>0</v>
      </c>
      <c r="CB43" t="n">
        <v>0</v>
      </c>
      <c r="CC43" s="2" t="n">
        <v>0</v>
      </c>
      <c r="CE43" t="n">
        <v>0</v>
      </c>
      <c r="CF43" t="n">
        <v>0</v>
      </c>
      <c r="CG43" t="n">
        <v>0</v>
      </c>
      <c r="CH43" s="2" t="n">
        <v>0</v>
      </c>
      <c r="CI43" s="1" t="n"/>
      <c r="CJ43" t="n">
        <v>0</v>
      </c>
      <c r="CK43" t="n">
        <v>0</v>
      </c>
      <c r="CL43" t="n">
        <v>0</v>
      </c>
      <c r="CM43" s="2" t="n">
        <v>0</v>
      </c>
      <c r="CN43" s="1" t="n">
        <v>0</v>
      </c>
      <c r="CO43" t="n">
        <v>0</v>
      </c>
      <c r="CP43" t="n">
        <v>0</v>
      </c>
      <c r="CQ43" t="n">
        <v>0</v>
      </c>
      <c r="CR43" t="n">
        <v>0</v>
      </c>
      <c r="CS43" s="1" t="n"/>
      <c r="CT43" t="n">
        <v>0</v>
      </c>
      <c r="CU43" t="n">
        <v>0</v>
      </c>
      <c r="CV43" t="n">
        <v>0</v>
      </c>
      <c r="CW43" t="n">
        <v>0</v>
      </c>
      <c r="CX43" s="1" t="n">
        <v>0</v>
      </c>
      <c r="CY43" t="n">
        <v>0</v>
      </c>
      <c r="CZ43" t="n">
        <v>0</v>
      </c>
      <c r="DA43" t="n">
        <v>0</v>
      </c>
      <c r="DB43" s="2" t="n">
        <v>0</v>
      </c>
      <c r="DC43" s="1" t="n"/>
      <c r="DD43" t="n">
        <v>0</v>
      </c>
      <c r="DE43" t="n">
        <v>0</v>
      </c>
      <c r="DF43" t="n">
        <v>0</v>
      </c>
      <c r="DG43" s="2" t="n">
        <v>0</v>
      </c>
      <c r="DH43" s="1" t="n"/>
      <c r="DI43" t="n">
        <v>0</v>
      </c>
      <c r="DJ43" t="n">
        <v>0</v>
      </c>
      <c r="DK43" t="n">
        <v>0</v>
      </c>
      <c r="DL43" s="2" t="n">
        <v>0</v>
      </c>
      <c r="DM43" s="1" t="n">
        <v>0</v>
      </c>
      <c r="DN43" t="n">
        <v>0</v>
      </c>
      <c r="DO43" t="n">
        <v>0</v>
      </c>
      <c r="DP43" t="n">
        <v>0</v>
      </c>
      <c r="DQ43" s="2" t="n">
        <v>0</v>
      </c>
      <c r="DR43" s="1" t="n">
        <v>0</v>
      </c>
      <c r="DS43" t="n">
        <v>0</v>
      </c>
      <c r="DT43" t="n">
        <v>0</v>
      </c>
      <c r="DV43" t="n">
        <v>0</v>
      </c>
      <c r="DW43" s="1" t="n"/>
      <c r="DX43" t="n">
        <v>0</v>
      </c>
      <c r="DY43" t="n">
        <v>0</v>
      </c>
      <c r="EA43" s="2" t="n"/>
      <c r="EB43" s="1" t="n"/>
      <c r="EC43" t="n">
        <v>0</v>
      </c>
      <c r="ED43" t="n">
        <v>0</v>
      </c>
      <c r="EE43" t="n">
        <v>0</v>
      </c>
      <c r="EF43" s="2" t="n">
        <v>0</v>
      </c>
      <c r="EG43" s="1" t="n"/>
      <c r="EH43" t="n">
        <v>0</v>
      </c>
      <c r="EI43" t="n">
        <v>0</v>
      </c>
      <c r="EJ43" t="n">
        <v>1</v>
      </c>
      <c r="EK43" s="2" t="n">
        <v>2</v>
      </c>
      <c r="EL43" s="1" t="n"/>
      <c r="EM43" t="n">
        <v>5</v>
      </c>
      <c r="EN43" t="n">
        <v>5</v>
      </c>
      <c r="EO43" t="n">
        <v>9</v>
      </c>
      <c r="EP43" s="2" t="n">
        <v>7</v>
      </c>
      <c r="EQ43" s="1" t="n">
        <v>7</v>
      </c>
      <c r="ER43" t="n">
        <v>9</v>
      </c>
      <c r="ES43" t="n">
        <v>8</v>
      </c>
      <c r="ET43" t="n">
        <v>5</v>
      </c>
      <c r="EU43" s="2" t="n">
        <v>6</v>
      </c>
      <c r="EV43" s="1" t="n"/>
      <c r="EW43" t="n">
        <v>9</v>
      </c>
      <c r="EX43" t="n">
        <v>8</v>
      </c>
      <c r="EY43" t="n">
        <v>8</v>
      </c>
      <c r="EZ43" s="2" t="n">
        <v>9</v>
      </c>
      <c r="FA43" s="1" t="n"/>
      <c r="FB43" t="n">
        <v>9</v>
      </c>
      <c r="FC43" t="n">
        <v>5</v>
      </c>
      <c r="FD43" t="n">
        <v>2</v>
      </c>
      <c r="FE43" s="2" t="n">
        <v>6</v>
      </c>
      <c r="FF43" s="1" t="n">
        <v>10</v>
      </c>
      <c r="FG43" t="n">
        <v>9</v>
      </c>
      <c r="FH43" t="n">
        <v>5</v>
      </c>
      <c r="FI43" t="n">
        <v>6</v>
      </c>
      <c r="FJ43" s="2" t="n">
        <v>11</v>
      </c>
      <c r="FK43" s="1" t="n"/>
      <c r="FL43" t="n">
        <v>8</v>
      </c>
      <c r="FM43" t="n">
        <v>3</v>
      </c>
      <c r="FN43" t="n">
        <v>2</v>
      </c>
      <c r="FO43" s="2" t="n">
        <v>1</v>
      </c>
      <c r="FP43" s="1" t="n">
        <v>10</v>
      </c>
      <c r="FQ43" t="n">
        <v>3</v>
      </c>
      <c r="FR43" t="n">
        <v>6</v>
      </c>
      <c r="FS43" t="n">
        <v>14</v>
      </c>
      <c r="FT43" t="n">
        <v>9</v>
      </c>
      <c r="FU43" s="1" t="n"/>
      <c r="FV43" t="n">
        <v>0</v>
      </c>
      <c r="FW43" t="n">
        <v>0</v>
      </c>
      <c r="FX43" t="n">
        <v>0</v>
      </c>
      <c r="FY43" t="n">
        <v>0</v>
      </c>
      <c r="FZ43" s="1" t="n"/>
      <c r="GA43" t="n">
        <v>44</v>
      </c>
      <c r="GB43" t="n">
        <v>383</v>
      </c>
      <c r="GC43" t="n">
        <v>42</v>
      </c>
      <c r="GD43" s="2" t="n">
        <v>132</v>
      </c>
      <c r="GE43" s="1" t="n">
        <v>435</v>
      </c>
      <c r="GF43" t="n">
        <v>377</v>
      </c>
      <c r="GI43" s="2" t="n"/>
      <c r="GJ43" s="1" t="n"/>
      <c r="GK43" t="n">
        <v>604</v>
      </c>
      <c r="GL43" t="n">
        <v>898</v>
      </c>
      <c r="GM43" t="n">
        <v>835</v>
      </c>
      <c r="GN43" t="n">
        <v>1903</v>
      </c>
      <c r="GO43" s="1" t="n"/>
      <c r="GP43" t="n">
        <v>526</v>
      </c>
      <c r="GQ43" t="n">
        <v>723</v>
      </c>
      <c r="GR43" t="n">
        <v>457</v>
      </c>
      <c r="GS43" s="2" t="n">
        <v>695</v>
      </c>
      <c r="GT43" t="n">
        <v>733</v>
      </c>
      <c r="GU43" t="n">
        <v>602</v>
      </c>
      <c r="GV43" t="n">
        <v>436</v>
      </c>
      <c r="GW43" t="n">
        <v>1141</v>
      </c>
      <c r="GX43" s="2" t="n">
        <v>810</v>
      </c>
      <c r="GZ43" t="n">
        <v>463</v>
      </c>
      <c r="HA43" t="n">
        <v>599</v>
      </c>
      <c r="HB43" t="n">
        <v>299</v>
      </c>
      <c r="HC43" s="2" t="n">
        <v>475</v>
      </c>
      <c r="HE43" t="n">
        <v>1261</v>
      </c>
      <c r="HF43" t="n">
        <v>934</v>
      </c>
      <c r="HG43" t="n">
        <v>448</v>
      </c>
      <c r="HH43" t="n">
        <v>11</v>
      </c>
      <c r="HI43" s="1" t="n">
        <v>12</v>
      </c>
      <c r="HJ43" t="n">
        <v>9</v>
      </c>
      <c r="HK43" t="n">
        <v>16</v>
      </c>
      <c r="HL43" t="n">
        <v>12</v>
      </c>
      <c r="HM43" s="2" t="n"/>
      <c r="HN43" s="1" t="n">
        <v>15</v>
      </c>
      <c r="HO43" t="n">
        <v>10</v>
      </c>
      <c r="HP43" t="n">
        <v>12</v>
      </c>
      <c r="HQ43" t="n">
        <v>7</v>
      </c>
      <c r="HR43" t="n">
        <v>2</v>
      </c>
      <c r="HS43" s="1" t="n"/>
      <c r="HT43" t="n">
        <v>2</v>
      </c>
      <c r="HU43" t="n">
        <v>7</v>
      </c>
      <c r="HV43" t="n">
        <v>7</v>
      </c>
      <c r="HW43" s="2" t="n">
        <v>10</v>
      </c>
      <c r="HX43" s="1" t="n">
        <v>7</v>
      </c>
      <c r="HY43" t="n">
        <v>6</v>
      </c>
      <c r="HZ43" t="n">
        <v>10</v>
      </c>
      <c r="IA43" t="n">
        <v>19</v>
      </c>
      <c r="IB43" s="2" t="n"/>
      <c r="IC43" s="1" t="n">
        <v>15</v>
      </c>
      <c r="ID43" t="n">
        <v>9</v>
      </c>
      <c r="IE43" t="n">
        <v>8</v>
      </c>
      <c r="IF43" t="n">
        <v>6</v>
      </c>
      <c r="IG43" s="2" t="n">
        <v>8</v>
      </c>
      <c r="IH43" s="1" t="n"/>
      <c r="II43" t="n">
        <v>4</v>
      </c>
      <c r="IJ43" t="n">
        <v>6</v>
      </c>
      <c r="IK43" t="n">
        <v>4</v>
      </c>
      <c r="IL43" s="2" t="n">
        <v>0</v>
      </c>
      <c r="IM43" s="1" t="n"/>
      <c r="IQ43" s="2" t="n"/>
      <c r="IR43" s="1" t="n"/>
      <c r="IS43" t="n">
        <v>1</v>
      </c>
      <c r="IT43" t="n">
        <v>0</v>
      </c>
      <c r="IV43" s="2" t="n"/>
    </row>
    <row r="44">
      <c r="A44" s="17" t="inlineStr">
        <is>
          <t>Inbound Abandon</t>
        </is>
      </c>
      <c r="B44" t="n">
        <v>0</v>
      </c>
      <c r="C44" s="2" t="n">
        <v>0</v>
      </c>
      <c r="D44" t="n">
        <v>0</v>
      </c>
      <c r="E44" t="n">
        <v>0</v>
      </c>
      <c r="F44" s="1" t="n">
        <v>21</v>
      </c>
      <c r="G44" t="n">
        <v>22</v>
      </c>
      <c r="H44" s="1" t="n">
        <v>0</v>
      </c>
      <c r="I44" s="2" t="n">
        <v>0</v>
      </c>
      <c r="J44" t="n">
        <v>0</v>
      </c>
      <c r="K44" t="n">
        <v>0</v>
      </c>
      <c r="L44" s="1" t="n">
        <v>2</v>
      </c>
      <c r="M44" s="2" t="n">
        <v>3</v>
      </c>
      <c r="N44" t="n">
        <v>0</v>
      </c>
      <c r="O44" t="n">
        <v>1</v>
      </c>
      <c r="P44" s="1" t="n">
        <v>0</v>
      </c>
      <c r="Q44" s="2" t="n">
        <v>0</v>
      </c>
      <c r="R44" s="1" t="n">
        <v>0</v>
      </c>
      <c r="S44" s="2" t="n">
        <v>0</v>
      </c>
      <c r="T44" t="n">
        <v>0</v>
      </c>
      <c r="U44" s="2" t="n">
        <v>0</v>
      </c>
      <c r="V44" t="n">
        <v>0</v>
      </c>
      <c r="W44" s="2" t="n">
        <v>0</v>
      </c>
      <c r="X44" s="1" t="n">
        <v>0</v>
      </c>
      <c r="Y44" s="2" t="n">
        <v>0</v>
      </c>
      <c r="Z44" s="1" t="n">
        <v>0</v>
      </c>
      <c r="AA44" s="2" t="n">
        <v>0</v>
      </c>
      <c r="AB44" s="1" t="n">
        <v>1</v>
      </c>
      <c r="AC44" s="2" t="n">
        <v>8</v>
      </c>
      <c r="AD44" s="1" t="n">
        <v>0</v>
      </c>
      <c r="AE44" s="2" t="n">
        <v>0</v>
      </c>
      <c r="AF44" s="1" t="n">
        <v>0</v>
      </c>
      <c r="AG44" s="2" t="n">
        <v>0</v>
      </c>
      <c r="AH44" s="1" t="n">
        <v>0</v>
      </c>
      <c r="AI44" s="2" t="n">
        <v>0</v>
      </c>
      <c r="AJ44" s="1" t="n">
        <v>0</v>
      </c>
      <c r="AK44" s="2" t="n">
        <v>0</v>
      </c>
      <c r="AL44" s="1" t="n">
        <v>0</v>
      </c>
      <c r="AM44" s="2" t="n">
        <v>0</v>
      </c>
      <c r="AN44" s="1" t="n">
        <v>0</v>
      </c>
      <c r="AO44" s="2" t="n">
        <v>0</v>
      </c>
      <c r="AP44" s="1" t="n">
        <v>0</v>
      </c>
      <c r="AQ44" t="n">
        <v>0</v>
      </c>
      <c r="AR44" s="1" t="n">
        <v>0</v>
      </c>
      <c r="AS44" s="2" t="n">
        <v>0</v>
      </c>
      <c r="AT44" s="1" t="n">
        <v>0</v>
      </c>
      <c r="AU44" s="2" t="n">
        <v>0</v>
      </c>
      <c r="AV44" s="1" t="n">
        <v>0</v>
      </c>
      <c r="AW44" s="2" t="n">
        <v>0</v>
      </c>
      <c r="AX44" s="1" t="n">
        <v>0</v>
      </c>
      <c r="AY44" s="2" t="n">
        <v>0</v>
      </c>
      <c r="AZ44" t="n">
        <v>0</v>
      </c>
      <c r="BA44" t="n">
        <v>0</v>
      </c>
      <c r="BB44" t="n">
        <v>0</v>
      </c>
      <c r="BC44" t="n">
        <v>0</v>
      </c>
      <c r="BD44" s="2" t="n"/>
      <c r="BE44" s="1" t="n">
        <v>0</v>
      </c>
      <c r="BF44" t="n">
        <v>0</v>
      </c>
      <c r="BG44" t="n">
        <v>0</v>
      </c>
      <c r="BI44" s="2" t="n">
        <v>0</v>
      </c>
      <c r="BJ44" t="n">
        <v>0</v>
      </c>
      <c r="BK44" t="n">
        <v>0</v>
      </c>
      <c r="BL44" t="n">
        <v>0</v>
      </c>
      <c r="BM44" t="n">
        <v>0</v>
      </c>
      <c r="BN44" s="2" t="n"/>
      <c r="BP44" t="n">
        <v>0</v>
      </c>
      <c r="BQ44" t="n">
        <v>0</v>
      </c>
      <c r="BS44" s="2" t="n"/>
      <c r="BU44" t="n">
        <v>0</v>
      </c>
      <c r="BV44" t="n">
        <v>0</v>
      </c>
      <c r="BX44" t="n">
        <v>0</v>
      </c>
      <c r="BY44" s="1" t="n"/>
      <c r="BZ44" t="n">
        <v>0</v>
      </c>
      <c r="CA44" t="n">
        <v>0</v>
      </c>
      <c r="CB44" t="n">
        <v>0</v>
      </c>
      <c r="CC44" s="2" t="n">
        <v>0</v>
      </c>
      <c r="CE44" t="n">
        <v>0</v>
      </c>
      <c r="CF44" t="n">
        <v>0</v>
      </c>
      <c r="CG44" t="n">
        <v>0</v>
      </c>
      <c r="CH44" s="2" t="n">
        <v>0</v>
      </c>
      <c r="CI44" s="1" t="n"/>
      <c r="CJ44" t="n">
        <v>0</v>
      </c>
      <c r="CK44" t="n">
        <v>0</v>
      </c>
      <c r="CL44" t="n">
        <v>0</v>
      </c>
      <c r="CM44" s="2" t="n">
        <v>0</v>
      </c>
      <c r="CN44" s="1" t="n">
        <v>0</v>
      </c>
      <c r="CO44" t="n">
        <v>0</v>
      </c>
      <c r="CP44" t="n">
        <v>0</v>
      </c>
      <c r="CQ44" t="n">
        <v>0</v>
      </c>
      <c r="CR44" t="n">
        <v>0</v>
      </c>
      <c r="CS44" s="1" t="n"/>
      <c r="CT44" t="n">
        <v>0</v>
      </c>
      <c r="CU44" t="n">
        <v>0</v>
      </c>
      <c r="CV44" t="n">
        <v>0</v>
      </c>
      <c r="CW44" t="n">
        <v>0</v>
      </c>
      <c r="CX44" s="1" t="n">
        <v>0</v>
      </c>
      <c r="CY44" t="n">
        <v>0</v>
      </c>
      <c r="CZ44" t="n">
        <v>0</v>
      </c>
      <c r="DA44" t="n">
        <v>0</v>
      </c>
      <c r="DB44" s="2" t="n">
        <v>0</v>
      </c>
      <c r="DC44" s="1" t="n"/>
      <c r="DD44" t="n">
        <v>0</v>
      </c>
      <c r="DE44" t="n">
        <v>0</v>
      </c>
      <c r="DF44" t="n">
        <v>0</v>
      </c>
      <c r="DG44" s="2" t="n">
        <v>0</v>
      </c>
      <c r="DH44" s="1" t="n"/>
      <c r="DI44" t="n">
        <v>0</v>
      </c>
      <c r="DJ44" t="n">
        <v>0</v>
      </c>
      <c r="DK44" t="n">
        <v>0</v>
      </c>
      <c r="DL44" s="2" t="n">
        <v>0</v>
      </c>
      <c r="DM44" s="1" t="n">
        <v>0</v>
      </c>
      <c r="DN44" t="n">
        <v>0</v>
      </c>
      <c r="DO44" t="n">
        <v>0</v>
      </c>
      <c r="DP44" t="n">
        <v>0</v>
      </c>
      <c r="DQ44" s="2" t="n">
        <v>0</v>
      </c>
      <c r="DR44" s="1" t="n">
        <v>0</v>
      </c>
      <c r="DS44" t="n">
        <v>0</v>
      </c>
      <c r="DT44" t="n">
        <v>0</v>
      </c>
      <c r="DV44" t="n">
        <v>0</v>
      </c>
      <c r="DW44" s="1" t="n"/>
      <c r="DX44" t="n">
        <v>0</v>
      </c>
      <c r="DY44" t="n">
        <v>0</v>
      </c>
      <c r="EA44" s="2" t="n"/>
      <c r="EB44" s="1" t="n"/>
      <c r="EC44" t="n">
        <v>0</v>
      </c>
      <c r="ED44" t="n">
        <v>0</v>
      </c>
      <c r="EE44" t="n">
        <v>0</v>
      </c>
      <c r="EF44" s="2" t="n">
        <v>0</v>
      </c>
      <c r="EG44" s="1" t="n"/>
      <c r="EH44" t="n">
        <v>0</v>
      </c>
      <c r="EI44" t="n">
        <v>0</v>
      </c>
      <c r="EJ44" t="n">
        <v>0</v>
      </c>
      <c r="EK44" s="2" t="n">
        <v>0</v>
      </c>
      <c r="EL44" s="1" t="n"/>
      <c r="EM44" t="n">
        <v>0</v>
      </c>
      <c r="EN44" t="n">
        <v>0</v>
      </c>
      <c r="EO44" t="n">
        <v>0</v>
      </c>
      <c r="EP44" s="2" t="n">
        <v>0</v>
      </c>
      <c r="EQ44" s="1" t="n">
        <v>0</v>
      </c>
      <c r="ER44" t="n">
        <v>0</v>
      </c>
      <c r="ES44" t="n">
        <v>0</v>
      </c>
      <c r="ET44" t="n">
        <v>0</v>
      </c>
      <c r="EU44" s="2" t="n">
        <v>0</v>
      </c>
      <c r="EV44" s="1" t="n"/>
      <c r="EW44" t="n">
        <v>0</v>
      </c>
      <c r="EX44" t="n">
        <v>0</v>
      </c>
      <c r="EY44" t="n">
        <v>0</v>
      </c>
      <c r="EZ44" s="2" t="n">
        <v>0</v>
      </c>
      <c r="FA44" s="1" t="n"/>
      <c r="FB44" t="n">
        <v>0</v>
      </c>
      <c r="FC44" t="n">
        <v>0</v>
      </c>
      <c r="FD44" t="n">
        <v>0</v>
      </c>
      <c r="FE44" s="2" t="n">
        <v>0</v>
      </c>
      <c r="FF44" s="1" t="n">
        <v>0</v>
      </c>
      <c r="FG44" t="n">
        <v>0</v>
      </c>
      <c r="FH44" t="n">
        <v>0</v>
      </c>
      <c r="FI44" t="n">
        <v>0</v>
      </c>
      <c r="FJ44" s="2" t="n">
        <v>0</v>
      </c>
      <c r="FK44" s="1" t="n"/>
      <c r="FL44" t="n">
        <v>0</v>
      </c>
      <c r="FM44" t="n">
        <v>0</v>
      </c>
      <c r="FN44" t="n">
        <v>0</v>
      </c>
      <c r="FO44" s="2" t="n">
        <v>0</v>
      </c>
      <c r="FP44" s="1" t="n">
        <v>0</v>
      </c>
      <c r="FQ44" t="n">
        <v>0</v>
      </c>
      <c r="FR44" t="n">
        <v>0</v>
      </c>
      <c r="FS44" t="n">
        <v>0</v>
      </c>
      <c r="FT44" t="n">
        <v>0</v>
      </c>
      <c r="FU44" s="1" t="n"/>
      <c r="FV44" t="n">
        <v>11</v>
      </c>
      <c r="FW44" t="n">
        <v>28</v>
      </c>
      <c r="FX44" t="n">
        <v>8</v>
      </c>
      <c r="FY44" t="n">
        <v>16</v>
      </c>
      <c r="FZ44" s="1" t="n"/>
      <c r="GA44" t="n">
        <v>50</v>
      </c>
      <c r="GB44" t="n">
        <v>71</v>
      </c>
      <c r="GC44" t="n">
        <v>36</v>
      </c>
      <c r="GD44" s="2" t="n">
        <v>48</v>
      </c>
      <c r="GE44" s="1" t="n">
        <v>54</v>
      </c>
      <c r="GF44" t="n">
        <v>32</v>
      </c>
      <c r="GI44" s="2" t="n"/>
      <c r="GJ44" s="1" t="n"/>
      <c r="GK44" t="n">
        <v>9</v>
      </c>
      <c r="GL44" t="n">
        <v>12</v>
      </c>
      <c r="GM44" t="n">
        <v>9</v>
      </c>
      <c r="GN44" t="n">
        <v>4</v>
      </c>
      <c r="GO44" s="1" t="n"/>
      <c r="GP44" t="n">
        <v>28</v>
      </c>
      <c r="GQ44" t="n">
        <v>8</v>
      </c>
      <c r="GR44" t="n">
        <v>5</v>
      </c>
      <c r="GS44" s="2" t="n">
        <v>5</v>
      </c>
      <c r="GT44" t="n">
        <v>11</v>
      </c>
      <c r="GU44" t="n">
        <v>6</v>
      </c>
      <c r="GV44" t="n">
        <v>27</v>
      </c>
      <c r="GW44" t="n">
        <v>68</v>
      </c>
      <c r="GX44" s="2" t="n">
        <v>31</v>
      </c>
      <c r="GZ44" t="n">
        <v>34</v>
      </c>
      <c r="HA44" t="n">
        <v>10</v>
      </c>
      <c r="HB44" t="n">
        <v>24</v>
      </c>
      <c r="HC44" s="2" t="n">
        <v>9</v>
      </c>
      <c r="HE44" t="n">
        <v>9</v>
      </c>
      <c r="HF44" t="n">
        <v>21</v>
      </c>
      <c r="HG44" t="n">
        <v>12</v>
      </c>
      <c r="HH44" t="n">
        <v>4</v>
      </c>
      <c r="HI44" s="1" t="n">
        <v>22</v>
      </c>
      <c r="HJ44" t="n">
        <v>14</v>
      </c>
      <c r="HK44" t="n">
        <v>13</v>
      </c>
      <c r="HL44" t="n">
        <v>28</v>
      </c>
      <c r="HM44" s="2" t="n"/>
      <c r="HN44" s="1" t="n">
        <v>43</v>
      </c>
      <c r="HO44" t="n">
        <v>28</v>
      </c>
      <c r="HP44" t="n">
        <v>39</v>
      </c>
      <c r="HQ44" t="n">
        <v>37</v>
      </c>
      <c r="HR44" t="n">
        <v>37</v>
      </c>
      <c r="HS44" s="1" t="n"/>
      <c r="HT44" t="n">
        <v>9</v>
      </c>
      <c r="HU44" t="n">
        <v>52</v>
      </c>
      <c r="HV44" t="n">
        <v>43</v>
      </c>
      <c r="HW44" s="2" t="n">
        <v>34</v>
      </c>
      <c r="HX44" s="1" t="n">
        <v>43</v>
      </c>
      <c r="HY44" t="n">
        <v>67</v>
      </c>
      <c r="HZ44" t="n">
        <v>52</v>
      </c>
      <c r="IA44" t="n">
        <v>41</v>
      </c>
      <c r="IB44" s="2" t="n"/>
      <c r="IC44" s="1" t="n">
        <v>53</v>
      </c>
      <c r="ID44" t="n">
        <v>57</v>
      </c>
      <c r="IE44" t="n">
        <v>47</v>
      </c>
      <c r="IF44" t="n">
        <v>35</v>
      </c>
      <c r="IG44" s="2" t="n">
        <v>40</v>
      </c>
      <c r="IH44" s="1" t="n"/>
      <c r="II44" t="n">
        <v>33</v>
      </c>
      <c r="IJ44" t="n">
        <v>21</v>
      </c>
      <c r="IK44" t="n">
        <v>35</v>
      </c>
      <c r="IL44" s="2" t="n">
        <v>21</v>
      </c>
      <c r="IM44" s="1" t="n"/>
      <c r="IQ44" s="2" t="n"/>
      <c r="IR44" s="1" t="n"/>
      <c r="IS44" t="n">
        <v>0</v>
      </c>
      <c r="IT44" t="n">
        <v>2</v>
      </c>
      <c r="IV44" s="2" t="n"/>
    </row>
    <row r="45">
      <c r="A45" s="17" t="inlineStr">
        <is>
          <t>Outbound Pre-Routing Drop</t>
        </is>
      </c>
      <c r="B45" t="n">
        <v>21</v>
      </c>
      <c r="C45" s="2" t="n">
        <v>9</v>
      </c>
      <c r="D45" t="n">
        <v>54</v>
      </c>
      <c r="E45" t="n">
        <v>118</v>
      </c>
      <c r="F45" s="1" t="n">
        <v>0</v>
      </c>
      <c r="G45" t="n">
        <v>0</v>
      </c>
      <c r="H45" s="1" t="n">
        <v>0</v>
      </c>
      <c r="I45" s="2" t="n">
        <v>0</v>
      </c>
      <c r="J45" t="n">
        <v>0</v>
      </c>
      <c r="K45" t="n">
        <v>0</v>
      </c>
      <c r="L45" s="1" t="n">
        <v>2</v>
      </c>
      <c r="M45" s="2" t="n">
        <v>9</v>
      </c>
      <c r="N45" t="n">
        <v>4</v>
      </c>
      <c r="O45" t="n">
        <v>30</v>
      </c>
      <c r="P45" s="1" t="n">
        <v>0</v>
      </c>
      <c r="Q45" s="2" t="n">
        <v>14</v>
      </c>
      <c r="R45" s="1" t="n">
        <v>5</v>
      </c>
      <c r="S45" s="2" t="n">
        <v>24</v>
      </c>
      <c r="T45" t="n">
        <v>5</v>
      </c>
      <c r="U45" s="2" t="n">
        <v>54</v>
      </c>
      <c r="V45" t="n">
        <v>4</v>
      </c>
      <c r="W45" s="2" t="n">
        <v>47</v>
      </c>
      <c r="X45" s="1" t="n">
        <v>20</v>
      </c>
      <c r="Y45" s="2" t="n">
        <v>176</v>
      </c>
      <c r="Z45" s="1" t="n">
        <v>33</v>
      </c>
      <c r="AA45" s="2" t="n">
        <v>369</v>
      </c>
      <c r="AB45" s="1" t="n">
        <v>21</v>
      </c>
      <c r="AC45" s="2" t="n">
        <v>117</v>
      </c>
      <c r="AD45" s="1" t="n">
        <v>3</v>
      </c>
      <c r="AE45" s="2" t="n">
        <v>19</v>
      </c>
      <c r="AF45" s="1" t="n">
        <v>7</v>
      </c>
      <c r="AG45" s="2" t="n">
        <v>44</v>
      </c>
      <c r="AH45" s="1" t="n">
        <v>9</v>
      </c>
      <c r="AI45" s="2" t="n">
        <v>44</v>
      </c>
      <c r="AJ45" s="1" t="n">
        <v>1</v>
      </c>
      <c r="AK45" s="2" t="n">
        <v>13</v>
      </c>
      <c r="AL45" s="1" t="n">
        <v>1</v>
      </c>
      <c r="AM45" s="2" t="n">
        <v>28</v>
      </c>
      <c r="AN45" s="1" t="n">
        <v>17</v>
      </c>
      <c r="AO45" s="2" t="n">
        <v>148</v>
      </c>
      <c r="AP45" s="1" t="n">
        <v>8</v>
      </c>
      <c r="AQ45" t="n">
        <v>15</v>
      </c>
      <c r="AR45" s="1" t="n">
        <v>4</v>
      </c>
      <c r="AS45" s="2" t="n">
        <v>28</v>
      </c>
      <c r="AT45" s="1" t="n">
        <v>2</v>
      </c>
      <c r="AU45" s="2" t="n">
        <v>20</v>
      </c>
      <c r="AV45" s="1" t="n">
        <v>5</v>
      </c>
      <c r="AW45" s="2" t="n">
        <v>37</v>
      </c>
      <c r="AX45" s="1" t="n">
        <v>4</v>
      </c>
      <c r="AY45" s="2" t="n">
        <v>97</v>
      </c>
      <c r="AZ45" t="n">
        <v>79</v>
      </c>
      <c r="BA45" t="n">
        <v>66</v>
      </c>
      <c r="BB45" t="n">
        <v>83</v>
      </c>
      <c r="BC45" t="n">
        <v>72</v>
      </c>
      <c r="BD45" s="2" t="n"/>
      <c r="BE45" s="1" t="n">
        <v>83</v>
      </c>
      <c r="BF45" t="n">
        <v>54</v>
      </c>
      <c r="BG45" t="n">
        <v>126</v>
      </c>
      <c r="BI45" s="2" t="n">
        <v>22</v>
      </c>
      <c r="BJ45" t="n">
        <v>38</v>
      </c>
      <c r="BK45" t="n">
        <v>68</v>
      </c>
      <c r="BL45" t="n">
        <v>45</v>
      </c>
      <c r="BM45" t="n">
        <v>125</v>
      </c>
      <c r="BN45" s="2" t="n"/>
      <c r="BP45" t="n">
        <v>219</v>
      </c>
      <c r="BQ45" t="n">
        <v>465</v>
      </c>
      <c r="BS45" s="2" t="n"/>
      <c r="BU45" t="n">
        <v>153</v>
      </c>
      <c r="BV45" t="n">
        <v>196</v>
      </c>
      <c r="BX45" t="n">
        <v>202</v>
      </c>
      <c r="BY45" s="1" t="n"/>
      <c r="BZ45" t="n">
        <v>204</v>
      </c>
      <c r="CA45" t="n">
        <v>136</v>
      </c>
      <c r="CB45" t="n">
        <v>146</v>
      </c>
      <c r="CC45" s="2" t="n">
        <v>142</v>
      </c>
      <c r="CE45" t="n">
        <v>171</v>
      </c>
      <c r="CF45" t="n">
        <v>150</v>
      </c>
      <c r="CG45" t="n">
        <v>142</v>
      </c>
      <c r="CH45" s="2" t="n">
        <v>171</v>
      </c>
      <c r="CI45" s="1" t="n"/>
      <c r="CJ45" t="n">
        <v>87</v>
      </c>
      <c r="CK45" t="n">
        <v>50</v>
      </c>
      <c r="CL45" t="n">
        <v>113</v>
      </c>
      <c r="CM45" s="2" t="n">
        <v>71</v>
      </c>
      <c r="CN45" s="1" t="n">
        <v>100</v>
      </c>
      <c r="CO45" t="n">
        <v>86</v>
      </c>
      <c r="CP45" t="n">
        <v>142</v>
      </c>
      <c r="CQ45" t="n">
        <v>92</v>
      </c>
      <c r="CR45" t="n">
        <v>139</v>
      </c>
      <c r="CS45" s="1" t="n"/>
      <c r="CT45" t="n">
        <v>221</v>
      </c>
      <c r="CU45" t="n">
        <v>133</v>
      </c>
      <c r="CV45" t="n">
        <v>55</v>
      </c>
      <c r="CW45" t="n">
        <v>104</v>
      </c>
      <c r="CX45" s="1" t="n">
        <v>113</v>
      </c>
      <c r="CY45" t="n">
        <v>190</v>
      </c>
      <c r="CZ45" t="n">
        <v>145</v>
      </c>
      <c r="DA45" t="n">
        <v>112</v>
      </c>
      <c r="DB45" s="2" t="n">
        <v>130</v>
      </c>
      <c r="DC45" s="1" t="n"/>
      <c r="DD45" t="n">
        <v>84</v>
      </c>
      <c r="DE45" t="n">
        <v>168</v>
      </c>
      <c r="DF45" t="n">
        <v>138</v>
      </c>
      <c r="DG45" s="2" t="n">
        <v>161</v>
      </c>
      <c r="DH45" s="1" t="n"/>
      <c r="DI45" t="n">
        <v>232</v>
      </c>
      <c r="DJ45" t="n">
        <v>283</v>
      </c>
      <c r="DK45" t="n">
        <v>297</v>
      </c>
      <c r="DL45" s="2" t="n">
        <v>53</v>
      </c>
      <c r="DM45" s="1" t="n">
        <v>58</v>
      </c>
      <c r="DN45" t="n">
        <v>44</v>
      </c>
      <c r="DO45" t="n">
        <v>44</v>
      </c>
      <c r="DP45" t="n">
        <v>67</v>
      </c>
      <c r="DQ45" s="2" t="n">
        <v>70</v>
      </c>
      <c r="DR45" s="1" t="n">
        <v>172</v>
      </c>
      <c r="DS45" t="n">
        <v>202</v>
      </c>
      <c r="DT45" t="n">
        <v>128</v>
      </c>
      <c r="DV45" t="n">
        <v>110</v>
      </c>
      <c r="DW45" s="1" t="n"/>
      <c r="DX45" t="n">
        <v>192</v>
      </c>
      <c r="DY45" t="n">
        <v>314</v>
      </c>
      <c r="EA45" s="2" t="n"/>
      <c r="EB45" s="1" t="n"/>
      <c r="EC45" t="n">
        <v>186</v>
      </c>
      <c r="ED45" t="n">
        <v>156</v>
      </c>
      <c r="EE45" t="n">
        <v>154</v>
      </c>
      <c r="EF45" s="2" t="n">
        <v>126</v>
      </c>
      <c r="EG45" s="1" t="n"/>
      <c r="EH45" t="n">
        <v>152</v>
      </c>
      <c r="EI45" t="n">
        <v>102</v>
      </c>
      <c r="EJ45" t="n">
        <v>96</v>
      </c>
      <c r="EK45" s="2" t="n">
        <v>73</v>
      </c>
      <c r="EL45" s="1" t="n"/>
      <c r="EM45" t="n">
        <v>131</v>
      </c>
      <c r="EN45" t="n">
        <v>145</v>
      </c>
      <c r="EO45" t="n">
        <v>117</v>
      </c>
      <c r="EP45" s="2" t="n">
        <v>160</v>
      </c>
      <c r="EQ45" s="1" t="n">
        <v>244</v>
      </c>
      <c r="ER45" t="n">
        <v>257</v>
      </c>
      <c r="ES45" t="n">
        <v>245</v>
      </c>
      <c r="ET45" t="n">
        <v>249</v>
      </c>
      <c r="EU45" s="2" t="n">
        <v>128</v>
      </c>
      <c r="EV45" s="1" t="n"/>
      <c r="EW45" t="n">
        <v>207</v>
      </c>
      <c r="EX45" t="n">
        <v>181</v>
      </c>
      <c r="EY45" t="n">
        <v>233</v>
      </c>
      <c r="EZ45" s="2" t="n">
        <v>185</v>
      </c>
      <c r="FA45" s="1" t="n"/>
      <c r="FB45" t="n">
        <v>409</v>
      </c>
      <c r="FC45" t="n">
        <v>170</v>
      </c>
      <c r="FD45" t="n">
        <v>227</v>
      </c>
      <c r="FE45" s="2" t="n">
        <v>231</v>
      </c>
      <c r="FF45" s="1" t="n">
        <v>284</v>
      </c>
      <c r="FG45" t="n">
        <v>186</v>
      </c>
      <c r="FH45" t="n">
        <v>161</v>
      </c>
      <c r="FI45" t="n">
        <v>233</v>
      </c>
      <c r="FJ45" s="2" t="n">
        <v>173</v>
      </c>
      <c r="FK45" s="1" t="n"/>
      <c r="FL45" t="n">
        <v>239</v>
      </c>
      <c r="FM45" t="n">
        <v>207</v>
      </c>
      <c r="FN45" t="n">
        <v>245</v>
      </c>
      <c r="FO45" s="2" t="n">
        <v>259</v>
      </c>
      <c r="FP45" s="1" t="n">
        <v>323</v>
      </c>
      <c r="FQ45" t="n">
        <v>197</v>
      </c>
      <c r="FR45" t="n">
        <v>197</v>
      </c>
      <c r="FS45" t="n">
        <v>159</v>
      </c>
      <c r="FT45" t="n">
        <v>166</v>
      </c>
      <c r="FU45" s="1" t="n"/>
      <c r="FV45" t="n">
        <v>3</v>
      </c>
      <c r="FW45" t="n">
        <v>11</v>
      </c>
      <c r="FX45" t="n">
        <v>7</v>
      </c>
      <c r="FY45" t="n">
        <v>13</v>
      </c>
      <c r="FZ45" s="1" t="n"/>
      <c r="GA45" t="n">
        <v>30</v>
      </c>
      <c r="GB45" t="n">
        <v>52</v>
      </c>
      <c r="GC45" t="n">
        <v>23</v>
      </c>
      <c r="GD45" s="2" t="n">
        <v>37</v>
      </c>
      <c r="GE45" s="1" t="n">
        <v>57</v>
      </c>
      <c r="GF45" t="n">
        <v>28</v>
      </c>
      <c r="GI45" s="2" t="n"/>
      <c r="GJ45" s="1" t="n"/>
      <c r="GK45" t="n">
        <v>3</v>
      </c>
      <c r="GL45" t="n">
        <v>8</v>
      </c>
      <c r="GM45" t="n">
        <v>5</v>
      </c>
      <c r="GN45" t="n">
        <v>1</v>
      </c>
      <c r="GO45" s="1" t="n"/>
      <c r="GP45" t="n">
        <v>14</v>
      </c>
      <c r="GQ45" t="n">
        <v>3</v>
      </c>
      <c r="GR45" t="n">
        <v>3</v>
      </c>
      <c r="GS45" s="2" t="n">
        <v>2</v>
      </c>
      <c r="GT45" t="n">
        <v>3</v>
      </c>
      <c r="GU45" t="n">
        <v>2</v>
      </c>
      <c r="GV45" t="n">
        <v>24</v>
      </c>
      <c r="GW45" t="n">
        <v>37</v>
      </c>
      <c r="GX45" s="2" t="n">
        <v>38</v>
      </c>
      <c r="GZ45" t="n">
        <v>22</v>
      </c>
      <c r="HA45" t="n">
        <v>25</v>
      </c>
      <c r="HB45" t="n">
        <v>40</v>
      </c>
      <c r="HC45" s="2" t="n">
        <v>15</v>
      </c>
      <c r="HE45" t="n">
        <v>29</v>
      </c>
      <c r="HF45" t="n">
        <v>33</v>
      </c>
      <c r="HG45" t="n">
        <v>16</v>
      </c>
      <c r="HH45" t="n">
        <v>4</v>
      </c>
      <c r="HI45" s="1" t="n">
        <v>5</v>
      </c>
      <c r="HJ45" t="n">
        <v>2</v>
      </c>
      <c r="HK45" t="n">
        <v>2</v>
      </c>
      <c r="HL45" t="n">
        <v>19</v>
      </c>
      <c r="HM45" s="2" t="n"/>
      <c r="HN45" s="1" t="n">
        <v>7</v>
      </c>
      <c r="HO45" t="n">
        <v>1</v>
      </c>
      <c r="HP45" t="n">
        <v>5</v>
      </c>
      <c r="HQ45" t="n">
        <v>2</v>
      </c>
      <c r="HR45" t="n">
        <v>5</v>
      </c>
      <c r="HS45" s="1" t="n"/>
      <c r="HT45" t="n">
        <v>5</v>
      </c>
      <c r="HU45" t="n">
        <v>30</v>
      </c>
      <c r="HV45" t="n">
        <v>24</v>
      </c>
      <c r="HW45" s="2" t="n">
        <v>14</v>
      </c>
      <c r="HX45" s="1" t="n">
        <v>0</v>
      </c>
      <c r="HY45" t="n">
        <v>0</v>
      </c>
      <c r="HZ45" t="n">
        <v>0</v>
      </c>
      <c r="IA45" t="n">
        <v>0</v>
      </c>
      <c r="IB45" s="2" t="n"/>
      <c r="IC45" s="1" t="n">
        <v>0</v>
      </c>
      <c r="ID45" t="n">
        <v>0</v>
      </c>
      <c r="IE45" t="n">
        <v>0</v>
      </c>
      <c r="IF45" t="n">
        <v>0</v>
      </c>
      <c r="IG45" s="2" t="n">
        <v>0</v>
      </c>
      <c r="IH45" s="1" t="n"/>
      <c r="II45" t="n">
        <v>0</v>
      </c>
      <c r="IJ45" t="n">
        <v>0</v>
      </c>
      <c r="IK45" t="n">
        <v>0</v>
      </c>
      <c r="IL45" s="2" t="n">
        <v>0</v>
      </c>
      <c r="IM45" s="1" t="n"/>
      <c r="IQ45" s="2" t="n"/>
      <c r="IR45" s="1" t="n"/>
      <c r="IS45" t="n">
        <v>0</v>
      </c>
      <c r="IT45" t="n">
        <v>0</v>
      </c>
      <c r="IV45" s="2" t="n"/>
    </row>
    <row r="46">
      <c r="A46" s="17" t="inlineStr">
        <is>
          <t>Flow Inbound Abandon</t>
        </is>
      </c>
      <c r="B46" t="n">
        <v>0</v>
      </c>
      <c r="C46" s="2" t="n">
        <v>0</v>
      </c>
      <c r="D46" t="n">
        <v>0</v>
      </c>
      <c r="E46" t="n">
        <v>0</v>
      </c>
      <c r="F46" s="1" t="n">
        <v>0</v>
      </c>
      <c r="G46" t="n">
        <v>0</v>
      </c>
      <c r="H46" s="1" t="n">
        <v>0</v>
      </c>
      <c r="I46" s="2" t="n">
        <v>0</v>
      </c>
      <c r="J46" t="n">
        <v>0</v>
      </c>
      <c r="K46" t="n">
        <v>0</v>
      </c>
      <c r="L46" s="1" t="n">
        <v>0</v>
      </c>
      <c r="M46" s="2" t="n">
        <v>0</v>
      </c>
      <c r="N46" t="n">
        <v>0</v>
      </c>
      <c r="O46" t="n">
        <v>0</v>
      </c>
      <c r="P46" s="1" t="n">
        <v>0</v>
      </c>
      <c r="Q46" s="2" t="n">
        <v>0</v>
      </c>
      <c r="R46" s="1" t="n">
        <v>0</v>
      </c>
      <c r="S46" s="2" t="n">
        <v>0</v>
      </c>
      <c r="T46" t="n">
        <v>0</v>
      </c>
      <c r="U46" s="2" t="n">
        <v>0</v>
      </c>
      <c r="V46" t="n">
        <v>0</v>
      </c>
      <c r="W46" s="2" t="n">
        <v>0</v>
      </c>
      <c r="X46" s="1" t="n">
        <v>0</v>
      </c>
      <c r="Y46" s="2" t="n">
        <v>0</v>
      </c>
      <c r="Z46" s="1" t="n">
        <v>0</v>
      </c>
      <c r="AA46" s="2" t="n">
        <v>0</v>
      </c>
      <c r="AB46" s="1" t="n">
        <v>0</v>
      </c>
      <c r="AC46" s="2" t="n">
        <v>0</v>
      </c>
      <c r="AD46" s="1" t="n">
        <v>0</v>
      </c>
      <c r="AE46" s="2" t="n">
        <v>0</v>
      </c>
      <c r="AF46" s="1" t="n">
        <v>0</v>
      </c>
      <c r="AG46" s="2" t="n">
        <v>0</v>
      </c>
      <c r="AH46" s="1" t="n">
        <v>0</v>
      </c>
      <c r="AI46" s="2" t="n">
        <v>0</v>
      </c>
      <c r="AJ46" s="1" t="n">
        <v>0</v>
      </c>
      <c r="AK46" s="2" t="n">
        <v>0</v>
      </c>
      <c r="AL46" s="1" t="n">
        <v>0</v>
      </c>
      <c r="AM46" s="2" t="n">
        <v>0</v>
      </c>
      <c r="AN46" s="1" t="n">
        <v>0</v>
      </c>
      <c r="AO46" s="2" t="n">
        <v>0</v>
      </c>
      <c r="AP46" s="1" t="n">
        <v>0</v>
      </c>
      <c r="AQ46" t="n">
        <v>0</v>
      </c>
      <c r="AR46" s="1" t="n">
        <v>0</v>
      </c>
      <c r="AS46" s="2" t="n">
        <v>0</v>
      </c>
      <c r="AT46" s="1" t="n">
        <v>0</v>
      </c>
      <c r="AU46" s="2" t="n">
        <v>0</v>
      </c>
      <c r="AV46" s="1" t="n">
        <v>0</v>
      </c>
      <c r="AW46" s="2" t="n">
        <v>0</v>
      </c>
      <c r="AX46" s="1" t="n">
        <v>0</v>
      </c>
      <c r="AY46" s="2" t="n"/>
      <c r="BD46" s="2" t="n"/>
      <c r="BE46" s="1" t="n"/>
      <c r="BI46" s="2" t="n"/>
      <c r="BN46" s="2" t="n"/>
      <c r="BS46" s="2" t="n"/>
      <c r="BY46" s="1" t="n"/>
      <c r="CC46" s="2" t="n"/>
      <c r="CH46" s="2" t="n"/>
      <c r="CI46" s="1" t="n"/>
      <c r="CM46" s="2" t="n"/>
      <c r="CN46" s="1" t="n"/>
      <c r="CS46" s="1" t="n"/>
      <c r="CX46" s="1" t="n"/>
      <c r="DB46" s="2" t="n"/>
      <c r="DC46" s="1" t="n"/>
      <c r="DD46" t="n">
        <v>0</v>
      </c>
      <c r="DE46" t="n">
        <v>0</v>
      </c>
      <c r="DF46" t="n">
        <v>0</v>
      </c>
      <c r="DG46" s="2" t="n">
        <v>0</v>
      </c>
      <c r="DH46" s="1" t="n"/>
      <c r="DL46" s="2" t="n"/>
      <c r="DM46" s="1" t="n"/>
      <c r="DQ46" s="2" t="n"/>
      <c r="DR46" s="1" t="n">
        <v>0</v>
      </c>
      <c r="DS46" t="n">
        <v>0</v>
      </c>
      <c r="DT46" t="n">
        <v>0</v>
      </c>
      <c r="DV46" t="n">
        <v>0</v>
      </c>
      <c r="DW46" s="1" t="n"/>
      <c r="EA46" s="2" t="n"/>
      <c r="EB46" s="1" t="n"/>
      <c r="EF46" s="2" t="n"/>
      <c r="EG46" s="1" t="n"/>
      <c r="EK46" s="2" t="n"/>
      <c r="EL46" s="1" t="n"/>
      <c r="EM46" t="n">
        <v>0</v>
      </c>
      <c r="EN46" t="n">
        <v>0</v>
      </c>
      <c r="EO46" t="n">
        <v>0</v>
      </c>
      <c r="EP46" s="2" t="n">
        <v>0</v>
      </c>
      <c r="EQ46" s="1" t="n"/>
      <c r="EU46" s="2" t="n"/>
      <c r="EV46" s="1" t="n"/>
      <c r="EZ46" s="2" t="n"/>
      <c r="FA46" s="1" t="n"/>
      <c r="FE46" s="2" t="n"/>
      <c r="FF46" s="1" t="n"/>
      <c r="FJ46" s="2" t="n"/>
      <c r="FK46" s="1" t="n"/>
      <c r="FO46" s="2" t="n"/>
      <c r="FP46" s="1" t="n"/>
      <c r="FU46" s="1" t="n"/>
      <c r="FV46" t="n">
        <v>0</v>
      </c>
      <c r="FW46" t="n">
        <v>0</v>
      </c>
      <c r="FX46" t="n">
        <v>0</v>
      </c>
      <c r="FY46" t="n">
        <v>2</v>
      </c>
      <c r="FZ46" s="1" t="n"/>
      <c r="GA46" t="n">
        <v>0</v>
      </c>
      <c r="GB46" t="n">
        <v>0</v>
      </c>
      <c r="GC46" t="n">
        <v>0</v>
      </c>
      <c r="GD46" s="2" t="n">
        <v>0</v>
      </c>
      <c r="GE46" s="1" t="n">
        <v>0</v>
      </c>
      <c r="GF46" t="n">
        <v>0</v>
      </c>
      <c r="GI46" s="2" t="n"/>
      <c r="GJ46" s="1" t="n"/>
      <c r="GK46" t="n">
        <v>0</v>
      </c>
      <c r="GL46" t="n">
        <v>0</v>
      </c>
      <c r="GM46" t="n">
        <v>0</v>
      </c>
      <c r="GN46" t="n">
        <v>0</v>
      </c>
      <c r="GO46" s="1" t="n"/>
      <c r="GP46" t="n">
        <v>0</v>
      </c>
      <c r="GQ46" t="n">
        <v>0</v>
      </c>
      <c r="GR46" t="n">
        <v>0</v>
      </c>
      <c r="GS46" s="2" t="n">
        <v>0</v>
      </c>
      <c r="GT46" t="n">
        <v>0</v>
      </c>
      <c r="GU46" t="n">
        <v>0</v>
      </c>
      <c r="GV46" t="n">
        <v>0</v>
      </c>
      <c r="GW46" t="n">
        <v>0</v>
      </c>
      <c r="GX46" s="2" t="n">
        <v>0</v>
      </c>
      <c r="GZ46" t="n">
        <v>0</v>
      </c>
      <c r="HA46" t="n">
        <v>0</v>
      </c>
      <c r="HB46" t="n">
        <v>0</v>
      </c>
      <c r="HC46" s="2" t="n">
        <v>0</v>
      </c>
      <c r="HE46" t="n">
        <v>0</v>
      </c>
      <c r="HF46" t="n">
        <v>0</v>
      </c>
      <c r="HG46" t="n">
        <v>0</v>
      </c>
      <c r="HH46" t="n">
        <v>0</v>
      </c>
      <c r="HI46" s="1" t="n">
        <v>0</v>
      </c>
      <c r="HJ46" t="n">
        <v>0</v>
      </c>
      <c r="HK46" t="n">
        <v>0</v>
      </c>
      <c r="HL46" t="n">
        <v>1</v>
      </c>
      <c r="HM46" s="2" t="n"/>
      <c r="HN46" s="1" t="n">
        <v>8</v>
      </c>
      <c r="HO46" t="n">
        <v>1</v>
      </c>
      <c r="HP46" t="n">
        <v>1</v>
      </c>
      <c r="HQ46" t="n">
        <v>0</v>
      </c>
      <c r="HR46" t="n">
        <v>2</v>
      </c>
      <c r="HS46" s="1" t="n"/>
      <c r="HT46" t="n">
        <v>0</v>
      </c>
      <c r="HU46" t="n">
        <v>0</v>
      </c>
      <c r="HV46" t="n">
        <v>0</v>
      </c>
      <c r="HW46" s="2" t="n">
        <v>0</v>
      </c>
      <c r="HX46" s="1" t="n">
        <v>0</v>
      </c>
      <c r="HY46" t="n">
        <v>0</v>
      </c>
      <c r="HZ46" t="n">
        <v>0</v>
      </c>
      <c r="IA46" t="n">
        <v>0</v>
      </c>
      <c r="IB46" s="2" t="n"/>
      <c r="IC46" s="1" t="n">
        <v>0</v>
      </c>
      <c r="ID46" t="n">
        <v>1</v>
      </c>
      <c r="IE46" t="n">
        <v>0</v>
      </c>
      <c r="IF46" t="n">
        <v>1</v>
      </c>
      <c r="IG46" s="2" t="n">
        <v>1</v>
      </c>
      <c r="IH46" s="1" t="n"/>
      <c r="II46" t="n">
        <v>0</v>
      </c>
      <c r="IJ46" t="n">
        <v>0</v>
      </c>
      <c r="IK46" t="n">
        <v>0</v>
      </c>
      <c r="IL46" s="2" t="n">
        <v>0</v>
      </c>
      <c r="IM46" s="1" t="n"/>
      <c r="IQ46" s="2" t="n"/>
      <c r="IR46" s="1" t="n"/>
      <c r="IS46" t="n">
        <v>0</v>
      </c>
      <c r="IT46" t="n">
        <v>0</v>
      </c>
      <c r="IV46" s="2" t="n"/>
    </row>
    <row r="47">
      <c r="A47" s="17" t="inlineStr">
        <is>
          <t>Selected</t>
        </is>
      </c>
      <c r="B47" t="n">
        <v>0</v>
      </c>
      <c r="C47" s="2" t="n">
        <v>0</v>
      </c>
      <c r="D47" t="n">
        <v>0</v>
      </c>
      <c r="E47" t="n">
        <v>0</v>
      </c>
      <c r="F47" s="1" t="n">
        <v>0</v>
      </c>
      <c r="G47" t="n">
        <v>0</v>
      </c>
      <c r="H47" s="1" t="n">
        <v>0</v>
      </c>
      <c r="I47" s="2" t="n">
        <v>0</v>
      </c>
      <c r="J47" t="n">
        <v>0</v>
      </c>
      <c r="K47" t="n">
        <v>0</v>
      </c>
      <c r="L47" s="1" t="n">
        <v>0</v>
      </c>
      <c r="M47" s="2" t="n">
        <v>0</v>
      </c>
      <c r="N47" t="n">
        <v>0</v>
      </c>
      <c r="O47" t="n">
        <v>0</v>
      </c>
      <c r="P47" s="1" t="n">
        <v>0</v>
      </c>
      <c r="Q47" s="2" t="n">
        <v>0</v>
      </c>
      <c r="R47" s="1" t="n">
        <v>0</v>
      </c>
      <c r="S47" s="2" t="n">
        <v>0</v>
      </c>
      <c r="T47" t="n">
        <v>0</v>
      </c>
      <c r="U47" s="2" t="n">
        <v>0</v>
      </c>
      <c r="V47" t="n">
        <v>0</v>
      </c>
      <c r="W47" s="2" t="n">
        <v>0</v>
      </c>
      <c r="X47" s="1" t="n">
        <v>0</v>
      </c>
      <c r="Y47" s="2" t="n">
        <v>0</v>
      </c>
      <c r="Z47" s="1" t="n">
        <v>0</v>
      </c>
      <c r="AA47" s="2" t="n">
        <v>0</v>
      </c>
      <c r="AB47" s="1" t="n">
        <v>0</v>
      </c>
      <c r="AC47" s="2" t="n">
        <v>0</v>
      </c>
      <c r="AD47" s="1" t="n">
        <v>0</v>
      </c>
      <c r="AE47" s="2" t="n">
        <v>0</v>
      </c>
      <c r="AF47" s="1" t="n">
        <v>0</v>
      </c>
      <c r="AG47" s="2" t="n">
        <v>0</v>
      </c>
      <c r="AH47" s="1" t="n">
        <v>0</v>
      </c>
      <c r="AI47" s="2" t="n">
        <v>0</v>
      </c>
      <c r="AJ47" s="1" t="n">
        <v>0</v>
      </c>
      <c r="AK47" s="2" t="n">
        <v>0</v>
      </c>
      <c r="AL47" s="1" t="n">
        <v>0</v>
      </c>
      <c r="AM47" s="2" t="n">
        <v>0</v>
      </c>
      <c r="AN47" s="1" t="n">
        <v>0</v>
      </c>
      <c r="AO47" s="2" t="n">
        <v>0</v>
      </c>
      <c r="AP47" s="1" t="n">
        <v>0</v>
      </c>
      <c r="AQ47" t="n">
        <v>0</v>
      </c>
      <c r="AR47" s="1" t="n">
        <v>0</v>
      </c>
      <c r="AS47" s="2" t="n">
        <v>0</v>
      </c>
      <c r="AT47" s="1" t="n">
        <v>0</v>
      </c>
      <c r="AU47" s="2" t="n">
        <v>0</v>
      </c>
      <c r="AV47" s="1" t="n">
        <v>0</v>
      </c>
      <c r="AW47" s="2" t="n">
        <v>0</v>
      </c>
      <c r="AX47" s="1" t="n">
        <v>0</v>
      </c>
      <c r="AY47" s="2" t="n"/>
      <c r="BD47" s="2" t="n"/>
      <c r="BE47" s="1" t="n"/>
      <c r="BI47" s="2" t="n"/>
      <c r="BN47" s="2" t="n"/>
      <c r="BS47" s="2" t="n"/>
      <c r="BY47" s="1" t="n"/>
      <c r="CC47" s="2" t="n"/>
      <c r="CH47" s="2" t="n"/>
      <c r="CI47" s="1" t="n"/>
      <c r="CM47" s="2" t="n"/>
      <c r="CN47" s="1" t="n"/>
      <c r="CS47" s="1" t="n"/>
      <c r="CX47" s="1" t="n"/>
      <c r="DB47" s="2" t="n"/>
      <c r="DC47" s="1" t="n"/>
      <c r="DD47" t="n">
        <v>0</v>
      </c>
      <c r="DE47" t="n">
        <v>0</v>
      </c>
      <c r="DF47" t="n">
        <v>0</v>
      </c>
      <c r="DG47" s="2" t="n">
        <v>0</v>
      </c>
      <c r="DH47" s="1" t="n"/>
      <c r="DL47" s="2" t="n"/>
      <c r="DM47" s="1" t="n"/>
      <c r="DQ47" s="2" t="n"/>
      <c r="DR47" s="1" t="n">
        <v>0</v>
      </c>
      <c r="DS47" t="n">
        <v>0</v>
      </c>
      <c r="DT47" t="n">
        <v>0</v>
      </c>
      <c r="DV47" t="n">
        <v>0</v>
      </c>
      <c r="DW47" s="1" t="n"/>
      <c r="EA47" s="2" t="n"/>
      <c r="EB47" s="1" t="n"/>
      <c r="EF47" s="2" t="n"/>
      <c r="EG47" s="1" t="n"/>
      <c r="EK47" s="2" t="n"/>
      <c r="EL47" s="1" t="n"/>
      <c r="EM47" t="n">
        <v>0</v>
      </c>
      <c r="EN47" t="n">
        <v>0</v>
      </c>
      <c r="EO47" t="n">
        <v>0</v>
      </c>
      <c r="EP47" s="2" t="n">
        <v>0</v>
      </c>
      <c r="EQ47" s="1" t="n"/>
      <c r="EU47" s="2" t="n"/>
      <c r="EV47" s="1" t="n"/>
      <c r="EZ47" s="2" t="n"/>
      <c r="FA47" s="1" t="n"/>
      <c r="FE47" s="2" t="n"/>
      <c r="FF47" s="1" t="n"/>
      <c r="FJ47" s="2" t="n"/>
      <c r="FK47" s="1" t="n"/>
      <c r="FO47" s="2" t="n"/>
      <c r="FP47" s="1" t="n"/>
      <c r="FU47" s="1" t="n"/>
      <c r="FV47" t="n">
        <v>0</v>
      </c>
      <c r="FW47" t="n">
        <v>0</v>
      </c>
      <c r="FX47" t="n">
        <v>0</v>
      </c>
      <c r="FY47" t="n">
        <v>0</v>
      </c>
      <c r="FZ47" s="1" t="n"/>
      <c r="GA47" t="n">
        <v>0</v>
      </c>
      <c r="GB47" t="n">
        <v>0</v>
      </c>
      <c r="GC47" t="n">
        <v>0</v>
      </c>
      <c r="GD47" s="2" t="n">
        <v>0</v>
      </c>
      <c r="GE47" s="1" t="n">
        <v>0</v>
      </c>
      <c r="GF47" t="n">
        <v>0</v>
      </c>
      <c r="GI47" s="2" t="n"/>
      <c r="GJ47" s="1" t="n"/>
      <c r="GK47" t="n">
        <v>0</v>
      </c>
      <c r="GL47" t="n">
        <v>0</v>
      </c>
      <c r="GM47" t="n">
        <v>0</v>
      </c>
      <c r="GN47" t="n">
        <v>0</v>
      </c>
      <c r="GO47" s="1" t="n"/>
      <c r="GP47" t="n">
        <v>0</v>
      </c>
      <c r="GQ47" t="n">
        <v>0</v>
      </c>
      <c r="GR47" t="n">
        <v>1</v>
      </c>
      <c r="GS47" s="2" t="n">
        <v>0</v>
      </c>
      <c r="GT47" t="n">
        <v>0</v>
      </c>
      <c r="GU47" t="n">
        <v>0</v>
      </c>
      <c r="GV47" t="n">
        <v>1</v>
      </c>
      <c r="GW47" t="n">
        <v>0</v>
      </c>
      <c r="GX47" s="2" t="n">
        <v>0</v>
      </c>
      <c r="GZ47" t="n">
        <v>0</v>
      </c>
      <c r="HA47" t="n">
        <v>0</v>
      </c>
      <c r="HB47" t="n">
        <v>0</v>
      </c>
      <c r="HC47" s="2" t="n">
        <v>0</v>
      </c>
      <c r="HE47" t="n">
        <v>0</v>
      </c>
      <c r="HF47" t="n">
        <v>2</v>
      </c>
      <c r="HG47" t="n">
        <v>0</v>
      </c>
      <c r="HH47" t="n">
        <v>0</v>
      </c>
      <c r="HI47" s="1" t="n">
        <v>0</v>
      </c>
      <c r="HJ47" t="n">
        <v>0</v>
      </c>
      <c r="HK47" t="n">
        <v>0</v>
      </c>
      <c r="HL47" t="n">
        <v>0</v>
      </c>
      <c r="HM47" s="2" t="n"/>
      <c r="HN47" s="1" t="n">
        <v>0</v>
      </c>
      <c r="HO47" t="n">
        <v>0</v>
      </c>
      <c r="HP47" t="n">
        <v>0</v>
      </c>
      <c r="HQ47" t="n">
        <v>0</v>
      </c>
      <c r="HR47" t="n">
        <v>0</v>
      </c>
      <c r="HS47" s="1" t="n"/>
      <c r="HT47" t="n">
        <v>0</v>
      </c>
      <c r="HU47" t="n">
        <v>0</v>
      </c>
      <c r="HV47" t="n">
        <v>0</v>
      </c>
      <c r="HW47" s="2" t="n">
        <v>0</v>
      </c>
      <c r="HX47" s="1" t="n">
        <v>191</v>
      </c>
      <c r="HY47" t="n">
        <v>221</v>
      </c>
      <c r="HZ47" t="n">
        <v>267</v>
      </c>
      <c r="IA47" t="n">
        <v>201</v>
      </c>
      <c r="IB47" s="2" t="n"/>
      <c r="IC47" s="1" t="n">
        <v>265</v>
      </c>
      <c r="ID47" t="n">
        <v>335</v>
      </c>
      <c r="IE47" t="n">
        <v>409</v>
      </c>
      <c r="IF47" t="n">
        <v>379</v>
      </c>
      <c r="IG47" s="2" t="n">
        <v>430</v>
      </c>
      <c r="IH47" s="1" t="n"/>
      <c r="II47" t="n">
        <v>439</v>
      </c>
      <c r="IJ47" t="n">
        <v>419</v>
      </c>
      <c r="IK47" t="n">
        <v>433</v>
      </c>
      <c r="IL47" s="2" t="n">
        <v>411</v>
      </c>
      <c r="IM47" s="1" t="n"/>
      <c r="IQ47" s="2" t="n"/>
      <c r="IR47" s="1" t="n"/>
      <c r="IS47" t="n">
        <v>158</v>
      </c>
      <c r="IT47" t="n">
        <v>155</v>
      </c>
      <c r="IV47" s="2" t="n"/>
    </row>
    <row r="48">
      <c r="A48" s="17" t="inlineStr">
        <is>
          <t>Missed</t>
        </is>
      </c>
      <c r="C48" s="2" t="n"/>
      <c r="F48" s="1" t="n">
        <v>3</v>
      </c>
      <c r="G48" t="n">
        <v>2</v>
      </c>
      <c r="H48" s="1" t="n">
        <v>17</v>
      </c>
      <c r="I48" s="2" t="n">
        <v>14</v>
      </c>
      <c r="J48" t="n">
        <v>52</v>
      </c>
      <c r="K48" t="n">
        <v>22</v>
      </c>
      <c r="L48" s="1" t="n">
        <v>13</v>
      </c>
      <c r="M48" s="2" t="n">
        <v>4</v>
      </c>
      <c r="N48" t="n">
        <v>10</v>
      </c>
      <c r="O48" t="n">
        <v>7</v>
      </c>
      <c r="P48" s="1" t="n">
        <v>28</v>
      </c>
      <c r="Q48" s="2" t="n">
        <v>16</v>
      </c>
      <c r="R48" s="1" t="n">
        <v>5</v>
      </c>
      <c r="S48" s="2" t="n">
        <v>26</v>
      </c>
      <c r="T48" t="n">
        <v>19</v>
      </c>
      <c r="U48" s="2" t="n">
        <v>13</v>
      </c>
      <c r="V48" t="n">
        <v>17</v>
      </c>
      <c r="W48" s="2" t="n">
        <v>9</v>
      </c>
      <c r="X48" s="1" t="n">
        <v>8</v>
      </c>
      <c r="Y48" s="2" t="n">
        <v>7</v>
      </c>
      <c r="Z48" s="1" t="n">
        <v>4</v>
      </c>
      <c r="AA48" s="2" t="n">
        <v>8</v>
      </c>
      <c r="AB48" s="1" t="n">
        <v>7</v>
      </c>
      <c r="AC48" s="2" t="n">
        <v>19</v>
      </c>
      <c r="AD48" s="1" t="n">
        <v>9</v>
      </c>
      <c r="AE48" s="2" t="n">
        <v>8</v>
      </c>
      <c r="AF48" s="1" t="n">
        <v>16</v>
      </c>
      <c r="AG48" s="2" t="n">
        <v>15</v>
      </c>
      <c r="AH48" s="1" t="n">
        <v>17</v>
      </c>
      <c r="AI48" s="2" t="n">
        <v>30</v>
      </c>
      <c r="AJ48" s="1" t="n">
        <v>6</v>
      </c>
      <c r="AK48" s="2" t="n">
        <v>11</v>
      </c>
      <c r="AL48" s="1" t="n">
        <v>1</v>
      </c>
      <c r="AM48" s="2" t="n">
        <v>15</v>
      </c>
      <c r="AN48" s="1" t="n">
        <v>29</v>
      </c>
      <c r="AO48" s="2" t="n">
        <v>65</v>
      </c>
      <c r="AP48" s="1" t="n">
        <v>23</v>
      </c>
      <c r="AQ48" t="n">
        <v>36</v>
      </c>
      <c r="AR48" s="1" t="n">
        <v>37</v>
      </c>
      <c r="AS48" s="2" t="n">
        <v>69</v>
      </c>
      <c r="AT48" s="1" t="n">
        <v>25</v>
      </c>
      <c r="AU48" s="2" t="n">
        <v>53</v>
      </c>
      <c r="AV48" s="1" t="n">
        <v>19</v>
      </c>
      <c r="AW48" s="2" t="n">
        <v>15</v>
      </c>
      <c r="AX48" s="1" t="n">
        <v>15</v>
      </c>
      <c r="AY48" s="2" t="n"/>
      <c r="BD48" s="2" t="n"/>
      <c r="BE48" s="1" t="n"/>
      <c r="BI48" s="2" t="n"/>
      <c r="BN48" s="2" t="n"/>
      <c r="BS48" s="2" t="n"/>
      <c r="BY48" s="1" t="n"/>
      <c r="CC48" s="2" t="n"/>
      <c r="CH48" s="2" t="n"/>
      <c r="CI48" s="1" t="n"/>
      <c r="CM48" s="2" t="n"/>
      <c r="CN48" s="1" t="n"/>
      <c r="CS48" s="1" t="n"/>
      <c r="CX48" s="1" t="n"/>
      <c r="DB48" s="2" t="n"/>
      <c r="DC48" s="1" t="n"/>
      <c r="DG48" s="2" t="n"/>
      <c r="DH48" s="1" t="n"/>
      <c r="DL48" s="2" t="n"/>
      <c r="DM48" s="1" t="n"/>
      <c r="DQ48" s="2" t="n"/>
      <c r="DR48" s="1" t="n"/>
      <c r="DW48" s="1" t="n"/>
      <c r="EA48" s="2" t="n"/>
      <c r="EB48" s="1" t="n"/>
      <c r="EC48" t="n">
        <v>35</v>
      </c>
      <c r="ED48" t="n">
        <v>61</v>
      </c>
      <c r="EE48" t="n">
        <v>115</v>
      </c>
      <c r="EF48" s="2" t="n">
        <v>171</v>
      </c>
      <c r="EG48" s="1" t="n"/>
      <c r="EH48" t="n">
        <v>231</v>
      </c>
      <c r="EI48" t="n">
        <v>294</v>
      </c>
      <c r="EJ48" t="n">
        <v>196</v>
      </c>
      <c r="EK48" s="2" t="n">
        <v>75</v>
      </c>
      <c r="EL48" s="1" t="n"/>
      <c r="EM48" t="n">
        <v>166</v>
      </c>
      <c r="EN48" t="n">
        <v>133</v>
      </c>
      <c r="EO48" t="n">
        <v>165</v>
      </c>
      <c r="EP48" s="2" t="n">
        <v>192</v>
      </c>
      <c r="EQ48" s="1" t="n">
        <v>239</v>
      </c>
      <c r="ER48" t="n">
        <v>453</v>
      </c>
      <c r="ES48" t="n">
        <v>359</v>
      </c>
      <c r="ET48" t="n">
        <v>227</v>
      </c>
      <c r="EU48" s="2" t="n">
        <v>201</v>
      </c>
      <c r="EV48" s="1" t="n"/>
      <c r="EW48" t="n">
        <v>249</v>
      </c>
      <c r="EX48" t="n">
        <v>278</v>
      </c>
      <c r="EY48" t="n">
        <v>314</v>
      </c>
      <c r="EZ48" s="2" t="n">
        <v>366</v>
      </c>
      <c r="FA48" s="1" t="n"/>
      <c r="FB48" t="n">
        <v>683</v>
      </c>
      <c r="FC48" t="n">
        <v>213</v>
      </c>
      <c r="FD48" t="n">
        <v>291</v>
      </c>
      <c r="FE48" s="2" t="n">
        <v>315</v>
      </c>
      <c r="FF48" s="1" t="n">
        <v>561</v>
      </c>
      <c r="FG48" t="n">
        <v>374</v>
      </c>
      <c r="FH48" t="n">
        <v>382</v>
      </c>
      <c r="FI48" t="n">
        <v>360</v>
      </c>
      <c r="FJ48" s="2" t="n">
        <v>401</v>
      </c>
      <c r="FK48" s="1" t="n"/>
      <c r="FL48" t="n">
        <v>339</v>
      </c>
      <c r="FM48" t="n">
        <v>338</v>
      </c>
      <c r="FN48" t="n">
        <v>341</v>
      </c>
      <c r="FO48" s="2" t="n">
        <v>359</v>
      </c>
      <c r="FP48" s="1" t="n">
        <v>485</v>
      </c>
      <c r="FQ48" t="n">
        <v>335</v>
      </c>
      <c r="FR48" t="n">
        <v>136</v>
      </c>
      <c r="FS48" t="n">
        <v>124</v>
      </c>
      <c r="FT48" t="n">
        <v>181</v>
      </c>
      <c r="FU48" s="1" t="n"/>
      <c r="FV48" t="n">
        <v>512</v>
      </c>
      <c r="FW48" t="n">
        <v>540</v>
      </c>
      <c r="FX48" t="n">
        <v>301</v>
      </c>
      <c r="FY48" t="n">
        <v>639</v>
      </c>
      <c r="FZ48" s="1" t="n"/>
      <c r="GA48" t="n">
        <v>477</v>
      </c>
      <c r="GB48" t="n">
        <v>526</v>
      </c>
      <c r="GC48" t="n">
        <v>528</v>
      </c>
      <c r="GD48" s="2" t="n">
        <v>588</v>
      </c>
      <c r="GE48" s="1" t="n">
        <v>523</v>
      </c>
      <c r="GF48" t="n">
        <v>480</v>
      </c>
      <c r="GI48" s="2" t="n"/>
      <c r="GJ48" s="1" t="n"/>
      <c r="GK48" t="n">
        <v>307</v>
      </c>
      <c r="GL48" t="n">
        <v>343</v>
      </c>
      <c r="GM48" t="n">
        <v>345</v>
      </c>
      <c r="GN48" t="n">
        <v>298</v>
      </c>
      <c r="GO48" s="1" t="n"/>
      <c r="GP48" t="n">
        <v>298</v>
      </c>
      <c r="GQ48" t="n">
        <v>350</v>
      </c>
      <c r="GR48" t="n">
        <v>262</v>
      </c>
      <c r="GS48" s="2" t="n">
        <v>234</v>
      </c>
      <c r="GT48" t="n">
        <v>303</v>
      </c>
      <c r="GU48" t="n">
        <v>197</v>
      </c>
      <c r="GV48" t="n">
        <v>311</v>
      </c>
      <c r="GW48" t="n">
        <v>279</v>
      </c>
      <c r="GX48" s="2" t="n">
        <v>297</v>
      </c>
      <c r="GZ48" t="n">
        <v>368</v>
      </c>
      <c r="HA48" t="n">
        <v>286</v>
      </c>
      <c r="HB48" t="n">
        <v>384</v>
      </c>
      <c r="HC48" s="2" t="n">
        <v>356</v>
      </c>
      <c r="HE48" t="n">
        <v>211</v>
      </c>
      <c r="HF48" t="n">
        <v>232</v>
      </c>
      <c r="HG48" t="n">
        <v>184</v>
      </c>
      <c r="HH48" t="n">
        <v>75</v>
      </c>
      <c r="HI48" s="1" t="n">
        <v>0</v>
      </c>
      <c r="HJ48" t="n">
        <v>1</v>
      </c>
      <c r="HK48" t="n">
        <v>0</v>
      </c>
      <c r="HL48" t="n">
        <v>0</v>
      </c>
      <c r="HM48" s="2" t="n"/>
      <c r="HN48" s="1" t="n">
        <v>0</v>
      </c>
      <c r="HO48" t="n">
        <v>0</v>
      </c>
      <c r="HP48" t="n">
        <v>0</v>
      </c>
      <c r="HQ48" t="n">
        <v>0</v>
      </c>
      <c r="HR48" t="n">
        <v>0</v>
      </c>
      <c r="HS48" s="1" t="n"/>
      <c r="HT48" t="n">
        <v>0</v>
      </c>
      <c r="HU48" t="n">
        <v>0</v>
      </c>
      <c r="HV48" t="n">
        <v>0</v>
      </c>
      <c r="HW48" s="2" t="n">
        <v>0</v>
      </c>
      <c r="HX48" s="1" t="n">
        <v>0</v>
      </c>
      <c r="HY48" t="n">
        <v>0</v>
      </c>
      <c r="HZ48" t="n">
        <v>0</v>
      </c>
      <c r="IA48" t="n">
        <v>0</v>
      </c>
      <c r="IB48" s="2" t="n"/>
      <c r="IC48" s="1" t="n">
        <v>0</v>
      </c>
      <c r="ID48" t="n">
        <v>0</v>
      </c>
      <c r="IE48" t="n">
        <v>0</v>
      </c>
      <c r="IF48" t="n">
        <v>0</v>
      </c>
      <c r="IG48" s="2" t="n">
        <v>0</v>
      </c>
      <c r="IH48" s="1" t="n"/>
      <c r="II48" t="n">
        <v>0</v>
      </c>
      <c r="IJ48" t="n">
        <v>0</v>
      </c>
      <c r="IK48" t="n">
        <v>0</v>
      </c>
      <c r="IL48" s="2" t="n">
        <v>0</v>
      </c>
      <c r="IM48" s="1" t="n"/>
      <c r="IQ48" s="2" t="n"/>
      <c r="IR48" s="1" t="n"/>
      <c r="IS48" t="n">
        <v>0</v>
      </c>
      <c r="IT48" t="n">
        <v>0</v>
      </c>
      <c r="IV48" s="2" t="n"/>
    </row>
    <row r="49">
      <c r="A49" s="17" t="inlineStr">
        <is>
          <t>Completed</t>
        </is>
      </c>
      <c r="C49" s="2" t="n"/>
      <c r="F49" s="1" t="n">
        <v>21</v>
      </c>
      <c r="G49" t="n">
        <v>33</v>
      </c>
      <c r="H49" s="1" t="n">
        <v>144</v>
      </c>
      <c r="I49" s="2" t="n">
        <v>404</v>
      </c>
      <c r="J49" t="n">
        <v>511</v>
      </c>
      <c r="K49" t="n">
        <v>884</v>
      </c>
      <c r="L49" s="1" t="n">
        <v>436</v>
      </c>
      <c r="M49" s="2" t="n">
        <v>866</v>
      </c>
      <c r="N49" t="n">
        <v>523</v>
      </c>
      <c r="O49" t="n">
        <v>1426</v>
      </c>
      <c r="P49" s="1" t="n">
        <v>752</v>
      </c>
      <c r="Q49" s="2" t="n">
        <v>1566</v>
      </c>
      <c r="R49" s="1" t="n">
        <v>691</v>
      </c>
      <c r="S49" s="2" t="n">
        <v>1489</v>
      </c>
      <c r="T49" t="n">
        <v>847</v>
      </c>
      <c r="U49" s="2" t="n">
        <v>1802</v>
      </c>
      <c r="V49" t="n">
        <v>857</v>
      </c>
      <c r="W49" s="2" t="n">
        <v>1593</v>
      </c>
      <c r="X49" s="1" t="n">
        <v>393</v>
      </c>
      <c r="Y49" s="2" t="n">
        <v>462</v>
      </c>
      <c r="Z49" s="1" t="n">
        <v>671</v>
      </c>
      <c r="AA49" s="2" t="n">
        <v>1465</v>
      </c>
      <c r="AB49" s="1" t="n">
        <v>669</v>
      </c>
      <c r="AC49" s="2" t="n">
        <v>1101</v>
      </c>
      <c r="AD49" s="1" t="n">
        <v>254</v>
      </c>
      <c r="AE49" s="2" t="n">
        <v>614</v>
      </c>
      <c r="AF49" s="1" t="n">
        <v>179</v>
      </c>
      <c r="AG49" s="2" t="n">
        <v>737</v>
      </c>
      <c r="AH49" s="1" t="n">
        <v>257</v>
      </c>
      <c r="AI49" s="2" t="n">
        <v>665</v>
      </c>
      <c r="AJ49" s="1" t="n">
        <v>217</v>
      </c>
      <c r="AK49" s="2" t="n">
        <v>432</v>
      </c>
      <c r="AL49" s="1" t="n">
        <v>50</v>
      </c>
      <c r="AM49" s="2" t="n">
        <v>325</v>
      </c>
      <c r="AN49" s="1" t="n">
        <v>570</v>
      </c>
      <c r="AO49" s="2" t="n">
        <v>1096</v>
      </c>
      <c r="AP49" s="1" t="n">
        <v>248</v>
      </c>
      <c r="AQ49" t="n">
        <v>565</v>
      </c>
      <c r="AR49" s="1" t="n">
        <v>288</v>
      </c>
      <c r="AS49" s="2" t="n">
        <v>733</v>
      </c>
      <c r="AT49" s="1" t="n">
        <v>18</v>
      </c>
      <c r="AU49" s="2" t="n">
        <v>55</v>
      </c>
      <c r="AV49" s="1" t="n">
        <v>12</v>
      </c>
      <c r="AW49" s="2" t="n">
        <v>33</v>
      </c>
      <c r="AX49" s="1" t="n">
        <v>13</v>
      </c>
      <c r="AY49" s="2" t="n">
        <v>4</v>
      </c>
      <c r="AZ49" t="n">
        <v>1</v>
      </c>
      <c r="BA49" t="n">
        <v>1</v>
      </c>
      <c r="BB49" t="n">
        <v>0</v>
      </c>
      <c r="BC49" t="n">
        <v>1</v>
      </c>
      <c r="BD49" s="2" t="n"/>
      <c r="BE49" s="1" t="n">
        <v>3</v>
      </c>
      <c r="BF49" t="n">
        <v>0</v>
      </c>
      <c r="BG49" t="n">
        <v>2</v>
      </c>
      <c r="BI49" s="2" t="n">
        <v>0</v>
      </c>
      <c r="BJ49" t="n">
        <v>0</v>
      </c>
      <c r="BK49" t="n">
        <v>2</v>
      </c>
      <c r="BL49" t="n">
        <v>3</v>
      </c>
      <c r="BM49" t="n">
        <v>1</v>
      </c>
      <c r="BN49" s="2" t="n"/>
      <c r="BP49" t="n">
        <v>6</v>
      </c>
      <c r="BQ49" t="n">
        <v>4</v>
      </c>
      <c r="BS49" s="2" t="n"/>
      <c r="BU49" t="n">
        <v>7</v>
      </c>
      <c r="BV49" t="n">
        <v>2</v>
      </c>
      <c r="BX49" t="n">
        <v>2</v>
      </c>
      <c r="BY49" s="1" t="n"/>
      <c r="BZ49" t="n">
        <v>1</v>
      </c>
      <c r="CA49" t="n">
        <v>3</v>
      </c>
      <c r="CB49" t="n">
        <v>3</v>
      </c>
      <c r="CC49" s="2" t="n">
        <v>2</v>
      </c>
      <c r="CE49" t="n">
        <v>2</v>
      </c>
      <c r="CF49" t="n">
        <v>0</v>
      </c>
      <c r="CG49" t="n">
        <v>3</v>
      </c>
      <c r="CH49" s="2" t="n">
        <v>2</v>
      </c>
      <c r="CI49" s="1" t="n"/>
      <c r="CJ49" t="n">
        <v>4</v>
      </c>
      <c r="CK49" t="n">
        <v>5</v>
      </c>
      <c r="CL49" t="n">
        <v>1</v>
      </c>
      <c r="CM49" s="2" t="n">
        <v>4</v>
      </c>
      <c r="CN49" s="1" t="n">
        <v>1</v>
      </c>
      <c r="CO49" t="n">
        <v>2</v>
      </c>
      <c r="CP49" t="n">
        <v>2</v>
      </c>
      <c r="CQ49" t="n">
        <v>0</v>
      </c>
      <c r="CR49" t="n">
        <v>3</v>
      </c>
      <c r="CS49" s="1" t="n"/>
      <c r="CT49" t="n">
        <v>4</v>
      </c>
      <c r="CU49" t="n">
        <v>2</v>
      </c>
      <c r="CV49" t="n">
        <v>0</v>
      </c>
      <c r="CW49" t="n">
        <v>0</v>
      </c>
      <c r="CX49" s="1" t="n">
        <v>1</v>
      </c>
      <c r="CY49" t="n">
        <v>0</v>
      </c>
      <c r="CZ49" t="n">
        <v>0</v>
      </c>
      <c r="DA49" t="n">
        <v>1</v>
      </c>
      <c r="DB49" s="2" t="n">
        <v>1</v>
      </c>
      <c r="DC49" s="1" t="n"/>
      <c r="DD49" t="n">
        <v>1</v>
      </c>
      <c r="DE49" t="n">
        <v>1</v>
      </c>
      <c r="DF49" t="n">
        <v>0</v>
      </c>
      <c r="DG49" s="2" t="n">
        <v>0</v>
      </c>
      <c r="DH49" s="1" t="n"/>
      <c r="DI49" t="n">
        <v>3</v>
      </c>
      <c r="DJ49" t="n">
        <v>1</v>
      </c>
      <c r="DK49" t="n">
        <v>0</v>
      </c>
      <c r="DL49" s="2" t="n">
        <v>0</v>
      </c>
      <c r="DM49" s="1" t="n">
        <v>3</v>
      </c>
      <c r="DN49" t="n">
        <v>0</v>
      </c>
      <c r="DO49" t="n">
        <v>0</v>
      </c>
      <c r="DP49" t="n">
        <v>1</v>
      </c>
      <c r="DQ49" s="2" t="n">
        <v>0</v>
      </c>
      <c r="DR49" s="1" t="n">
        <v>2</v>
      </c>
      <c r="DS49" t="n">
        <v>2</v>
      </c>
      <c r="DT49" t="n">
        <v>4</v>
      </c>
      <c r="DV49" t="n">
        <v>2</v>
      </c>
      <c r="DW49" s="1" t="n"/>
      <c r="DX49" t="n">
        <v>2</v>
      </c>
      <c r="DY49" t="n">
        <v>6</v>
      </c>
      <c r="EA49" s="2" t="n"/>
      <c r="EB49" s="1" t="n"/>
      <c r="EC49" t="n">
        <v>5</v>
      </c>
      <c r="ED49" t="n">
        <v>1</v>
      </c>
      <c r="EE49" t="n">
        <v>2</v>
      </c>
      <c r="EF49" s="2" t="n">
        <v>0</v>
      </c>
      <c r="EG49" s="1" t="n"/>
      <c r="EH49" t="n">
        <v>2</v>
      </c>
      <c r="EI49" t="n">
        <v>1</v>
      </c>
      <c r="EJ49" t="n">
        <v>2</v>
      </c>
      <c r="EK49" s="2" t="n">
        <v>2</v>
      </c>
      <c r="EL49" s="1" t="n"/>
      <c r="EM49" t="n">
        <v>1</v>
      </c>
      <c r="EN49" t="n">
        <v>2</v>
      </c>
      <c r="EO49" t="n">
        <v>0</v>
      </c>
      <c r="EP49" s="2" t="n">
        <v>2</v>
      </c>
      <c r="EQ49" s="1" t="n">
        <v>2</v>
      </c>
      <c r="ER49" t="n">
        <v>6</v>
      </c>
      <c r="ES49" t="n">
        <v>1</v>
      </c>
      <c r="ET49" t="n">
        <v>2</v>
      </c>
      <c r="EU49" s="2" t="n">
        <v>2</v>
      </c>
      <c r="EV49" s="1" t="n"/>
      <c r="EW49" t="n">
        <v>7</v>
      </c>
      <c r="EX49" t="n">
        <v>1</v>
      </c>
      <c r="EY49" t="n">
        <v>3</v>
      </c>
      <c r="EZ49" s="2" t="n">
        <v>1</v>
      </c>
      <c r="FA49" s="1" t="n"/>
      <c r="FB49" t="n">
        <v>3</v>
      </c>
      <c r="FC49" t="n">
        <v>3</v>
      </c>
      <c r="FD49" t="n">
        <v>1</v>
      </c>
      <c r="FE49" s="2" t="n">
        <v>2</v>
      </c>
      <c r="FF49" s="1" t="n">
        <v>5</v>
      </c>
      <c r="FG49" t="n">
        <v>3</v>
      </c>
      <c r="FH49" t="n">
        <v>4</v>
      </c>
      <c r="FI49" t="n">
        <v>4</v>
      </c>
      <c r="FJ49" s="2" t="n">
        <v>3</v>
      </c>
      <c r="FK49" s="1" t="n"/>
      <c r="FL49" t="n">
        <v>2</v>
      </c>
      <c r="FM49" t="n">
        <v>2</v>
      </c>
      <c r="FN49" t="n">
        <v>0</v>
      </c>
      <c r="FO49" s="2" t="n">
        <v>7</v>
      </c>
      <c r="FP49" s="1" t="n">
        <v>4</v>
      </c>
      <c r="FQ49" t="n">
        <v>4</v>
      </c>
      <c r="FR49" t="n">
        <v>1</v>
      </c>
      <c r="FS49" t="n">
        <v>0</v>
      </c>
      <c r="FT49" t="n">
        <v>2</v>
      </c>
      <c r="FU49" s="1" t="n"/>
      <c r="FV49" t="n">
        <v>773</v>
      </c>
      <c r="FW49" t="n">
        <v>18</v>
      </c>
      <c r="FX49" t="n">
        <v>6</v>
      </c>
      <c r="FY49" t="n">
        <v>4281</v>
      </c>
      <c r="FZ49" s="1" t="n"/>
      <c r="GA49" t="n">
        <v>175</v>
      </c>
      <c r="GB49" t="n">
        <v>207</v>
      </c>
      <c r="GC49" t="n">
        <v>157</v>
      </c>
      <c r="GD49" s="2" t="n">
        <v>223</v>
      </c>
      <c r="GE49" s="1" t="n">
        <v>160</v>
      </c>
      <c r="GF49" t="n">
        <v>151</v>
      </c>
      <c r="GI49" s="2" t="n"/>
      <c r="GJ49" s="1" t="n"/>
      <c r="GK49" t="n">
        <v>93</v>
      </c>
      <c r="GL49" t="n">
        <v>110</v>
      </c>
      <c r="GM49" t="n">
        <v>114</v>
      </c>
      <c r="GN49" t="n">
        <v>111</v>
      </c>
      <c r="GO49" s="1" t="n"/>
      <c r="GP49" t="n">
        <v>114</v>
      </c>
      <c r="GQ49" t="n">
        <v>115</v>
      </c>
      <c r="GR49" t="n">
        <v>115</v>
      </c>
      <c r="GS49" s="2" t="n">
        <v>113</v>
      </c>
      <c r="GT49" t="n">
        <v>165</v>
      </c>
      <c r="GU49" t="n">
        <v>257</v>
      </c>
      <c r="GV49" t="n">
        <v>2021</v>
      </c>
      <c r="GW49" t="n">
        <v>218</v>
      </c>
      <c r="GX49" s="2" t="n">
        <v>2503</v>
      </c>
      <c r="GZ49" t="n">
        <v>3529</v>
      </c>
      <c r="HA49" t="n">
        <v>3649</v>
      </c>
      <c r="HB49" t="n">
        <v>3367</v>
      </c>
      <c r="HC49" s="2" t="n">
        <v>3336</v>
      </c>
      <c r="HE49" t="n">
        <v>2827</v>
      </c>
      <c r="HF49" t="n">
        <v>2404</v>
      </c>
      <c r="HG49" t="n">
        <v>2170</v>
      </c>
      <c r="HH49" t="n">
        <v>37</v>
      </c>
      <c r="HI49" s="1" t="n">
        <v>0</v>
      </c>
      <c r="HJ49" t="n">
        <v>0</v>
      </c>
      <c r="HK49" t="n">
        <v>0</v>
      </c>
      <c r="HL49" t="n">
        <v>0</v>
      </c>
      <c r="HM49" s="2" t="n"/>
      <c r="HN49" s="1" t="n">
        <v>0</v>
      </c>
      <c r="HO49" t="n">
        <v>0</v>
      </c>
      <c r="HP49" t="n">
        <v>0</v>
      </c>
      <c r="HQ49" t="n">
        <v>0</v>
      </c>
      <c r="HR49" t="n">
        <v>0</v>
      </c>
      <c r="HS49" s="1" t="n"/>
      <c r="HT49" t="n">
        <v>0</v>
      </c>
      <c r="HU49" t="n">
        <v>0</v>
      </c>
      <c r="HV49" t="n">
        <v>0</v>
      </c>
      <c r="HW49" s="2" t="n">
        <v>0</v>
      </c>
      <c r="HX49" s="1" t="n">
        <v>0</v>
      </c>
      <c r="HY49" t="n">
        <v>0</v>
      </c>
      <c r="HZ49" t="n">
        <v>0</v>
      </c>
      <c r="IA49" t="n">
        <v>0</v>
      </c>
      <c r="IB49" s="2" t="n"/>
      <c r="IC49" s="1" t="n">
        <v>0</v>
      </c>
      <c r="ID49" t="n">
        <v>0</v>
      </c>
      <c r="IE49" t="n">
        <v>0</v>
      </c>
      <c r="IF49" t="n">
        <v>0</v>
      </c>
      <c r="IG49" s="2" t="n">
        <v>0</v>
      </c>
      <c r="IH49" s="1" t="n"/>
      <c r="II49" t="n">
        <v>0</v>
      </c>
      <c r="IJ49" t="n">
        <v>0</v>
      </c>
      <c r="IK49" t="n">
        <v>0</v>
      </c>
      <c r="IL49" s="2" t="n">
        <v>0</v>
      </c>
      <c r="IM49" s="1" t="n"/>
      <c r="IQ49" s="2" t="n"/>
      <c r="IR49" s="1" t="n"/>
      <c r="IS49" t="n">
        <v>0</v>
      </c>
      <c r="IT49" t="n">
        <v>0</v>
      </c>
      <c r="IV49" s="2" t="n"/>
    </row>
    <row r="50">
      <c r="A50" s="17" t="inlineStr">
        <is>
          <t>New</t>
        </is>
      </c>
      <c r="C50" s="2" t="n"/>
      <c r="F50" s="1" t="n"/>
      <c r="H50" s="1" t="n">
        <v>0</v>
      </c>
      <c r="I50" s="2" t="n">
        <v>0</v>
      </c>
      <c r="J50" t="n">
        <v>0</v>
      </c>
      <c r="K50" t="n">
        <v>0</v>
      </c>
      <c r="L50" s="1" t="n">
        <v>0</v>
      </c>
      <c r="M50" s="2" t="n">
        <v>0</v>
      </c>
      <c r="N50" t="n">
        <v>0</v>
      </c>
      <c r="O50" t="n">
        <v>0</v>
      </c>
      <c r="P50" s="1" t="n">
        <v>3</v>
      </c>
      <c r="Q50" s="2" t="n">
        <v>19</v>
      </c>
      <c r="R50" s="1" t="n">
        <v>2</v>
      </c>
      <c r="S50" s="2" t="n">
        <v>9</v>
      </c>
      <c r="T50" t="n">
        <v>0</v>
      </c>
      <c r="U50" s="2" t="n">
        <v>5</v>
      </c>
      <c r="V50" t="n">
        <v>0</v>
      </c>
      <c r="W50" s="2" t="n">
        <v>0</v>
      </c>
      <c r="X50" s="1" t="n">
        <v>0</v>
      </c>
      <c r="Y50" s="2" t="n">
        <v>0</v>
      </c>
      <c r="Z50" s="1" t="n">
        <v>0</v>
      </c>
      <c r="AA50" s="2" t="n">
        <v>0</v>
      </c>
      <c r="AB50" s="1" t="n">
        <v>0</v>
      </c>
      <c r="AC50" s="2" t="n">
        <v>0</v>
      </c>
      <c r="AD50" s="1" t="n">
        <v>0</v>
      </c>
      <c r="AE50" s="2" t="n">
        <v>0</v>
      </c>
      <c r="AF50" s="1" t="n">
        <v>0</v>
      </c>
      <c r="AG50" s="2" t="n">
        <v>0</v>
      </c>
      <c r="AH50" s="1" t="n">
        <v>0</v>
      </c>
      <c r="AI50" s="2" t="n">
        <v>0</v>
      </c>
      <c r="AJ50" s="1" t="n">
        <v>0</v>
      </c>
      <c r="AK50" s="2" t="n">
        <v>0</v>
      </c>
      <c r="AL50" s="1" t="n">
        <v>0</v>
      </c>
      <c r="AM50" s="2" t="n">
        <v>0</v>
      </c>
      <c r="AN50" s="1" t="n">
        <v>0</v>
      </c>
      <c r="AO50" s="2" t="n">
        <v>0</v>
      </c>
      <c r="AP50" s="1" t="n">
        <v>0</v>
      </c>
      <c r="AQ50" t="n">
        <v>0</v>
      </c>
      <c r="AR50" s="1" t="n">
        <v>0</v>
      </c>
      <c r="AS50" s="2" t="n">
        <v>0</v>
      </c>
      <c r="AT50" s="1" t="n">
        <v>0</v>
      </c>
      <c r="AU50" s="2" t="n">
        <v>0</v>
      </c>
      <c r="AV50" s="1" t="n">
        <v>1</v>
      </c>
      <c r="AW50" s="2" t="n">
        <v>31</v>
      </c>
      <c r="AX50" s="1" t="n">
        <v>0</v>
      </c>
      <c r="AY50" s="2" t="n">
        <v>0</v>
      </c>
      <c r="AZ50" t="n">
        <v>0</v>
      </c>
      <c r="BA50" t="n">
        <v>0</v>
      </c>
      <c r="BB50" t="n">
        <v>0</v>
      </c>
      <c r="BC50" t="n">
        <v>0</v>
      </c>
      <c r="BD50" s="2" t="n"/>
      <c r="BE50" s="1" t="n">
        <v>0</v>
      </c>
      <c r="BF50" t="n">
        <v>0</v>
      </c>
      <c r="BG50" t="n">
        <v>0</v>
      </c>
      <c r="BI50" s="2" t="n">
        <v>0</v>
      </c>
      <c r="BJ50" t="n">
        <v>0</v>
      </c>
      <c r="BK50" t="n">
        <v>0</v>
      </c>
      <c r="BL50" t="n">
        <v>0</v>
      </c>
      <c r="BM50" t="n">
        <v>0</v>
      </c>
      <c r="BN50" s="2" t="n"/>
      <c r="BP50" t="n">
        <v>0</v>
      </c>
      <c r="BQ50" t="n">
        <v>0</v>
      </c>
      <c r="BS50" s="2" t="n"/>
      <c r="BU50" t="n">
        <v>0</v>
      </c>
      <c r="BV50" t="n">
        <v>0</v>
      </c>
      <c r="BX50" t="n">
        <v>0</v>
      </c>
      <c r="BY50" s="1" t="n"/>
      <c r="BZ50" t="n">
        <v>0</v>
      </c>
      <c r="CA50" t="n">
        <v>0</v>
      </c>
      <c r="CB50" t="n">
        <v>0</v>
      </c>
      <c r="CC50" s="2" t="n">
        <v>0</v>
      </c>
      <c r="CE50" t="n">
        <v>0</v>
      </c>
      <c r="CF50" t="n">
        <v>0</v>
      </c>
      <c r="CG50" t="n">
        <v>0</v>
      </c>
      <c r="CH50" s="2" t="n">
        <v>0</v>
      </c>
      <c r="CI50" s="1" t="n"/>
      <c r="CJ50" t="n">
        <v>0</v>
      </c>
      <c r="CK50" t="n">
        <v>0</v>
      </c>
      <c r="CL50" t="n">
        <v>0</v>
      </c>
      <c r="CM50" s="2" t="n">
        <v>0</v>
      </c>
      <c r="CN50" s="1" t="n">
        <v>0</v>
      </c>
      <c r="CO50" t="n">
        <v>0</v>
      </c>
      <c r="CP50" t="n">
        <v>0</v>
      </c>
      <c r="CQ50" t="n">
        <v>0</v>
      </c>
      <c r="CR50" t="n">
        <v>0</v>
      </c>
      <c r="CS50" s="1" t="n"/>
      <c r="CT50" t="n">
        <v>0</v>
      </c>
      <c r="CU50" t="n">
        <v>0</v>
      </c>
      <c r="CV50" t="n">
        <v>0</v>
      </c>
      <c r="CW50" t="n">
        <v>0</v>
      </c>
      <c r="CX50" s="1" t="n">
        <v>0</v>
      </c>
      <c r="CY50" t="n">
        <v>0</v>
      </c>
      <c r="CZ50" t="n">
        <v>0</v>
      </c>
      <c r="DA50" t="n">
        <v>0</v>
      </c>
      <c r="DB50" s="2" t="n">
        <v>0</v>
      </c>
      <c r="DC50" s="1" t="n"/>
      <c r="DD50" t="n">
        <v>0</v>
      </c>
      <c r="DE50" t="n">
        <v>0</v>
      </c>
      <c r="DF50" t="n">
        <v>0</v>
      </c>
      <c r="DG50" s="2" t="n">
        <v>0</v>
      </c>
      <c r="DH50" s="1" t="n"/>
      <c r="DI50" t="n">
        <v>0</v>
      </c>
      <c r="DJ50" t="n">
        <v>0</v>
      </c>
      <c r="DK50" t="n">
        <v>0</v>
      </c>
      <c r="DL50" s="2" t="n">
        <v>0</v>
      </c>
      <c r="DM50" s="1" t="n">
        <v>0</v>
      </c>
      <c r="DN50" t="n">
        <v>0</v>
      </c>
      <c r="DO50" t="n">
        <v>0</v>
      </c>
      <c r="DP50" t="n">
        <v>0</v>
      </c>
      <c r="DQ50" s="2" t="n">
        <v>0</v>
      </c>
      <c r="DR50" s="1" t="n">
        <v>0</v>
      </c>
      <c r="DS50" t="n">
        <v>0</v>
      </c>
      <c r="DT50" t="n">
        <v>0</v>
      </c>
      <c r="DV50" t="n">
        <v>0</v>
      </c>
      <c r="DW50" s="1" t="n"/>
      <c r="DX50" t="n">
        <v>0</v>
      </c>
      <c r="DY50" t="n">
        <v>0</v>
      </c>
      <c r="EA50" s="2" t="n"/>
      <c r="EB50" s="1" t="n"/>
      <c r="EC50" t="n">
        <v>0</v>
      </c>
      <c r="ED50" t="n">
        <v>0</v>
      </c>
      <c r="EE50" t="n">
        <v>0</v>
      </c>
      <c r="EF50" s="2" t="n">
        <v>0</v>
      </c>
      <c r="EG50" s="1" t="n"/>
      <c r="EH50" t="n">
        <v>0</v>
      </c>
      <c r="EI50" t="n">
        <v>0</v>
      </c>
      <c r="EJ50" t="n">
        <v>0</v>
      </c>
      <c r="EK50" s="2" t="n">
        <v>0</v>
      </c>
      <c r="EL50" s="1" t="n"/>
      <c r="EM50" t="n">
        <v>0</v>
      </c>
      <c r="EN50" t="n">
        <v>0</v>
      </c>
      <c r="EO50" t="n">
        <v>0</v>
      </c>
      <c r="EP50" s="2" t="n">
        <v>0</v>
      </c>
      <c r="EQ50" s="1" t="n">
        <v>0</v>
      </c>
      <c r="ER50" t="n">
        <v>0</v>
      </c>
      <c r="ES50" t="n">
        <v>0</v>
      </c>
      <c r="ET50" t="n">
        <v>0</v>
      </c>
      <c r="EU50" s="2" t="n">
        <v>0</v>
      </c>
      <c r="EV50" s="1" t="n"/>
      <c r="EW50" t="n">
        <v>0</v>
      </c>
      <c r="EX50" t="n">
        <v>0</v>
      </c>
      <c r="EY50" t="n">
        <v>0</v>
      </c>
      <c r="EZ50" s="2" t="n">
        <v>0</v>
      </c>
      <c r="FA50" s="1" t="n"/>
      <c r="FB50" t="n">
        <v>0</v>
      </c>
      <c r="FC50" t="n">
        <v>0</v>
      </c>
      <c r="FD50" t="n">
        <v>0</v>
      </c>
      <c r="FE50" s="2" t="n">
        <v>0</v>
      </c>
      <c r="FF50" s="1" t="n">
        <v>0</v>
      </c>
      <c r="FG50" t="n">
        <v>0</v>
      </c>
      <c r="FH50" t="n">
        <v>0</v>
      </c>
      <c r="FI50" t="n">
        <v>0</v>
      </c>
      <c r="FJ50" s="2" t="n">
        <v>0</v>
      </c>
      <c r="FK50" s="1" t="n"/>
      <c r="FL50" t="n">
        <v>0</v>
      </c>
      <c r="FM50" t="n">
        <v>0</v>
      </c>
      <c r="FN50" t="n">
        <v>0</v>
      </c>
      <c r="FO50" s="2" t="n">
        <v>0</v>
      </c>
      <c r="FP50" s="1" t="n">
        <v>0</v>
      </c>
      <c r="FQ50" t="n">
        <v>0</v>
      </c>
      <c r="FR50" t="n">
        <v>0</v>
      </c>
      <c r="FS50" t="n">
        <v>0</v>
      </c>
      <c r="FT50" t="n">
        <v>0</v>
      </c>
      <c r="FU50" s="1" t="n"/>
      <c r="FV50" t="n">
        <v>18</v>
      </c>
      <c r="FW50" t="n">
        <v>32</v>
      </c>
      <c r="FX50" t="n">
        <v>39</v>
      </c>
      <c r="FY50" t="n">
        <v>19</v>
      </c>
      <c r="FZ50" s="1" t="n"/>
      <c r="GA50" t="n">
        <v>37</v>
      </c>
      <c r="GB50" t="n">
        <v>57</v>
      </c>
      <c r="GC50" t="n">
        <v>26</v>
      </c>
      <c r="GD50" s="2" t="n">
        <v>44</v>
      </c>
      <c r="GE50" s="1" t="n">
        <v>26</v>
      </c>
      <c r="GF50" t="n">
        <v>25</v>
      </c>
      <c r="GI50" s="2" t="n"/>
      <c r="GJ50" s="1" t="n"/>
      <c r="GK50" t="n">
        <v>8</v>
      </c>
      <c r="GL50" t="n">
        <v>5</v>
      </c>
      <c r="GM50" t="n">
        <v>10</v>
      </c>
      <c r="GN50" t="n">
        <v>5</v>
      </c>
      <c r="GO50" s="1" t="n"/>
      <c r="GP50" t="n">
        <v>6</v>
      </c>
      <c r="GQ50" t="n">
        <v>2</v>
      </c>
      <c r="GR50" t="n">
        <v>0</v>
      </c>
      <c r="GS50" s="2" t="n">
        <v>4</v>
      </c>
      <c r="GT50" t="n">
        <v>2</v>
      </c>
      <c r="GU50" t="n">
        <v>1</v>
      </c>
      <c r="GV50" t="n">
        <v>5</v>
      </c>
      <c r="GW50" t="n">
        <v>23</v>
      </c>
      <c r="GX50" s="2" t="n">
        <v>6</v>
      </c>
      <c r="GZ50" t="n">
        <v>4</v>
      </c>
      <c r="HA50" t="n">
        <v>0</v>
      </c>
      <c r="HB50" t="n">
        <v>0</v>
      </c>
      <c r="HC50" s="2" t="n">
        <v>0</v>
      </c>
      <c r="HE50" t="n">
        <v>0</v>
      </c>
      <c r="HF50" t="n">
        <v>0</v>
      </c>
      <c r="HG50" t="n">
        <v>0</v>
      </c>
      <c r="HH50" t="n">
        <v>0</v>
      </c>
      <c r="HI50" s="1" t="n">
        <v>0</v>
      </c>
      <c r="HJ50" t="n">
        <v>0</v>
      </c>
      <c r="HK50" t="n">
        <v>0</v>
      </c>
      <c r="HL50" t="n">
        <v>0</v>
      </c>
      <c r="HM50" s="2" t="n"/>
      <c r="HN50" s="1" t="n">
        <v>0</v>
      </c>
      <c r="HO50" t="n">
        <v>0</v>
      </c>
      <c r="HP50" t="n">
        <v>0</v>
      </c>
      <c r="HQ50" t="n">
        <v>0</v>
      </c>
      <c r="HR50" t="n">
        <v>0</v>
      </c>
      <c r="HS50" s="1" t="n"/>
      <c r="HT50" t="n">
        <v>0</v>
      </c>
      <c r="HU50" t="n">
        <v>0</v>
      </c>
      <c r="HV50" t="n">
        <v>0</v>
      </c>
      <c r="HW50" s="2" t="n">
        <v>0</v>
      </c>
      <c r="HX50" s="1" t="n">
        <v>0</v>
      </c>
      <c r="HY50" t="n">
        <v>0</v>
      </c>
      <c r="HZ50" t="n">
        <v>0</v>
      </c>
      <c r="IA50" t="n">
        <v>0</v>
      </c>
      <c r="IB50" s="2" t="n"/>
      <c r="IC50" s="1" t="n">
        <v>0</v>
      </c>
      <c r="ID50" t="n">
        <v>0</v>
      </c>
      <c r="IE50" t="n">
        <v>0</v>
      </c>
      <c r="IF50" t="n">
        <v>0</v>
      </c>
      <c r="IG50" s="2" t="n">
        <v>0</v>
      </c>
      <c r="IH50" s="1" t="n"/>
      <c r="II50" t="n">
        <v>0</v>
      </c>
      <c r="IJ50" t="n">
        <v>0</v>
      </c>
      <c r="IK50" t="n">
        <v>0</v>
      </c>
      <c r="IL50" s="2" t="n">
        <v>0</v>
      </c>
      <c r="IM50" s="1" t="n"/>
      <c r="IQ50" s="2" t="n"/>
      <c r="IR50" s="1" t="n"/>
      <c r="IS50" t="n">
        <v>45</v>
      </c>
      <c r="IT50" t="n">
        <v>0</v>
      </c>
      <c r="IV50" s="2" t="n"/>
    </row>
    <row r="51">
      <c r="A51" s="17" t="inlineStr">
        <is>
          <t>Busy</t>
        </is>
      </c>
      <c r="C51" s="2" t="n"/>
      <c r="F51" s="1" t="n"/>
      <c r="H51" s="1" t="n"/>
      <c r="I51" s="2" t="n"/>
      <c r="L51" s="1" t="n"/>
      <c r="M51" s="2" t="n"/>
      <c r="P51" s="1" t="n"/>
      <c r="Q51" s="2" t="n"/>
      <c r="R51" s="1" t="n">
        <v>0</v>
      </c>
      <c r="S51" s="2" t="n">
        <v>0</v>
      </c>
      <c r="T51" t="n">
        <v>0</v>
      </c>
      <c r="U51" s="2" t="n">
        <v>1</v>
      </c>
      <c r="V51" t="n">
        <v>0</v>
      </c>
      <c r="W51" s="2" t="n">
        <v>3</v>
      </c>
      <c r="X51" s="1" t="n">
        <v>0</v>
      </c>
      <c r="Y51" s="2" t="n">
        <v>0</v>
      </c>
      <c r="Z51" s="1" t="n">
        <v>1</v>
      </c>
      <c r="AA51" s="2" t="n">
        <v>0</v>
      </c>
      <c r="AB51" s="1" t="n">
        <v>1</v>
      </c>
      <c r="AC51" s="2" t="n">
        <v>0</v>
      </c>
      <c r="AD51" s="1" t="n">
        <v>0</v>
      </c>
      <c r="AE51" s="2" t="n">
        <v>0</v>
      </c>
      <c r="AF51" s="1" t="n">
        <v>0</v>
      </c>
      <c r="AG51" s="2" t="n">
        <v>1</v>
      </c>
      <c r="AH51" s="1" t="n">
        <v>1</v>
      </c>
      <c r="AI51" s="2" t="n">
        <v>0</v>
      </c>
      <c r="AJ51" s="1" t="n">
        <v>0</v>
      </c>
      <c r="AK51" s="2" t="n">
        <v>0</v>
      </c>
      <c r="AL51" s="1" t="n">
        <v>0</v>
      </c>
      <c r="AM51" s="2" t="n">
        <v>0</v>
      </c>
      <c r="AN51" s="1" t="n">
        <v>0</v>
      </c>
      <c r="AO51" s="2" t="n">
        <v>0</v>
      </c>
      <c r="AP51" s="1" t="n">
        <v>0</v>
      </c>
      <c r="AQ51" t="n">
        <v>0</v>
      </c>
      <c r="AR51" s="1" t="n">
        <v>0</v>
      </c>
      <c r="AS51" s="2" t="n">
        <v>0</v>
      </c>
      <c r="AT51" s="1" t="n">
        <v>0</v>
      </c>
      <c r="AU51" s="2" t="n">
        <v>0</v>
      </c>
      <c r="AV51" s="1" t="n">
        <v>0</v>
      </c>
      <c r="AW51" s="2" t="n">
        <v>1</v>
      </c>
      <c r="AX51" s="1" t="n">
        <v>0</v>
      </c>
      <c r="AY51" s="2" t="n">
        <v>504</v>
      </c>
      <c r="AZ51" t="n">
        <v>430</v>
      </c>
      <c r="BA51" t="n">
        <v>336</v>
      </c>
      <c r="BB51" t="n">
        <v>533</v>
      </c>
      <c r="BC51" t="n">
        <v>377</v>
      </c>
      <c r="BD51" s="2" t="n"/>
      <c r="BE51" s="1" t="n">
        <v>474</v>
      </c>
      <c r="BF51" t="n">
        <v>291</v>
      </c>
      <c r="BG51" t="n">
        <v>686</v>
      </c>
      <c r="BI51" s="2" t="n">
        <v>157</v>
      </c>
      <c r="BJ51" t="n">
        <v>236</v>
      </c>
      <c r="BK51" t="n">
        <v>438</v>
      </c>
      <c r="BL51" t="n">
        <v>774</v>
      </c>
      <c r="BM51" t="n">
        <v>569</v>
      </c>
      <c r="BN51" s="2" t="n"/>
      <c r="BP51" t="n">
        <v>1180</v>
      </c>
      <c r="BQ51" t="n">
        <v>1989</v>
      </c>
      <c r="BS51" s="2" t="n"/>
      <c r="BU51" t="n">
        <v>641</v>
      </c>
      <c r="BV51" t="n">
        <v>638</v>
      </c>
      <c r="BX51" t="n">
        <v>792</v>
      </c>
      <c r="BY51" s="1" t="n"/>
      <c r="BZ51" t="n">
        <v>667</v>
      </c>
      <c r="CA51" t="n">
        <v>416</v>
      </c>
      <c r="CB51" t="n">
        <v>413</v>
      </c>
      <c r="CC51" s="2" t="n">
        <v>452</v>
      </c>
      <c r="CE51" t="n">
        <v>627</v>
      </c>
      <c r="CF51" t="n">
        <v>531</v>
      </c>
      <c r="CG51" t="n">
        <v>555</v>
      </c>
      <c r="CH51" s="2" t="n">
        <v>698</v>
      </c>
      <c r="CI51" s="1" t="n"/>
      <c r="CJ51" t="n">
        <v>797</v>
      </c>
      <c r="CK51" t="n">
        <v>309</v>
      </c>
      <c r="CL51" t="n">
        <v>1533</v>
      </c>
      <c r="CM51" s="2" t="n">
        <v>1271</v>
      </c>
      <c r="CN51" s="1" t="n">
        <v>982</v>
      </c>
      <c r="CO51" t="n">
        <v>1130</v>
      </c>
      <c r="CP51" t="n">
        <v>507</v>
      </c>
      <c r="CQ51" t="n">
        <v>282</v>
      </c>
      <c r="CR51" t="n">
        <v>618</v>
      </c>
      <c r="CS51" s="1" t="n"/>
      <c r="CT51" t="n">
        <v>671</v>
      </c>
      <c r="CU51" t="n">
        <v>410</v>
      </c>
      <c r="CV51" t="n">
        <v>259</v>
      </c>
      <c r="CW51" t="n">
        <v>361</v>
      </c>
      <c r="CX51" s="1" t="n">
        <v>333</v>
      </c>
      <c r="CY51" t="n">
        <v>594</v>
      </c>
      <c r="CZ51" t="n">
        <v>490</v>
      </c>
      <c r="DA51" t="n">
        <v>485</v>
      </c>
      <c r="DB51" s="2" t="n">
        <v>457</v>
      </c>
      <c r="DC51" s="1" t="n"/>
      <c r="DD51" t="n">
        <v>240</v>
      </c>
      <c r="DE51" t="n">
        <v>449</v>
      </c>
      <c r="DF51" t="n">
        <v>375</v>
      </c>
      <c r="DG51" s="2" t="n">
        <v>347</v>
      </c>
      <c r="DH51" s="1" t="n"/>
      <c r="DI51" t="n">
        <v>425</v>
      </c>
      <c r="DJ51" t="n">
        <v>469</v>
      </c>
      <c r="DK51" t="n">
        <v>439</v>
      </c>
      <c r="DL51" s="2" t="n">
        <v>93</v>
      </c>
      <c r="DM51" s="1" t="n">
        <v>803</v>
      </c>
      <c r="DN51" t="n">
        <v>294</v>
      </c>
      <c r="DO51" t="n">
        <v>779</v>
      </c>
      <c r="DP51" t="n">
        <v>475</v>
      </c>
      <c r="DQ51" s="2" t="n">
        <v>609</v>
      </c>
      <c r="DR51" s="1" t="n">
        <v>769</v>
      </c>
      <c r="DS51" t="n">
        <v>708</v>
      </c>
      <c r="DT51" t="n">
        <v>575</v>
      </c>
      <c r="DV51" t="n">
        <v>528</v>
      </c>
      <c r="DW51" s="1" t="n"/>
      <c r="DX51" t="n">
        <v>757</v>
      </c>
      <c r="DY51" t="n">
        <v>1324</v>
      </c>
      <c r="EA51" s="2" t="n"/>
      <c r="EB51" s="1" t="n"/>
      <c r="EC51" t="n">
        <v>951</v>
      </c>
      <c r="ED51" t="n">
        <v>760</v>
      </c>
      <c r="EE51" t="n">
        <v>739</v>
      </c>
      <c r="EF51" s="2" t="n">
        <v>770</v>
      </c>
      <c r="EG51" s="1" t="n"/>
      <c r="EH51" t="n">
        <v>718</v>
      </c>
      <c r="EI51" t="n">
        <v>692</v>
      </c>
      <c r="EJ51" t="n">
        <v>525</v>
      </c>
      <c r="EK51" s="2" t="n">
        <v>413</v>
      </c>
      <c r="EL51" s="1" t="n"/>
      <c r="EM51" t="n">
        <v>623</v>
      </c>
      <c r="EN51" t="n">
        <v>585</v>
      </c>
      <c r="EO51" t="n">
        <v>463</v>
      </c>
      <c r="EP51" s="2" t="n">
        <v>374</v>
      </c>
      <c r="EQ51" s="1" t="n">
        <v>666</v>
      </c>
      <c r="ER51" t="n">
        <v>1156</v>
      </c>
      <c r="ES51" t="n">
        <v>810</v>
      </c>
      <c r="ET51" t="n">
        <v>622</v>
      </c>
      <c r="EU51" s="2" t="n">
        <v>678</v>
      </c>
      <c r="EV51" s="1" t="n"/>
      <c r="EW51" t="n">
        <v>670</v>
      </c>
      <c r="EX51" t="n">
        <v>751</v>
      </c>
      <c r="EY51" t="n">
        <v>646</v>
      </c>
      <c r="EZ51" s="2" t="n">
        <v>863</v>
      </c>
      <c r="FA51" s="1" t="n"/>
      <c r="FB51" t="n">
        <v>1545</v>
      </c>
      <c r="FC51" t="n">
        <v>348</v>
      </c>
      <c r="FD51" t="n">
        <v>537</v>
      </c>
      <c r="FE51" s="2" t="n">
        <v>490</v>
      </c>
      <c r="FF51" s="1" t="n">
        <v>1019</v>
      </c>
      <c r="FG51" t="n">
        <v>696</v>
      </c>
      <c r="FH51" t="n">
        <v>637</v>
      </c>
      <c r="FI51" t="n">
        <v>665</v>
      </c>
      <c r="FJ51" s="2" t="n">
        <v>592</v>
      </c>
      <c r="FK51" s="1" t="n"/>
      <c r="FL51" t="n">
        <v>606</v>
      </c>
      <c r="FM51" t="n">
        <v>511</v>
      </c>
      <c r="FN51" t="n">
        <v>536</v>
      </c>
      <c r="FO51" s="2" t="n">
        <v>575</v>
      </c>
      <c r="FP51" s="1" t="n">
        <v>1265</v>
      </c>
      <c r="FQ51" t="n">
        <v>1112</v>
      </c>
      <c r="FR51" t="n">
        <v>327</v>
      </c>
      <c r="FS51" t="n">
        <v>294</v>
      </c>
      <c r="FT51" t="n">
        <v>962</v>
      </c>
      <c r="FU51" s="1" t="n"/>
      <c r="FV51" t="n">
        <v>2</v>
      </c>
      <c r="FW51" t="n">
        <v>7</v>
      </c>
      <c r="FX51" t="n">
        <v>0</v>
      </c>
      <c r="FY51" t="n">
        <v>1</v>
      </c>
      <c r="FZ51" s="1" t="n"/>
      <c r="GA51" t="n">
        <v>1</v>
      </c>
      <c r="GB51" t="n">
        <v>6</v>
      </c>
      <c r="GC51" t="n">
        <v>3</v>
      </c>
      <c r="GD51" s="2" t="n">
        <v>4</v>
      </c>
      <c r="GE51" s="1" t="n">
        <v>1</v>
      </c>
      <c r="GF51" t="n">
        <v>1</v>
      </c>
      <c r="GI51" s="2" t="n"/>
      <c r="GJ51" s="1" t="n"/>
      <c r="GK51" t="n">
        <v>8</v>
      </c>
      <c r="GL51" t="n">
        <v>43</v>
      </c>
      <c r="GM51" t="n">
        <v>34</v>
      </c>
      <c r="GN51" t="n">
        <v>0</v>
      </c>
      <c r="GO51" s="1" t="n"/>
      <c r="GP51" t="n">
        <v>0</v>
      </c>
      <c r="GQ51" t="n">
        <v>5</v>
      </c>
      <c r="GR51" t="n">
        <v>5</v>
      </c>
      <c r="GS51" s="2" t="n">
        <v>6</v>
      </c>
      <c r="GT51" t="n">
        <v>2</v>
      </c>
      <c r="GU51" t="n">
        <v>53</v>
      </c>
      <c r="GV51" t="n">
        <v>29</v>
      </c>
      <c r="GW51" t="n">
        <v>20</v>
      </c>
      <c r="GX51" s="2" t="n">
        <v>35</v>
      </c>
      <c r="GZ51" t="n">
        <v>28</v>
      </c>
      <c r="HA51" t="n">
        <v>3</v>
      </c>
      <c r="HB51" t="n">
        <v>9</v>
      </c>
      <c r="HC51" s="2" t="n">
        <v>1</v>
      </c>
      <c r="HE51" t="n">
        <v>2</v>
      </c>
      <c r="HF51" t="n">
        <v>1</v>
      </c>
      <c r="HG51" t="n">
        <v>16</v>
      </c>
      <c r="HH51" t="n">
        <v>1</v>
      </c>
      <c r="HI51" s="1" t="n">
        <v>0</v>
      </c>
      <c r="HJ51" t="n">
        <v>0</v>
      </c>
      <c r="HK51" t="n">
        <v>0</v>
      </c>
      <c r="HL51" t="n">
        <v>0</v>
      </c>
      <c r="HM51" s="2" t="n"/>
      <c r="HN51" s="1" t="n">
        <v>0</v>
      </c>
      <c r="HO51" t="n">
        <v>0</v>
      </c>
      <c r="HP51" t="n">
        <v>0</v>
      </c>
      <c r="HQ51" t="n">
        <v>0</v>
      </c>
      <c r="HR51" t="n">
        <v>0</v>
      </c>
      <c r="HS51" s="1" t="n"/>
      <c r="HT51" t="n">
        <v>0</v>
      </c>
      <c r="HU51" t="n">
        <v>0</v>
      </c>
      <c r="HV51" t="n">
        <v>0</v>
      </c>
      <c r="HW51" s="2" t="n">
        <v>0</v>
      </c>
      <c r="HX51" s="1" t="n">
        <v>0</v>
      </c>
      <c r="HY51" t="n">
        <v>0</v>
      </c>
      <c r="HZ51" t="n">
        <v>0</v>
      </c>
      <c r="IA51" t="n">
        <v>0</v>
      </c>
      <c r="IB51" s="2" t="n"/>
      <c r="IC51" s="1" t="n">
        <v>0</v>
      </c>
      <c r="ID51" t="n">
        <v>0</v>
      </c>
      <c r="IE51" t="n">
        <v>0</v>
      </c>
      <c r="IF51" t="n">
        <v>0</v>
      </c>
      <c r="IG51" s="2" t="n">
        <v>0</v>
      </c>
      <c r="IH51" s="1" t="n"/>
      <c r="II51" t="n">
        <v>0</v>
      </c>
      <c r="IJ51" t="n">
        <v>0</v>
      </c>
      <c r="IK51" t="n">
        <v>0</v>
      </c>
      <c r="IL51" s="2" t="n">
        <v>0</v>
      </c>
      <c r="IM51" s="1" t="n"/>
      <c r="IQ51" s="2" t="n"/>
      <c r="IR51" s="1" t="n"/>
      <c r="IS51" t="n">
        <v>0</v>
      </c>
      <c r="IT51" t="n">
        <v>0</v>
      </c>
      <c r="IV51" s="2" t="n"/>
    </row>
    <row r="52">
      <c r="A52" s="17" t="inlineStr">
        <is>
          <t>Auto Dial Disconnected</t>
        </is>
      </c>
      <c r="B52" t="n">
        <v>219</v>
      </c>
      <c r="C52" s="2" t="n">
        <v>45</v>
      </c>
      <c r="D52" t="n">
        <v>285</v>
      </c>
      <c r="E52" t="n">
        <v>51</v>
      </c>
      <c r="F52" s="1" t="n">
        <v>5</v>
      </c>
      <c r="G52" t="n">
        <v>8</v>
      </c>
      <c r="H52" s="1" t="n">
        <v>6</v>
      </c>
      <c r="I52" s="2" t="n">
        <v>18</v>
      </c>
      <c r="J52" t="n">
        <v>17</v>
      </c>
      <c r="K52" t="n">
        <v>18</v>
      </c>
      <c r="L52" s="1" t="n">
        <v>0</v>
      </c>
      <c r="M52" s="2" t="n">
        <v>0</v>
      </c>
      <c r="N52" t="n">
        <v>0</v>
      </c>
      <c r="O52" t="n">
        <v>0</v>
      </c>
      <c r="P52" s="1" t="n">
        <v>0</v>
      </c>
      <c r="Q52" s="2" t="n">
        <v>0</v>
      </c>
      <c r="R52" s="1" t="n">
        <v>0</v>
      </c>
      <c r="S52" s="2" t="n">
        <v>0</v>
      </c>
      <c r="T52" t="n">
        <v>0</v>
      </c>
      <c r="U52" s="2" t="n">
        <v>0</v>
      </c>
      <c r="V52" t="n">
        <v>0</v>
      </c>
      <c r="W52" s="2" t="n">
        <v>0</v>
      </c>
      <c r="X52" s="1" t="n">
        <v>0</v>
      </c>
      <c r="Y52" s="2" t="n">
        <v>0</v>
      </c>
      <c r="Z52" s="1" t="n">
        <v>0</v>
      </c>
      <c r="AA52" s="2" t="n">
        <v>0</v>
      </c>
      <c r="AB52" s="1" t="n">
        <v>0</v>
      </c>
      <c r="AC52" s="2" t="n">
        <v>0</v>
      </c>
      <c r="AD52" s="1" t="n">
        <v>0</v>
      </c>
      <c r="AE52" s="2" t="n">
        <v>0</v>
      </c>
      <c r="AF52" s="1" t="n">
        <v>0</v>
      </c>
      <c r="AG52" s="2" t="n">
        <v>0</v>
      </c>
      <c r="AH52" s="1" t="n">
        <v>0</v>
      </c>
      <c r="AI52" s="2" t="n">
        <v>0</v>
      </c>
      <c r="AJ52" s="1" t="n">
        <v>0</v>
      </c>
      <c r="AK52" s="2" t="n">
        <v>0</v>
      </c>
      <c r="AL52" s="1" t="n">
        <v>0</v>
      </c>
      <c r="AM52" s="2" t="n">
        <v>0</v>
      </c>
      <c r="AN52" s="1" t="n">
        <v>0</v>
      </c>
      <c r="AO52" s="2" t="n">
        <v>0</v>
      </c>
      <c r="AP52" s="1" t="n">
        <v>0</v>
      </c>
      <c r="AQ52" t="n">
        <v>0</v>
      </c>
      <c r="AR52" s="1" t="n">
        <v>0</v>
      </c>
      <c r="AS52" s="2" t="n">
        <v>0</v>
      </c>
      <c r="AT52" s="1" t="n">
        <v>4</v>
      </c>
      <c r="AU52" s="2" t="n">
        <v>22</v>
      </c>
      <c r="AV52" s="1" t="n">
        <v>6</v>
      </c>
      <c r="AW52" s="2" t="n">
        <v>15</v>
      </c>
      <c r="AX52" s="1" t="n">
        <v>13</v>
      </c>
      <c r="AY52" s="2" t="n">
        <v>914</v>
      </c>
      <c r="AZ52" t="n">
        <v>694</v>
      </c>
      <c r="BA52" t="n">
        <v>608</v>
      </c>
      <c r="BB52" t="n">
        <v>644</v>
      </c>
      <c r="BC52" t="n">
        <v>472</v>
      </c>
      <c r="BD52" s="2" t="n"/>
      <c r="BE52" s="1" t="n">
        <v>601</v>
      </c>
      <c r="BF52" t="n">
        <v>522</v>
      </c>
      <c r="BG52" t="n">
        <v>1130</v>
      </c>
      <c r="BI52" s="2" t="n">
        <v>263</v>
      </c>
      <c r="BJ52" t="n">
        <v>343</v>
      </c>
      <c r="BK52" t="n">
        <v>619</v>
      </c>
      <c r="BL52" t="n">
        <v>642</v>
      </c>
      <c r="BM52" t="n">
        <v>592</v>
      </c>
      <c r="BN52" s="2" t="n"/>
      <c r="BP52" t="n">
        <v>1065</v>
      </c>
      <c r="BQ52" t="n">
        <v>2378</v>
      </c>
      <c r="BS52" s="2" t="n"/>
      <c r="BU52" t="n">
        <v>902</v>
      </c>
      <c r="BV52" t="n">
        <v>1017</v>
      </c>
      <c r="BX52" t="n">
        <v>1005</v>
      </c>
      <c r="BY52" s="1" t="n"/>
      <c r="BZ52" t="n">
        <v>412</v>
      </c>
      <c r="CA52" t="n">
        <v>285</v>
      </c>
      <c r="CB52" t="n">
        <v>338</v>
      </c>
      <c r="CC52" s="2" t="n">
        <v>323</v>
      </c>
      <c r="CE52" t="n">
        <v>379</v>
      </c>
      <c r="CF52" t="n">
        <v>327</v>
      </c>
      <c r="CG52" t="n">
        <v>365</v>
      </c>
      <c r="CH52" s="2" t="n">
        <v>492</v>
      </c>
      <c r="CI52" s="1" t="n"/>
      <c r="CJ52" t="n">
        <v>531</v>
      </c>
      <c r="CK52" t="n">
        <v>343</v>
      </c>
      <c r="CL52" t="n">
        <v>187</v>
      </c>
      <c r="CM52" s="2" t="n">
        <v>120</v>
      </c>
      <c r="CN52" s="1" t="n">
        <v>90</v>
      </c>
      <c r="CO52" t="n">
        <v>101</v>
      </c>
      <c r="CP52" t="n">
        <v>394</v>
      </c>
      <c r="CQ52" t="n">
        <v>205</v>
      </c>
      <c r="CR52" t="n">
        <v>449</v>
      </c>
      <c r="CS52" s="1" t="n"/>
      <c r="CT52" t="n">
        <v>626</v>
      </c>
      <c r="CU52" t="n">
        <v>292</v>
      </c>
      <c r="CV52" t="n">
        <v>161</v>
      </c>
      <c r="CW52" t="n">
        <v>326</v>
      </c>
      <c r="CX52" s="1" t="n">
        <v>255</v>
      </c>
      <c r="CY52" t="n">
        <v>399</v>
      </c>
      <c r="CZ52" t="n">
        <v>374</v>
      </c>
      <c r="DA52" t="n">
        <v>148</v>
      </c>
      <c r="DB52" s="2" t="n">
        <v>209</v>
      </c>
      <c r="DC52" s="1" t="n"/>
      <c r="DD52" t="n">
        <v>112</v>
      </c>
      <c r="DE52" t="n">
        <v>226</v>
      </c>
      <c r="DF52" t="n">
        <v>250</v>
      </c>
      <c r="DG52" s="2" t="n">
        <v>213</v>
      </c>
      <c r="DH52" s="1" t="n"/>
      <c r="DI52" t="n">
        <v>214</v>
      </c>
      <c r="DJ52" t="n">
        <v>226</v>
      </c>
      <c r="DK52" t="n">
        <v>289</v>
      </c>
      <c r="DL52" s="2" t="n">
        <v>58</v>
      </c>
      <c r="DM52" s="1" t="n">
        <v>237</v>
      </c>
      <c r="DN52" t="n">
        <v>83</v>
      </c>
      <c r="DO52" t="n">
        <v>127</v>
      </c>
      <c r="DP52" t="n">
        <v>184</v>
      </c>
      <c r="DQ52" s="2" t="n">
        <v>226</v>
      </c>
      <c r="DR52" s="1" t="n">
        <v>289</v>
      </c>
      <c r="DS52" t="n">
        <v>390</v>
      </c>
      <c r="DT52" t="n">
        <v>295</v>
      </c>
      <c r="DV52" t="n">
        <v>277</v>
      </c>
      <c r="DW52" s="1" t="n"/>
      <c r="DX52" t="n">
        <v>332</v>
      </c>
      <c r="DY52" t="n">
        <v>643</v>
      </c>
      <c r="EA52" s="2" t="n"/>
      <c r="EB52" s="1" t="n"/>
      <c r="EC52" t="n">
        <v>306</v>
      </c>
      <c r="ED52" t="n">
        <v>221</v>
      </c>
      <c r="EE52" t="n">
        <v>230</v>
      </c>
      <c r="EF52" s="2" t="n">
        <v>377</v>
      </c>
      <c r="EG52" s="1" t="n"/>
      <c r="EH52" t="n">
        <v>275</v>
      </c>
      <c r="EI52" t="n">
        <v>320</v>
      </c>
      <c r="EJ52" t="n">
        <v>173</v>
      </c>
      <c r="EK52" s="2" t="n">
        <v>188</v>
      </c>
      <c r="EL52" s="1" t="n"/>
      <c r="EM52" t="n">
        <v>185</v>
      </c>
      <c r="EN52" t="n">
        <v>209</v>
      </c>
      <c r="EO52" t="n">
        <v>243</v>
      </c>
      <c r="EP52" s="2" t="n">
        <v>239</v>
      </c>
      <c r="EQ52" s="1" t="n">
        <v>312</v>
      </c>
      <c r="ER52" t="n">
        <v>229</v>
      </c>
      <c r="ES52" t="n">
        <v>230</v>
      </c>
      <c r="ET52" t="n">
        <v>256</v>
      </c>
      <c r="EU52" s="2" t="n">
        <v>166</v>
      </c>
      <c r="EV52" s="1" t="n"/>
      <c r="EW52" t="n">
        <v>185</v>
      </c>
      <c r="EX52" t="n">
        <v>209</v>
      </c>
      <c r="EY52" t="n">
        <v>229</v>
      </c>
      <c r="EZ52" s="2" t="n">
        <v>194</v>
      </c>
      <c r="FA52" s="1" t="n"/>
      <c r="FB52" t="n">
        <v>354</v>
      </c>
      <c r="FC52" t="n">
        <v>173</v>
      </c>
      <c r="FD52" t="n">
        <v>239</v>
      </c>
      <c r="FE52" s="2" t="n">
        <v>243</v>
      </c>
      <c r="FF52" s="1" t="n">
        <v>470</v>
      </c>
      <c r="FG52" t="n">
        <v>298</v>
      </c>
      <c r="FH52" t="n">
        <v>261</v>
      </c>
      <c r="FI52" t="n">
        <v>200</v>
      </c>
      <c r="FJ52" s="2" t="n">
        <v>228</v>
      </c>
      <c r="FK52" s="1" t="n"/>
      <c r="FL52" t="n">
        <v>251</v>
      </c>
      <c r="FM52" t="n">
        <v>171</v>
      </c>
      <c r="FN52" t="n">
        <v>163</v>
      </c>
      <c r="FO52" s="2" t="n">
        <v>164</v>
      </c>
      <c r="FP52" s="1" t="n">
        <v>181</v>
      </c>
      <c r="FQ52" t="n">
        <v>93</v>
      </c>
      <c r="FR52" t="n">
        <v>89</v>
      </c>
      <c r="FS52" t="n">
        <v>89</v>
      </c>
      <c r="FT52" t="n">
        <v>72</v>
      </c>
      <c r="FU52" s="1" t="n"/>
      <c r="FV52" t="n">
        <v>44</v>
      </c>
      <c r="FW52" t="n">
        <v>66</v>
      </c>
      <c r="FX52" t="n">
        <v>96</v>
      </c>
      <c r="FY52" t="n">
        <v>95</v>
      </c>
      <c r="FZ52" s="1" t="n"/>
      <c r="GA52" t="n">
        <v>193</v>
      </c>
      <c r="GB52" t="n">
        <v>240</v>
      </c>
      <c r="GC52" t="n">
        <v>196</v>
      </c>
      <c r="GD52" s="2" t="n">
        <v>191</v>
      </c>
      <c r="GE52" s="1" t="n">
        <v>145</v>
      </c>
      <c r="GF52" t="n">
        <v>105</v>
      </c>
      <c r="GI52" s="2" t="n"/>
      <c r="GJ52" s="1" t="n"/>
      <c r="GK52" t="n">
        <v>163</v>
      </c>
      <c r="GL52" t="n">
        <v>210</v>
      </c>
      <c r="GM52" t="n">
        <v>116</v>
      </c>
      <c r="GN52" t="n">
        <v>247</v>
      </c>
      <c r="GO52" s="1" t="n"/>
      <c r="GP52" t="n">
        <v>61</v>
      </c>
      <c r="GQ52" t="n">
        <v>76</v>
      </c>
      <c r="GR52" t="n">
        <v>77</v>
      </c>
      <c r="GS52" s="2" t="n">
        <v>198</v>
      </c>
      <c r="GT52" t="n">
        <v>105</v>
      </c>
      <c r="GU52" t="n">
        <v>99</v>
      </c>
      <c r="GV52" t="n">
        <v>64</v>
      </c>
      <c r="GW52" t="n">
        <v>137</v>
      </c>
      <c r="GX52" s="2" t="n">
        <v>112</v>
      </c>
      <c r="GZ52" t="n">
        <v>91</v>
      </c>
      <c r="HA52" t="n">
        <v>29</v>
      </c>
      <c r="HB52" t="n">
        <v>27</v>
      </c>
      <c r="HC52" s="2" t="n">
        <v>15</v>
      </c>
      <c r="HE52" t="n">
        <v>37</v>
      </c>
      <c r="HF52" t="n">
        <v>7</v>
      </c>
      <c r="HG52" t="n">
        <v>8</v>
      </c>
      <c r="HH52" t="n">
        <v>0</v>
      </c>
      <c r="HI52" s="1" t="n">
        <v>0</v>
      </c>
      <c r="HJ52" t="n">
        <v>0</v>
      </c>
      <c r="HK52" t="n">
        <v>0</v>
      </c>
      <c r="HL52" t="n">
        <v>0</v>
      </c>
      <c r="HM52" s="2" t="n"/>
      <c r="HN52" s="1" t="n">
        <v>0</v>
      </c>
      <c r="HO52" t="n">
        <v>0</v>
      </c>
      <c r="HP52" t="n">
        <v>0</v>
      </c>
      <c r="HQ52" t="n">
        <v>0</v>
      </c>
      <c r="HR52" t="n">
        <v>0</v>
      </c>
      <c r="HS52" s="1" t="n"/>
      <c r="HT52" t="n">
        <v>0</v>
      </c>
      <c r="HU52" t="n">
        <v>0</v>
      </c>
      <c r="HV52" t="n">
        <v>0</v>
      </c>
      <c r="HW52" s="2" t="n">
        <v>0</v>
      </c>
      <c r="HX52" s="1" t="n">
        <v>0</v>
      </c>
      <c r="HY52" t="n">
        <v>0</v>
      </c>
      <c r="HZ52" t="n">
        <v>0</v>
      </c>
      <c r="IA52" t="n">
        <v>0</v>
      </c>
      <c r="IB52" s="2" t="n"/>
      <c r="IC52" s="1" t="n">
        <v>0</v>
      </c>
      <c r="ID52" t="n">
        <v>0</v>
      </c>
      <c r="IE52" t="n">
        <v>0</v>
      </c>
      <c r="IF52" t="n">
        <v>0</v>
      </c>
      <c r="IG52" s="2" t="n">
        <v>0</v>
      </c>
      <c r="IH52" s="1" t="n"/>
      <c r="II52" t="n">
        <v>0</v>
      </c>
      <c r="IJ52" t="n">
        <v>0</v>
      </c>
      <c r="IK52" t="n">
        <v>0</v>
      </c>
      <c r="IL52" s="2" t="n">
        <v>0</v>
      </c>
      <c r="IM52" s="1" t="n"/>
      <c r="IQ52" s="2" t="n"/>
      <c r="IR52" s="1" t="n"/>
      <c r="IS52" t="n">
        <v>0</v>
      </c>
      <c r="IT52" t="n">
        <v>0</v>
      </c>
      <c r="IV52" s="2" t="n"/>
    </row>
    <row r="53">
      <c r="A53" s="17" t="inlineStr">
        <is>
          <t>Customer drop</t>
        </is>
      </c>
      <c r="B53" t="n">
        <v>4</v>
      </c>
      <c r="C53" s="2" t="n">
        <v>4</v>
      </c>
      <c r="D53" t="n">
        <v>1</v>
      </c>
      <c r="E53" t="n">
        <v>5</v>
      </c>
      <c r="F53" s="1" t="n">
        <v>0</v>
      </c>
      <c r="G53" t="n">
        <v>0</v>
      </c>
      <c r="H53" s="1" t="n">
        <v>0</v>
      </c>
      <c r="I53" s="2" t="n">
        <v>0</v>
      </c>
      <c r="J53" t="n">
        <v>0</v>
      </c>
      <c r="K53" t="n">
        <v>0</v>
      </c>
      <c r="L53" s="1" t="n">
        <v>284</v>
      </c>
      <c r="M53" s="2" t="n">
        <v>447</v>
      </c>
      <c r="N53" t="n">
        <v>96</v>
      </c>
      <c r="O53" t="n">
        <v>159</v>
      </c>
      <c r="P53" s="1" t="n">
        <v>147</v>
      </c>
      <c r="Q53" s="2" t="n">
        <v>135</v>
      </c>
      <c r="R53" s="1" t="n">
        <v>175</v>
      </c>
      <c r="S53" s="2" t="n">
        <v>172</v>
      </c>
      <c r="T53" t="n">
        <v>212</v>
      </c>
      <c r="U53" s="2" t="n">
        <v>363</v>
      </c>
      <c r="V53" t="n">
        <v>0</v>
      </c>
      <c r="W53" s="2" t="n">
        <v>15</v>
      </c>
      <c r="X53" s="1" t="n">
        <v>0</v>
      </c>
      <c r="Y53" s="2" t="n">
        <v>0</v>
      </c>
      <c r="Z53" s="1" t="n">
        <v>0</v>
      </c>
      <c r="AA53" s="2" t="n">
        <v>0</v>
      </c>
      <c r="AB53" s="1" t="n">
        <v>0</v>
      </c>
      <c r="AC53" s="2" t="n">
        <v>0</v>
      </c>
      <c r="AD53" s="1" t="n">
        <v>0</v>
      </c>
      <c r="AE53" s="2" t="n">
        <v>26</v>
      </c>
      <c r="AF53" s="1" t="n">
        <v>0</v>
      </c>
      <c r="AG53" s="2" t="n">
        <v>0</v>
      </c>
      <c r="AH53" s="1" t="n">
        <v>0</v>
      </c>
      <c r="AI53" s="2" t="n">
        <v>0</v>
      </c>
      <c r="AJ53" s="1" t="n">
        <v>0</v>
      </c>
      <c r="AK53" s="2" t="n">
        <v>0</v>
      </c>
      <c r="AL53" s="1" t="n">
        <v>0</v>
      </c>
      <c r="AM53" s="2" t="n">
        <v>0</v>
      </c>
      <c r="AN53" s="1" t="n">
        <v>0</v>
      </c>
      <c r="AO53" s="2" t="n">
        <v>0</v>
      </c>
      <c r="AP53" s="1" t="n">
        <v>2</v>
      </c>
      <c r="AQ53" t="n">
        <v>0</v>
      </c>
      <c r="AR53" s="1" t="n">
        <v>0</v>
      </c>
      <c r="AS53" s="2" t="n">
        <v>0</v>
      </c>
      <c r="AT53" s="1" t="n">
        <v>0</v>
      </c>
      <c r="AU53" s="2" t="n">
        <v>0</v>
      </c>
      <c r="AV53" s="1" t="n">
        <v>0</v>
      </c>
      <c r="AW53" s="2" t="n">
        <v>0</v>
      </c>
      <c r="AX53" s="1" t="n">
        <v>6</v>
      </c>
      <c r="AY53" s="2" t="n">
        <v>249</v>
      </c>
      <c r="AZ53" t="n">
        <v>119</v>
      </c>
      <c r="BA53" t="n">
        <v>121</v>
      </c>
      <c r="BB53" t="n">
        <v>108</v>
      </c>
      <c r="BC53" t="n">
        <v>141</v>
      </c>
      <c r="BD53" s="2" t="n"/>
      <c r="BE53" s="1" t="n">
        <v>85</v>
      </c>
      <c r="BF53" t="n">
        <v>68</v>
      </c>
      <c r="BG53" t="n">
        <v>212</v>
      </c>
      <c r="BI53" s="2" t="n">
        <v>83</v>
      </c>
      <c r="BJ53" t="n">
        <v>38</v>
      </c>
      <c r="BK53" t="n">
        <v>67</v>
      </c>
      <c r="BL53" t="n">
        <v>107</v>
      </c>
      <c r="BM53" t="n">
        <v>126</v>
      </c>
      <c r="BN53" s="2" t="n"/>
      <c r="BP53" t="n">
        <v>270</v>
      </c>
      <c r="BQ53" t="n">
        <v>735</v>
      </c>
      <c r="BS53" s="2" t="n"/>
      <c r="BU53" t="n">
        <v>184</v>
      </c>
      <c r="BV53" t="n">
        <v>166</v>
      </c>
      <c r="BX53" t="n">
        <v>262</v>
      </c>
      <c r="BY53" s="1" t="n"/>
      <c r="BZ53" t="n">
        <v>70</v>
      </c>
      <c r="CA53" t="n">
        <v>119</v>
      </c>
      <c r="CB53" t="n">
        <v>121</v>
      </c>
      <c r="CC53" s="2" t="n">
        <v>113</v>
      </c>
      <c r="CE53" t="n">
        <v>118</v>
      </c>
      <c r="CF53" t="n">
        <v>118</v>
      </c>
      <c r="CG53" t="n">
        <v>78</v>
      </c>
      <c r="CH53" s="2" t="n">
        <v>107</v>
      </c>
      <c r="CI53" s="1" t="n"/>
      <c r="CJ53" t="n">
        <v>234</v>
      </c>
      <c r="CK53" t="n">
        <v>72</v>
      </c>
      <c r="CL53" t="n">
        <v>78</v>
      </c>
      <c r="CM53" s="2" t="n">
        <v>69</v>
      </c>
      <c r="CN53" s="1" t="n">
        <v>43</v>
      </c>
      <c r="CO53" t="n">
        <v>39</v>
      </c>
      <c r="CP53" t="n">
        <v>92</v>
      </c>
      <c r="CQ53" t="n">
        <v>39</v>
      </c>
      <c r="CR53" t="n">
        <v>225</v>
      </c>
      <c r="CS53" s="1" t="n"/>
      <c r="CT53" t="n">
        <v>125</v>
      </c>
      <c r="CU53" t="n">
        <v>71</v>
      </c>
      <c r="CV53" t="n">
        <v>72</v>
      </c>
      <c r="CW53" t="n">
        <v>76</v>
      </c>
      <c r="CX53" s="1" t="n">
        <v>32</v>
      </c>
      <c r="CY53" t="n">
        <v>84</v>
      </c>
      <c r="CZ53" t="n">
        <v>76</v>
      </c>
      <c r="DA53" t="n">
        <v>189</v>
      </c>
      <c r="DB53" s="2" t="n">
        <v>127</v>
      </c>
      <c r="DC53" s="1" t="n"/>
      <c r="DD53" t="n">
        <v>88</v>
      </c>
      <c r="DE53" t="n">
        <v>83</v>
      </c>
      <c r="DF53" t="n">
        <v>84</v>
      </c>
      <c r="DG53" s="2" t="n">
        <v>74</v>
      </c>
      <c r="DH53" s="1" t="n"/>
      <c r="DI53" t="n">
        <v>54</v>
      </c>
      <c r="DJ53" t="n">
        <v>67</v>
      </c>
      <c r="DK53" t="n">
        <v>60</v>
      </c>
      <c r="DL53" s="2" t="n">
        <v>16</v>
      </c>
      <c r="DM53" s="1" t="n">
        <v>94</v>
      </c>
      <c r="DN53" t="n">
        <v>31</v>
      </c>
      <c r="DO53" t="n">
        <v>76</v>
      </c>
      <c r="DP53" t="n">
        <v>59</v>
      </c>
      <c r="DQ53" s="2" t="n">
        <v>72</v>
      </c>
      <c r="DR53" s="1" t="n">
        <v>73</v>
      </c>
      <c r="DS53" t="n">
        <v>95</v>
      </c>
      <c r="DT53" t="n">
        <v>61</v>
      </c>
      <c r="DV53" t="n">
        <v>67</v>
      </c>
      <c r="DW53" s="1" t="n"/>
      <c r="DX53" t="n">
        <v>124</v>
      </c>
      <c r="DY53" t="n">
        <v>290</v>
      </c>
      <c r="EA53" s="2" t="n"/>
      <c r="EB53" s="1" t="n"/>
      <c r="EC53" t="n">
        <v>809</v>
      </c>
      <c r="ED53" t="n">
        <v>159</v>
      </c>
      <c r="EE53" t="n">
        <v>165</v>
      </c>
      <c r="EF53" s="2" t="n">
        <v>161</v>
      </c>
      <c r="EG53" s="1" t="n"/>
      <c r="EH53" t="n">
        <v>123</v>
      </c>
      <c r="EI53" t="n">
        <v>105</v>
      </c>
      <c r="EJ53" t="n">
        <v>112</v>
      </c>
      <c r="EK53" s="2" t="n">
        <v>111</v>
      </c>
      <c r="EL53" s="1" t="n"/>
      <c r="EM53" t="n">
        <v>89</v>
      </c>
      <c r="EN53" t="n">
        <v>75</v>
      </c>
      <c r="EO53" t="n">
        <v>100</v>
      </c>
      <c r="EP53" s="2" t="n">
        <v>111</v>
      </c>
      <c r="EQ53" s="1" t="n">
        <v>90</v>
      </c>
      <c r="ER53" t="n">
        <v>119</v>
      </c>
      <c r="ES53" t="n">
        <v>126</v>
      </c>
      <c r="ET53" t="n">
        <v>108</v>
      </c>
      <c r="EU53" s="2" t="n">
        <v>79</v>
      </c>
      <c r="EV53" s="1" t="n"/>
      <c r="EW53" t="n">
        <v>60</v>
      </c>
      <c r="EX53" t="n">
        <v>91</v>
      </c>
      <c r="EY53" t="n">
        <v>97</v>
      </c>
      <c r="EZ53" s="2" t="n">
        <v>115</v>
      </c>
      <c r="FA53" s="1" t="n"/>
      <c r="FB53" t="n">
        <v>194</v>
      </c>
      <c r="FC53" t="n">
        <v>104</v>
      </c>
      <c r="FD53" t="n">
        <v>94</v>
      </c>
      <c r="FE53" s="2" t="n">
        <v>82</v>
      </c>
      <c r="FF53" s="1" t="n">
        <v>104</v>
      </c>
      <c r="FG53" t="n">
        <v>59</v>
      </c>
      <c r="FH53" t="n">
        <v>51</v>
      </c>
      <c r="FI53" t="n">
        <v>58</v>
      </c>
      <c r="FJ53" s="2" t="n">
        <v>85</v>
      </c>
      <c r="FK53" s="1" t="n"/>
      <c r="FL53" t="n">
        <v>60</v>
      </c>
      <c r="FM53" t="n">
        <v>74</v>
      </c>
      <c r="FN53" t="n">
        <v>58</v>
      </c>
      <c r="FO53" s="2" t="n">
        <v>70</v>
      </c>
      <c r="FP53" s="1" t="n">
        <v>281</v>
      </c>
      <c r="FQ53" t="n">
        <v>312</v>
      </c>
      <c r="FR53" t="n">
        <v>109</v>
      </c>
      <c r="FS53" t="n">
        <v>50</v>
      </c>
      <c r="FT53" t="n">
        <v>273</v>
      </c>
      <c r="FU53" s="1" t="n"/>
      <c r="FV53" t="n">
        <v>0</v>
      </c>
      <c r="FW53" t="n">
        <v>0</v>
      </c>
      <c r="FX53" t="n">
        <v>0</v>
      </c>
      <c r="FY53" t="n">
        <v>0</v>
      </c>
      <c r="FZ53" s="1" t="n"/>
      <c r="GA53" t="n">
        <v>15</v>
      </c>
      <c r="GB53" t="n">
        <v>15</v>
      </c>
      <c r="GC53" t="n">
        <v>9</v>
      </c>
      <c r="GD53" s="2" t="n">
        <v>9</v>
      </c>
      <c r="GE53" s="1" t="n">
        <v>0</v>
      </c>
      <c r="GF53" t="n">
        <v>0</v>
      </c>
      <c r="GI53" s="2" t="n"/>
      <c r="GJ53" s="1" t="n"/>
      <c r="GK53" t="n">
        <v>0</v>
      </c>
      <c r="GL53" t="n">
        <v>0</v>
      </c>
      <c r="GM53" t="n">
        <v>0</v>
      </c>
      <c r="GN53" t="n">
        <v>0</v>
      </c>
      <c r="GO53" s="1" t="n"/>
      <c r="GP53" t="n">
        <v>0</v>
      </c>
      <c r="GQ53" t="n">
        <v>0</v>
      </c>
      <c r="GR53" t="n">
        <v>0</v>
      </c>
      <c r="GS53" s="2" t="n">
        <v>0</v>
      </c>
      <c r="GT53" t="n">
        <v>0</v>
      </c>
      <c r="GU53" t="n">
        <v>0</v>
      </c>
      <c r="GV53" t="n">
        <v>0</v>
      </c>
      <c r="GW53" t="n">
        <v>0</v>
      </c>
      <c r="GX53" s="2" t="n">
        <v>0</v>
      </c>
      <c r="GZ53" t="n">
        <v>0</v>
      </c>
      <c r="HA53" t="n">
        <v>0</v>
      </c>
      <c r="HB53" t="n">
        <v>1</v>
      </c>
      <c r="HC53" s="2" t="n">
        <v>46</v>
      </c>
      <c r="HE53" t="n">
        <v>0</v>
      </c>
      <c r="HF53" t="n">
        <v>0</v>
      </c>
      <c r="HG53" t="n">
        <v>0</v>
      </c>
      <c r="HH53" t="n">
        <v>0</v>
      </c>
      <c r="HI53" s="1" t="n">
        <v>0</v>
      </c>
      <c r="HJ53" t="n">
        <v>0</v>
      </c>
      <c r="HK53" t="n">
        <v>0</v>
      </c>
      <c r="HL53" t="n">
        <v>0</v>
      </c>
      <c r="HM53" s="2" t="n"/>
      <c r="HN53" s="1" t="n">
        <v>0</v>
      </c>
      <c r="HO53" t="n">
        <v>0</v>
      </c>
      <c r="HP53" t="n">
        <v>0</v>
      </c>
      <c r="HQ53" t="n">
        <v>0</v>
      </c>
      <c r="HR53" t="n">
        <v>0</v>
      </c>
      <c r="HS53" s="1" t="n"/>
      <c r="HT53" t="n">
        <v>0</v>
      </c>
      <c r="HU53" t="n">
        <v>0</v>
      </c>
      <c r="HV53" t="n">
        <v>0</v>
      </c>
      <c r="HW53" s="2" t="n">
        <v>0</v>
      </c>
      <c r="HX53" s="1" t="n">
        <v>0</v>
      </c>
      <c r="HY53" t="n">
        <v>0</v>
      </c>
      <c r="HZ53" t="n">
        <v>0</v>
      </c>
      <c r="IA53" t="n">
        <v>0</v>
      </c>
      <c r="IB53" s="2" t="n"/>
      <c r="IC53" s="1" t="n">
        <v>0</v>
      </c>
      <c r="ID53" t="n">
        <v>0</v>
      </c>
      <c r="IE53" t="n">
        <v>0</v>
      </c>
      <c r="IF53" t="n">
        <v>0</v>
      </c>
      <c r="IG53" s="2" t="n">
        <v>0</v>
      </c>
      <c r="IH53" s="1" t="n"/>
      <c r="II53" t="n">
        <v>0</v>
      </c>
      <c r="IJ53" t="n">
        <v>0</v>
      </c>
      <c r="IK53" t="n">
        <v>0</v>
      </c>
      <c r="IL53" s="2" t="n">
        <v>0</v>
      </c>
      <c r="IM53" s="1" t="n"/>
      <c r="IQ53" s="2" t="n"/>
      <c r="IR53" s="1" t="n"/>
      <c r="IS53" t="n">
        <v>0</v>
      </c>
      <c r="IT53" t="n">
        <v>0</v>
      </c>
      <c r="IV53" s="2" t="n"/>
    </row>
    <row r="54">
      <c r="A54" s="17" t="inlineStr">
        <is>
          <t>Disconnected Number Auto</t>
        </is>
      </c>
      <c r="B54" t="n">
        <v>3</v>
      </c>
      <c r="C54" s="2" t="n">
        <v>1</v>
      </c>
      <c r="D54" t="n">
        <v>1</v>
      </c>
      <c r="E54" t="n">
        <v>9</v>
      </c>
      <c r="F54" s="1" t="n">
        <v>0</v>
      </c>
      <c r="G54" t="n">
        <v>0</v>
      </c>
      <c r="H54" s="1" t="n">
        <v>0</v>
      </c>
      <c r="I54" s="2" t="n">
        <v>0</v>
      </c>
      <c r="J54" t="n">
        <v>0</v>
      </c>
      <c r="K54" t="n">
        <v>0</v>
      </c>
      <c r="L54" s="1" t="n">
        <v>0</v>
      </c>
      <c r="M54" s="2" t="n">
        <v>0</v>
      </c>
      <c r="N54" t="n">
        <v>0</v>
      </c>
      <c r="O54" t="n">
        <v>0</v>
      </c>
      <c r="P54" s="1" t="n">
        <v>0</v>
      </c>
      <c r="Q54" s="2" t="n">
        <v>0</v>
      </c>
      <c r="R54" s="1" t="n">
        <v>0</v>
      </c>
      <c r="S54" s="2" t="n">
        <v>0</v>
      </c>
      <c r="T54" t="n">
        <v>0</v>
      </c>
      <c r="U54" s="2" t="n">
        <v>0</v>
      </c>
      <c r="V54" t="n">
        <v>0</v>
      </c>
      <c r="W54" s="2" t="n">
        <v>0</v>
      </c>
      <c r="X54" s="1" t="n">
        <v>0</v>
      </c>
      <c r="Y54" s="2" t="n">
        <v>0</v>
      </c>
      <c r="Z54" s="1" t="n">
        <v>0</v>
      </c>
      <c r="AA54" s="2" t="n">
        <v>0</v>
      </c>
      <c r="AB54" s="1" t="n">
        <v>0</v>
      </c>
      <c r="AC54" s="2" t="n">
        <v>0</v>
      </c>
      <c r="AD54" s="1" t="n">
        <v>0</v>
      </c>
      <c r="AE54" s="2" t="n">
        <v>0</v>
      </c>
      <c r="AF54" s="1" t="n">
        <v>0</v>
      </c>
      <c r="AG54" s="2" t="n">
        <v>0</v>
      </c>
      <c r="AH54" s="1" t="n">
        <v>0</v>
      </c>
      <c r="AI54" s="2" t="n">
        <v>0</v>
      </c>
      <c r="AJ54" s="1" t="n">
        <v>0</v>
      </c>
      <c r="AK54" s="2" t="n">
        <v>0</v>
      </c>
      <c r="AL54" s="1" t="n">
        <v>0</v>
      </c>
      <c r="AM54" s="2" t="n">
        <v>0</v>
      </c>
      <c r="AN54" s="1" t="n">
        <v>0</v>
      </c>
      <c r="AO54" s="2" t="n">
        <v>0</v>
      </c>
      <c r="AP54" s="1" t="n">
        <v>0</v>
      </c>
      <c r="AQ54" t="n">
        <v>0</v>
      </c>
      <c r="AR54" s="1" t="n">
        <v>0</v>
      </c>
      <c r="AS54" s="2" t="n">
        <v>0</v>
      </c>
      <c r="AT54" s="1" t="n">
        <v>0</v>
      </c>
      <c r="AU54" s="2" t="n">
        <v>0</v>
      </c>
      <c r="AV54" s="1" t="n">
        <v>0</v>
      </c>
      <c r="AW54" s="2" t="n">
        <v>0</v>
      </c>
      <c r="AX54" s="1" t="n">
        <v>0</v>
      </c>
      <c r="AY54" s="2" t="n">
        <v>730</v>
      </c>
      <c r="AZ54" t="n">
        <v>534</v>
      </c>
      <c r="BA54" t="n">
        <v>425</v>
      </c>
      <c r="BB54" t="n">
        <v>476</v>
      </c>
      <c r="BC54" t="n">
        <v>419</v>
      </c>
      <c r="BD54" s="2" t="n"/>
      <c r="BE54" s="1" t="n">
        <v>521</v>
      </c>
      <c r="BF54" t="n">
        <v>366</v>
      </c>
      <c r="BG54" t="n">
        <v>862</v>
      </c>
      <c r="BI54" s="2" t="n">
        <v>202</v>
      </c>
      <c r="BJ54" t="n">
        <v>221</v>
      </c>
      <c r="BK54" t="n">
        <v>362</v>
      </c>
      <c r="BL54" t="n">
        <v>372</v>
      </c>
      <c r="BM54" t="n">
        <v>339</v>
      </c>
      <c r="BN54" s="2" t="n"/>
      <c r="BP54" t="n">
        <v>741</v>
      </c>
      <c r="BQ54" t="n">
        <v>1497</v>
      </c>
      <c r="BS54" s="2" t="n"/>
      <c r="BU54" t="n">
        <v>620</v>
      </c>
      <c r="BV54" t="n">
        <v>660</v>
      </c>
      <c r="BX54" t="n">
        <v>619</v>
      </c>
      <c r="BY54" s="1" t="n"/>
      <c r="BZ54" t="n">
        <v>647</v>
      </c>
      <c r="CA54" t="n">
        <v>444</v>
      </c>
      <c r="CB54" t="n">
        <v>445</v>
      </c>
      <c r="CC54" s="2" t="n">
        <v>484</v>
      </c>
      <c r="CE54" t="n">
        <v>539</v>
      </c>
      <c r="CF54" t="n">
        <v>422</v>
      </c>
      <c r="CG54" t="n">
        <v>499</v>
      </c>
      <c r="CH54" s="2" t="n">
        <v>560</v>
      </c>
      <c r="CI54" s="1" t="n"/>
      <c r="CJ54" t="n">
        <v>765</v>
      </c>
      <c r="CK54" t="n">
        <v>474</v>
      </c>
      <c r="CL54" t="n">
        <v>187</v>
      </c>
      <c r="CM54" s="2" t="n">
        <v>150</v>
      </c>
      <c r="CN54" s="1" t="n">
        <v>100</v>
      </c>
      <c r="CO54" t="n">
        <v>124</v>
      </c>
      <c r="CP54" t="n">
        <v>392</v>
      </c>
      <c r="CQ54" t="n">
        <v>248</v>
      </c>
      <c r="CR54" t="n">
        <v>494</v>
      </c>
      <c r="CS54" s="1" t="n"/>
      <c r="CT54" t="n">
        <v>687</v>
      </c>
      <c r="CU54" t="n">
        <v>407</v>
      </c>
      <c r="CV54" t="n">
        <v>161</v>
      </c>
      <c r="CW54" t="n">
        <v>353</v>
      </c>
      <c r="CX54" s="1" t="n">
        <v>270</v>
      </c>
      <c r="CY54" t="n">
        <v>444</v>
      </c>
      <c r="CZ54" t="n">
        <v>422</v>
      </c>
      <c r="DA54" t="n">
        <v>285</v>
      </c>
      <c r="DB54" s="2" t="n">
        <v>337</v>
      </c>
      <c r="DC54" s="1" t="n"/>
      <c r="DD54" t="n">
        <v>170</v>
      </c>
      <c r="DE54" t="n">
        <v>322</v>
      </c>
      <c r="DF54" t="n">
        <v>275</v>
      </c>
      <c r="DG54" s="2" t="n">
        <v>245</v>
      </c>
      <c r="DH54" s="1" t="n"/>
      <c r="DI54" t="n">
        <v>300</v>
      </c>
      <c r="DJ54" t="n">
        <v>341</v>
      </c>
      <c r="DK54" t="n">
        <v>325</v>
      </c>
      <c r="DL54" s="2" t="n">
        <v>54</v>
      </c>
      <c r="DM54" s="1" t="n">
        <v>332</v>
      </c>
      <c r="DN54" t="n">
        <v>131</v>
      </c>
      <c r="DO54" t="n">
        <v>235</v>
      </c>
      <c r="DP54" t="n">
        <v>251</v>
      </c>
      <c r="DQ54" s="2" t="n">
        <v>326</v>
      </c>
      <c r="DR54" s="1" t="n">
        <v>420</v>
      </c>
      <c r="DS54" t="n">
        <v>443</v>
      </c>
      <c r="DT54" t="n">
        <v>358</v>
      </c>
      <c r="DV54" t="n">
        <v>300</v>
      </c>
      <c r="DW54" s="1" t="n"/>
      <c r="DX54" t="n">
        <v>364</v>
      </c>
      <c r="DY54" t="n">
        <v>717</v>
      </c>
      <c r="EA54" s="2" t="n"/>
      <c r="EB54" s="1" t="n"/>
      <c r="EC54" t="n">
        <v>340</v>
      </c>
      <c r="ED54" t="n">
        <v>270</v>
      </c>
      <c r="EE54" t="n">
        <v>217</v>
      </c>
      <c r="EF54" s="2" t="n">
        <v>280</v>
      </c>
      <c r="EG54" s="1" t="n"/>
      <c r="EH54" t="n">
        <v>183</v>
      </c>
      <c r="EI54" t="n">
        <v>201</v>
      </c>
      <c r="EJ54" t="n">
        <v>164</v>
      </c>
      <c r="EK54" s="2" t="n">
        <v>134</v>
      </c>
      <c r="EL54" s="1" t="n"/>
      <c r="EM54" t="n">
        <v>165</v>
      </c>
      <c r="EN54" t="n">
        <v>123</v>
      </c>
      <c r="EO54" t="n">
        <v>167</v>
      </c>
      <c r="EP54" s="2" t="n">
        <v>193</v>
      </c>
      <c r="EQ54" s="1" t="n">
        <v>238</v>
      </c>
      <c r="ER54" t="n">
        <v>233</v>
      </c>
      <c r="ES54" t="n">
        <v>255</v>
      </c>
      <c r="ET54" t="n">
        <v>220</v>
      </c>
      <c r="EU54" s="2" t="n">
        <v>188</v>
      </c>
      <c r="EV54" s="1" t="n"/>
      <c r="EW54" t="n">
        <v>179</v>
      </c>
      <c r="EX54" t="n">
        <v>225</v>
      </c>
      <c r="EY54" t="n">
        <v>200</v>
      </c>
      <c r="EZ54" s="2" t="n">
        <v>197</v>
      </c>
      <c r="FA54" s="1" t="n"/>
      <c r="FB54" t="n">
        <v>349</v>
      </c>
      <c r="FC54" t="n">
        <v>195</v>
      </c>
      <c r="FD54" t="n">
        <v>246</v>
      </c>
      <c r="FE54" s="2" t="n">
        <v>267</v>
      </c>
      <c r="FF54" s="1" t="n">
        <v>440</v>
      </c>
      <c r="FG54" t="n">
        <v>244</v>
      </c>
      <c r="FH54" t="n">
        <v>254</v>
      </c>
      <c r="FI54" t="n">
        <v>233</v>
      </c>
      <c r="FJ54" s="2" t="n">
        <v>253</v>
      </c>
      <c r="FK54" s="1" t="n"/>
      <c r="FL54" t="n">
        <v>213</v>
      </c>
      <c r="FM54" t="n">
        <v>183</v>
      </c>
      <c r="FN54" t="n">
        <v>194</v>
      </c>
      <c r="FO54" s="2" t="n">
        <v>172</v>
      </c>
      <c r="FP54" s="1" t="n">
        <v>229</v>
      </c>
      <c r="FQ54" t="n">
        <v>115</v>
      </c>
      <c r="FR54" t="n">
        <v>124</v>
      </c>
      <c r="FS54" t="n">
        <v>124</v>
      </c>
      <c r="FT54" t="n">
        <v>113</v>
      </c>
      <c r="FU54" s="1" t="n"/>
      <c r="FV54" t="n">
        <v>0</v>
      </c>
      <c r="FW54" t="n">
        <v>0</v>
      </c>
      <c r="FX54" t="n">
        <v>0</v>
      </c>
      <c r="FY54" t="n">
        <v>0</v>
      </c>
      <c r="FZ54" s="1" t="n"/>
      <c r="GA54" t="n">
        <v>0</v>
      </c>
      <c r="GB54" t="n">
        <v>0</v>
      </c>
      <c r="GC54" t="n">
        <v>0</v>
      </c>
      <c r="GD54" s="2" t="n">
        <v>0</v>
      </c>
      <c r="GE54" s="1" t="n">
        <v>0</v>
      </c>
      <c r="GF54" t="n">
        <v>0</v>
      </c>
      <c r="GI54" s="2" t="n"/>
      <c r="GJ54" s="1" t="n"/>
      <c r="GK54" t="n">
        <v>0</v>
      </c>
      <c r="GL54" t="n">
        <v>0</v>
      </c>
      <c r="GM54" t="n">
        <v>0</v>
      </c>
      <c r="GN54" t="n">
        <v>0</v>
      </c>
      <c r="GO54" s="1" t="n"/>
      <c r="GP54" t="n">
        <v>0</v>
      </c>
      <c r="GQ54" t="n">
        <v>0</v>
      </c>
      <c r="GR54" t="n">
        <v>0</v>
      </c>
      <c r="GS54" s="2" t="n">
        <v>0</v>
      </c>
      <c r="GT54" t="n">
        <v>0</v>
      </c>
      <c r="GU54" t="n">
        <v>0</v>
      </c>
      <c r="GV54" t="n">
        <v>0</v>
      </c>
      <c r="GW54" t="n">
        <v>0</v>
      </c>
      <c r="GX54" s="2" t="n">
        <v>0</v>
      </c>
      <c r="GZ54" t="n">
        <v>0</v>
      </c>
      <c r="HA54" t="n">
        <v>0</v>
      </c>
      <c r="HB54" t="n">
        <v>0</v>
      </c>
      <c r="HC54" s="2" t="n">
        <v>0</v>
      </c>
      <c r="HE54" t="n">
        <v>0</v>
      </c>
      <c r="HF54" t="n">
        <v>0</v>
      </c>
      <c r="HG54" t="n">
        <v>0</v>
      </c>
      <c r="HH54" t="n">
        <v>0</v>
      </c>
      <c r="HI54" s="1" t="n">
        <v>0</v>
      </c>
      <c r="HJ54" t="n">
        <v>0</v>
      </c>
      <c r="HK54" t="n">
        <v>0</v>
      </c>
      <c r="HL54" t="n">
        <v>0</v>
      </c>
      <c r="HM54" s="2" t="n"/>
      <c r="HN54" s="1" t="n">
        <v>0</v>
      </c>
      <c r="HO54" t="n">
        <v>0</v>
      </c>
      <c r="HP54" t="n">
        <v>0</v>
      </c>
      <c r="HQ54" t="n">
        <v>0</v>
      </c>
      <c r="HR54" t="n">
        <v>0</v>
      </c>
      <c r="HS54" s="1" t="n"/>
      <c r="HT54" t="n">
        <v>0</v>
      </c>
      <c r="HU54" t="n">
        <v>0</v>
      </c>
      <c r="HV54" t="n">
        <v>0</v>
      </c>
      <c r="HW54" s="2" t="n">
        <v>0</v>
      </c>
      <c r="HX54" s="1" t="n">
        <v>0</v>
      </c>
      <c r="HY54" t="n">
        <v>0</v>
      </c>
      <c r="HZ54" t="n">
        <v>0</v>
      </c>
      <c r="IA54" t="n">
        <v>0</v>
      </c>
      <c r="IB54" s="2" t="n"/>
      <c r="IC54" s="1" t="n">
        <v>0</v>
      </c>
      <c r="ID54" t="n">
        <v>0</v>
      </c>
      <c r="IE54" t="n">
        <v>0</v>
      </c>
      <c r="IF54" t="n">
        <v>0</v>
      </c>
      <c r="IG54" s="2" t="n">
        <v>0</v>
      </c>
      <c r="IH54" s="1" t="n"/>
      <c r="II54" t="n">
        <v>0</v>
      </c>
      <c r="IJ54" t="n">
        <v>0</v>
      </c>
      <c r="IK54" t="n">
        <v>0</v>
      </c>
      <c r="IL54" s="2" t="n">
        <v>0</v>
      </c>
      <c r="IM54" s="1" t="n"/>
      <c r="IQ54" s="2" t="n"/>
      <c r="IR54" s="1" t="n"/>
      <c r="IS54" t="n">
        <v>127</v>
      </c>
      <c r="IT54" t="n">
        <v>110</v>
      </c>
      <c r="IV54" s="2" t="n"/>
    </row>
    <row r="55" ht="14.45" customHeight="1">
      <c r="A55" s="17" t="n"/>
      <c r="B55" t="n">
        <v>47</v>
      </c>
      <c r="C55" s="2" t="n">
        <v>51</v>
      </c>
      <c r="D55" t="n">
        <v>29</v>
      </c>
      <c r="E55" t="n">
        <v>55</v>
      </c>
      <c r="F55" s="1" t="n">
        <v>0</v>
      </c>
      <c r="G55" t="n">
        <v>0</v>
      </c>
      <c r="H55" s="1" t="n"/>
      <c r="I55" s="2" t="n"/>
      <c r="L55" s="1" t="n"/>
      <c r="M55" s="2" t="n"/>
      <c r="P55" s="1" t="n"/>
      <c r="Q55" s="2" t="n"/>
      <c r="R55" s="1" t="n"/>
      <c r="S55" s="2" t="n"/>
      <c r="U55" s="2" t="n"/>
      <c r="V55" t="n">
        <v>0</v>
      </c>
      <c r="W55" s="2" t="n">
        <v>0</v>
      </c>
      <c r="X55" s="1" t="n"/>
      <c r="Y55" s="2" t="n"/>
      <c r="Z55" s="1" t="n"/>
      <c r="AA55" s="2" t="n"/>
      <c r="AB55" s="1" t="n"/>
      <c r="AC55" s="2" t="n"/>
      <c r="AD55" s="1" t="n"/>
      <c r="AE55" s="2" t="n"/>
      <c r="AF55" s="1" t="n"/>
      <c r="AG55" s="2" t="n"/>
      <c r="AH55" s="1" t="n">
        <v>0</v>
      </c>
      <c r="AI55" s="2" t="n">
        <v>0</v>
      </c>
      <c r="AJ55" s="1" t="n"/>
      <c r="AK55" s="2" t="n"/>
      <c r="AL55" s="1" t="n"/>
      <c r="AM55" s="2" t="n"/>
      <c r="AN55" s="1" t="n"/>
      <c r="AO55" s="2" t="n"/>
      <c r="AP55" s="1" t="n"/>
      <c r="AR55" s="1" t="n"/>
      <c r="AS55" s="2" t="n"/>
      <c r="AT55" s="1" t="n"/>
      <c r="AU55" s="2" t="n"/>
      <c r="AV55" s="1" t="n"/>
      <c r="AW55" s="2" t="n"/>
      <c r="AX55" s="1" t="n"/>
      <c r="AY55" s="2" t="n">
        <v>3580</v>
      </c>
      <c r="AZ55" t="n">
        <v>2709</v>
      </c>
      <c r="BA55" t="n">
        <v>2336</v>
      </c>
      <c r="BB55" t="n">
        <v>2754</v>
      </c>
      <c r="BC55" t="n">
        <v>2067</v>
      </c>
      <c r="BD55" s="2" t="n"/>
      <c r="BE55" s="1" t="n">
        <v>2652</v>
      </c>
      <c r="BF55" t="n">
        <v>2022</v>
      </c>
      <c r="BG55" t="n">
        <v>4618</v>
      </c>
      <c r="BI55" s="2" t="n">
        <v>1095</v>
      </c>
      <c r="BJ55" t="n">
        <v>1236</v>
      </c>
      <c r="BK55" t="n">
        <v>2188</v>
      </c>
      <c r="BL55" t="n">
        <v>2145</v>
      </c>
      <c r="BM55" t="n">
        <v>2247</v>
      </c>
      <c r="BN55" s="2" t="n"/>
      <c r="BP55" t="n">
        <v>4816</v>
      </c>
      <c r="BQ55" t="n">
        <v>10056</v>
      </c>
      <c r="BS55" s="2" t="n"/>
      <c r="BU55" t="n">
        <v>4454</v>
      </c>
      <c r="BV55" t="n">
        <v>4709</v>
      </c>
      <c r="BX55" t="n">
        <v>4423</v>
      </c>
      <c r="BY55" s="1" t="n"/>
      <c r="BZ55" t="n">
        <v>4916</v>
      </c>
      <c r="CA55" t="n">
        <v>3264</v>
      </c>
      <c r="CB55" t="n">
        <v>3774</v>
      </c>
      <c r="CC55" s="2" t="n">
        <v>3798</v>
      </c>
      <c r="CE55" t="n">
        <v>2078</v>
      </c>
      <c r="CF55" t="n">
        <v>2053</v>
      </c>
      <c r="CG55" t="n">
        <v>2626</v>
      </c>
      <c r="CH55" s="2" t="n">
        <v>2929</v>
      </c>
      <c r="CI55" s="1" t="n"/>
      <c r="CJ55" t="n">
        <v>4068</v>
      </c>
      <c r="CK55" t="n">
        <v>2451</v>
      </c>
      <c r="CL55" t="n">
        <v>1203</v>
      </c>
      <c r="CM55" s="2" t="n">
        <v>884</v>
      </c>
      <c r="CN55" s="1" t="n">
        <v>652</v>
      </c>
      <c r="CO55" t="n">
        <v>719</v>
      </c>
      <c r="CP55" t="n">
        <v>2476</v>
      </c>
      <c r="CQ55" t="n">
        <v>1518</v>
      </c>
      <c r="CR55" t="n">
        <v>3129</v>
      </c>
      <c r="CS55" s="1" t="n"/>
      <c r="CT55" t="n">
        <v>3775</v>
      </c>
      <c r="CU55" t="n">
        <v>2231</v>
      </c>
      <c r="CV55" t="n">
        <v>1100</v>
      </c>
      <c r="CW55" t="n">
        <v>2150</v>
      </c>
      <c r="CX55" s="1" t="n">
        <v>1799</v>
      </c>
      <c r="CY55" t="n">
        <v>2903</v>
      </c>
      <c r="CZ55" t="n">
        <v>2725</v>
      </c>
      <c r="DA55" t="n">
        <v>1524</v>
      </c>
      <c r="DB55" s="2" t="n">
        <v>1882</v>
      </c>
      <c r="DC55" s="1" t="n"/>
      <c r="DD55" t="n">
        <v>892</v>
      </c>
      <c r="DE55" t="n">
        <v>1656</v>
      </c>
      <c r="DF55" t="n">
        <v>1636</v>
      </c>
      <c r="DG55" s="2" t="n">
        <v>1269</v>
      </c>
      <c r="DH55" s="1" t="n"/>
      <c r="DI55" t="n">
        <v>1513</v>
      </c>
      <c r="DJ55" t="n">
        <v>1842</v>
      </c>
      <c r="DK55" t="n">
        <v>2026</v>
      </c>
      <c r="DL55" s="2" t="n">
        <v>354</v>
      </c>
      <c r="DM55" s="1" t="n">
        <v>1365</v>
      </c>
      <c r="DN55" t="n">
        <v>509</v>
      </c>
      <c r="DO55" t="n">
        <v>959</v>
      </c>
      <c r="DP55" t="n">
        <v>1270</v>
      </c>
      <c r="DQ55" s="2" t="n">
        <v>1246</v>
      </c>
      <c r="DR55" s="1" t="n">
        <v>2103</v>
      </c>
      <c r="DS55" t="n">
        <v>2253</v>
      </c>
      <c r="DT55" t="n">
        <v>1832</v>
      </c>
      <c r="DV55" t="n">
        <v>1618</v>
      </c>
      <c r="DW55" s="1" t="n"/>
      <c r="DX55" t="n">
        <v>2268</v>
      </c>
      <c r="DY55" t="n">
        <v>5102</v>
      </c>
      <c r="EA55" s="2" t="n"/>
      <c r="EB55" s="1" t="n"/>
      <c r="EC55" t="n">
        <v>2377</v>
      </c>
      <c r="ED55" t="n">
        <v>2576</v>
      </c>
      <c r="EE55" t="n">
        <v>2468</v>
      </c>
      <c r="EF55" s="2" t="n">
        <v>2629</v>
      </c>
      <c r="EG55" s="1" t="n"/>
      <c r="EH55" t="n">
        <v>2217</v>
      </c>
      <c r="EI55" t="n">
        <v>2017</v>
      </c>
      <c r="EJ55" t="n">
        <v>1948</v>
      </c>
      <c r="EK55" s="2" t="n">
        <v>1512</v>
      </c>
      <c r="EL55" s="1" t="n"/>
      <c r="EM55" t="n">
        <v>1753</v>
      </c>
      <c r="EN55" t="n">
        <v>1894</v>
      </c>
      <c r="EO55" t="n">
        <v>1596</v>
      </c>
      <c r="EP55" s="2" t="n">
        <v>1752</v>
      </c>
      <c r="EQ55" s="1" t="n">
        <v>2206</v>
      </c>
      <c r="ER55" t="n">
        <v>1867</v>
      </c>
      <c r="ES55" t="n">
        <v>2013</v>
      </c>
      <c r="ET55" t="n">
        <v>1794</v>
      </c>
      <c r="EU55" s="2" t="n">
        <v>1269</v>
      </c>
      <c r="EV55" s="1" t="n"/>
      <c r="EW55" t="n">
        <v>1402</v>
      </c>
      <c r="EX55" t="n">
        <v>1526</v>
      </c>
      <c r="EY55" t="n">
        <v>1635</v>
      </c>
      <c r="EZ55" s="2" t="n">
        <v>1568</v>
      </c>
      <c r="FA55" s="1" t="n"/>
      <c r="FB55" t="n">
        <v>2611</v>
      </c>
      <c r="FC55" t="n">
        <v>1399</v>
      </c>
      <c r="FD55" t="n">
        <v>1728</v>
      </c>
      <c r="FE55" s="2" t="n">
        <v>1723</v>
      </c>
      <c r="FF55" s="1" t="n">
        <v>2927</v>
      </c>
      <c r="FG55" t="n">
        <v>1795</v>
      </c>
      <c r="FH55" t="n">
        <v>1718</v>
      </c>
      <c r="FI55" t="n">
        <v>1616</v>
      </c>
      <c r="FJ55" s="2" t="n">
        <v>1887</v>
      </c>
      <c r="FK55" s="1" t="n"/>
      <c r="FL55" t="n">
        <v>1714</v>
      </c>
      <c r="FM55" t="n">
        <v>1577</v>
      </c>
      <c r="FN55" t="n">
        <v>1712</v>
      </c>
      <c r="FO55" s="2" t="n">
        <v>1386</v>
      </c>
      <c r="FP55" s="1" t="n">
        <v>2109</v>
      </c>
      <c r="FQ55" t="n">
        <v>1082</v>
      </c>
      <c r="FR55" t="n">
        <v>1077</v>
      </c>
      <c r="FS55" t="n">
        <v>1121</v>
      </c>
      <c r="FT55" t="n">
        <v>947</v>
      </c>
      <c r="FU55" s="1" t="n"/>
      <c r="FZ55" s="1" t="n"/>
      <c r="GD55" s="2" t="n"/>
      <c r="GE55" s="1" t="n"/>
      <c r="GI55" s="2" t="n"/>
      <c r="GJ55" s="1" t="n"/>
      <c r="GO55" s="1" t="n"/>
      <c r="GS55" s="2" t="n"/>
      <c r="GT55" t="n">
        <v>0</v>
      </c>
      <c r="GV55" t="n">
        <v>0</v>
      </c>
      <c r="GX55" s="2" t="n"/>
      <c r="HC55" s="2" t="n"/>
      <c r="HI55" s="1" t="n"/>
      <c r="HM55" s="2" t="n"/>
      <c r="HN55" s="1" t="n"/>
      <c r="HS55" s="1" t="n"/>
      <c r="HW55" s="2" t="n"/>
      <c r="HX55" s="1" t="n"/>
      <c r="IB55" s="2" t="n"/>
      <c r="IC55" s="1" t="n"/>
      <c r="IG55" s="2" t="n"/>
      <c r="IH55" s="1" t="n"/>
      <c r="IL55" s="2" t="n"/>
      <c r="IM55" s="1" t="n"/>
      <c r="IQ55" s="2" t="n"/>
      <c r="IR55" s="1" t="n"/>
      <c r="IV55" s="2" t="n"/>
    </row>
    <row r="56" ht="14.45" customHeight="1">
      <c r="A56" s="18" t="inlineStr">
        <is>
          <t>Unworkable Leads Dispositions</t>
        </is>
      </c>
      <c r="B56" t="n">
        <v>0</v>
      </c>
      <c r="C56" s="2" t="n">
        <v>0</v>
      </c>
      <c r="D56" t="n">
        <v>0</v>
      </c>
      <c r="E56" t="n">
        <v>0</v>
      </c>
      <c r="F56" s="1" t="n">
        <v>1</v>
      </c>
      <c r="G56" t="n">
        <v>9</v>
      </c>
      <c r="H56" s="1" t="n"/>
      <c r="I56" s="2" t="n"/>
      <c r="L56" s="1" t="n"/>
      <c r="M56" s="2" t="n"/>
      <c r="P56" s="1" t="n"/>
      <c r="Q56" s="2" t="n"/>
      <c r="R56" s="1" t="n"/>
      <c r="S56" s="2" t="n"/>
      <c r="U56" s="2" t="n"/>
      <c r="V56" t="n">
        <v>0</v>
      </c>
      <c r="W56" s="2" t="n">
        <v>0</v>
      </c>
      <c r="X56" s="1" t="n"/>
      <c r="Y56" s="2" t="n"/>
      <c r="Z56" s="1" t="n"/>
      <c r="AA56" s="2" t="n"/>
      <c r="AB56" s="1" t="n"/>
      <c r="AC56" s="2" t="n"/>
      <c r="AD56" s="1" t="n"/>
      <c r="AE56" s="2" t="n"/>
      <c r="AF56" s="1" t="n"/>
      <c r="AG56" s="2" t="n"/>
      <c r="AH56" s="1" t="n">
        <v>0</v>
      </c>
      <c r="AI56" s="2" t="n">
        <v>0</v>
      </c>
      <c r="AJ56" s="1" t="n"/>
      <c r="AK56" s="2" t="n"/>
      <c r="AL56" s="1" t="n"/>
      <c r="AM56" s="2" t="n"/>
      <c r="AN56" s="1" t="n"/>
      <c r="AO56" s="2" t="n"/>
      <c r="AP56" s="1" t="n"/>
      <c r="AR56" s="1" t="n"/>
      <c r="AS56" s="2" t="n"/>
      <c r="AT56" s="1" t="n"/>
      <c r="AU56" s="2" t="n"/>
      <c r="AV56" s="1" t="n"/>
      <c r="AW56" s="2" t="n"/>
      <c r="AX56" s="1" t="n"/>
      <c r="AY56" s="2" t="n">
        <v>0</v>
      </c>
      <c r="AZ56" t="n">
        <v>0</v>
      </c>
      <c r="BA56" t="n">
        <v>0</v>
      </c>
      <c r="BB56" t="n">
        <v>0</v>
      </c>
      <c r="BC56" t="n">
        <v>0</v>
      </c>
      <c r="BD56" s="2" t="n"/>
      <c r="BE56" s="1" t="n">
        <v>0</v>
      </c>
      <c r="BF56" t="n">
        <v>0</v>
      </c>
      <c r="BG56" t="n">
        <v>0</v>
      </c>
      <c r="BI56" s="2" t="n">
        <v>0</v>
      </c>
      <c r="BJ56" t="n">
        <v>0</v>
      </c>
      <c r="BK56" t="n">
        <v>0</v>
      </c>
      <c r="BL56" t="n">
        <v>0</v>
      </c>
      <c r="BM56" t="n">
        <v>0</v>
      </c>
      <c r="BN56" s="2" t="n"/>
      <c r="BP56" t="n">
        <v>0</v>
      </c>
      <c r="BQ56" t="n">
        <v>0</v>
      </c>
      <c r="BS56" s="2" t="n"/>
      <c r="BU56" t="n">
        <v>0</v>
      </c>
      <c r="BV56" t="n">
        <v>0</v>
      </c>
      <c r="BX56" t="n">
        <v>0</v>
      </c>
      <c r="BY56" s="1" t="n"/>
      <c r="BZ56" t="n">
        <v>0</v>
      </c>
      <c r="CA56" t="n">
        <v>0</v>
      </c>
      <c r="CB56" t="n">
        <v>0</v>
      </c>
      <c r="CC56" s="2" t="n">
        <v>0</v>
      </c>
      <c r="CE56" t="n">
        <v>0</v>
      </c>
      <c r="CF56" t="n">
        <v>0</v>
      </c>
      <c r="CG56" t="n">
        <v>0</v>
      </c>
      <c r="CH56" s="2" t="n">
        <v>0</v>
      </c>
      <c r="CI56" s="1" t="n"/>
      <c r="CJ56" t="n">
        <v>0</v>
      </c>
      <c r="CK56" t="n">
        <v>0</v>
      </c>
      <c r="CL56" t="n">
        <v>0</v>
      </c>
      <c r="CM56" s="2" t="n">
        <v>0</v>
      </c>
      <c r="CN56" s="1" t="n">
        <v>0</v>
      </c>
      <c r="CO56" t="n">
        <v>0</v>
      </c>
      <c r="CP56" t="n">
        <v>0</v>
      </c>
      <c r="CQ56" t="n">
        <v>0</v>
      </c>
      <c r="CR56" t="n">
        <v>0</v>
      </c>
      <c r="CS56" s="1" t="n"/>
      <c r="CT56" t="n">
        <v>0</v>
      </c>
      <c r="CU56" t="n">
        <v>0</v>
      </c>
      <c r="CV56" t="n">
        <v>0</v>
      </c>
      <c r="CW56" t="n">
        <v>0</v>
      </c>
      <c r="CX56" s="1" t="n">
        <v>0</v>
      </c>
      <c r="CY56" t="n">
        <v>0</v>
      </c>
      <c r="CZ56" t="n">
        <v>0</v>
      </c>
      <c r="DA56" t="n">
        <v>0</v>
      </c>
      <c r="DB56" s="2" t="n">
        <v>0</v>
      </c>
      <c r="DC56" s="1" t="n"/>
      <c r="DD56" t="n">
        <v>0</v>
      </c>
      <c r="DE56" t="n">
        <v>0</v>
      </c>
      <c r="DF56" t="n">
        <v>0</v>
      </c>
      <c r="DG56" s="2" t="n">
        <v>0</v>
      </c>
      <c r="DH56" s="1" t="n"/>
      <c r="DI56" t="n">
        <v>0</v>
      </c>
      <c r="DJ56" t="n">
        <v>0</v>
      </c>
      <c r="DK56" t="n">
        <v>0</v>
      </c>
      <c r="DL56" s="2" t="n">
        <v>0</v>
      </c>
      <c r="DM56" s="1" t="n">
        <v>0</v>
      </c>
      <c r="DN56" t="n">
        <v>0</v>
      </c>
      <c r="DO56" t="n">
        <v>0</v>
      </c>
      <c r="DP56" t="n">
        <v>0</v>
      </c>
      <c r="DQ56" s="2" t="n">
        <v>0</v>
      </c>
      <c r="DR56" s="1" t="n">
        <v>0</v>
      </c>
      <c r="DS56" t="n">
        <v>0</v>
      </c>
      <c r="DT56" t="n">
        <v>0</v>
      </c>
      <c r="DV56" t="n">
        <v>0</v>
      </c>
      <c r="DW56" s="1" t="n"/>
      <c r="DX56" t="n">
        <v>0</v>
      </c>
      <c r="DY56" t="n">
        <v>0</v>
      </c>
      <c r="EA56" s="2" t="n"/>
      <c r="EB56" s="1" t="n"/>
      <c r="EC56" t="n">
        <v>0</v>
      </c>
      <c r="ED56" t="n">
        <v>0</v>
      </c>
      <c r="EE56" t="n">
        <v>0</v>
      </c>
      <c r="EF56" s="2" t="n">
        <v>0</v>
      </c>
      <c r="EG56" s="1" t="n"/>
      <c r="EH56" t="n">
        <v>0</v>
      </c>
      <c r="EI56" t="n">
        <v>0</v>
      </c>
      <c r="EJ56" t="n">
        <v>0</v>
      </c>
      <c r="EK56" s="2" t="n">
        <v>0</v>
      </c>
      <c r="EL56" s="1" t="n"/>
      <c r="EM56" t="n">
        <v>0</v>
      </c>
      <c r="EN56" t="n">
        <v>0</v>
      </c>
      <c r="EO56" t="n">
        <v>0</v>
      </c>
      <c r="EP56" s="2" t="n">
        <v>0</v>
      </c>
      <c r="EQ56" s="1" t="n">
        <v>0</v>
      </c>
      <c r="ER56" t="n">
        <v>0</v>
      </c>
      <c r="ES56" t="n">
        <v>0</v>
      </c>
      <c r="ET56" t="n">
        <v>0</v>
      </c>
      <c r="EU56" s="2" t="n">
        <v>0</v>
      </c>
      <c r="EV56" s="1" t="n"/>
      <c r="EW56" t="n">
        <v>0</v>
      </c>
      <c r="EX56" t="n">
        <v>0</v>
      </c>
      <c r="EY56" t="n">
        <v>0</v>
      </c>
      <c r="EZ56" s="2" t="n">
        <v>0</v>
      </c>
      <c r="FA56" s="1" t="n"/>
      <c r="FB56" t="n">
        <v>0</v>
      </c>
      <c r="FC56" t="n">
        <v>0</v>
      </c>
      <c r="FD56" t="n">
        <v>0</v>
      </c>
      <c r="FE56" s="2" t="n">
        <v>0</v>
      </c>
      <c r="FF56" s="1" t="n">
        <v>0</v>
      </c>
      <c r="FG56" t="n">
        <v>0</v>
      </c>
      <c r="FH56" t="n">
        <v>0</v>
      </c>
      <c r="FI56" t="n">
        <v>0</v>
      </c>
      <c r="FJ56" s="2" t="n">
        <v>0</v>
      </c>
      <c r="FK56" s="1" t="n"/>
      <c r="FL56" t="n">
        <v>0</v>
      </c>
      <c r="FM56" t="n">
        <v>0</v>
      </c>
      <c r="FN56" t="n">
        <v>0</v>
      </c>
      <c r="FO56" s="2" t="n">
        <v>0</v>
      </c>
      <c r="FP56" s="1" t="n">
        <v>0</v>
      </c>
      <c r="FQ56" t="n">
        <v>0</v>
      </c>
      <c r="FR56" t="n">
        <v>0</v>
      </c>
      <c r="FS56" t="n">
        <v>0</v>
      </c>
      <c r="FT56" t="n">
        <v>0</v>
      </c>
      <c r="FU56" s="1" t="n"/>
      <c r="FZ56" s="1" t="n"/>
      <c r="GD56" s="2" t="n"/>
      <c r="GE56" s="1" t="n"/>
      <c r="GI56" s="2" t="n"/>
      <c r="GJ56" s="1" t="n"/>
      <c r="GO56" s="1" t="n"/>
      <c r="GS56" s="2" t="n"/>
      <c r="GT56" t="n">
        <v>0</v>
      </c>
      <c r="GV56" t="n">
        <v>0</v>
      </c>
      <c r="GX56" s="2" t="n"/>
      <c r="HC56" s="2" t="n"/>
      <c r="HI56" s="1" t="n"/>
      <c r="HM56" s="2" t="n"/>
      <c r="HN56" s="1" t="n"/>
      <c r="HS56" s="1" t="n"/>
      <c r="HW56" s="2" t="n"/>
      <c r="HX56" s="1" t="n"/>
      <c r="IB56" s="2" t="n"/>
      <c r="IC56" s="1" t="n"/>
      <c r="IG56" s="2" t="n"/>
      <c r="IH56" s="1" t="n"/>
      <c r="IL56" s="2" t="n"/>
      <c r="IM56" s="1" t="n"/>
      <c r="IQ56" s="2" t="n"/>
      <c r="IR56" s="1" t="n"/>
      <c r="IV56" s="2" t="n"/>
    </row>
    <row r="57">
      <c r="A57" s="17" t="inlineStr">
        <is>
          <t>Unemployed</t>
        </is>
      </c>
      <c r="B57" t="n">
        <v>651</v>
      </c>
      <c r="C57" s="2" t="n">
        <v>85</v>
      </c>
      <c r="D57" t="n">
        <v>467</v>
      </c>
      <c r="E57" t="n">
        <v>84</v>
      </c>
      <c r="F57" s="1" t="n">
        <v>4</v>
      </c>
      <c r="G57" t="n">
        <v>6</v>
      </c>
      <c r="H57" s="1" t="n">
        <v>189</v>
      </c>
      <c r="I57" s="2" t="n">
        <v>65</v>
      </c>
      <c r="J57" t="n">
        <v>51</v>
      </c>
      <c r="K57" t="n">
        <v>55</v>
      </c>
      <c r="L57" s="1" t="n">
        <v>153</v>
      </c>
      <c r="M57" s="2" t="n">
        <v>94</v>
      </c>
      <c r="N57" t="n">
        <v>120</v>
      </c>
      <c r="O57" t="n">
        <v>69</v>
      </c>
      <c r="P57" s="1" t="n">
        <v>560</v>
      </c>
      <c r="Q57" s="2" t="n">
        <v>112</v>
      </c>
      <c r="R57" s="1" t="n">
        <v>233</v>
      </c>
      <c r="S57" s="2" t="n">
        <v>126</v>
      </c>
      <c r="T57" t="n">
        <v>166</v>
      </c>
      <c r="U57" s="2" t="n">
        <v>120</v>
      </c>
      <c r="V57" t="n">
        <v>171</v>
      </c>
      <c r="W57" s="2" t="n">
        <v>82</v>
      </c>
      <c r="X57" s="1" t="n">
        <v>198</v>
      </c>
      <c r="Y57" s="2" t="n">
        <v>112</v>
      </c>
      <c r="Z57" s="1" t="n">
        <v>175</v>
      </c>
      <c r="AA57" s="2" t="n">
        <v>134</v>
      </c>
      <c r="AB57" s="1" t="n">
        <v>156</v>
      </c>
      <c r="AC57" s="2" t="n">
        <v>127</v>
      </c>
      <c r="AD57" s="1" t="n">
        <v>302</v>
      </c>
      <c r="AE57" s="2" t="n">
        <v>124</v>
      </c>
      <c r="AF57" s="1" t="n">
        <v>131</v>
      </c>
      <c r="AG57" s="2" t="n">
        <v>118</v>
      </c>
      <c r="AH57" s="1" t="n">
        <v>89</v>
      </c>
      <c r="AI57" s="2" t="n">
        <v>99</v>
      </c>
      <c r="AJ57" s="1" t="n">
        <v>113</v>
      </c>
      <c r="AK57" s="2" t="n">
        <v>114</v>
      </c>
      <c r="AL57" s="1" t="n">
        <v>14</v>
      </c>
      <c r="AM57" s="2" t="n">
        <v>115</v>
      </c>
      <c r="AN57" s="1" t="n">
        <v>869</v>
      </c>
      <c r="AO57" s="2" t="n">
        <v>227</v>
      </c>
      <c r="AP57" s="1" t="n">
        <v>136</v>
      </c>
      <c r="AQ57" t="n">
        <v>105</v>
      </c>
      <c r="AR57" s="1" t="n">
        <v>163</v>
      </c>
      <c r="AS57" s="2" t="n">
        <v>102</v>
      </c>
      <c r="AT57" s="1" t="n">
        <v>111</v>
      </c>
      <c r="AU57" s="2" t="n">
        <v>165</v>
      </c>
      <c r="AV57" s="1" t="n">
        <v>129</v>
      </c>
      <c r="AW57" s="2" t="n">
        <v>164</v>
      </c>
      <c r="AX57" s="1" t="n">
        <v>64</v>
      </c>
      <c r="AY57" s="2" t="n">
        <v>279</v>
      </c>
      <c r="AZ57" t="n">
        <v>206</v>
      </c>
      <c r="BA57" t="n">
        <v>177</v>
      </c>
      <c r="BB57" t="n">
        <v>221</v>
      </c>
      <c r="BC57" t="n">
        <v>171</v>
      </c>
      <c r="BD57" s="2" t="n"/>
      <c r="BE57" s="1" t="n">
        <v>203</v>
      </c>
      <c r="BF57" t="n">
        <v>175</v>
      </c>
      <c r="BG57" t="n">
        <v>430</v>
      </c>
      <c r="BI57" s="2" t="n">
        <v>87</v>
      </c>
      <c r="BJ57" t="n">
        <v>83</v>
      </c>
      <c r="BK57" t="n">
        <v>208</v>
      </c>
      <c r="BL57" t="n">
        <v>138</v>
      </c>
      <c r="BM57" t="n">
        <v>179</v>
      </c>
      <c r="BN57" s="2" t="n"/>
      <c r="BP57" t="n">
        <v>492</v>
      </c>
      <c r="BQ57" t="n">
        <v>1228</v>
      </c>
      <c r="BS57" s="2" t="n"/>
      <c r="BU57" t="n">
        <v>0</v>
      </c>
      <c r="BV57" t="n">
        <v>0</v>
      </c>
      <c r="BX57" t="n">
        <v>83</v>
      </c>
      <c r="BY57" s="1" t="n"/>
      <c r="BZ57" t="n">
        <v>10</v>
      </c>
      <c r="CA57" t="n">
        <v>45</v>
      </c>
      <c r="CB57" t="n">
        <v>55</v>
      </c>
      <c r="CC57" s="2" t="n">
        <v>0</v>
      </c>
      <c r="CE57" t="n">
        <v>42</v>
      </c>
      <c r="CF57" t="n">
        <v>43</v>
      </c>
      <c r="CG57" t="n">
        <v>86</v>
      </c>
      <c r="CH57" s="2" t="n">
        <v>123</v>
      </c>
      <c r="CI57" s="1" t="n"/>
      <c r="CJ57" t="n">
        <v>238</v>
      </c>
      <c r="CK57" t="n">
        <v>12</v>
      </c>
      <c r="CL57" t="n">
        <v>107</v>
      </c>
      <c r="CM57" s="2" t="n">
        <v>112</v>
      </c>
      <c r="CN57" s="1" t="n">
        <v>212</v>
      </c>
      <c r="CO57" t="n">
        <v>247</v>
      </c>
      <c r="CP57" t="n">
        <v>90</v>
      </c>
      <c r="CQ57" t="n">
        <v>58</v>
      </c>
      <c r="CR57" t="n">
        <v>147</v>
      </c>
      <c r="CS57" s="1" t="n"/>
      <c r="CT57" t="n">
        <v>177</v>
      </c>
      <c r="CU57" t="n">
        <v>96</v>
      </c>
      <c r="CV57" t="n">
        <v>56</v>
      </c>
      <c r="CW57" t="n">
        <v>96</v>
      </c>
      <c r="CX57" s="1" t="n">
        <v>102</v>
      </c>
      <c r="CY57" t="n">
        <v>150</v>
      </c>
      <c r="CZ57" t="n">
        <v>147</v>
      </c>
      <c r="DA57" t="n">
        <v>92</v>
      </c>
      <c r="DB57" s="2" t="n">
        <v>113</v>
      </c>
      <c r="DC57" s="1" t="n"/>
      <c r="DD57" t="n">
        <v>61</v>
      </c>
      <c r="DE57" t="n">
        <v>99</v>
      </c>
      <c r="DF57" t="n">
        <v>92</v>
      </c>
      <c r="DG57" s="2" t="n">
        <v>66</v>
      </c>
      <c r="DH57" s="1" t="n"/>
      <c r="DI57" t="n">
        <v>79</v>
      </c>
      <c r="DJ57" t="n">
        <v>82</v>
      </c>
      <c r="DK57" t="n">
        <v>108</v>
      </c>
      <c r="DL57" s="2" t="n">
        <v>17</v>
      </c>
      <c r="DM57" s="1" t="n">
        <v>78</v>
      </c>
      <c r="DN57" t="n">
        <v>24</v>
      </c>
      <c r="DO57" t="n">
        <v>43</v>
      </c>
      <c r="DP57" t="n">
        <v>44</v>
      </c>
      <c r="DQ57" s="2" t="n">
        <v>58</v>
      </c>
      <c r="DR57" s="1" t="n">
        <v>88</v>
      </c>
      <c r="DS57" t="n">
        <v>143</v>
      </c>
      <c r="DT57" t="n">
        <v>120</v>
      </c>
      <c r="DV57" t="n">
        <v>95</v>
      </c>
      <c r="DW57" s="1" t="n"/>
      <c r="DX57" t="n">
        <v>127</v>
      </c>
      <c r="DY57" t="n">
        <v>282</v>
      </c>
      <c r="EA57" s="2" t="n"/>
      <c r="EB57" s="1" t="n"/>
      <c r="EC57" t="n">
        <v>132</v>
      </c>
      <c r="ED57" t="n">
        <v>100</v>
      </c>
      <c r="EE57" t="n">
        <v>110</v>
      </c>
      <c r="EF57" s="2" t="n">
        <v>120</v>
      </c>
      <c r="EG57" s="1" t="n"/>
      <c r="EH57" t="n">
        <v>106</v>
      </c>
      <c r="EI57" t="n">
        <v>87</v>
      </c>
      <c r="EJ57" t="n">
        <v>78</v>
      </c>
      <c r="EK57" s="2" t="n">
        <v>75</v>
      </c>
      <c r="EL57" s="1" t="n"/>
      <c r="EM57" t="n">
        <v>81</v>
      </c>
      <c r="EN57" t="n">
        <v>114</v>
      </c>
      <c r="EO57" t="n">
        <v>95</v>
      </c>
      <c r="EP57" s="2" t="n">
        <v>99</v>
      </c>
      <c r="EQ57" s="1" t="n">
        <v>119</v>
      </c>
      <c r="ER57" t="n">
        <v>85</v>
      </c>
      <c r="ES57" t="n">
        <v>107</v>
      </c>
      <c r="ET57" t="n">
        <v>97</v>
      </c>
      <c r="EU57" s="2" t="n">
        <v>52</v>
      </c>
      <c r="EV57" s="1" t="n"/>
      <c r="EW57" t="n">
        <v>79</v>
      </c>
      <c r="EX57" t="n">
        <v>75</v>
      </c>
      <c r="EY57" t="n">
        <v>96</v>
      </c>
      <c r="EZ57" s="2" t="n">
        <v>98</v>
      </c>
      <c r="FA57" s="1" t="n"/>
      <c r="FB57" t="n">
        <v>233</v>
      </c>
      <c r="FC57" t="n">
        <v>136</v>
      </c>
      <c r="FD57" t="n">
        <v>135</v>
      </c>
      <c r="FE57" s="2" t="n">
        <v>132</v>
      </c>
      <c r="FF57" s="1" t="n">
        <v>285</v>
      </c>
      <c r="FG57" t="n">
        <v>233</v>
      </c>
      <c r="FH57" t="n">
        <v>187</v>
      </c>
      <c r="FI57" t="n">
        <v>144</v>
      </c>
      <c r="FJ57" s="2" t="n">
        <v>118</v>
      </c>
      <c r="FK57" s="1" t="n"/>
      <c r="FL57" t="n">
        <v>153</v>
      </c>
      <c r="FM57" t="n">
        <v>135</v>
      </c>
      <c r="FN57" t="n">
        <v>119</v>
      </c>
      <c r="FO57" s="2" t="n">
        <v>117</v>
      </c>
      <c r="FP57" s="1" t="n">
        <v>145</v>
      </c>
      <c r="FQ57" t="n">
        <v>77</v>
      </c>
      <c r="FR57" t="n">
        <v>62</v>
      </c>
      <c r="FS57" t="n">
        <v>72</v>
      </c>
      <c r="FT57" t="n">
        <v>37</v>
      </c>
      <c r="FU57" s="1" t="n"/>
      <c r="FV57" t="n">
        <v>0</v>
      </c>
      <c r="FW57" t="n">
        <v>0</v>
      </c>
      <c r="FX57" t="n">
        <v>0</v>
      </c>
      <c r="FY57" t="n">
        <v>0</v>
      </c>
      <c r="FZ57" s="1" t="n"/>
      <c r="GA57" t="n">
        <v>0</v>
      </c>
      <c r="GB57" t="n">
        <v>0</v>
      </c>
      <c r="GC57" t="n">
        <v>0</v>
      </c>
      <c r="GD57" s="2" t="n">
        <v>0</v>
      </c>
      <c r="GE57" s="1" t="n">
        <v>0</v>
      </c>
      <c r="GF57" t="n">
        <v>0</v>
      </c>
      <c r="GI57" s="2" t="n"/>
      <c r="GJ57" s="1" t="n"/>
      <c r="GK57" t="n">
        <v>0</v>
      </c>
      <c r="GL57" t="n">
        <v>0</v>
      </c>
      <c r="GM57" t="n">
        <v>0</v>
      </c>
      <c r="GN57" t="n">
        <v>0</v>
      </c>
      <c r="GO57" s="1" t="n"/>
      <c r="GP57" t="n">
        <v>0</v>
      </c>
      <c r="GQ57" t="n">
        <v>0</v>
      </c>
      <c r="GR57" t="n">
        <v>0</v>
      </c>
      <c r="GS57" s="2" t="n">
        <v>0</v>
      </c>
      <c r="GT57" t="n">
        <v>0</v>
      </c>
      <c r="GU57" t="n">
        <v>0</v>
      </c>
      <c r="GV57" t="n">
        <v>0</v>
      </c>
      <c r="GW57" t="n">
        <v>0</v>
      </c>
      <c r="GX57" s="2" t="n">
        <v>0</v>
      </c>
      <c r="GZ57" t="n">
        <v>0</v>
      </c>
      <c r="HA57" t="n">
        <v>0</v>
      </c>
      <c r="HB57" t="n">
        <v>0</v>
      </c>
      <c r="HC57" s="2" t="n">
        <v>0</v>
      </c>
      <c r="HE57" t="n">
        <v>0</v>
      </c>
      <c r="HF57" t="n">
        <v>0</v>
      </c>
      <c r="HG57" t="n">
        <v>0</v>
      </c>
      <c r="HH57" t="n">
        <v>0</v>
      </c>
      <c r="HI57" s="1" t="n">
        <v>1329</v>
      </c>
      <c r="HJ57" t="n">
        <v>1359</v>
      </c>
      <c r="HK57" t="n">
        <v>1346</v>
      </c>
      <c r="HL57" t="n">
        <v>1200</v>
      </c>
      <c r="HM57" s="2" t="n"/>
      <c r="HN57" s="1" t="n">
        <v>617</v>
      </c>
      <c r="HO57" t="n">
        <v>689</v>
      </c>
      <c r="HP57" t="n">
        <v>595</v>
      </c>
      <c r="HQ57" t="n">
        <v>621</v>
      </c>
      <c r="HR57" t="n">
        <v>675</v>
      </c>
      <c r="HS57" s="1" t="n"/>
      <c r="HT57" t="n">
        <v>769</v>
      </c>
      <c r="HU57" t="n">
        <v>597</v>
      </c>
      <c r="HV57" t="n">
        <v>645</v>
      </c>
      <c r="HW57" s="2" t="n">
        <v>692</v>
      </c>
      <c r="HX57" s="1" t="n">
        <v>922</v>
      </c>
      <c r="HY57" t="n">
        <v>818</v>
      </c>
      <c r="HZ57" t="n">
        <v>726</v>
      </c>
      <c r="IA57" t="n">
        <v>845</v>
      </c>
      <c r="IB57" s="2" t="n"/>
      <c r="IC57" s="1" t="n">
        <v>901</v>
      </c>
      <c r="ID57" t="n">
        <v>982</v>
      </c>
      <c r="IE57" t="n">
        <v>1000</v>
      </c>
      <c r="IF57" t="n">
        <v>936</v>
      </c>
      <c r="IG57" s="2" t="n">
        <v>1084</v>
      </c>
      <c r="IH57" s="1" t="n"/>
      <c r="II57" t="n">
        <v>1012</v>
      </c>
      <c r="IJ57" t="n">
        <v>859</v>
      </c>
      <c r="IK57" t="n">
        <v>854</v>
      </c>
      <c r="IL57" s="2" t="n">
        <v>538</v>
      </c>
      <c r="IM57" s="1" t="n"/>
      <c r="IQ57" s="2" t="n"/>
      <c r="IR57" s="1" t="n"/>
      <c r="IS57" t="n">
        <v>341</v>
      </c>
      <c r="IT57" t="n">
        <v>263</v>
      </c>
      <c r="IV57" s="2" t="n"/>
    </row>
    <row r="58">
      <c r="A58" s="17" t="inlineStr">
        <is>
          <t>Already Contacted</t>
        </is>
      </c>
      <c r="B58" t="n">
        <v>412</v>
      </c>
      <c r="C58" s="2" t="n">
        <v>185</v>
      </c>
      <c r="D58" t="n">
        <v>340</v>
      </c>
      <c r="E58" t="n">
        <v>163</v>
      </c>
      <c r="F58" s="1" t="n">
        <v>226</v>
      </c>
      <c r="G58" t="n">
        <v>517</v>
      </c>
      <c r="H58" s="1" t="n">
        <v>0</v>
      </c>
      <c r="I58" s="2" t="n">
        <v>1</v>
      </c>
      <c r="J58" t="n">
        <v>0</v>
      </c>
      <c r="K58" t="n">
        <v>4</v>
      </c>
      <c r="L58" s="1" t="n">
        <v>2</v>
      </c>
      <c r="M58" s="2" t="n">
        <v>4</v>
      </c>
      <c r="N58" t="n">
        <v>2</v>
      </c>
      <c r="O58" t="n">
        <v>6</v>
      </c>
      <c r="P58" s="1" t="n">
        <v>19</v>
      </c>
      <c r="Q58" s="2" t="n">
        <v>22</v>
      </c>
      <c r="R58" s="1" t="n">
        <v>20</v>
      </c>
      <c r="S58" s="2" t="n">
        <v>18</v>
      </c>
      <c r="T58" t="n">
        <v>21</v>
      </c>
      <c r="U58" s="2" t="n">
        <v>37</v>
      </c>
      <c r="V58" t="n">
        <v>25</v>
      </c>
      <c r="W58" s="2" t="n">
        <v>22</v>
      </c>
      <c r="X58" s="1" t="n">
        <v>26</v>
      </c>
      <c r="Y58" s="2" t="n">
        <v>24</v>
      </c>
      <c r="Z58" s="1" t="n">
        <v>13</v>
      </c>
      <c r="AA58" s="2" t="n">
        <v>36</v>
      </c>
      <c r="AB58" s="1" t="n">
        <v>14</v>
      </c>
      <c r="AC58" s="2" t="n">
        <v>20</v>
      </c>
      <c r="AD58" s="1" t="n">
        <v>9</v>
      </c>
      <c r="AE58" s="2" t="n">
        <v>20</v>
      </c>
      <c r="AF58" s="1" t="n">
        <v>2</v>
      </c>
      <c r="AG58" s="2" t="n">
        <v>8</v>
      </c>
      <c r="AH58" s="1" t="n">
        <v>2</v>
      </c>
      <c r="AI58" s="2" t="n">
        <v>4</v>
      </c>
      <c r="AJ58" s="1" t="n">
        <v>2</v>
      </c>
      <c r="AK58" s="2" t="n">
        <v>3</v>
      </c>
      <c r="AL58" s="1" t="n">
        <v>0</v>
      </c>
      <c r="AM58" s="2" t="n">
        <v>5</v>
      </c>
      <c r="AN58" s="1" t="n">
        <v>1</v>
      </c>
      <c r="AO58" s="2" t="n">
        <v>1</v>
      </c>
      <c r="AP58" s="1" t="n">
        <v>2</v>
      </c>
      <c r="AQ58" t="n">
        <v>3</v>
      </c>
      <c r="AR58" s="1" t="n">
        <v>3</v>
      </c>
      <c r="AS58" s="2" t="n">
        <v>3</v>
      </c>
      <c r="AT58" s="1" t="n">
        <v>3</v>
      </c>
      <c r="AU58" s="2" t="n">
        <v>1</v>
      </c>
      <c r="AV58" s="1" t="n">
        <v>3</v>
      </c>
      <c r="AW58" s="2" t="n">
        <v>2</v>
      </c>
      <c r="AX58" s="1" t="n">
        <v>1</v>
      </c>
      <c r="AY58" s="2" t="n">
        <v>0</v>
      </c>
      <c r="AZ58" t="n">
        <v>0</v>
      </c>
      <c r="BA58" t="n">
        <v>0</v>
      </c>
      <c r="BB58" t="n">
        <v>0</v>
      </c>
      <c r="BC58" t="n">
        <v>0</v>
      </c>
      <c r="BD58" s="2" t="n"/>
      <c r="BE58" s="1" t="n">
        <v>0</v>
      </c>
      <c r="BF58" t="n">
        <v>0</v>
      </c>
      <c r="BG58" t="n">
        <v>0</v>
      </c>
      <c r="BI58" s="2" t="n">
        <v>0</v>
      </c>
      <c r="BJ58" t="n">
        <v>0</v>
      </c>
      <c r="BK58" t="n">
        <v>0</v>
      </c>
      <c r="BL58" t="n">
        <v>0</v>
      </c>
      <c r="BM58" t="n">
        <v>0</v>
      </c>
      <c r="BN58" s="2" t="n"/>
      <c r="BP58" t="n">
        <v>0</v>
      </c>
      <c r="BQ58" t="n">
        <v>0</v>
      </c>
      <c r="BS58" s="2" t="n"/>
      <c r="BU58" t="n">
        <v>0</v>
      </c>
      <c r="BV58" t="n">
        <v>0</v>
      </c>
      <c r="BX58" t="n">
        <v>0</v>
      </c>
      <c r="BY58" s="1" t="n"/>
      <c r="BZ58" t="n">
        <v>0</v>
      </c>
      <c r="CA58" t="n">
        <v>0</v>
      </c>
      <c r="CB58" t="n">
        <v>0</v>
      </c>
      <c r="CC58" s="2" t="n">
        <v>0</v>
      </c>
      <c r="CE58" t="n">
        <v>0</v>
      </c>
      <c r="CF58" t="n">
        <v>0</v>
      </c>
      <c r="CG58" t="n">
        <v>0</v>
      </c>
      <c r="CH58" s="2" t="n">
        <v>0</v>
      </c>
      <c r="CI58" s="1" t="n"/>
      <c r="CJ58" t="n">
        <v>0</v>
      </c>
      <c r="CK58" t="n">
        <v>0</v>
      </c>
      <c r="CL58" t="n">
        <v>0</v>
      </c>
      <c r="CM58" s="2" t="n">
        <v>0</v>
      </c>
      <c r="CN58" s="1" t="n">
        <v>0</v>
      </c>
      <c r="CO58" t="n">
        <v>0</v>
      </c>
      <c r="CP58" t="n">
        <v>0</v>
      </c>
      <c r="CQ58" t="n">
        <v>0</v>
      </c>
      <c r="CR58" t="n">
        <v>0</v>
      </c>
      <c r="CS58" s="1" t="n"/>
      <c r="CT58" t="n">
        <v>0</v>
      </c>
      <c r="CU58" t="n">
        <v>0</v>
      </c>
      <c r="CV58" t="n">
        <v>0</v>
      </c>
      <c r="CW58" t="n">
        <v>0</v>
      </c>
      <c r="CX58" s="1" t="n">
        <v>0</v>
      </c>
      <c r="CY58" t="n">
        <v>0</v>
      </c>
      <c r="CZ58" t="n">
        <v>0</v>
      </c>
      <c r="DA58" t="n">
        <v>0</v>
      </c>
      <c r="DB58" s="2" t="n">
        <v>0</v>
      </c>
      <c r="DC58" s="1" t="n"/>
      <c r="DD58" t="n">
        <v>0</v>
      </c>
      <c r="DE58" t="n">
        <v>0</v>
      </c>
      <c r="DF58" t="n">
        <v>0</v>
      </c>
      <c r="DG58" s="2" t="n">
        <v>0</v>
      </c>
      <c r="DH58" s="1" t="n"/>
      <c r="DI58" t="n">
        <v>0</v>
      </c>
      <c r="DJ58" t="n">
        <v>0</v>
      </c>
      <c r="DK58" t="n">
        <v>0</v>
      </c>
      <c r="DL58" s="2" t="n">
        <v>0</v>
      </c>
      <c r="DM58" s="1" t="n">
        <v>0</v>
      </c>
      <c r="DN58" t="n">
        <v>0</v>
      </c>
      <c r="DO58" t="n">
        <v>0</v>
      </c>
      <c r="DP58" t="n">
        <v>0</v>
      </c>
      <c r="DQ58" s="2" t="n">
        <v>0</v>
      </c>
      <c r="DR58" s="1" t="n">
        <v>0</v>
      </c>
      <c r="DS58" t="n">
        <v>0</v>
      </c>
      <c r="DT58" t="n">
        <v>0</v>
      </c>
      <c r="DV58" t="n">
        <v>0</v>
      </c>
      <c r="DW58" s="1" t="n"/>
      <c r="DX58" t="n">
        <v>0</v>
      </c>
      <c r="DY58" t="n">
        <v>0</v>
      </c>
      <c r="EA58" s="2" t="n"/>
      <c r="EB58" s="1" t="n"/>
      <c r="EC58" t="n">
        <v>0</v>
      </c>
      <c r="ED58" t="n">
        <v>0</v>
      </c>
      <c r="EE58" t="n">
        <v>0</v>
      </c>
      <c r="EF58" s="2" t="n">
        <v>0</v>
      </c>
      <c r="EG58" s="1" t="n"/>
      <c r="EH58" t="n">
        <v>0</v>
      </c>
      <c r="EI58" t="n">
        <v>0</v>
      </c>
      <c r="EJ58" t="n">
        <v>0</v>
      </c>
      <c r="EK58" s="2" t="n">
        <v>0</v>
      </c>
      <c r="EL58" s="1" t="n"/>
      <c r="EM58" t="n">
        <v>0</v>
      </c>
      <c r="EN58" t="n">
        <v>0</v>
      </c>
      <c r="EO58" t="n">
        <v>0</v>
      </c>
      <c r="EP58" s="2" t="n">
        <v>0</v>
      </c>
      <c r="EQ58" s="1" t="n">
        <v>0</v>
      </c>
      <c r="ER58" t="n">
        <v>0</v>
      </c>
      <c r="ES58" t="n">
        <v>0</v>
      </c>
      <c r="ET58" t="n">
        <v>0</v>
      </c>
      <c r="EU58" s="2" t="n">
        <v>0</v>
      </c>
      <c r="EV58" s="1" t="n"/>
      <c r="EW58" t="n">
        <v>0</v>
      </c>
      <c r="EX58" t="n">
        <v>0</v>
      </c>
      <c r="EY58" t="n">
        <v>0</v>
      </c>
      <c r="EZ58" s="2" t="n">
        <v>0</v>
      </c>
      <c r="FA58" s="1" t="n"/>
      <c r="FB58" t="n">
        <v>0</v>
      </c>
      <c r="FC58" t="n">
        <v>0</v>
      </c>
      <c r="FD58" t="n">
        <v>0</v>
      </c>
      <c r="FE58" s="2" t="n">
        <v>0</v>
      </c>
      <c r="FF58" s="1" t="n">
        <v>0</v>
      </c>
      <c r="FG58" t="n">
        <v>0</v>
      </c>
      <c r="FH58" t="n">
        <v>0</v>
      </c>
      <c r="FI58" t="n">
        <v>0</v>
      </c>
      <c r="FJ58" s="2" t="n">
        <v>0</v>
      </c>
      <c r="FK58" s="1" t="n"/>
      <c r="FL58" t="n">
        <v>0</v>
      </c>
      <c r="FM58" t="n">
        <v>0</v>
      </c>
      <c r="FN58" t="n">
        <v>0</v>
      </c>
      <c r="FO58" s="2" t="n">
        <v>0</v>
      </c>
      <c r="FP58" s="1" t="n">
        <v>0</v>
      </c>
      <c r="FQ58" t="n">
        <v>0</v>
      </c>
      <c r="FR58" t="n">
        <v>0</v>
      </c>
      <c r="FS58" t="n">
        <v>0</v>
      </c>
      <c r="FT58" t="n">
        <v>0</v>
      </c>
      <c r="FU58" s="1" t="n"/>
      <c r="FV58" t="n">
        <v>0</v>
      </c>
      <c r="FW58" t="n">
        <v>0</v>
      </c>
      <c r="FX58" t="n">
        <v>0</v>
      </c>
      <c r="FY58" t="n">
        <v>0</v>
      </c>
      <c r="FZ58" s="1" t="n"/>
      <c r="GA58" t="n">
        <v>0</v>
      </c>
      <c r="GB58" t="n">
        <v>0</v>
      </c>
      <c r="GC58" t="n">
        <v>0</v>
      </c>
      <c r="GD58" s="2" t="n">
        <v>0</v>
      </c>
      <c r="GE58" s="1" t="n">
        <v>0</v>
      </c>
      <c r="GF58" t="n">
        <v>0</v>
      </c>
      <c r="GI58" s="2" t="n"/>
      <c r="GJ58" s="1" t="n"/>
      <c r="GK58" t="n">
        <v>0</v>
      </c>
      <c r="GL58" t="n">
        <v>0</v>
      </c>
      <c r="GM58" t="n">
        <v>0</v>
      </c>
      <c r="GN58" t="n">
        <v>0</v>
      </c>
      <c r="GO58" s="1" t="n"/>
      <c r="GP58" t="n">
        <v>0</v>
      </c>
      <c r="GQ58" t="n">
        <v>0</v>
      </c>
      <c r="GR58" t="n">
        <v>0</v>
      </c>
      <c r="GS58" s="2" t="n">
        <v>0</v>
      </c>
      <c r="GT58" t="n">
        <v>0</v>
      </c>
      <c r="GU58" t="n">
        <v>0</v>
      </c>
      <c r="GV58" t="n">
        <v>0</v>
      </c>
      <c r="GW58" t="n">
        <v>0</v>
      </c>
      <c r="GX58" s="2" t="n">
        <v>0</v>
      </c>
      <c r="GZ58" t="n">
        <v>0</v>
      </c>
      <c r="HA58" t="n">
        <v>0</v>
      </c>
      <c r="HB58" t="n">
        <v>0</v>
      </c>
      <c r="HC58" s="2" t="n">
        <v>0</v>
      </c>
      <c r="HE58" t="n">
        <v>0</v>
      </c>
      <c r="HF58" t="n">
        <v>0</v>
      </c>
      <c r="HG58" t="n">
        <v>0</v>
      </c>
      <c r="HH58" t="n">
        <v>0</v>
      </c>
      <c r="HI58" s="1" t="n">
        <v>296</v>
      </c>
      <c r="HJ58" t="n">
        <v>259</v>
      </c>
      <c r="HK58" t="n">
        <v>298</v>
      </c>
      <c r="HL58" t="n">
        <v>276</v>
      </c>
      <c r="HM58" s="2" t="n"/>
      <c r="HN58" s="1" t="n">
        <v>262</v>
      </c>
      <c r="HO58" t="n">
        <v>453</v>
      </c>
      <c r="HP58" t="n">
        <v>344</v>
      </c>
      <c r="HQ58" t="n">
        <v>308</v>
      </c>
      <c r="HR58" t="n">
        <v>426</v>
      </c>
      <c r="HS58" s="1" t="n"/>
      <c r="HT58" t="n">
        <v>219</v>
      </c>
      <c r="HU58" t="n">
        <v>271</v>
      </c>
      <c r="HV58" t="n">
        <v>159</v>
      </c>
      <c r="HW58" s="2" t="n">
        <v>149</v>
      </c>
      <c r="HX58" s="1" t="n">
        <v>222</v>
      </c>
      <c r="HY58" t="n">
        <v>248</v>
      </c>
      <c r="HZ58" t="n">
        <v>293</v>
      </c>
      <c r="IA58" t="n">
        <v>224</v>
      </c>
      <c r="IB58" s="2" t="n"/>
      <c r="IC58" s="1" t="n">
        <v>238</v>
      </c>
      <c r="ID58" t="n">
        <v>275</v>
      </c>
      <c r="IE58" t="n">
        <v>216</v>
      </c>
      <c r="IF58" t="n">
        <v>225</v>
      </c>
      <c r="IG58" s="2" t="n">
        <v>375</v>
      </c>
      <c r="IH58" s="1" t="n"/>
      <c r="II58" t="n">
        <v>358</v>
      </c>
      <c r="IJ58" t="n">
        <v>361</v>
      </c>
      <c r="IK58" t="n">
        <v>427</v>
      </c>
      <c r="IL58" s="2" t="n">
        <v>197</v>
      </c>
      <c r="IM58" s="1" t="n"/>
      <c r="IQ58" s="2" t="n"/>
      <c r="IR58" s="1" t="n"/>
      <c r="IS58" t="n">
        <v>47</v>
      </c>
      <c r="IT58" t="n">
        <v>23</v>
      </c>
      <c r="IV58" s="2" t="n"/>
    </row>
    <row r="59">
      <c r="A59" s="17" t="inlineStr">
        <is>
          <t>Does Not Qualify</t>
        </is>
      </c>
      <c r="B59" t="n">
        <v>1</v>
      </c>
      <c r="C59" s="2" t="n">
        <v>1</v>
      </c>
      <c r="D59" t="n">
        <v>0</v>
      </c>
      <c r="E59" t="n">
        <v>1</v>
      </c>
      <c r="F59" s="1" t="n">
        <v>0</v>
      </c>
      <c r="G59" t="n">
        <v>0</v>
      </c>
      <c r="H59" s="1" t="n">
        <v>0</v>
      </c>
      <c r="I59" s="2" t="n">
        <v>0</v>
      </c>
      <c r="J59" t="n">
        <v>0</v>
      </c>
      <c r="K59" t="n">
        <v>0</v>
      </c>
      <c r="L59" s="1" t="n">
        <v>180</v>
      </c>
      <c r="M59" s="2" t="n">
        <v>229</v>
      </c>
      <c r="N59" t="n">
        <v>117</v>
      </c>
      <c r="O59" t="n">
        <v>188</v>
      </c>
      <c r="P59" s="1" t="n">
        <v>222</v>
      </c>
      <c r="Q59" s="2" t="n">
        <v>399</v>
      </c>
      <c r="R59" s="1" t="n">
        <v>311</v>
      </c>
      <c r="S59" s="2" t="n">
        <v>328</v>
      </c>
      <c r="T59" t="n">
        <v>40</v>
      </c>
      <c r="U59" s="2" t="n">
        <v>88</v>
      </c>
      <c r="V59" t="n">
        <v>37</v>
      </c>
      <c r="W59" s="2" t="n">
        <v>44</v>
      </c>
      <c r="X59" s="1" t="n">
        <v>219</v>
      </c>
      <c r="Y59" s="2" t="n">
        <v>207</v>
      </c>
      <c r="Z59" s="1" t="n">
        <v>201</v>
      </c>
      <c r="AA59" s="2" t="n">
        <v>354</v>
      </c>
      <c r="AB59" s="1" t="n">
        <v>362</v>
      </c>
      <c r="AC59" s="2" t="n">
        <v>427</v>
      </c>
      <c r="AD59" s="1" t="n">
        <v>444</v>
      </c>
      <c r="AE59" s="2" t="n">
        <v>488</v>
      </c>
      <c r="AF59" s="1" t="n">
        <v>194</v>
      </c>
      <c r="AG59" s="2" t="n">
        <v>324</v>
      </c>
      <c r="AH59" s="1" t="n">
        <v>168</v>
      </c>
      <c r="AI59" s="2" t="n">
        <v>202</v>
      </c>
      <c r="AJ59" s="1" t="n">
        <v>155</v>
      </c>
      <c r="AK59" s="2" t="n">
        <v>219</v>
      </c>
      <c r="AL59" s="1" t="n">
        <v>54</v>
      </c>
      <c r="AM59" s="2" t="n">
        <v>229</v>
      </c>
      <c r="AN59" s="1" t="n">
        <v>346</v>
      </c>
      <c r="AO59" s="2" t="n">
        <v>255</v>
      </c>
      <c r="AP59" s="1" t="n">
        <v>223</v>
      </c>
      <c r="AQ59" t="n">
        <v>203</v>
      </c>
      <c r="AR59" s="1" t="n">
        <v>375</v>
      </c>
      <c r="AS59" s="2" t="n">
        <v>289</v>
      </c>
      <c r="AT59" s="1" t="n">
        <v>362</v>
      </c>
      <c r="AU59" s="2" t="n">
        <v>364</v>
      </c>
      <c r="AV59" s="1" t="n">
        <v>423</v>
      </c>
      <c r="AW59" s="2" t="n">
        <v>475</v>
      </c>
      <c r="AX59" s="1" t="n">
        <v>424</v>
      </c>
      <c r="AY59" s="2" t="n">
        <v>0</v>
      </c>
      <c r="AZ59" t="n">
        <v>0</v>
      </c>
      <c r="BA59" t="n">
        <v>0</v>
      </c>
      <c r="BB59" t="n">
        <v>0</v>
      </c>
      <c r="BC59" t="n">
        <v>0</v>
      </c>
      <c r="BD59" s="2" t="n"/>
      <c r="BE59" s="1" t="n">
        <v>0</v>
      </c>
      <c r="BF59" t="n">
        <v>0</v>
      </c>
      <c r="BG59" t="n">
        <v>0</v>
      </c>
      <c r="BI59" s="2" t="n">
        <v>0</v>
      </c>
      <c r="BJ59" t="n">
        <v>0</v>
      </c>
      <c r="BK59" t="n">
        <v>0</v>
      </c>
      <c r="BL59" t="n">
        <v>0</v>
      </c>
      <c r="BM59" t="n">
        <v>0</v>
      </c>
      <c r="BN59" s="2" t="n"/>
      <c r="BP59" t="n">
        <v>0</v>
      </c>
      <c r="BQ59" t="n">
        <v>0</v>
      </c>
      <c r="BS59" s="2" t="n"/>
      <c r="BU59" t="n">
        <v>0</v>
      </c>
      <c r="BV59" t="n">
        <v>0</v>
      </c>
      <c r="BX59" t="n">
        <v>0</v>
      </c>
      <c r="BY59" s="1" t="n"/>
      <c r="BZ59" t="n">
        <v>0</v>
      </c>
      <c r="CA59" t="n">
        <v>0</v>
      </c>
      <c r="CB59" t="n">
        <v>0</v>
      </c>
      <c r="CC59" s="2" t="n">
        <v>0</v>
      </c>
      <c r="CE59" t="n">
        <v>0</v>
      </c>
      <c r="CF59" t="n">
        <v>0</v>
      </c>
      <c r="CG59" t="n">
        <v>0</v>
      </c>
      <c r="CH59" s="2" t="n">
        <v>0</v>
      </c>
      <c r="CI59" s="1" t="n"/>
      <c r="CJ59" t="n">
        <v>0</v>
      </c>
      <c r="CK59" t="n">
        <v>0</v>
      </c>
      <c r="CL59" t="n">
        <v>0</v>
      </c>
      <c r="CM59" s="2" t="n">
        <v>0</v>
      </c>
      <c r="CN59" s="1" t="n">
        <v>0</v>
      </c>
      <c r="CO59" t="n">
        <v>0</v>
      </c>
      <c r="CP59" t="n">
        <v>0</v>
      </c>
      <c r="CQ59" t="n">
        <v>0</v>
      </c>
      <c r="CR59" t="n">
        <v>0</v>
      </c>
      <c r="CS59" s="1" t="n"/>
      <c r="CT59" t="n">
        <v>0</v>
      </c>
      <c r="CU59" t="n">
        <v>0</v>
      </c>
      <c r="CV59" t="n">
        <v>0</v>
      </c>
      <c r="CW59" t="n">
        <v>0</v>
      </c>
      <c r="CX59" s="1" t="n">
        <v>0</v>
      </c>
      <c r="CY59" t="n">
        <v>0</v>
      </c>
      <c r="CZ59" t="n">
        <v>0</v>
      </c>
      <c r="DA59" t="n">
        <v>0</v>
      </c>
      <c r="DB59" s="2" t="n">
        <v>0</v>
      </c>
      <c r="DC59" s="1" t="n"/>
      <c r="DD59" t="n">
        <v>0</v>
      </c>
      <c r="DE59" t="n">
        <v>0</v>
      </c>
      <c r="DF59" t="n">
        <v>0</v>
      </c>
      <c r="DG59" s="2" t="n">
        <v>0</v>
      </c>
      <c r="DH59" s="1" t="n"/>
      <c r="DI59" t="n">
        <v>0</v>
      </c>
      <c r="DJ59" t="n">
        <v>0</v>
      </c>
      <c r="DK59" t="n">
        <v>0</v>
      </c>
      <c r="DL59" s="2" t="n">
        <v>0</v>
      </c>
      <c r="DM59" s="1" t="n">
        <v>0</v>
      </c>
      <c r="DN59" t="n">
        <v>0</v>
      </c>
      <c r="DO59" t="n">
        <v>0</v>
      </c>
      <c r="DP59" t="n">
        <v>0</v>
      </c>
      <c r="DQ59" s="2" t="n">
        <v>0</v>
      </c>
      <c r="DR59" s="1" t="n">
        <v>0</v>
      </c>
      <c r="DS59" t="n">
        <v>0</v>
      </c>
      <c r="DT59" t="n">
        <v>0</v>
      </c>
      <c r="DV59" t="n">
        <v>0</v>
      </c>
      <c r="DW59" s="1" t="n"/>
      <c r="DX59" t="n">
        <v>0</v>
      </c>
      <c r="DY59" t="n">
        <v>0</v>
      </c>
      <c r="EA59" s="2" t="n"/>
      <c r="EB59" s="1" t="n"/>
      <c r="EC59" t="n">
        <v>0</v>
      </c>
      <c r="ED59" t="n">
        <v>0</v>
      </c>
      <c r="EE59" t="n">
        <v>0</v>
      </c>
      <c r="EF59" s="2" t="n">
        <v>0</v>
      </c>
      <c r="EG59" s="1" t="n"/>
      <c r="EH59" t="n">
        <v>0</v>
      </c>
      <c r="EI59" t="n">
        <v>0</v>
      </c>
      <c r="EJ59" t="n">
        <v>0</v>
      </c>
      <c r="EK59" s="2" t="n">
        <v>0</v>
      </c>
      <c r="EL59" s="1" t="n"/>
      <c r="EM59" t="n">
        <v>0</v>
      </c>
      <c r="EN59" t="n">
        <v>0</v>
      </c>
      <c r="EO59" t="n">
        <v>0</v>
      </c>
      <c r="EP59" s="2" t="n">
        <v>0</v>
      </c>
      <c r="EQ59" s="1" t="n">
        <v>0</v>
      </c>
      <c r="ER59" t="n">
        <v>0</v>
      </c>
      <c r="ES59" t="n">
        <v>0</v>
      </c>
      <c r="ET59" t="n">
        <v>0</v>
      </c>
      <c r="EU59" s="2" t="n">
        <v>0</v>
      </c>
      <c r="EV59" s="1" t="n"/>
      <c r="EW59" t="n">
        <v>0</v>
      </c>
      <c r="EX59" t="n">
        <v>0</v>
      </c>
      <c r="EY59" t="n">
        <v>0</v>
      </c>
      <c r="EZ59" s="2" t="n">
        <v>0</v>
      </c>
      <c r="FA59" s="1" t="n"/>
      <c r="FB59" t="n">
        <v>0</v>
      </c>
      <c r="FC59" t="n">
        <v>0</v>
      </c>
      <c r="FD59" t="n">
        <v>0</v>
      </c>
      <c r="FE59" s="2" t="n">
        <v>0</v>
      </c>
      <c r="FF59" s="1" t="n">
        <v>0</v>
      </c>
      <c r="FG59" t="n">
        <v>0</v>
      </c>
      <c r="FH59" t="n">
        <v>0</v>
      </c>
      <c r="FI59" t="n">
        <v>0</v>
      </c>
      <c r="FJ59" s="2" t="n">
        <v>0</v>
      </c>
      <c r="FK59" s="1" t="n"/>
      <c r="FL59" t="n">
        <v>0</v>
      </c>
      <c r="FM59" t="n">
        <v>0</v>
      </c>
      <c r="FN59" t="n">
        <v>0</v>
      </c>
      <c r="FO59" s="2" t="n">
        <v>0</v>
      </c>
      <c r="FP59" s="1" t="n">
        <v>0</v>
      </c>
      <c r="FQ59" t="n">
        <v>0</v>
      </c>
      <c r="FR59" t="n">
        <v>0</v>
      </c>
      <c r="FS59" t="n">
        <v>0</v>
      </c>
      <c r="FT59" t="n">
        <v>0</v>
      </c>
      <c r="FU59" s="1" t="n"/>
      <c r="FV59" t="n">
        <v>13</v>
      </c>
      <c r="FW59" t="n">
        <v>111</v>
      </c>
      <c r="FX59" t="n">
        <v>22</v>
      </c>
      <c r="FY59" t="n">
        <v>37</v>
      </c>
      <c r="FZ59" s="1" t="n"/>
      <c r="GA59" t="n">
        <v>63</v>
      </c>
      <c r="GB59" t="n">
        <v>93</v>
      </c>
      <c r="GC59" t="n">
        <v>83</v>
      </c>
      <c r="GD59" s="2" t="n">
        <v>77</v>
      </c>
      <c r="GE59" s="1" t="n">
        <v>212</v>
      </c>
      <c r="GF59" t="n">
        <v>209</v>
      </c>
      <c r="GI59" s="2" t="n"/>
      <c r="GJ59" s="1" t="n"/>
      <c r="GK59" t="n">
        <v>230</v>
      </c>
      <c r="GL59" t="n">
        <v>292</v>
      </c>
      <c r="GM59" t="n">
        <v>297</v>
      </c>
      <c r="GN59" t="n">
        <v>289</v>
      </c>
      <c r="GO59" s="1" t="n"/>
      <c r="GP59" t="n">
        <v>259</v>
      </c>
      <c r="GQ59" t="n">
        <v>207</v>
      </c>
      <c r="GR59" t="n">
        <v>312</v>
      </c>
      <c r="GS59" s="2" t="n">
        <v>291</v>
      </c>
      <c r="GT59" t="n">
        <v>317</v>
      </c>
      <c r="GU59" t="n">
        <v>471</v>
      </c>
      <c r="GV59" t="n">
        <v>292</v>
      </c>
      <c r="GW59" t="n">
        <v>324</v>
      </c>
      <c r="GX59" s="2" t="n">
        <v>428</v>
      </c>
      <c r="GZ59" t="n">
        <v>378</v>
      </c>
      <c r="HA59" t="n">
        <v>166</v>
      </c>
      <c r="HB59" t="n">
        <v>205</v>
      </c>
      <c r="HC59" s="2" t="n">
        <v>100</v>
      </c>
      <c r="HE59" t="n">
        <v>120</v>
      </c>
      <c r="HF59" t="n">
        <v>246</v>
      </c>
      <c r="HG59" t="n">
        <v>221</v>
      </c>
      <c r="HH59" t="n">
        <v>267</v>
      </c>
      <c r="HI59" s="1" t="n">
        <v>238</v>
      </c>
      <c r="HJ59" t="n">
        <v>173</v>
      </c>
      <c r="HK59" t="n">
        <v>155</v>
      </c>
      <c r="HL59" t="n">
        <v>203</v>
      </c>
      <c r="HM59" s="2" t="n"/>
      <c r="HN59" s="1" t="n">
        <v>205</v>
      </c>
      <c r="HO59" t="n">
        <v>207</v>
      </c>
      <c r="HP59" t="n">
        <v>187</v>
      </c>
      <c r="HQ59" t="n">
        <v>172</v>
      </c>
      <c r="HR59" t="n">
        <v>191</v>
      </c>
      <c r="HS59" s="1" t="n"/>
      <c r="HT59" t="n">
        <v>211</v>
      </c>
      <c r="HU59" t="n">
        <v>197</v>
      </c>
      <c r="HV59" t="n">
        <v>177</v>
      </c>
      <c r="HW59" s="2" t="n">
        <v>195</v>
      </c>
      <c r="HX59" s="1" t="n">
        <v>238</v>
      </c>
      <c r="HY59" t="n">
        <v>224</v>
      </c>
      <c r="HZ59" t="n">
        <v>215</v>
      </c>
      <c r="IA59" t="n">
        <v>197</v>
      </c>
      <c r="IB59" s="2" t="n"/>
      <c r="IC59" s="1" t="n">
        <v>264</v>
      </c>
      <c r="ID59" t="n">
        <v>221</v>
      </c>
      <c r="IE59" t="n">
        <v>184</v>
      </c>
      <c r="IF59" t="n">
        <v>220</v>
      </c>
      <c r="IG59" s="2" t="n">
        <v>254</v>
      </c>
      <c r="IH59" s="1" t="n"/>
      <c r="II59" t="n">
        <v>199</v>
      </c>
      <c r="IJ59" t="n">
        <v>139</v>
      </c>
      <c r="IK59" t="n">
        <v>138</v>
      </c>
      <c r="IL59" s="2" t="n">
        <v>72</v>
      </c>
      <c r="IM59" s="1" t="n"/>
      <c r="IQ59" s="2" t="n"/>
      <c r="IR59" s="1" t="n"/>
      <c r="IS59" t="n">
        <v>53</v>
      </c>
      <c r="IT59" t="n">
        <v>51</v>
      </c>
      <c r="IV59" s="2" t="n"/>
    </row>
    <row r="60">
      <c r="A60" s="17" t="inlineStr">
        <is>
          <t>Client Overage Limit</t>
        </is>
      </c>
      <c r="B60" t="n">
        <v>0</v>
      </c>
      <c r="C60" s="2" t="n">
        <v>0</v>
      </c>
      <c r="D60" t="n">
        <v>0</v>
      </c>
      <c r="E60" t="n">
        <v>5</v>
      </c>
      <c r="F60" s="1" t="n">
        <v>7</v>
      </c>
      <c r="G60" t="n">
        <v>36</v>
      </c>
      <c r="H60" s="1" t="n">
        <v>0</v>
      </c>
      <c r="I60" s="2" t="n">
        <v>0</v>
      </c>
      <c r="J60" t="n">
        <v>0</v>
      </c>
      <c r="K60" t="n">
        <v>0</v>
      </c>
      <c r="L60" s="1" t="n">
        <v>0</v>
      </c>
      <c r="M60" s="2" t="n">
        <v>0</v>
      </c>
      <c r="N60" t="n">
        <v>0</v>
      </c>
      <c r="O60" t="n">
        <v>0</v>
      </c>
      <c r="P60" s="1" t="n">
        <v>0</v>
      </c>
      <c r="Q60" s="2" t="n">
        <v>0</v>
      </c>
      <c r="R60" s="1" t="n">
        <v>0</v>
      </c>
      <c r="S60" s="2" t="n">
        <v>0</v>
      </c>
      <c r="T60" t="n">
        <v>0</v>
      </c>
      <c r="U60" s="2" t="n">
        <v>0</v>
      </c>
      <c r="V60" t="n">
        <v>0</v>
      </c>
      <c r="W60" s="2" t="n">
        <v>0</v>
      </c>
      <c r="X60" s="1" t="n">
        <v>0</v>
      </c>
      <c r="Y60" s="2" t="n">
        <v>0</v>
      </c>
      <c r="Z60" s="1" t="n">
        <v>0</v>
      </c>
      <c r="AA60" s="2" t="n">
        <v>0</v>
      </c>
      <c r="AB60" s="1" t="n">
        <v>0</v>
      </c>
      <c r="AC60" s="2" t="n">
        <v>0</v>
      </c>
      <c r="AD60" s="1" t="n">
        <v>0</v>
      </c>
      <c r="AE60" s="2" t="n">
        <v>0</v>
      </c>
      <c r="AF60" s="1" t="n">
        <v>0</v>
      </c>
      <c r="AG60" s="2" t="n">
        <v>0</v>
      </c>
      <c r="AH60" s="1" t="n">
        <v>0</v>
      </c>
      <c r="AI60" s="2" t="n">
        <v>0</v>
      </c>
      <c r="AJ60" s="1" t="n">
        <v>0</v>
      </c>
      <c r="AK60" s="2" t="n">
        <v>0</v>
      </c>
      <c r="AL60" s="1" t="n">
        <v>0</v>
      </c>
      <c r="AM60" s="2" t="n">
        <v>0</v>
      </c>
      <c r="AN60" s="1" t="n">
        <v>0</v>
      </c>
      <c r="AO60" s="2" t="n">
        <v>0</v>
      </c>
      <c r="AP60" s="1" t="n">
        <v>0</v>
      </c>
      <c r="AQ60" t="n">
        <v>0</v>
      </c>
      <c r="AR60" s="1" t="n">
        <v>0</v>
      </c>
      <c r="AS60" s="2" t="n">
        <v>0</v>
      </c>
      <c r="AT60" s="1" t="n">
        <v>0</v>
      </c>
      <c r="AU60" s="2" t="n">
        <v>0</v>
      </c>
      <c r="AV60" s="1" t="n">
        <v>0</v>
      </c>
      <c r="AW60" s="2" t="n">
        <v>0</v>
      </c>
      <c r="AX60" s="1" t="n">
        <v>0</v>
      </c>
      <c r="AY60" s="2" t="n">
        <v>0</v>
      </c>
      <c r="AZ60" t="n">
        <v>0</v>
      </c>
      <c r="BA60" t="n">
        <v>0</v>
      </c>
      <c r="BB60" t="n">
        <v>0</v>
      </c>
      <c r="BC60" t="n">
        <v>0</v>
      </c>
      <c r="BD60" s="2" t="n"/>
      <c r="BE60" s="1" t="n">
        <v>0</v>
      </c>
      <c r="BF60" t="n">
        <v>0</v>
      </c>
      <c r="BG60" t="n">
        <v>0</v>
      </c>
      <c r="BI60" s="2" t="n">
        <v>0</v>
      </c>
      <c r="BJ60" t="n">
        <v>0</v>
      </c>
      <c r="BK60" t="n">
        <v>0</v>
      </c>
      <c r="BL60" t="n">
        <v>0</v>
      </c>
      <c r="BM60" t="n">
        <v>0</v>
      </c>
      <c r="BN60" s="2" t="n"/>
      <c r="BP60" t="n">
        <v>0</v>
      </c>
      <c r="BQ60" t="n">
        <v>0</v>
      </c>
      <c r="BS60" s="2" t="n"/>
      <c r="BU60" t="n">
        <v>0</v>
      </c>
      <c r="BV60" t="n">
        <v>0</v>
      </c>
      <c r="BX60" t="n">
        <v>0</v>
      </c>
      <c r="BY60" s="1" t="n"/>
      <c r="BZ60" t="n">
        <v>0</v>
      </c>
      <c r="CA60" t="n">
        <v>0</v>
      </c>
      <c r="CB60" t="n">
        <v>0</v>
      </c>
      <c r="CC60" s="2" t="n">
        <v>0</v>
      </c>
      <c r="CE60" t="n">
        <v>0</v>
      </c>
      <c r="CF60" t="n">
        <v>0</v>
      </c>
      <c r="CG60" t="n">
        <v>0</v>
      </c>
      <c r="CH60" s="2" t="n">
        <v>0</v>
      </c>
      <c r="CI60" s="1" t="n"/>
      <c r="CJ60" t="n">
        <v>0</v>
      </c>
      <c r="CK60" t="n">
        <v>0</v>
      </c>
      <c r="CL60" t="n">
        <v>0</v>
      </c>
      <c r="CM60" s="2" t="n">
        <v>0</v>
      </c>
      <c r="CN60" s="1" t="n">
        <v>0</v>
      </c>
      <c r="CO60" t="n">
        <v>0</v>
      </c>
      <c r="CP60" t="n">
        <v>0</v>
      </c>
      <c r="CQ60" t="n">
        <v>0</v>
      </c>
      <c r="CR60" t="n">
        <v>0</v>
      </c>
      <c r="CS60" s="1" t="n"/>
      <c r="CT60" t="n">
        <v>0</v>
      </c>
      <c r="CU60" t="n">
        <v>0</v>
      </c>
      <c r="CV60" t="n">
        <v>0</v>
      </c>
      <c r="CW60" t="n">
        <v>0</v>
      </c>
      <c r="CX60" s="1" t="n">
        <v>0</v>
      </c>
      <c r="CY60" t="n">
        <v>0</v>
      </c>
      <c r="CZ60" t="n">
        <v>0</v>
      </c>
      <c r="DA60" t="n">
        <v>0</v>
      </c>
      <c r="DB60" s="2" t="n">
        <v>0</v>
      </c>
      <c r="DC60" s="1" t="n"/>
      <c r="DD60" t="n">
        <v>0</v>
      </c>
      <c r="DE60" t="n">
        <v>0</v>
      </c>
      <c r="DF60" t="n">
        <v>0</v>
      </c>
      <c r="DG60" s="2" t="n">
        <v>0</v>
      </c>
      <c r="DH60" s="1" t="n"/>
      <c r="DI60" t="n">
        <v>0</v>
      </c>
      <c r="DJ60" t="n">
        <v>0</v>
      </c>
      <c r="DK60" t="n">
        <v>0</v>
      </c>
      <c r="DL60" s="2" t="n">
        <v>0</v>
      </c>
      <c r="DM60" s="1" t="n">
        <v>0</v>
      </c>
      <c r="DN60" t="n">
        <v>0</v>
      </c>
      <c r="DO60" t="n">
        <v>0</v>
      </c>
      <c r="DP60" t="n">
        <v>0</v>
      </c>
      <c r="DQ60" s="2" t="n">
        <v>0</v>
      </c>
      <c r="DR60" s="1" t="n">
        <v>0</v>
      </c>
      <c r="DS60" t="n">
        <v>0</v>
      </c>
      <c r="DT60" t="n">
        <v>0</v>
      </c>
      <c r="DV60" t="n">
        <v>0</v>
      </c>
      <c r="DW60" s="1" t="n"/>
      <c r="DX60" t="n">
        <v>0</v>
      </c>
      <c r="DY60" t="n">
        <v>0</v>
      </c>
      <c r="EA60" s="2" t="n"/>
      <c r="EB60" s="1" t="n"/>
      <c r="EC60" t="n">
        <v>0</v>
      </c>
      <c r="ED60" t="n">
        <v>0</v>
      </c>
      <c r="EE60" t="n">
        <v>0</v>
      </c>
      <c r="EF60" s="2" t="n">
        <v>0</v>
      </c>
      <c r="EG60" s="1" t="n"/>
      <c r="EH60" t="n">
        <v>0</v>
      </c>
      <c r="EI60" t="n">
        <v>0</v>
      </c>
      <c r="EJ60" t="n">
        <v>0</v>
      </c>
      <c r="EK60" s="2" t="n">
        <v>0</v>
      </c>
      <c r="EL60" s="1" t="n"/>
      <c r="EM60" t="n">
        <v>0</v>
      </c>
      <c r="EN60" t="n">
        <v>0</v>
      </c>
      <c r="EO60" t="n">
        <v>0</v>
      </c>
      <c r="EP60" s="2" t="n">
        <v>0</v>
      </c>
      <c r="EQ60" s="1" t="n">
        <v>0</v>
      </c>
      <c r="ER60" t="n">
        <v>0</v>
      </c>
      <c r="ES60" t="n">
        <v>0</v>
      </c>
      <c r="ET60" t="n">
        <v>0</v>
      </c>
      <c r="EU60" s="2" t="n">
        <v>0</v>
      </c>
      <c r="EV60" s="1" t="n"/>
      <c r="EW60" t="n">
        <v>0</v>
      </c>
      <c r="EX60" t="n">
        <v>0</v>
      </c>
      <c r="EY60" t="n">
        <v>0</v>
      </c>
      <c r="EZ60" s="2" t="n">
        <v>0</v>
      </c>
      <c r="FA60" s="1" t="n"/>
      <c r="FB60" t="n">
        <v>0</v>
      </c>
      <c r="FC60" t="n">
        <v>0</v>
      </c>
      <c r="FD60" t="n">
        <v>0</v>
      </c>
      <c r="FE60" s="2" t="n">
        <v>0</v>
      </c>
      <c r="FF60" s="1" t="n">
        <v>0</v>
      </c>
      <c r="FG60" t="n">
        <v>0</v>
      </c>
      <c r="FH60" t="n">
        <v>0</v>
      </c>
      <c r="FI60" t="n">
        <v>0</v>
      </c>
      <c r="FJ60" s="2" t="n">
        <v>0</v>
      </c>
      <c r="FK60" s="1" t="n"/>
      <c r="FL60" t="n">
        <v>0</v>
      </c>
      <c r="FM60" t="n">
        <v>0</v>
      </c>
      <c r="FN60" t="n">
        <v>0</v>
      </c>
      <c r="FO60" s="2" t="n">
        <v>0</v>
      </c>
      <c r="FP60" s="1" t="n">
        <v>0</v>
      </c>
      <c r="FQ60" t="n">
        <v>0</v>
      </c>
      <c r="FR60" t="n">
        <v>0</v>
      </c>
      <c r="FS60" t="n">
        <v>0</v>
      </c>
      <c r="FT60" t="n">
        <v>0</v>
      </c>
      <c r="FU60" s="1" t="n"/>
      <c r="FV60" t="n">
        <v>0</v>
      </c>
      <c r="FW60" t="n">
        <v>0</v>
      </c>
      <c r="FX60" t="n">
        <v>0</v>
      </c>
      <c r="FY60" t="n">
        <v>0</v>
      </c>
      <c r="FZ60" s="1" t="n"/>
      <c r="GA60" t="n">
        <v>0</v>
      </c>
      <c r="GB60" t="n">
        <v>0</v>
      </c>
      <c r="GC60" t="n">
        <v>0</v>
      </c>
      <c r="GD60" s="2" t="n">
        <v>0</v>
      </c>
      <c r="GE60" s="1" t="n">
        <v>0</v>
      </c>
      <c r="GF60" t="n">
        <v>0</v>
      </c>
      <c r="GI60" s="2" t="n"/>
      <c r="GJ60" s="1" t="n"/>
      <c r="GK60" t="n">
        <v>0</v>
      </c>
      <c r="GL60" t="n">
        <v>0</v>
      </c>
      <c r="GM60" t="n">
        <v>0</v>
      </c>
      <c r="GN60" t="n">
        <v>0</v>
      </c>
      <c r="GO60" s="1" t="n"/>
      <c r="GP60" t="n">
        <v>0</v>
      </c>
      <c r="GQ60" t="n">
        <v>0</v>
      </c>
      <c r="GR60" t="n">
        <v>0</v>
      </c>
      <c r="GS60" s="2" t="n">
        <v>0</v>
      </c>
      <c r="GT60" t="n">
        <v>0</v>
      </c>
      <c r="GU60" t="n">
        <v>0</v>
      </c>
      <c r="GV60" t="n">
        <v>0</v>
      </c>
      <c r="GW60" t="n">
        <v>0</v>
      </c>
      <c r="GX60" s="2" t="n">
        <v>0</v>
      </c>
      <c r="GZ60" t="n">
        <v>0</v>
      </c>
      <c r="HA60" t="n">
        <v>0</v>
      </c>
      <c r="HB60" t="n">
        <v>0</v>
      </c>
      <c r="HC60" s="2" t="n">
        <v>0</v>
      </c>
      <c r="HE60" t="n">
        <v>0</v>
      </c>
      <c r="HF60" t="n">
        <v>0</v>
      </c>
      <c r="HG60" t="n">
        <v>0</v>
      </c>
      <c r="HH60" t="n">
        <v>0</v>
      </c>
      <c r="HI60" s="1" t="n">
        <v>157</v>
      </c>
      <c r="HJ60" t="n">
        <v>190</v>
      </c>
      <c r="HK60" t="n">
        <v>238</v>
      </c>
      <c r="HL60" t="n">
        <v>173</v>
      </c>
      <c r="HM60" s="2" t="n"/>
      <c r="HN60" s="1" t="n">
        <v>101</v>
      </c>
      <c r="HO60" t="n">
        <v>77</v>
      </c>
      <c r="HP60" t="n">
        <v>79</v>
      </c>
      <c r="HQ60" t="n">
        <v>71</v>
      </c>
      <c r="HR60" t="n">
        <v>87</v>
      </c>
      <c r="HS60" s="1" t="n"/>
      <c r="HT60" t="n">
        <v>99</v>
      </c>
      <c r="HU60" t="n">
        <v>93</v>
      </c>
      <c r="HV60" t="n">
        <v>128</v>
      </c>
      <c r="HW60" s="2" t="n">
        <v>110</v>
      </c>
      <c r="HX60" s="1" t="n">
        <v>136</v>
      </c>
      <c r="HY60" t="n">
        <v>141</v>
      </c>
      <c r="HZ60" t="n">
        <v>132</v>
      </c>
      <c r="IA60" t="n">
        <v>111</v>
      </c>
      <c r="IB60" s="2" t="n"/>
      <c r="IC60" s="1" t="n">
        <v>123</v>
      </c>
      <c r="ID60" t="n">
        <v>142</v>
      </c>
      <c r="IE60" t="n">
        <v>132</v>
      </c>
      <c r="IF60" t="n">
        <v>124</v>
      </c>
      <c r="IG60" s="2" t="n">
        <v>200</v>
      </c>
      <c r="IH60" s="1" t="n"/>
      <c r="II60" t="n">
        <v>207</v>
      </c>
      <c r="IJ60" t="n">
        <v>109</v>
      </c>
      <c r="IK60" t="n">
        <v>105</v>
      </c>
      <c r="IL60" s="2" t="n">
        <v>59</v>
      </c>
      <c r="IM60" s="1" t="n"/>
      <c r="IQ60" s="2" t="n"/>
      <c r="IR60" s="1" t="n"/>
      <c r="IS60" t="n">
        <v>46</v>
      </c>
      <c r="IT60" t="n">
        <v>44</v>
      </c>
      <c r="IV60" s="2" t="n"/>
    </row>
    <row r="61">
      <c r="A61" s="17" t="inlineStr">
        <is>
          <t>Do not call</t>
        </is>
      </c>
      <c r="C61" s="2" t="n"/>
      <c r="F61" s="1" t="n"/>
      <c r="H61" s="1" t="n"/>
      <c r="I61" s="2" t="n"/>
      <c r="L61" s="1" t="n"/>
      <c r="M61" s="2" t="n"/>
      <c r="P61" s="1" t="n"/>
      <c r="Q61" s="2" t="n"/>
      <c r="R61" s="1" t="n">
        <v>0</v>
      </c>
      <c r="S61" s="2" t="n">
        <v>0</v>
      </c>
      <c r="T61" t="n">
        <v>13</v>
      </c>
      <c r="U61" s="2" t="n">
        <v>315</v>
      </c>
      <c r="V61" t="n">
        <v>243</v>
      </c>
      <c r="W61" s="2" t="n">
        <v>79</v>
      </c>
      <c r="X61" s="1" t="n">
        <v>79</v>
      </c>
      <c r="Y61" s="2" t="n">
        <v>39</v>
      </c>
      <c r="Z61" s="1" t="n">
        <v>17</v>
      </c>
      <c r="AA61" s="2" t="n">
        <v>59</v>
      </c>
      <c r="AB61" s="1" t="n">
        <v>31</v>
      </c>
      <c r="AC61" s="2" t="n">
        <v>56</v>
      </c>
      <c r="AD61" s="1" t="n">
        <v>7</v>
      </c>
      <c r="AE61" s="2" t="n">
        <v>44</v>
      </c>
      <c r="AF61" s="1" t="n">
        <v>18</v>
      </c>
      <c r="AG61" s="2" t="n">
        <v>33</v>
      </c>
      <c r="AH61" s="1" t="n">
        <v>11</v>
      </c>
      <c r="AI61" s="2" t="n">
        <v>39</v>
      </c>
      <c r="AJ61" s="1" t="n">
        <v>15</v>
      </c>
      <c r="AK61" s="2" t="n">
        <v>49</v>
      </c>
      <c r="AL61" s="1" t="n">
        <v>0</v>
      </c>
      <c r="AM61" s="2" t="n">
        <v>0</v>
      </c>
      <c r="AN61" s="1" t="n">
        <v>0</v>
      </c>
      <c r="AO61" s="2" t="n">
        <v>0</v>
      </c>
      <c r="AP61" s="1" t="n">
        <v>0</v>
      </c>
      <c r="AQ61" t="n">
        <v>0</v>
      </c>
      <c r="AR61" s="1" t="n">
        <v>0</v>
      </c>
      <c r="AS61" s="2" t="n">
        <v>0</v>
      </c>
      <c r="AT61" s="1" t="n">
        <v>0</v>
      </c>
      <c r="AU61" s="2" t="n">
        <v>0</v>
      </c>
      <c r="AV61" s="1" t="n">
        <v>0</v>
      </c>
      <c r="AW61" s="2" t="n">
        <v>0</v>
      </c>
      <c r="AX61" s="1" t="n">
        <v>0</v>
      </c>
      <c r="AY61" s="2" t="n">
        <v>0</v>
      </c>
      <c r="AZ61" t="n">
        <v>0</v>
      </c>
      <c r="BA61" t="n">
        <v>0</v>
      </c>
      <c r="BB61" t="n">
        <v>0</v>
      </c>
      <c r="BC61" t="n">
        <v>0</v>
      </c>
      <c r="BD61" s="2" t="n"/>
      <c r="BE61" s="1" t="n">
        <v>0</v>
      </c>
      <c r="BF61" t="n">
        <v>0</v>
      </c>
      <c r="BG61" t="n">
        <v>0</v>
      </c>
      <c r="BI61" s="2" t="n">
        <v>0</v>
      </c>
      <c r="BJ61" t="n">
        <v>0</v>
      </c>
      <c r="BK61" t="n">
        <v>0</v>
      </c>
      <c r="BL61" t="n">
        <v>0</v>
      </c>
      <c r="BM61" t="n">
        <v>0</v>
      </c>
      <c r="BN61" s="2" t="n"/>
      <c r="BP61" t="n">
        <v>0</v>
      </c>
      <c r="BQ61" t="n">
        <v>0</v>
      </c>
      <c r="BS61" s="2" t="n"/>
      <c r="BU61" t="n">
        <v>0</v>
      </c>
      <c r="BV61" t="n">
        <v>0</v>
      </c>
      <c r="BX61" t="n">
        <v>0</v>
      </c>
      <c r="BY61" s="1" t="n"/>
      <c r="BZ61" t="n">
        <v>0</v>
      </c>
      <c r="CA61" t="n">
        <v>0</v>
      </c>
      <c r="CB61" t="n">
        <v>0</v>
      </c>
      <c r="CC61" s="2" t="n">
        <v>0</v>
      </c>
      <c r="CE61" t="n">
        <v>0</v>
      </c>
      <c r="CF61" t="n">
        <v>0</v>
      </c>
      <c r="CG61" t="n">
        <v>0</v>
      </c>
      <c r="CH61" s="2" t="n">
        <v>0</v>
      </c>
      <c r="CI61" s="1" t="n"/>
      <c r="CJ61" t="n">
        <v>0</v>
      </c>
      <c r="CK61" t="n">
        <v>0</v>
      </c>
      <c r="CL61" t="n">
        <v>0</v>
      </c>
      <c r="CM61" s="2" t="n">
        <v>0</v>
      </c>
      <c r="CN61" s="1" t="n">
        <v>0</v>
      </c>
      <c r="CO61" t="n">
        <v>0</v>
      </c>
      <c r="CP61" t="n">
        <v>0</v>
      </c>
      <c r="CQ61" t="n">
        <v>0</v>
      </c>
      <c r="CR61" t="n">
        <v>0</v>
      </c>
      <c r="CS61" s="1" t="n"/>
      <c r="CT61" t="n">
        <v>0</v>
      </c>
      <c r="CU61" t="n">
        <v>0</v>
      </c>
      <c r="CV61" t="n">
        <v>0</v>
      </c>
      <c r="CW61" t="n">
        <v>0</v>
      </c>
      <c r="CX61" s="1" t="n">
        <v>0</v>
      </c>
      <c r="CY61" t="n">
        <v>0</v>
      </c>
      <c r="CZ61" t="n">
        <v>0</v>
      </c>
      <c r="DA61" t="n">
        <v>0</v>
      </c>
      <c r="DB61" s="2" t="n">
        <v>0</v>
      </c>
      <c r="DC61" s="1" t="n"/>
      <c r="DD61" t="n">
        <v>0</v>
      </c>
      <c r="DE61" t="n">
        <v>0</v>
      </c>
      <c r="DF61" t="n">
        <v>0</v>
      </c>
      <c r="DG61" s="2" t="n">
        <v>0</v>
      </c>
      <c r="DH61" s="1" t="n"/>
      <c r="DI61" t="n">
        <v>0</v>
      </c>
      <c r="DJ61" t="n">
        <v>0</v>
      </c>
      <c r="DK61" t="n">
        <v>0</v>
      </c>
      <c r="DL61" s="2" t="n">
        <v>0</v>
      </c>
      <c r="DM61" s="1" t="n">
        <v>0</v>
      </c>
      <c r="DN61" t="n">
        <v>0</v>
      </c>
      <c r="DO61" t="n">
        <v>0</v>
      </c>
      <c r="DP61" t="n">
        <v>0</v>
      </c>
      <c r="DQ61" s="2" t="n">
        <v>0</v>
      </c>
      <c r="DR61" s="1" t="n">
        <v>0</v>
      </c>
      <c r="DS61" t="n">
        <v>0</v>
      </c>
      <c r="DT61" t="n">
        <v>0</v>
      </c>
      <c r="DV61" t="n">
        <v>0</v>
      </c>
      <c r="DW61" s="1" t="n"/>
      <c r="DX61" t="n">
        <v>0</v>
      </c>
      <c r="DY61" t="n">
        <v>0</v>
      </c>
      <c r="EA61" s="2" t="n"/>
      <c r="EB61" s="1" t="n"/>
      <c r="EC61" t="n">
        <v>0</v>
      </c>
      <c r="ED61" t="n">
        <v>0</v>
      </c>
      <c r="EE61" t="n">
        <v>0</v>
      </c>
      <c r="EF61" s="2" t="n">
        <v>0</v>
      </c>
      <c r="EG61" s="1" t="n"/>
      <c r="EH61" t="n">
        <v>0</v>
      </c>
      <c r="EI61" t="n">
        <v>0</v>
      </c>
      <c r="EJ61" t="n">
        <v>0</v>
      </c>
      <c r="EK61" s="2" t="n">
        <v>0</v>
      </c>
      <c r="EL61" s="1" t="n"/>
      <c r="EM61" t="n">
        <v>0</v>
      </c>
      <c r="EN61" t="n">
        <v>0</v>
      </c>
      <c r="EO61" t="n">
        <v>0</v>
      </c>
      <c r="EP61" s="2" t="n">
        <v>0</v>
      </c>
      <c r="EQ61" s="1" t="n">
        <v>0</v>
      </c>
      <c r="ER61" t="n">
        <v>0</v>
      </c>
      <c r="ES61" t="n">
        <v>0</v>
      </c>
      <c r="ET61" t="n">
        <v>0</v>
      </c>
      <c r="EU61" s="2" t="n">
        <v>0</v>
      </c>
      <c r="EV61" s="1" t="n"/>
      <c r="EW61" t="n">
        <v>0</v>
      </c>
      <c r="EX61" t="n">
        <v>0</v>
      </c>
      <c r="EY61" t="n">
        <v>0</v>
      </c>
      <c r="EZ61" s="2" t="n">
        <v>0</v>
      </c>
      <c r="FA61" s="1" t="n"/>
      <c r="FB61" t="n">
        <v>0</v>
      </c>
      <c r="FC61" t="n">
        <v>0</v>
      </c>
      <c r="FD61" t="n">
        <v>0</v>
      </c>
      <c r="FE61" s="2" t="n">
        <v>0</v>
      </c>
      <c r="FF61" s="1" t="n">
        <v>0</v>
      </c>
      <c r="FG61" t="n">
        <v>0</v>
      </c>
      <c r="FH61" t="n">
        <v>0</v>
      </c>
      <c r="FI61" t="n">
        <v>0</v>
      </c>
      <c r="FJ61" s="2" t="n">
        <v>0</v>
      </c>
      <c r="FK61" s="1" t="n"/>
      <c r="FL61" t="n">
        <v>0</v>
      </c>
      <c r="FM61" t="n">
        <v>0</v>
      </c>
      <c r="FN61" t="n">
        <v>0</v>
      </c>
      <c r="FO61" s="2" t="n">
        <v>0</v>
      </c>
      <c r="FP61" s="1" t="n">
        <v>0</v>
      </c>
      <c r="FQ61" t="n">
        <v>0</v>
      </c>
      <c r="FR61" t="n">
        <v>0</v>
      </c>
      <c r="FS61" t="n">
        <v>0</v>
      </c>
      <c r="FT61" t="n">
        <v>0</v>
      </c>
      <c r="FU61" s="1" t="n"/>
      <c r="FV61" t="n">
        <v>0</v>
      </c>
      <c r="FW61" t="n">
        <v>0</v>
      </c>
      <c r="FX61" t="n">
        <v>0</v>
      </c>
      <c r="FY61" t="n">
        <v>0</v>
      </c>
      <c r="FZ61" s="1" t="n"/>
      <c r="GA61" t="n">
        <v>0</v>
      </c>
      <c r="GB61" t="n">
        <v>0</v>
      </c>
      <c r="GC61" t="n">
        <v>0</v>
      </c>
      <c r="GD61" s="2" t="n">
        <v>0</v>
      </c>
      <c r="GE61" s="1" t="n">
        <v>0</v>
      </c>
      <c r="GF61" t="n">
        <v>0</v>
      </c>
      <c r="GI61" s="2" t="n"/>
      <c r="GJ61" s="1" t="n"/>
      <c r="GK61" t="n">
        <v>0</v>
      </c>
      <c r="GL61" t="n">
        <v>0</v>
      </c>
      <c r="GM61" t="n">
        <v>0</v>
      </c>
      <c r="GN61" t="n">
        <v>0</v>
      </c>
      <c r="GO61" s="1" t="n"/>
      <c r="GP61" t="n">
        <v>0</v>
      </c>
      <c r="GQ61" t="n">
        <v>0</v>
      </c>
      <c r="GR61" t="n">
        <v>0</v>
      </c>
      <c r="GS61" s="2" t="n">
        <v>0</v>
      </c>
      <c r="GT61" t="n">
        <v>0</v>
      </c>
      <c r="GU61" t="n">
        <v>0</v>
      </c>
      <c r="GV61" t="n">
        <v>0</v>
      </c>
      <c r="GW61" t="n">
        <v>0</v>
      </c>
      <c r="GX61" s="2" t="n">
        <v>0</v>
      </c>
      <c r="GZ61" t="n">
        <v>0</v>
      </c>
      <c r="HA61" t="n">
        <v>0</v>
      </c>
      <c r="HB61" t="n">
        <v>0</v>
      </c>
      <c r="HC61" s="2" t="n">
        <v>0</v>
      </c>
      <c r="HE61" t="n">
        <v>0</v>
      </c>
      <c r="HF61" t="n">
        <v>0</v>
      </c>
      <c r="HG61" t="n">
        <v>0</v>
      </c>
      <c r="HH61" t="n">
        <v>0</v>
      </c>
      <c r="HI61" s="1" t="n">
        <v>111</v>
      </c>
      <c r="HJ61" t="n">
        <v>159</v>
      </c>
      <c r="HK61" t="n">
        <v>127</v>
      </c>
      <c r="HL61" t="n">
        <v>126</v>
      </c>
      <c r="HM61" s="2" t="n"/>
      <c r="HN61" s="1" t="n">
        <v>242</v>
      </c>
      <c r="HO61" t="n">
        <v>231</v>
      </c>
      <c r="HP61" t="n">
        <v>286</v>
      </c>
      <c r="HQ61" t="n">
        <v>298</v>
      </c>
      <c r="HR61" t="n">
        <v>325</v>
      </c>
      <c r="HS61" s="1" t="n"/>
      <c r="HT61" t="n">
        <v>110</v>
      </c>
      <c r="HU61" t="n">
        <v>143</v>
      </c>
      <c r="HV61" t="n">
        <v>82</v>
      </c>
      <c r="HW61" s="2" t="n">
        <v>89</v>
      </c>
      <c r="HX61" s="1" t="n">
        <v>121</v>
      </c>
      <c r="HY61" t="n">
        <v>120</v>
      </c>
      <c r="HZ61" t="n">
        <v>241</v>
      </c>
      <c r="IA61" t="n">
        <v>92</v>
      </c>
      <c r="IB61" s="2" t="n"/>
      <c r="IC61" s="1" t="n">
        <v>112</v>
      </c>
      <c r="ID61" t="n">
        <v>152</v>
      </c>
      <c r="IE61" t="n">
        <v>150</v>
      </c>
      <c r="IF61" t="n">
        <v>155</v>
      </c>
      <c r="IG61" s="2" t="n">
        <v>187</v>
      </c>
      <c r="IH61" s="1" t="n"/>
      <c r="II61" t="n">
        <v>200</v>
      </c>
      <c r="IJ61" t="n">
        <v>219</v>
      </c>
      <c r="IK61" t="n">
        <v>298</v>
      </c>
      <c r="IL61" s="2" t="n">
        <v>210</v>
      </c>
      <c r="IM61" s="1" t="n"/>
      <c r="IQ61" s="2" t="n"/>
      <c r="IR61" s="1" t="n"/>
      <c r="IS61" t="n">
        <v>66</v>
      </c>
      <c r="IT61" t="n">
        <v>85</v>
      </c>
      <c r="IV61" s="2" t="n"/>
    </row>
    <row r="62">
      <c r="A62" s="17" t="inlineStr">
        <is>
          <t>Under Age</t>
        </is>
      </c>
      <c r="B62" t="n">
        <v>0</v>
      </c>
      <c r="C62" s="2" t="n">
        <v>0</v>
      </c>
      <c r="D62" t="n">
        <v>0</v>
      </c>
      <c r="E62" t="n">
        <v>0</v>
      </c>
      <c r="F62" s="1" t="n">
        <v>10</v>
      </c>
      <c r="G62" t="n">
        <v>5</v>
      </c>
      <c r="H62" s="1" t="n">
        <v>3</v>
      </c>
      <c r="I62" s="2" t="n">
        <v>7</v>
      </c>
      <c r="J62" t="n">
        <v>0</v>
      </c>
      <c r="K62" t="n">
        <v>8</v>
      </c>
      <c r="L62" s="1" t="n">
        <v>4</v>
      </c>
      <c r="M62" s="2" t="n">
        <v>8</v>
      </c>
      <c r="N62" t="n">
        <v>2</v>
      </c>
      <c r="O62" t="n">
        <v>7</v>
      </c>
      <c r="P62" s="1" t="n">
        <v>3</v>
      </c>
      <c r="Q62" s="2" t="n">
        <v>10</v>
      </c>
      <c r="R62" s="1" t="n">
        <v>4</v>
      </c>
      <c r="S62" s="2" t="n">
        <v>10</v>
      </c>
      <c r="T62" t="n">
        <v>7</v>
      </c>
      <c r="U62" s="2" t="n">
        <v>3</v>
      </c>
      <c r="V62" t="n">
        <v>4</v>
      </c>
      <c r="W62" s="2" t="n">
        <v>8</v>
      </c>
      <c r="X62" s="1" t="n">
        <v>8</v>
      </c>
      <c r="Y62" s="2" t="n">
        <v>7</v>
      </c>
      <c r="Z62" s="1" t="n">
        <v>4</v>
      </c>
      <c r="AA62" s="2" t="n">
        <v>9</v>
      </c>
      <c r="AB62" s="1" t="n">
        <v>10</v>
      </c>
      <c r="AC62" s="2" t="n">
        <v>9</v>
      </c>
      <c r="AD62" s="1" t="n">
        <v>9</v>
      </c>
      <c r="AE62" s="2" t="n">
        <v>15</v>
      </c>
      <c r="AF62" s="1" t="n">
        <v>0</v>
      </c>
      <c r="AG62" s="2" t="n">
        <v>9</v>
      </c>
      <c r="AH62" s="1" t="n">
        <v>3</v>
      </c>
      <c r="AI62" s="2" t="n">
        <v>0</v>
      </c>
      <c r="AJ62" s="1" t="n">
        <v>0</v>
      </c>
      <c r="AK62" s="2" t="n">
        <v>7</v>
      </c>
      <c r="AL62" s="1" t="n">
        <v>1</v>
      </c>
      <c r="AM62" s="2" t="n">
        <v>4</v>
      </c>
      <c r="AN62" s="1" t="n">
        <v>7</v>
      </c>
      <c r="AO62" s="2" t="n">
        <v>8</v>
      </c>
      <c r="AP62" s="1" t="n">
        <v>1</v>
      </c>
      <c r="AQ62" t="n">
        <v>4</v>
      </c>
      <c r="AR62" s="1" t="n">
        <v>2</v>
      </c>
      <c r="AS62" s="2" t="n">
        <v>7</v>
      </c>
      <c r="AT62" s="1" t="n">
        <v>2</v>
      </c>
      <c r="AU62" s="2" t="n">
        <v>6</v>
      </c>
      <c r="AV62" s="1" t="n">
        <v>6</v>
      </c>
      <c r="AW62" s="2" t="n">
        <v>8</v>
      </c>
      <c r="AX62" s="1" t="n">
        <v>3</v>
      </c>
      <c r="AY62" s="2" t="n">
        <v>6</v>
      </c>
      <c r="AZ62" t="n">
        <v>7</v>
      </c>
      <c r="BA62" t="n">
        <v>6</v>
      </c>
      <c r="BB62" t="n">
        <v>4</v>
      </c>
      <c r="BC62" t="n">
        <v>5</v>
      </c>
      <c r="BD62" s="2" t="n"/>
      <c r="BE62" s="1" t="n">
        <v>5</v>
      </c>
      <c r="BF62" t="n">
        <v>4</v>
      </c>
      <c r="BG62" t="n">
        <v>6</v>
      </c>
      <c r="BI62" s="2" t="n">
        <v>2</v>
      </c>
      <c r="BJ62" t="n">
        <v>3</v>
      </c>
      <c r="BK62" t="n">
        <v>7</v>
      </c>
      <c r="BL62" t="n">
        <v>3</v>
      </c>
      <c r="BM62" t="n">
        <v>3</v>
      </c>
      <c r="BN62" s="2" t="n"/>
      <c r="BP62" t="n">
        <v>9</v>
      </c>
      <c r="BQ62" t="n">
        <v>18</v>
      </c>
      <c r="BS62" s="2" t="n"/>
      <c r="BU62" t="n">
        <v>6</v>
      </c>
      <c r="BV62" t="n">
        <v>8</v>
      </c>
      <c r="BX62" t="n">
        <v>6</v>
      </c>
      <c r="BY62" s="1" t="n"/>
      <c r="BZ62" t="n">
        <v>2</v>
      </c>
      <c r="CA62" t="n">
        <v>4</v>
      </c>
      <c r="CB62" t="n">
        <v>6</v>
      </c>
      <c r="CC62" s="2" t="n">
        <v>4</v>
      </c>
      <c r="CE62" t="n">
        <v>5</v>
      </c>
      <c r="CF62" t="n">
        <v>2</v>
      </c>
      <c r="CG62" t="n">
        <v>4</v>
      </c>
      <c r="CH62" s="2" t="n">
        <v>2</v>
      </c>
      <c r="CI62" s="1" t="n"/>
      <c r="CJ62" t="n">
        <v>1</v>
      </c>
      <c r="CK62" t="n">
        <v>4</v>
      </c>
      <c r="CL62" t="n">
        <v>9</v>
      </c>
      <c r="CM62" s="2" t="n">
        <v>5</v>
      </c>
      <c r="CN62" s="1" t="n">
        <v>6</v>
      </c>
      <c r="CO62" t="n">
        <v>3</v>
      </c>
      <c r="CP62" t="n">
        <v>3</v>
      </c>
      <c r="CQ62" t="n">
        <v>2</v>
      </c>
      <c r="CR62" t="n">
        <v>6</v>
      </c>
      <c r="CS62" s="1" t="n"/>
      <c r="CT62" t="n">
        <v>2</v>
      </c>
      <c r="CU62" t="n">
        <v>7</v>
      </c>
      <c r="CV62" t="n">
        <v>1</v>
      </c>
      <c r="CW62" t="n">
        <v>3</v>
      </c>
      <c r="CX62" s="1" t="n">
        <v>3</v>
      </c>
      <c r="CY62" t="n">
        <v>5</v>
      </c>
      <c r="CZ62" t="n">
        <v>2</v>
      </c>
      <c r="DA62" t="n">
        <v>5</v>
      </c>
      <c r="DB62" s="2" t="n">
        <v>2</v>
      </c>
      <c r="DC62" s="1" t="n"/>
      <c r="DD62" t="n">
        <v>2</v>
      </c>
      <c r="DE62" t="n">
        <v>1</v>
      </c>
      <c r="DF62" t="n">
        <v>2</v>
      </c>
      <c r="DG62" s="2" t="n">
        <v>2</v>
      </c>
      <c r="DH62" s="1" t="n"/>
      <c r="DI62" t="n">
        <v>2</v>
      </c>
      <c r="DJ62" t="n">
        <v>3</v>
      </c>
      <c r="DK62" t="n">
        <v>0</v>
      </c>
      <c r="DL62" s="2" t="n">
        <v>0</v>
      </c>
      <c r="DM62" s="1" t="n">
        <v>2</v>
      </c>
      <c r="DN62" t="n">
        <v>1</v>
      </c>
      <c r="DO62" t="n">
        <v>2</v>
      </c>
      <c r="DP62" t="n">
        <v>1</v>
      </c>
      <c r="DQ62" s="2" t="n">
        <v>3</v>
      </c>
      <c r="DR62" s="1" t="n">
        <v>2</v>
      </c>
      <c r="DS62" t="n">
        <v>3</v>
      </c>
      <c r="DT62" t="n">
        <v>1</v>
      </c>
      <c r="DV62" t="n">
        <v>4</v>
      </c>
      <c r="DW62" s="1" t="n"/>
      <c r="DX62" t="n">
        <v>7</v>
      </c>
      <c r="DY62" t="n">
        <v>10</v>
      </c>
      <c r="EA62" s="2" t="n"/>
      <c r="EB62" s="1" t="n"/>
      <c r="EC62" t="n">
        <v>11</v>
      </c>
      <c r="ED62" t="n">
        <v>6</v>
      </c>
      <c r="EE62" t="n">
        <v>5</v>
      </c>
      <c r="EF62" s="2" t="n">
        <v>2</v>
      </c>
      <c r="EG62" s="1" t="n"/>
      <c r="EH62" t="n">
        <v>3</v>
      </c>
      <c r="EI62" t="n">
        <v>5</v>
      </c>
      <c r="EJ62" t="n">
        <v>6</v>
      </c>
      <c r="EK62" s="2" t="n">
        <v>3</v>
      </c>
      <c r="EL62" s="1" t="n"/>
      <c r="EM62" t="n">
        <v>4</v>
      </c>
      <c r="EN62" t="n">
        <v>0</v>
      </c>
      <c r="EO62" t="n">
        <v>6</v>
      </c>
      <c r="EP62" s="2" t="n">
        <v>4</v>
      </c>
      <c r="EQ62" s="1" t="n">
        <v>2</v>
      </c>
      <c r="ER62" t="n">
        <v>4</v>
      </c>
      <c r="ES62" t="n">
        <v>1</v>
      </c>
      <c r="ET62" t="n">
        <v>4</v>
      </c>
      <c r="EU62" s="2" t="n">
        <v>3</v>
      </c>
      <c r="EV62" s="1" t="n"/>
      <c r="EW62" t="n">
        <v>1</v>
      </c>
      <c r="EX62" t="n">
        <v>2</v>
      </c>
      <c r="EY62" t="n">
        <v>1</v>
      </c>
      <c r="EZ62" s="2" t="n">
        <v>3</v>
      </c>
      <c r="FA62" s="1" t="n"/>
      <c r="FB62" t="n">
        <v>8</v>
      </c>
      <c r="FC62" t="n">
        <v>2</v>
      </c>
      <c r="FD62" t="n">
        <v>4</v>
      </c>
      <c r="FE62" s="2" t="n">
        <v>8</v>
      </c>
      <c r="FF62" s="1" t="n">
        <v>8</v>
      </c>
      <c r="FG62" t="n">
        <v>4</v>
      </c>
      <c r="FH62" t="n">
        <v>2</v>
      </c>
      <c r="FI62" t="n">
        <v>4</v>
      </c>
      <c r="FJ62" s="2" t="n">
        <v>4</v>
      </c>
      <c r="FK62" s="1" t="n"/>
      <c r="FL62" t="n">
        <v>3</v>
      </c>
      <c r="FM62" t="n">
        <v>3</v>
      </c>
      <c r="FN62" t="n">
        <v>5</v>
      </c>
      <c r="FO62" s="2" t="n">
        <v>3</v>
      </c>
      <c r="FP62" s="1" t="n">
        <v>6</v>
      </c>
      <c r="FQ62" t="n">
        <v>3</v>
      </c>
      <c r="FR62" t="n">
        <v>2</v>
      </c>
      <c r="FS62" t="n">
        <v>1</v>
      </c>
      <c r="FT62" t="n">
        <v>1</v>
      </c>
      <c r="FU62" s="1" t="n"/>
      <c r="FV62" t="n">
        <v>4</v>
      </c>
      <c r="FW62" t="n">
        <v>5</v>
      </c>
      <c r="FX62" t="n">
        <v>2</v>
      </c>
      <c r="FY62" t="n">
        <v>3</v>
      </c>
      <c r="FZ62" s="1" t="n"/>
      <c r="GA62" t="n">
        <v>15</v>
      </c>
      <c r="GB62" t="n">
        <v>8</v>
      </c>
      <c r="GC62" t="n">
        <v>6</v>
      </c>
      <c r="GD62" s="2" t="n">
        <v>11</v>
      </c>
      <c r="GE62" s="1" t="n">
        <v>12</v>
      </c>
      <c r="GF62" t="n">
        <v>10</v>
      </c>
      <c r="GI62" s="2" t="n"/>
      <c r="GJ62" s="1" t="n"/>
      <c r="GK62" t="n">
        <v>6</v>
      </c>
      <c r="GL62" t="n">
        <v>12</v>
      </c>
      <c r="GM62" t="n">
        <v>20</v>
      </c>
      <c r="GN62" t="n">
        <v>12</v>
      </c>
      <c r="GO62" s="1" t="n"/>
      <c r="GP62" t="n">
        <v>13</v>
      </c>
      <c r="GQ62" t="n">
        <v>10</v>
      </c>
      <c r="GR62" t="n">
        <v>18</v>
      </c>
      <c r="GS62" s="2" t="n">
        <v>10</v>
      </c>
      <c r="GT62" t="n">
        <v>13</v>
      </c>
      <c r="GU62" t="n">
        <v>18</v>
      </c>
      <c r="GV62" t="n">
        <v>5</v>
      </c>
      <c r="GW62" t="n">
        <v>13</v>
      </c>
      <c r="GX62" s="2" t="n">
        <v>10</v>
      </c>
      <c r="GZ62" t="n">
        <v>9</v>
      </c>
      <c r="HA62" t="n">
        <v>9</v>
      </c>
      <c r="HB62" t="n">
        <v>3</v>
      </c>
      <c r="HC62" s="2" t="n">
        <v>12</v>
      </c>
      <c r="HE62" t="n">
        <v>7</v>
      </c>
      <c r="HF62" t="n">
        <v>14</v>
      </c>
      <c r="HG62" t="n">
        <v>13</v>
      </c>
      <c r="HH62" t="n">
        <v>12</v>
      </c>
      <c r="HI62" s="1" t="n">
        <v>222</v>
      </c>
      <c r="HJ62" t="n">
        <v>67</v>
      </c>
      <c r="HK62" t="n">
        <v>89</v>
      </c>
      <c r="HL62" t="n">
        <v>163</v>
      </c>
      <c r="HM62" s="2" t="n"/>
      <c r="HN62" s="1" t="n">
        <v>130</v>
      </c>
      <c r="HO62" t="n">
        <v>167</v>
      </c>
      <c r="HP62" t="n">
        <v>166</v>
      </c>
      <c r="HQ62" t="n">
        <v>98</v>
      </c>
      <c r="HR62" t="n">
        <v>126</v>
      </c>
      <c r="HS62" s="1" t="n"/>
      <c r="HT62" t="n">
        <v>135</v>
      </c>
      <c r="HU62" t="n">
        <v>79</v>
      </c>
      <c r="HV62" t="n">
        <v>88</v>
      </c>
      <c r="HW62" s="2" t="n">
        <v>92</v>
      </c>
      <c r="HX62" s="1" t="n">
        <v>114</v>
      </c>
      <c r="HY62" t="n">
        <v>123</v>
      </c>
      <c r="HZ62" t="n">
        <v>94</v>
      </c>
      <c r="IA62" t="n">
        <v>154</v>
      </c>
      <c r="IB62" s="2" t="n"/>
      <c r="IC62" s="1" t="n">
        <v>185</v>
      </c>
      <c r="ID62" t="n">
        <v>218</v>
      </c>
      <c r="IE62" t="n">
        <v>127</v>
      </c>
      <c r="IF62" t="n">
        <v>143</v>
      </c>
      <c r="IG62" s="2" t="n">
        <v>152</v>
      </c>
      <c r="IH62" s="1" t="n"/>
      <c r="II62" t="n">
        <v>157</v>
      </c>
      <c r="IJ62" t="n">
        <v>111</v>
      </c>
      <c r="IK62" t="n">
        <v>87</v>
      </c>
      <c r="IL62" s="2" t="n">
        <v>49</v>
      </c>
      <c r="IM62" s="1" t="n"/>
      <c r="IQ62" s="2" t="n"/>
      <c r="IR62" s="1" t="n"/>
      <c r="IS62" t="n">
        <v>24</v>
      </c>
      <c r="IT62" t="n">
        <v>19</v>
      </c>
      <c r="IV62" s="2" t="n"/>
    </row>
    <row r="63">
      <c r="A63" s="17" t="inlineStr">
        <is>
          <t>Go To Branch</t>
        </is>
      </c>
      <c r="B63" t="n">
        <v>0</v>
      </c>
      <c r="C63" s="2" t="n">
        <v>0</v>
      </c>
      <c r="D63" t="n">
        <v>0</v>
      </c>
      <c r="E63" t="n">
        <v>0</v>
      </c>
      <c r="F63" s="1" t="n">
        <v>30</v>
      </c>
      <c r="G63" t="n">
        <v>56</v>
      </c>
      <c r="H63" s="1" t="n">
        <v>0</v>
      </c>
      <c r="I63" s="2" t="n">
        <v>0</v>
      </c>
      <c r="J63" t="n">
        <v>0</v>
      </c>
      <c r="K63" t="n">
        <v>0</v>
      </c>
      <c r="L63" s="1" t="n">
        <v>0</v>
      </c>
      <c r="M63" s="2" t="n">
        <v>0</v>
      </c>
      <c r="N63" t="n">
        <v>0</v>
      </c>
      <c r="O63" t="n">
        <v>0</v>
      </c>
      <c r="P63" s="1" t="n">
        <v>0</v>
      </c>
      <c r="Q63" s="2" t="n">
        <v>0</v>
      </c>
      <c r="R63" s="1" t="n">
        <v>0</v>
      </c>
      <c r="S63" s="2" t="n">
        <v>0</v>
      </c>
      <c r="T63" t="n">
        <v>0</v>
      </c>
      <c r="U63" s="2" t="n">
        <v>0</v>
      </c>
      <c r="V63" t="n">
        <v>0</v>
      </c>
      <c r="W63" s="2" t="n">
        <v>0</v>
      </c>
      <c r="X63" s="1" t="n">
        <v>0</v>
      </c>
      <c r="Y63" s="2" t="n">
        <v>0</v>
      </c>
      <c r="Z63" s="1" t="n">
        <v>0</v>
      </c>
      <c r="AA63" s="2" t="n">
        <v>0</v>
      </c>
      <c r="AB63" s="1" t="n">
        <v>0</v>
      </c>
      <c r="AC63" s="2" t="n">
        <v>0</v>
      </c>
      <c r="AD63" s="1" t="n">
        <v>0</v>
      </c>
      <c r="AE63" s="2" t="n">
        <v>0</v>
      </c>
      <c r="AF63" s="1" t="n">
        <v>0</v>
      </c>
      <c r="AG63" s="2" t="n">
        <v>0</v>
      </c>
      <c r="AH63" s="1" t="n">
        <v>0</v>
      </c>
      <c r="AI63" s="2" t="n">
        <v>0</v>
      </c>
      <c r="AJ63" s="1" t="n">
        <v>0</v>
      </c>
      <c r="AK63" s="2" t="n">
        <v>0</v>
      </c>
      <c r="AL63" s="1" t="n">
        <v>0</v>
      </c>
      <c r="AM63" s="2" t="n">
        <v>0</v>
      </c>
      <c r="AN63" s="1" t="n">
        <v>0</v>
      </c>
      <c r="AO63" s="2" t="n">
        <v>0</v>
      </c>
      <c r="AP63" s="1" t="n">
        <v>0</v>
      </c>
      <c r="AQ63" t="n">
        <v>0</v>
      </c>
      <c r="AR63" s="1" t="n">
        <v>0</v>
      </c>
      <c r="AS63" s="2" t="n">
        <v>0</v>
      </c>
      <c r="AT63" s="1" t="n">
        <v>0</v>
      </c>
      <c r="AU63" s="2" t="n">
        <v>0</v>
      </c>
      <c r="AV63" s="1" t="n">
        <v>0</v>
      </c>
      <c r="AW63" s="2" t="n">
        <v>0</v>
      </c>
      <c r="AX63" s="1" t="n">
        <v>0</v>
      </c>
      <c r="AY63" s="2" t="n">
        <v>1</v>
      </c>
      <c r="AZ63" t="n">
        <v>0</v>
      </c>
      <c r="BA63" t="n">
        <v>0</v>
      </c>
      <c r="BB63" t="n">
        <v>0</v>
      </c>
      <c r="BC63" t="n">
        <v>2</v>
      </c>
      <c r="BD63" s="2" t="n"/>
      <c r="BE63" s="1" t="n">
        <v>0</v>
      </c>
      <c r="BF63" t="n">
        <v>0</v>
      </c>
      <c r="BG63" t="n">
        <v>0</v>
      </c>
      <c r="BI63" s="2" t="n">
        <v>0</v>
      </c>
      <c r="BJ63" t="n">
        <v>0</v>
      </c>
      <c r="BK63" t="n">
        <v>0</v>
      </c>
      <c r="BL63" t="n">
        <v>0</v>
      </c>
      <c r="BM63" t="n">
        <v>8</v>
      </c>
      <c r="BN63" s="2" t="n"/>
      <c r="BP63" t="n">
        <v>0</v>
      </c>
      <c r="BQ63" t="n">
        <v>2</v>
      </c>
      <c r="BS63" s="2" t="n"/>
      <c r="BU63" t="n">
        <v>0</v>
      </c>
      <c r="BV63" t="n">
        <v>1</v>
      </c>
      <c r="BX63" t="n">
        <v>2</v>
      </c>
      <c r="BY63" s="1" t="n"/>
      <c r="BZ63" t="n">
        <v>0</v>
      </c>
      <c r="CA63" t="n">
        <v>5</v>
      </c>
      <c r="CB63" t="n">
        <v>0</v>
      </c>
      <c r="CC63" s="2" t="n">
        <v>5</v>
      </c>
      <c r="CE63" t="n">
        <v>15</v>
      </c>
      <c r="CF63" t="n">
        <v>8</v>
      </c>
      <c r="CG63" t="n">
        <v>1</v>
      </c>
      <c r="CH63" s="2" t="n">
        <v>0</v>
      </c>
      <c r="CI63" s="1" t="n"/>
      <c r="CJ63" t="n">
        <v>0</v>
      </c>
      <c r="CK63" t="n">
        <v>0</v>
      </c>
      <c r="CL63" t="n">
        <v>0</v>
      </c>
      <c r="CM63" s="2" t="n">
        <v>0</v>
      </c>
      <c r="CN63" s="1" t="n">
        <v>0</v>
      </c>
      <c r="CO63" t="n">
        <v>0</v>
      </c>
      <c r="CP63" t="n">
        <v>1</v>
      </c>
      <c r="CQ63" t="n">
        <v>0</v>
      </c>
      <c r="CR63" t="n">
        <v>3</v>
      </c>
      <c r="CS63" s="1" t="n"/>
      <c r="CT63" t="n">
        <v>8</v>
      </c>
      <c r="CU63" t="n">
        <v>4</v>
      </c>
      <c r="CV63" t="n">
        <v>2</v>
      </c>
      <c r="CW63" t="n">
        <v>5</v>
      </c>
      <c r="CX63" s="1" t="n">
        <v>0</v>
      </c>
      <c r="CY63" t="n">
        <v>6</v>
      </c>
      <c r="CZ63" t="n">
        <v>2</v>
      </c>
      <c r="DA63" t="n">
        <v>7</v>
      </c>
      <c r="DB63" s="2" t="n">
        <v>2</v>
      </c>
      <c r="DC63" s="1" t="n"/>
      <c r="DD63" t="n">
        <v>0</v>
      </c>
      <c r="DE63" t="n">
        <v>0</v>
      </c>
      <c r="DF63" t="n">
        <v>2</v>
      </c>
      <c r="DG63" s="2" t="n">
        <v>1</v>
      </c>
      <c r="DH63" s="1" t="n"/>
      <c r="DI63" t="n">
        <v>1</v>
      </c>
      <c r="DJ63" t="n">
        <v>1</v>
      </c>
      <c r="DK63" t="n">
        <v>0</v>
      </c>
      <c r="DL63" s="2" t="n">
        <v>1</v>
      </c>
      <c r="DM63" s="1" t="n">
        <v>2</v>
      </c>
      <c r="DN63" t="n">
        <v>0</v>
      </c>
      <c r="DO63" t="n">
        <v>0</v>
      </c>
      <c r="DP63" t="n">
        <v>0</v>
      </c>
      <c r="DQ63" s="2" t="n">
        <v>0</v>
      </c>
      <c r="DR63" s="1" t="n">
        <v>0</v>
      </c>
      <c r="DS63" t="n">
        <v>0</v>
      </c>
      <c r="DT63" t="n">
        <v>0</v>
      </c>
      <c r="DV63" t="n">
        <v>1</v>
      </c>
      <c r="DW63" s="1" t="n"/>
      <c r="DX63" t="n">
        <v>3</v>
      </c>
      <c r="DY63" t="n">
        <v>12</v>
      </c>
      <c r="EA63" s="2" t="n"/>
      <c r="EB63" s="1" t="n"/>
      <c r="EC63" t="n">
        <v>0</v>
      </c>
      <c r="ED63" t="n">
        <v>0</v>
      </c>
      <c r="EE63" t="n">
        <v>0</v>
      </c>
      <c r="EF63" s="2" t="n">
        <v>0</v>
      </c>
      <c r="EG63" s="1" t="n"/>
      <c r="EH63" t="n">
        <v>0</v>
      </c>
      <c r="EI63" t="n">
        <v>0</v>
      </c>
      <c r="EJ63" t="n">
        <v>1</v>
      </c>
      <c r="EK63" s="2" t="n">
        <v>1</v>
      </c>
      <c r="EL63" s="1" t="n"/>
      <c r="EM63" t="n">
        <v>1</v>
      </c>
      <c r="EN63" t="n">
        <v>0</v>
      </c>
      <c r="EO63" t="n">
        <v>9</v>
      </c>
      <c r="EP63" s="2" t="n">
        <v>5</v>
      </c>
      <c r="EQ63" s="1" t="n">
        <v>1</v>
      </c>
      <c r="ER63" t="n">
        <v>1</v>
      </c>
      <c r="ES63" t="n">
        <v>0</v>
      </c>
      <c r="ET63" t="n">
        <v>0</v>
      </c>
      <c r="EU63" s="2" t="n">
        <v>0</v>
      </c>
      <c r="EV63" s="1" t="n"/>
      <c r="EW63" t="n">
        <v>0</v>
      </c>
      <c r="EX63" t="n">
        <v>1</v>
      </c>
      <c r="EY63" t="n">
        <v>0</v>
      </c>
      <c r="EZ63" s="2" t="n">
        <v>0</v>
      </c>
      <c r="FA63" s="1" t="n"/>
      <c r="FB63" t="n">
        <v>2</v>
      </c>
      <c r="FC63" t="n">
        <v>0</v>
      </c>
      <c r="FD63" t="n">
        <v>2</v>
      </c>
      <c r="FE63" s="2" t="n">
        <v>8</v>
      </c>
      <c r="FF63" s="1" t="n">
        <v>1</v>
      </c>
      <c r="FG63" t="n">
        <v>0</v>
      </c>
      <c r="FH63" t="n">
        <v>0</v>
      </c>
      <c r="FI63" t="n">
        <v>1</v>
      </c>
      <c r="FJ63" s="2" t="n">
        <v>0</v>
      </c>
      <c r="FK63" s="1" t="n"/>
      <c r="FL63" t="n">
        <v>0</v>
      </c>
      <c r="FM63" t="n">
        <v>0</v>
      </c>
      <c r="FN63" t="n">
        <v>1</v>
      </c>
      <c r="FO63" s="2" t="n">
        <v>1</v>
      </c>
      <c r="FP63" s="1" t="n">
        <v>1</v>
      </c>
      <c r="FQ63" t="n">
        <v>1</v>
      </c>
      <c r="FR63" t="n">
        <v>0</v>
      </c>
      <c r="FS63" t="n">
        <v>0</v>
      </c>
      <c r="FT63" t="n">
        <v>0</v>
      </c>
      <c r="FU63" s="1" t="n"/>
      <c r="FV63" t="n">
        <v>5</v>
      </c>
      <c r="FW63" t="n">
        <v>7</v>
      </c>
      <c r="FX63" t="n">
        <v>1</v>
      </c>
      <c r="FY63" t="n">
        <v>10</v>
      </c>
      <c r="FZ63" s="1" t="n"/>
      <c r="GA63" t="n">
        <v>26</v>
      </c>
      <c r="GB63" t="n">
        <v>18</v>
      </c>
      <c r="GC63" t="n">
        <v>31</v>
      </c>
      <c r="GD63" s="2" t="n">
        <v>10</v>
      </c>
      <c r="GE63" s="1" t="n">
        <v>35</v>
      </c>
      <c r="GF63" t="n">
        <v>37</v>
      </c>
      <c r="GI63" s="2" t="n"/>
      <c r="GJ63" s="1" t="n"/>
      <c r="GK63" t="n">
        <v>51</v>
      </c>
      <c r="GL63" t="n">
        <v>32</v>
      </c>
      <c r="GM63" t="n">
        <v>20</v>
      </c>
      <c r="GN63" t="n">
        <v>35</v>
      </c>
      <c r="GO63" s="1" t="n"/>
      <c r="GP63" t="n">
        <v>25</v>
      </c>
      <c r="GQ63" t="n">
        <v>13</v>
      </c>
      <c r="GR63" t="n">
        <v>39</v>
      </c>
      <c r="GS63" s="2" t="n">
        <v>34</v>
      </c>
      <c r="GT63" t="n">
        <v>28</v>
      </c>
      <c r="GU63" t="n">
        <v>25</v>
      </c>
      <c r="GV63" t="n">
        <v>28</v>
      </c>
      <c r="GW63" t="n">
        <v>51</v>
      </c>
      <c r="GX63" s="2" t="n">
        <v>42</v>
      </c>
      <c r="GZ63" t="n">
        <v>157</v>
      </c>
      <c r="HA63" t="n">
        <v>172</v>
      </c>
      <c r="HB63" t="n">
        <v>161</v>
      </c>
      <c r="HC63" s="2" t="n">
        <v>83</v>
      </c>
      <c r="HE63" t="n">
        <v>157</v>
      </c>
      <c r="HF63" t="n">
        <v>148</v>
      </c>
      <c r="HG63" t="n">
        <v>171</v>
      </c>
      <c r="HH63" t="n">
        <v>230</v>
      </c>
      <c r="HI63" s="1" t="n">
        <v>96</v>
      </c>
      <c r="HJ63" t="n">
        <v>118</v>
      </c>
      <c r="HK63" t="n">
        <v>121</v>
      </c>
      <c r="HL63" t="n">
        <v>95</v>
      </c>
      <c r="HM63" s="2" t="n"/>
      <c r="HN63" s="1" t="n">
        <v>99</v>
      </c>
      <c r="HO63" t="n">
        <v>96</v>
      </c>
      <c r="HP63" t="n">
        <v>92</v>
      </c>
      <c r="HQ63" t="n">
        <v>126</v>
      </c>
      <c r="HR63" t="n">
        <v>111</v>
      </c>
      <c r="HS63" s="1" t="n"/>
      <c r="HT63" t="n">
        <v>92</v>
      </c>
      <c r="HU63" t="n">
        <v>80</v>
      </c>
      <c r="HV63" t="n">
        <v>69</v>
      </c>
      <c r="HW63" s="2" t="n">
        <v>98</v>
      </c>
      <c r="HX63" s="1" t="n">
        <v>119</v>
      </c>
      <c r="HY63" t="n">
        <v>79</v>
      </c>
      <c r="HZ63" t="n">
        <v>89</v>
      </c>
      <c r="IA63" t="n">
        <v>87</v>
      </c>
      <c r="IB63" s="2" t="n"/>
      <c r="IC63" s="1" t="n">
        <v>111</v>
      </c>
      <c r="ID63" t="n">
        <v>109</v>
      </c>
      <c r="IE63" t="n">
        <v>112</v>
      </c>
      <c r="IF63" t="n">
        <v>105</v>
      </c>
      <c r="IG63" s="2" t="n">
        <v>159</v>
      </c>
      <c r="IH63" s="1" t="n"/>
      <c r="II63" t="n">
        <v>166</v>
      </c>
      <c r="IJ63" t="n">
        <v>169</v>
      </c>
      <c r="IK63" t="n">
        <v>161</v>
      </c>
      <c r="IL63" s="2" t="n">
        <v>89</v>
      </c>
      <c r="IM63" s="1" t="n"/>
      <c r="IQ63" s="2" t="n"/>
      <c r="IR63" s="1" t="n"/>
      <c r="IS63" t="n">
        <v>56</v>
      </c>
      <c r="IT63" t="n">
        <v>44</v>
      </c>
      <c r="IV63" s="2" t="n"/>
    </row>
    <row r="64">
      <c r="A64" s="17" t="inlineStr">
        <is>
          <t>Wrong number</t>
        </is>
      </c>
      <c r="B64" t="n">
        <v>0</v>
      </c>
      <c r="C64" s="2" t="n">
        <v>0</v>
      </c>
      <c r="D64" t="n">
        <v>0</v>
      </c>
      <c r="E64" t="n">
        <v>0</v>
      </c>
      <c r="F64" s="1" t="n">
        <v>0</v>
      </c>
      <c r="G64" t="n">
        <v>0</v>
      </c>
      <c r="H64" s="1" t="n">
        <v>0</v>
      </c>
      <c r="I64" s="2" t="n">
        <v>0</v>
      </c>
      <c r="J64" t="n">
        <v>0</v>
      </c>
      <c r="K64" t="n">
        <v>0</v>
      </c>
      <c r="L64" s="1" t="n">
        <v>0</v>
      </c>
      <c r="M64" s="2" t="n">
        <v>0</v>
      </c>
      <c r="N64" t="n">
        <v>0</v>
      </c>
      <c r="O64" t="n">
        <v>0</v>
      </c>
      <c r="P64" s="1" t="n">
        <v>0</v>
      </c>
      <c r="Q64" s="2" t="n">
        <v>0</v>
      </c>
      <c r="R64" s="1" t="n">
        <v>0</v>
      </c>
      <c r="S64" s="2" t="n">
        <v>0</v>
      </c>
      <c r="T64" t="n">
        <v>0</v>
      </c>
      <c r="U64" s="2" t="n">
        <v>0</v>
      </c>
      <c r="V64" t="n">
        <v>0</v>
      </c>
      <c r="W64" s="2" t="n">
        <v>0</v>
      </c>
      <c r="X64" s="1" t="n">
        <v>0</v>
      </c>
      <c r="Y64" s="2" t="n">
        <v>0</v>
      </c>
      <c r="Z64" s="1" t="n">
        <v>0</v>
      </c>
      <c r="AA64" s="2" t="n">
        <v>0</v>
      </c>
      <c r="AB64" s="1" t="n">
        <v>0</v>
      </c>
      <c r="AC64" s="2" t="n">
        <v>0</v>
      </c>
      <c r="AD64" s="1" t="n">
        <v>0</v>
      </c>
      <c r="AE64" s="2" t="n">
        <v>0</v>
      </c>
      <c r="AF64" s="1" t="n">
        <v>0</v>
      </c>
      <c r="AG64" s="2" t="n">
        <v>0</v>
      </c>
      <c r="AH64" s="1" t="n">
        <v>0</v>
      </c>
      <c r="AI64" s="2" t="n">
        <v>0</v>
      </c>
      <c r="AJ64" s="1" t="n">
        <v>0</v>
      </c>
      <c r="AK64" s="2" t="n">
        <v>0</v>
      </c>
      <c r="AL64" s="1" t="n">
        <v>0</v>
      </c>
      <c r="AM64" s="2" t="n">
        <v>0</v>
      </c>
      <c r="AN64" s="1" t="n">
        <v>0</v>
      </c>
      <c r="AO64" s="2" t="n">
        <v>0</v>
      </c>
      <c r="AP64" s="1" t="n">
        <v>0</v>
      </c>
      <c r="AQ64" t="n">
        <v>0</v>
      </c>
      <c r="AR64" s="1" t="n">
        <v>0</v>
      </c>
      <c r="AS64" s="2" t="n">
        <v>0</v>
      </c>
      <c r="AT64" s="1" t="n">
        <v>0</v>
      </c>
      <c r="AU64" s="2" t="n">
        <v>0</v>
      </c>
      <c r="AV64" s="1" t="n">
        <v>0</v>
      </c>
      <c r="AW64" s="2" t="n">
        <v>0</v>
      </c>
      <c r="AX64" s="1" t="n">
        <v>0</v>
      </c>
      <c r="AY64" s="2" t="n">
        <v>5</v>
      </c>
      <c r="AZ64" t="n">
        <v>2</v>
      </c>
      <c r="BA64" t="n">
        <v>4</v>
      </c>
      <c r="BB64" t="n">
        <v>2</v>
      </c>
      <c r="BC64" t="n">
        <v>7</v>
      </c>
      <c r="BD64" s="2" t="n"/>
      <c r="BE64" s="1" t="n">
        <v>0</v>
      </c>
      <c r="BF64" t="n">
        <v>1</v>
      </c>
      <c r="BG64" t="n">
        <v>3</v>
      </c>
      <c r="BI64" s="2" t="n">
        <v>0</v>
      </c>
      <c r="BJ64" t="n">
        <v>0</v>
      </c>
      <c r="BK64" t="n">
        <v>0</v>
      </c>
      <c r="BL64" t="n">
        <v>0</v>
      </c>
      <c r="BM64" t="n">
        <v>0</v>
      </c>
      <c r="BN64" s="2" t="n"/>
      <c r="BP64" t="n">
        <v>14</v>
      </c>
      <c r="BQ64" t="n">
        <v>21</v>
      </c>
      <c r="BS64" s="2" t="n"/>
      <c r="BU64" t="n">
        <v>3</v>
      </c>
      <c r="BV64" t="n">
        <v>5</v>
      </c>
      <c r="BX64" t="n">
        <v>19</v>
      </c>
      <c r="BY64" s="1" t="n"/>
      <c r="BZ64" t="n">
        <v>3</v>
      </c>
      <c r="CA64" t="n">
        <v>13</v>
      </c>
      <c r="CB64" t="n">
        <v>10</v>
      </c>
      <c r="CC64" s="2" t="n">
        <v>8</v>
      </c>
      <c r="CE64" t="n">
        <v>6</v>
      </c>
      <c r="CF64" t="n">
        <v>11</v>
      </c>
      <c r="CG64" t="n">
        <v>5</v>
      </c>
      <c r="CH64" s="2" t="n">
        <v>2</v>
      </c>
      <c r="CI64" s="1" t="n"/>
      <c r="CJ64" t="n">
        <v>37</v>
      </c>
      <c r="CK64" t="n">
        <v>2</v>
      </c>
      <c r="CL64" t="n">
        <v>1</v>
      </c>
      <c r="CM64" s="2" t="n">
        <v>4</v>
      </c>
      <c r="CN64" s="1" t="n">
        <v>3</v>
      </c>
      <c r="CO64" t="n">
        <v>2</v>
      </c>
      <c r="CP64" t="n">
        <v>7</v>
      </c>
      <c r="CQ64" t="n">
        <v>4</v>
      </c>
      <c r="CR64" t="n">
        <v>15</v>
      </c>
      <c r="CS64" s="1" t="n"/>
      <c r="CT64" t="n">
        <v>5</v>
      </c>
      <c r="CU64" t="n">
        <v>8</v>
      </c>
      <c r="CV64" t="n">
        <v>2</v>
      </c>
      <c r="CW64" t="n">
        <v>5</v>
      </c>
      <c r="CX64" s="1" t="n">
        <v>2</v>
      </c>
      <c r="CY64" t="n">
        <v>4</v>
      </c>
      <c r="CZ64" t="n">
        <v>3</v>
      </c>
      <c r="DA64" t="n">
        <v>5</v>
      </c>
      <c r="DB64" s="2" t="n">
        <v>6</v>
      </c>
      <c r="DC64" s="1" t="n"/>
      <c r="DD64" t="n">
        <v>2</v>
      </c>
      <c r="DE64" t="n">
        <v>5</v>
      </c>
      <c r="DF64" t="n">
        <v>6</v>
      </c>
      <c r="DG64" s="2" t="n">
        <v>3</v>
      </c>
      <c r="DH64" s="1" t="n"/>
      <c r="DI64" t="n">
        <v>1</v>
      </c>
      <c r="DJ64" t="n">
        <v>0</v>
      </c>
      <c r="DK64" t="n">
        <v>2</v>
      </c>
      <c r="DL64" s="2" t="n">
        <v>0</v>
      </c>
      <c r="DM64" s="1" t="n">
        <v>7</v>
      </c>
      <c r="DN64" t="n">
        <v>1</v>
      </c>
      <c r="DO64" t="n">
        <v>0</v>
      </c>
      <c r="DP64" t="n">
        <v>5</v>
      </c>
      <c r="DQ64" s="2" t="n">
        <v>7</v>
      </c>
      <c r="DR64" s="1" t="n">
        <v>20</v>
      </c>
      <c r="DS64" t="n">
        <v>16</v>
      </c>
      <c r="DT64" t="n">
        <v>18</v>
      </c>
      <c r="DV64" t="n">
        <v>24</v>
      </c>
      <c r="DW64" s="1" t="n"/>
      <c r="DX64" t="n">
        <v>32</v>
      </c>
      <c r="DY64" t="n">
        <v>77</v>
      </c>
      <c r="EA64" s="2" t="n"/>
      <c r="EB64" s="1" t="n"/>
      <c r="EC64" t="n">
        <v>34</v>
      </c>
      <c r="ED64" t="n">
        <v>40</v>
      </c>
      <c r="EE64" t="n">
        <v>27</v>
      </c>
      <c r="EF64" s="2" t="n">
        <v>35</v>
      </c>
      <c r="EG64" s="1" t="n"/>
      <c r="EH64" t="n">
        <v>27</v>
      </c>
      <c r="EI64" t="n">
        <v>30</v>
      </c>
      <c r="EJ64" t="n">
        <v>16</v>
      </c>
      <c r="EK64" s="2" t="n">
        <v>27</v>
      </c>
      <c r="EL64" s="1" t="n"/>
      <c r="EM64" t="n">
        <v>9</v>
      </c>
      <c r="EN64" t="n">
        <v>9</v>
      </c>
      <c r="EO64" t="n">
        <v>7</v>
      </c>
      <c r="EP64" s="2" t="n">
        <v>2</v>
      </c>
      <c r="EQ64" s="1" t="n">
        <v>4</v>
      </c>
      <c r="ER64" t="n">
        <v>5</v>
      </c>
      <c r="ES64" t="n">
        <v>8</v>
      </c>
      <c r="ET64" t="n">
        <v>4</v>
      </c>
      <c r="EU64" s="2" t="n">
        <v>5</v>
      </c>
      <c r="EV64" s="1" t="n"/>
      <c r="EW64" t="n">
        <v>2</v>
      </c>
      <c r="EX64" t="n">
        <v>0</v>
      </c>
      <c r="EY64" t="n">
        <v>2</v>
      </c>
      <c r="EZ64" s="2" t="n">
        <v>6</v>
      </c>
      <c r="FA64" s="1" t="n"/>
      <c r="FB64" t="n">
        <v>17</v>
      </c>
      <c r="FC64" t="n">
        <v>3</v>
      </c>
      <c r="FD64" t="n">
        <v>3</v>
      </c>
      <c r="FE64" s="2" t="n">
        <v>1</v>
      </c>
      <c r="FF64" s="1" t="n">
        <v>2</v>
      </c>
      <c r="FG64" t="n">
        <v>2</v>
      </c>
      <c r="FH64" t="n">
        <v>0</v>
      </c>
      <c r="FI64" t="n">
        <v>1</v>
      </c>
      <c r="FJ64" s="2" t="n">
        <v>0</v>
      </c>
      <c r="FK64" s="1" t="n"/>
      <c r="FL64" t="n">
        <v>0</v>
      </c>
      <c r="FM64" t="n">
        <v>4</v>
      </c>
      <c r="FN64" t="n">
        <v>1</v>
      </c>
      <c r="FO64" s="2" t="n">
        <v>1</v>
      </c>
      <c r="FP64" s="1" t="n">
        <v>7</v>
      </c>
      <c r="FQ64" t="n">
        <v>6</v>
      </c>
      <c r="FR64" t="n">
        <v>2</v>
      </c>
      <c r="FS64" t="n">
        <v>4</v>
      </c>
      <c r="FT64" t="n">
        <v>4</v>
      </c>
      <c r="FU64" s="1" t="n"/>
      <c r="FV64" t="n">
        <v>0</v>
      </c>
      <c r="FW64" t="n">
        <v>0</v>
      </c>
      <c r="FX64" t="n">
        <v>0</v>
      </c>
      <c r="FY64" t="n">
        <v>0</v>
      </c>
      <c r="FZ64" s="1" t="n"/>
      <c r="GA64" t="n">
        <v>0</v>
      </c>
      <c r="GB64" t="n">
        <v>0</v>
      </c>
      <c r="GC64" t="n">
        <v>0</v>
      </c>
      <c r="GD64" s="2" t="n">
        <v>0</v>
      </c>
      <c r="GE64" s="1" t="n">
        <v>0</v>
      </c>
      <c r="GF64" t="n">
        <v>0</v>
      </c>
      <c r="GI64" s="2" t="n"/>
      <c r="GJ64" s="1" t="n"/>
      <c r="GK64" t="n">
        <v>0</v>
      </c>
      <c r="GL64" t="n">
        <v>0</v>
      </c>
      <c r="GM64" t="n">
        <v>0</v>
      </c>
      <c r="GN64" t="n">
        <v>0</v>
      </c>
      <c r="GO64" s="1" t="n"/>
      <c r="GP64" t="n">
        <v>0</v>
      </c>
      <c r="GQ64" t="n">
        <v>0</v>
      </c>
      <c r="GR64" t="n">
        <v>0</v>
      </c>
      <c r="GS64" s="2" t="n">
        <v>0</v>
      </c>
      <c r="GT64" t="n">
        <v>0</v>
      </c>
      <c r="GU64" t="n">
        <v>0</v>
      </c>
      <c r="GV64" t="n">
        <v>0</v>
      </c>
      <c r="GW64" t="n">
        <v>0</v>
      </c>
      <c r="GX64" s="2" t="n">
        <v>0</v>
      </c>
      <c r="GZ64" t="n">
        <v>0</v>
      </c>
      <c r="HA64" t="n">
        <v>0</v>
      </c>
      <c r="HB64" t="n">
        <v>0</v>
      </c>
      <c r="HC64" s="2" t="n">
        <v>0</v>
      </c>
      <c r="HE64" t="n">
        <v>0</v>
      </c>
      <c r="HF64" t="n">
        <v>0</v>
      </c>
      <c r="HG64" t="n">
        <v>0</v>
      </c>
      <c r="HH64" t="n">
        <v>0</v>
      </c>
      <c r="HI64" s="1" t="n">
        <v>56</v>
      </c>
      <c r="HJ64" t="n">
        <v>63</v>
      </c>
      <c r="HK64" t="n">
        <v>49</v>
      </c>
      <c r="HL64" t="n">
        <v>46</v>
      </c>
      <c r="HM64" s="2" t="n"/>
      <c r="HN64" s="1" t="n">
        <v>47</v>
      </c>
      <c r="HO64" t="n">
        <v>35</v>
      </c>
      <c r="HP64" t="n">
        <v>46</v>
      </c>
      <c r="HQ64" t="n">
        <v>36</v>
      </c>
      <c r="HR64" t="n">
        <v>51</v>
      </c>
      <c r="HS64" s="1" t="n"/>
      <c r="HT64" t="n">
        <v>12</v>
      </c>
      <c r="HU64" t="n">
        <v>34</v>
      </c>
      <c r="HV64" t="n">
        <v>31</v>
      </c>
      <c r="HW64" s="2" t="n">
        <v>23</v>
      </c>
      <c r="HX64" s="1" t="n">
        <v>46</v>
      </c>
      <c r="HY64" t="n">
        <v>49</v>
      </c>
      <c r="HZ64" t="n">
        <v>31</v>
      </c>
      <c r="IA64" t="n">
        <v>23</v>
      </c>
      <c r="IB64" s="2" t="n"/>
      <c r="IC64" s="1" t="n">
        <v>40</v>
      </c>
      <c r="ID64" t="n">
        <v>31</v>
      </c>
      <c r="IE64" t="n">
        <v>44</v>
      </c>
      <c r="IF64" t="n">
        <v>31</v>
      </c>
      <c r="IG64" s="2" t="n">
        <v>39</v>
      </c>
      <c r="IH64" s="1" t="n"/>
      <c r="II64" t="n">
        <v>40</v>
      </c>
      <c r="IJ64" t="n">
        <v>32</v>
      </c>
      <c r="IK64" t="n">
        <v>40</v>
      </c>
      <c r="IL64" s="2" t="n">
        <v>34</v>
      </c>
      <c r="IM64" s="1" t="n"/>
      <c r="IQ64" s="2" t="n"/>
      <c r="IR64" s="1" t="n"/>
      <c r="IS64" t="n">
        <v>18</v>
      </c>
      <c r="IT64" t="n">
        <v>16</v>
      </c>
      <c r="IV64" s="2" t="n"/>
    </row>
    <row r="65">
      <c r="A65" s="17" t="inlineStr">
        <is>
          <t>Existing Client</t>
        </is>
      </c>
      <c r="B65" t="n">
        <v>234</v>
      </c>
      <c r="C65" s="2" t="n">
        <v>403</v>
      </c>
      <c r="D65" t="n">
        <v>346</v>
      </c>
      <c r="E65" t="n">
        <v>590</v>
      </c>
      <c r="F65" s="1" t="n">
        <v>0</v>
      </c>
      <c r="G65" t="n">
        <v>0</v>
      </c>
      <c r="H65" s="1" t="n">
        <v>0</v>
      </c>
      <c r="I65" s="2" t="n">
        <v>0</v>
      </c>
      <c r="J65" t="n">
        <v>0</v>
      </c>
      <c r="K65" t="n">
        <v>0</v>
      </c>
      <c r="L65" s="1" t="n">
        <v>52</v>
      </c>
      <c r="M65" s="2" t="n">
        <v>59</v>
      </c>
      <c r="N65" t="n">
        <v>63</v>
      </c>
      <c r="O65" t="n">
        <v>214</v>
      </c>
      <c r="P65" s="1" t="n">
        <v>38</v>
      </c>
      <c r="Q65" s="2" t="n">
        <v>63</v>
      </c>
      <c r="R65" s="1" t="n">
        <v>19</v>
      </c>
      <c r="S65" s="2" t="n">
        <v>70</v>
      </c>
      <c r="T65" t="n">
        <v>16</v>
      </c>
      <c r="U65" s="2" t="n">
        <v>79</v>
      </c>
      <c r="V65" t="n">
        <v>18</v>
      </c>
      <c r="W65" s="2" t="n">
        <v>35</v>
      </c>
      <c r="X65" s="1" t="n">
        <v>39</v>
      </c>
      <c r="Y65" s="2" t="n">
        <v>74</v>
      </c>
      <c r="Z65" s="1" t="n">
        <v>26</v>
      </c>
      <c r="AA65" s="2" t="n">
        <v>48</v>
      </c>
      <c r="AB65" s="1" t="n">
        <v>52</v>
      </c>
      <c r="AC65" s="2" t="n">
        <v>122</v>
      </c>
      <c r="AD65" s="1" t="n">
        <v>16</v>
      </c>
      <c r="AE65" s="2" t="n">
        <v>120</v>
      </c>
      <c r="AF65" s="1" t="n">
        <v>22</v>
      </c>
      <c r="AG65" s="2" t="n">
        <v>85</v>
      </c>
      <c r="AH65" s="1" t="n">
        <v>3</v>
      </c>
      <c r="AI65" s="2" t="n">
        <v>0</v>
      </c>
      <c r="AJ65" s="1" t="n">
        <v>0</v>
      </c>
      <c r="AK65" s="2" t="n">
        <v>0</v>
      </c>
      <c r="AL65" s="1" t="n">
        <v>0</v>
      </c>
      <c r="AM65" s="2" t="n">
        <v>0</v>
      </c>
      <c r="AN65" s="1" t="n">
        <v>0</v>
      </c>
      <c r="AO65" s="2" t="n">
        <v>0</v>
      </c>
      <c r="AP65" s="1" t="n">
        <v>0</v>
      </c>
      <c r="AQ65" t="n">
        <v>0</v>
      </c>
      <c r="AR65" s="1" t="n">
        <v>0</v>
      </c>
      <c r="AS65" s="2" t="n">
        <v>0</v>
      </c>
      <c r="AT65" s="1" t="n">
        <v>0</v>
      </c>
      <c r="AU65" s="2" t="n">
        <v>0</v>
      </c>
      <c r="AV65" s="1" t="n">
        <v>0</v>
      </c>
      <c r="AW65" s="2" t="n">
        <v>0</v>
      </c>
      <c r="AX65" s="1" t="n">
        <v>0</v>
      </c>
      <c r="AY65" s="2" t="n"/>
      <c r="BD65" s="2" t="n"/>
      <c r="BE65" s="1" t="n"/>
      <c r="BI65" s="2" t="n"/>
      <c r="BN65" s="2" t="n"/>
      <c r="BS65" s="2" t="n"/>
      <c r="BY65" s="1" t="n"/>
      <c r="CC65" s="2" t="n"/>
      <c r="CH65" s="2" t="n"/>
      <c r="CI65" s="1" t="n"/>
      <c r="CM65" s="2" t="n"/>
      <c r="CN65" s="1" t="n"/>
      <c r="CS65" s="1" t="n"/>
      <c r="CX65" s="1" t="n"/>
      <c r="DB65" s="2" t="n"/>
      <c r="DC65" s="1" t="n"/>
      <c r="DD65" t="n">
        <v>0</v>
      </c>
      <c r="DE65" t="n">
        <v>0</v>
      </c>
      <c r="DF65" t="n">
        <v>0</v>
      </c>
      <c r="DG65" s="2" t="n">
        <v>0</v>
      </c>
      <c r="DH65" s="1" t="n"/>
      <c r="DL65" s="2" t="n"/>
      <c r="DM65" s="1" t="n"/>
      <c r="DQ65" s="2" t="n"/>
      <c r="DR65" s="1" t="n">
        <v>0</v>
      </c>
      <c r="DS65" t="n">
        <v>0</v>
      </c>
      <c r="DT65" t="n">
        <v>0</v>
      </c>
      <c r="DV65" t="n">
        <v>0</v>
      </c>
      <c r="DW65" s="1" t="n"/>
      <c r="EA65" s="2" t="n"/>
      <c r="EB65" s="1" t="n"/>
      <c r="EF65" s="2" t="n"/>
      <c r="EG65" s="1" t="n"/>
      <c r="EK65" s="2" t="n"/>
      <c r="EL65" s="1" t="n"/>
      <c r="EM65" t="n">
        <v>0</v>
      </c>
      <c r="EN65" t="n">
        <v>0</v>
      </c>
      <c r="EO65" t="n">
        <v>0</v>
      </c>
      <c r="EP65" s="2" t="n">
        <v>0</v>
      </c>
      <c r="EQ65" s="1" t="n"/>
      <c r="EU65" s="2" t="n"/>
      <c r="EV65" s="1" t="n"/>
      <c r="EZ65" s="2" t="n"/>
      <c r="FA65" s="1" t="n"/>
      <c r="FE65" s="2" t="n"/>
      <c r="FF65" s="1" t="n"/>
      <c r="FJ65" s="2" t="n"/>
      <c r="FK65" s="1" t="n"/>
      <c r="FO65" s="2" t="n"/>
      <c r="FP65" s="1" t="n"/>
      <c r="FU65" s="1" t="n"/>
      <c r="FV65" t="n">
        <v>0</v>
      </c>
      <c r="FW65" t="n">
        <v>0</v>
      </c>
      <c r="FX65" t="n">
        <v>0</v>
      </c>
      <c r="FY65" t="n">
        <v>0</v>
      </c>
      <c r="FZ65" s="1" t="n"/>
      <c r="GA65" t="n">
        <v>0</v>
      </c>
      <c r="GB65" t="n">
        <v>0</v>
      </c>
      <c r="GC65" t="n">
        <v>0</v>
      </c>
      <c r="GD65" s="2" t="n">
        <v>0</v>
      </c>
      <c r="GE65" s="1" t="n">
        <v>0</v>
      </c>
      <c r="GF65" t="n">
        <v>0</v>
      </c>
      <c r="GI65" s="2" t="n"/>
      <c r="GJ65" s="1" t="n"/>
      <c r="GK65" t="n">
        <v>0</v>
      </c>
      <c r="GL65" t="n">
        <v>0</v>
      </c>
      <c r="GM65" t="n">
        <v>0</v>
      </c>
      <c r="GN65" t="n">
        <v>0</v>
      </c>
      <c r="GO65" s="1" t="n"/>
      <c r="GP65" t="n">
        <v>0</v>
      </c>
      <c r="GQ65" t="n">
        <v>0</v>
      </c>
      <c r="GR65" t="n">
        <v>0</v>
      </c>
      <c r="GS65" s="2" t="n">
        <v>0</v>
      </c>
      <c r="GT65" t="n">
        <v>0</v>
      </c>
      <c r="GU65" t="n">
        <v>0</v>
      </c>
      <c r="GV65" t="n">
        <v>0</v>
      </c>
      <c r="GW65" t="n">
        <v>0</v>
      </c>
      <c r="GX65" s="2" t="n">
        <v>0</v>
      </c>
      <c r="GZ65" t="n">
        <v>0</v>
      </c>
      <c r="HA65" t="n">
        <v>0</v>
      </c>
      <c r="HB65" t="n">
        <v>0</v>
      </c>
      <c r="HC65" s="2" t="n">
        <v>0</v>
      </c>
      <c r="HE65" t="n">
        <v>0</v>
      </c>
      <c r="HF65" t="n">
        <v>0</v>
      </c>
      <c r="HG65" t="n">
        <v>0</v>
      </c>
      <c r="HH65" t="n">
        <v>0</v>
      </c>
      <c r="HI65" s="1" t="n">
        <v>20</v>
      </c>
      <c r="HJ65" t="n">
        <v>28</v>
      </c>
      <c r="HK65" t="n">
        <v>34</v>
      </c>
      <c r="HL65" t="n">
        <v>26</v>
      </c>
      <c r="HM65" s="2" t="n"/>
      <c r="HN65" s="1" t="n">
        <v>21</v>
      </c>
      <c r="HO65" t="n">
        <v>31</v>
      </c>
      <c r="HP65" t="n">
        <v>24</v>
      </c>
      <c r="HQ65" t="n">
        <v>26</v>
      </c>
      <c r="HR65" t="n">
        <v>32</v>
      </c>
      <c r="HS65" s="1" t="n"/>
      <c r="HT65" t="n">
        <v>21</v>
      </c>
      <c r="HU65" t="n">
        <v>29</v>
      </c>
      <c r="HV65" t="n">
        <v>29</v>
      </c>
      <c r="HW65" s="2" t="n">
        <v>20</v>
      </c>
      <c r="HX65" s="1" t="n">
        <v>25</v>
      </c>
      <c r="HY65" t="n">
        <v>20</v>
      </c>
      <c r="HZ65" t="n">
        <v>30</v>
      </c>
      <c r="IA65" t="n">
        <v>22</v>
      </c>
      <c r="IB65" s="2" t="n"/>
      <c r="IC65" s="1" t="n">
        <v>26</v>
      </c>
      <c r="ID65" t="n">
        <v>34</v>
      </c>
      <c r="IE65" t="n">
        <v>33</v>
      </c>
      <c r="IF65" t="n">
        <v>28</v>
      </c>
      <c r="IG65" s="2" t="n">
        <v>23</v>
      </c>
      <c r="IH65" s="1" t="n"/>
      <c r="II65" t="n">
        <v>12</v>
      </c>
      <c r="IJ65" t="n">
        <v>30</v>
      </c>
      <c r="IK65" t="n">
        <v>24</v>
      </c>
      <c r="IL65" s="2" t="n">
        <v>12</v>
      </c>
      <c r="IM65" s="1" t="n"/>
      <c r="IQ65" s="2" t="n"/>
      <c r="IR65" s="1" t="n"/>
      <c r="IS65" t="n">
        <v>14</v>
      </c>
      <c r="IT65" t="n">
        <v>6</v>
      </c>
      <c r="IV65" s="2" t="n"/>
    </row>
    <row r="66">
      <c r="A66" s="17" t="inlineStr">
        <is>
          <t>Language Barrier</t>
        </is>
      </c>
      <c r="B66" t="n">
        <v>0</v>
      </c>
      <c r="C66" s="2" t="n">
        <v>0</v>
      </c>
      <c r="D66" t="n">
        <v>1</v>
      </c>
      <c r="E66" t="n">
        <v>2</v>
      </c>
      <c r="F66" s="1" t="n">
        <v>479</v>
      </c>
      <c r="G66" t="n">
        <v>85</v>
      </c>
      <c r="H66" s="1" t="n">
        <v>0</v>
      </c>
      <c r="I66" s="2" t="n">
        <v>0</v>
      </c>
      <c r="J66" t="n">
        <v>0</v>
      </c>
      <c r="K66" t="n">
        <v>0</v>
      </c>
      <c r="L66" s="1" t="n">
        <v>0</v>
      </c>
      <c r="M66" s="2" t="n">
        <v>0</v>
      </c>
      <c r="N66" t="n">
        <v>2</v>
      </c>
      <c r="O66" t="n">
        <v>2</v>
      </c>
      <c r="P66" s="1" t="n">
        <v>1</v>
      </c>
      <c r="Q66" s="2" t="n">
        <v>3</v>
      </c>
      <c r="R66" s="1" t="n">
        <v>6</v>
      </c>
      <c r="S66" s="2" t="n">
        <v>9</v>
      </c>
      <c r="T66" t="n">
        <v>3</v>
      </c>
      <c r="U66" s="2" t="n">
        <v>7</v>
      </c>
      <c r="V66" t="n">
        <v>2</v>
      </c>
      <c r="W66" s="2" t="n">
        <v>11</v>
      </c>
      <c r="X66" s="1" t="n">
        <v>5</v>
      </c>
      <c r="Y66" s="2" t="n">
        <v>13</v>
      </c>
      <c r="Z66" s="1" t="n">
        <v>1</v>
      </c>
      <c r="AA66" s="2" t="n">
        <v>21</v>
      </c>
      <c r="AB66" s="1" t="n">
        <v>6</v>
      </c>
      <c r="AC66" s="2" t="n">
        <v>18</v>
      </c>
      <c r="AD66" s="1" t="n">
        <v>8</v>
      </c>
      <c r="AE66" s="2" t="n">
        <v>15</v>
      </c>
      <c r="AF66" s="1" t="n">
        <v>3</v>
      </c>
      <c r="AG66" s="2" t="n">
        <v>20</v>
      </c>
      <c r="AH66" s="1" t="n">
        <v>3</v>
      </c>
      <c r="AI66" s="2" t="n">
        <v>26</v>
      </c>
      <c r="AJ66" s="1" t="n">
        <v>3</v>
      </c>
      <c r="AK66" s="2" t="n">
        <v>30</v>
      </c>
      <c r="AL66" s="1" t="n">
        <v>0</v>
      </c>
      <c r="AM66" s="2" t="n">
        <v>12</v>
      </c>
      <c r="AN66" s="1" t="n">
        <v>9</v>
      </c>
      <c r="AO66" s="2" t="n">
        <v>19</v>
      </c>
      <c r="AP66" s="1" t="n">
        <v>4</v>
      </c>
      <c r="AQ66" t="n">
        <v>15</v>
      </c>
      <c r="AR66" s="1" t="n">
        <v>4</v>
      </c>
      <c r="AS66" s="2" t="n">
        <v>20</v>
      </c>
      <c r="AT66" s="1" t="n">
        <v>4</v>
      </c>
      <c r="AU66" s="2" t="n">
        <v>32</v>
      </c>
      <c r="AV66" s="1" t="n">
        <v>9</v>
      </c>
      <c r="AW66" s="2" t="n">
        <v>40</v>
      </c>
      <c r="AX66" s="1" t="n">
        <v>8</v>
      </c>
      <c r="AY66" s="2" t="n"/>
      <c r="BD66" s="2" t="n"/>
      <c r="BE66" s="1" t="n"/>
      <c r="BI66" s="2" t="n"/>
      <c r="BN66" s="2" t="n"/>
      <c r="BS66" s="2" t="n"/>
      <c r="BY66" s="1" t="n"/>
      <c r="CC66" s="2" t="n"/>
      <c r="CH66" s="2" t="n"/>
      <c r="CI66" s="1" t="n"/>
      <c r="CM66" s="2" t="n"/>
      <c r="CN66" s="1" t="n"/>
      <c r="CS66" s="1" t="n"/>
      <c r="CX66" s="1" t="n"/>
      <c r="DB66" s="2" t="n"/>
      <c r="DC66" s="1" t="n"/>
      <c r="DD66" t="n">
        <v>0</v>
      </c>
      <c r="DE66" t="n">
        <v>0</v>
      </c>
      <c r="DF66" t="n">
        <v>0</v>
      </c>
      <c r="DG66" s="2" t="n">
        <v>0</v>
      </c>
      <c r="DH66" s="1" t="n"/>
      <c r="DL66" s="2" t="n"/>
      <c r="DM66" s="1" t="n"/>
      <c r="DQ66" s="2" t="n"/>
      <c r="DR66" s="1" t="n">
        <v>0</v>
      </c>
      <c r="DS66" t="n">
        <v>0</v>
      </c>
      <c r="DT66" t="n">
        <v>0</v>
      </c>
      <c r="DV66" t="n">
        <v>0</v>
      </c>
      <c r="DW66" s="1" t="n"/>
      <c r="EA66" s="2" t="n"/>
      <c r="EB66" s="1" t="n"/>
      <c r="EF66" s="2" t="n"/>
      <c r="EG66" s="1" t="n"/>
      <c r="EK66" s="2" t="n"/>
      <c r="EL66" s="1" t="n"/>
      <c r="EM66" t="n">
        <v>0</v>
      </c>
      <c r="EN66" t="n">
        <v>0</v>
      </c>
      <c r="EO66" t="n">
        <v>0</v>
      </c>
      <c r="EP66" s="2" t="n">
        <v>0</v>
      </c>
      <c r="EQ66" s="1" t="n"/>
      <c r="EU66" s="2" t="n"/>
      <c r="EV66" s="1" t="n"/>
      <c r="EZ66" s="2" t="n"/>
      <c r="FA66" s="1" t="n"/>
      <c r="FE66" s="2" t="n"/>
      <c r="FF66" s="1" t="n"/>
      <c r="FJ66" s="2" t="n"/>
      <c r="FK66" s="1" t="n"/>
      <c r="FO66" s="2" t="n"/>
      <c r="FP66" s="1" t="n"/>
      <c r="FU66" s="1" t="n"/>
      <c r="FV66" t="n">
        <v>0</v>
      </c>
      <c r="FW66" t="n">
        <v>0</v>
      </c>
      <c r="FX66" t="n">
        <v>0</v>
      </c>
      <c r="FY66" t="n">
        <v>0</v>
      </c>
      <c r="FZ66" s="1" t="n"/>
      <c r="GA66" t="n">
        <v>0</v>
      </c>
      <c r="GB66" t="n">
        <v>0</v>
      </c>
      <c r="GC66" t="n">
        <v>0</v>
      </c>
      <c r="GD66" s="2" t="n">
        <v>0</v>
      </c>
      <c r="GE66" s="1" t="n">
        <v>0</v>
      </c>
      <c r="GF66" t="n">
        <v>0</v>
      </c>
      <c r="GI66" s="2" t="n"/>
      <c r="GJ66" s="1" t="n"/>
      <c r="GK66" t="n">
        <v>0</v>
      </c>
      <c r="GL66" t="n">
        <v>0</v>
      </c>
      <c r="GM66" t="n">
        <v>0</v>
      </c>
      <c r="GN66" t="n">
        <v>0</v>
      </c>
      <c r="GO66" s="1" t="n"/>
      <c r="GP66" t="n">
        <v>0</v>
      </c>
      <c r="GQ66" t="n">
        <v>0</v>
      </c>
      <c r="GR66" t="n">
        <v>0</v>
      </c>
      <c r="GS66" s="2" t="n">
        <v>0</v>
      </c>
      <c r="GT66" t="n">
        <v>0</v>
      </c>
      <c r="GU66" t="n">
        <v>0</v>
      </c>
      <c r="GV66" t="n">
        <v>0</v>
      </c>
      <c r="GW66" t="n">
        <v>0</v>
      </c>
      <c r="GX66" s="2" t="n">
        <v>0</v>
      </c>
      <c r="GZ66" t="n">
        <v>0</v>
      </c>
      <c r="HA66" t="n">
        <v>0</v>
      </c>
      <c r="HB66" t="n">
        <v>0</v>
      </c>
      <c r="HC66" s="2" t="n">
        <v>0</v>
      </c>
      <c r="HE66" t="n">
        <v>0</v>
      </c>
      <c r="HF66" t="n">
        <v>0</v>
      </c>
      <c r="HG66" t="n">
        <v>0</v>
      </c>
      <c r="HH66" t="n">
        <v>0</v>
      </c>
      <c r="HI66" s="1" t="n">
        <v>56</v>
      </c>
      <c r="HJ66" t="n">
        <v>59</v>
      </c>
      <c r="HK66" t="n">
        <v>52</v>
      </c>
      <c r="HL66" t="n">
        <v>61</v>
      </c>
      <c r="HM66" s="2" t="n"/>
      <c r="HN66" s="1" t="n">
        <v>30</v>
      </c>
      <c r="HO66" t="n">
        <v>18</v>
      </c>
      <c r="HP66" t="n">
        <v>12</v>
      </c>
      <c r="HQ66" t="n">
        <v>17</v>
      </c>
      <c r="HR66" t="n">
        <v>19</v>
      </c>
      <c r="HS66" s="1" t="n"/>
      <c r="HT66" t="n">
        <v>33</v>
      </c>
      <c r="HU66" t="n">
        <v>46</v>
      </c>
      <c r="HV66" t="n">
        <v>48</v>
      </c>
      <c r="HW66" s="2" t="n">
        <v>57</v>
      </c>
      <c r="HX66" s="1" t="n">
        <v>29</v>
      </c>
      <c r="HY66" t="n">
        <v>34</v>
      </c>
      <c r="HZ66" t="n">
        <v>28</v>
      </c>
      <c r="IA66" t="n">
        <v>32</v>
      </c>
      <c r="IB66" s="2" t="n"/>
      <c r="IC66" s="1" t="n">
        <v>33</v>
      </c>
      <c r="ID66" t="n">
        <v>30</v>
      </c>
      <c r="IE66" t="n">
        <v>29</v>
      </c>
      <c r="IF66" t="n">
        <v>32</v>
      </c>
      <c r="IG66" s="2" t="n">
        <v>23</v>
      </c>
      <c r="IH66" s="1" t="n"/>
      <c r="II66" t="n">
        <v>12</v>
      </c>
      <c r="IJ66" t="n">
        <v>3</v>
      </c>
      <c r="IK66" t="n">
        <v>8</v>
      </c>
      <c r="IL66" s="2" t="n">
        <v>2</v>
      </c>
      <c r="IM66" s="1" t="n"/>
      <c r="IQ66" s="2" t="n"/>
      <c r="IR66" s="1" t="n"/>
      <c r="IS66" t="n">
        <v>1</v>
      </c>
      <c r="IT66" t="n">
        <v>4</v>
      </c>
      <c r="IV66" s="2" t="n"/>
    </row>
    <row r="67">
      <c r="A67" s="17" t="inlineStr">
        <is>
          <t>Client Deceased</t>
        </is>
      </c>
      <c r="B67" t="n">
        <v>1</v>
      </c>
      <c r="C67" s="2" t="n">
        <v>0</v>
      </c>
      <c r="D67" t="n">
        <v>0</v>
      </c>
      <c r="E67" t="n">
        <v>2</v>
      </c>
      <c r="F67" s="1" t="n">
        <v>343</v>
      </c>
      <c r="G67" t="n">
        <v>166</v>
      </c>
      <c r="H67" s="1" t="n">
        <v>2</v>
      </c>
      <c r="I67" s="2" t="n">
        <v>13</v>
      </c>
      <c r="J67" t="n">
        <v>2</v>
      </c>
      <c r="K67" t="n">
        <v>14</v>
      </c>
      <c r="L67" s="1" t="n">
        <v>0</v>
      </c>
      <c r="M67" s="2" t="n">
        <v>0</v>
      </c>
      <c r="N67" t="n">
        <v>0</v>
      </c>
      <c r="O67" t="n">
        <v>0</v>
      </c>
      <c r="P67" s="1" t="n">
        <v>0</v>
      </c>
      <c r="Q67" s="2" t="n">
        <v>0</v>
      </c>
      <c r="R67" s="1" t="n">
        <v>0</v>
      </c>
      <c r="S67" s="2" t="n">
        <v>0</v>
      </c>
      <c r="T67" t="n">
        <v>0</v>
      </c>
      <c r="U67" s="2" t="n">
        <v>0</v>
      </c>
      <c r="V67" t="n">
        <v>0</v>
      </c>
      <c r="W67" s="2" t="n">
        <v>0</v>
      </c>
      <c r="X67" s="1" t="n">
        <v>0</v>
      </c>
      <c r="Y67" s="2" t="n">
        <v>0</v>
      </c>
      <c r="Z67" s="1" t="n">
        <v>0</v>
      </c>
      <c r="AA67" s="2" t="n">
        <v>0</v>
      </c>
      <c r="AB67" s="1" t="n">
        <v>0</v>
      </c>
      <c r="AC67" s="2" t="n">
        <v>0</v>
      </c>
      <c r="AD67" s="1" t="n">
        <v>0</v>
      </c>
      <c r="AE67" s="2" t="n">
        <v>0</v>
      </c>
      <c r="AF67" s="1" t="n">
        <v>0</v>
      </c>
      <c r="AG67" s="2" t="n">
        <v>0</v>
      </c>
      <c r="AH67" s="1" t="n">
        <v>0</v>
      </c>
      <c r="AI67" s="2" t="n">
        <v>0</v>
      </c>
      <c r="AJ67" s="1" t="n">
        <v>0</v>
      </c>
      <c r="AK67" s="2" t="n">
        <v>0</v>
      </c>
      <c r="AL67" s="1" t="n">
        <v>0</v>
      </c>
      <c r="AM67" s="2" t="n">
        <v>0</v>
      </c>
      <c r="AN67" s="1" t="n">
        <v>0</v>
      </c>
      <c r="AO67" s="2" t="n">
        <v>0</v>
      </c>
      <c r="AP67" s="1" t="n">
        <v>0</v>
      </c>
      <c r="AQ67" t="n">
        <v>0</v>
      </c>
      <c r="AR67" s="1" t="n">
        <v>0</v>
      </c>
      <c r="AS67" s="2" t="n">
        <v>0</v>
      </c>
      <c r="AT67" s="1" t="n">
        <v>0</v>
      </c>
      <c r="AU67" s="2" t="n">
        <v>0</v>
      </c>
      <c r="AV67" s="1" t="n">
        <v>0</v>
      </c>
      <c r="AW67" s="2" t="n">
        <v>0</v>
      </c>
      <c r="AX67" s="1" t="n">
        <v>0</v>
      </c>
      <c r="AY67" s="2" t="n"/>
      <c r="BD67" s="2" t="n"/>
      <c r="BE67" s="1" t="n"/>
      <c r="BI67" s="2" t="n"/>
      <c r="BN67" s="2" t="n"/>
      <c r="BS67" s="2" t="n"/>
      <c r="BY67" s="1" t="n"/>
      <c r="CC67" s="2" t="n"/>
      <c r="CH67" s="2" t="n"/>
      <c r="CI67" s="1" t="n"/>
      <c r="CM67" s="2" t="n"/>
      <c r="CN67" s="1" t="n"/>
      <c r="CS67" s="1" t="n"/>
      <c r="CX67" s="1" t="n"/>
      <c r="DB67" s="2" t="n"/>
      <c r="DC67" s="1" t="n"/>
      <c r="DD67" t="n">
        <v>0</v>
      </c>
      <c r="DE67" t="n">
        <v>0</v>
      </c>
      <c r="DF67" t="n">
        <v>0</v>
      </c>
      <c r="DG67" s="2" t="n">
        <v>0</v>
      </c>
      <c r="DH67" s="1" t="n"/>
      <c r="DL67" s="2" t="n"/>
      <c r="DM67" s="1" t="n"/>
      <c r="DQ67" s="2" t="n"/>
      <c r="DR67" s="1" t="n">
        <v>0</v>
      </c>
      <c r="DS67" t="n">
        <v>0</v>
      </c>
      <c r="DT67" t="n">
        <v>0</v>
      </c>
      <c r="DV67" t="n">
        <v>0</v>
      </c>
      <c r="DW67" s="1" t="n"/>
      <c r="EA67" s="2" t="n"/>
      <c r="EB67" s="1" t="n"/>
      <c r="EF67" s="2" t="n"/>
      <c r="EG67" s="1" t="n"/>
      <c r="EK67" s="2" t="n"/>
      <c r="EL67" s="1" t="n"/>
      <c r="EM67" t="n">
        <v>0</v>
      </c>
      <c r="EN67" t="n">
        <v>0</v>
      </c>
      <c r="EO67" t="n">
        <v>0</v>
      </c>
      <c r="EP67" s="2" t="n">
        <v>0</v>
      </c>
      <c r="EQ67" s="1" t="n"/>
      <c r="EU67" s="2" t="n"/>
      <c r="EV67" s="1" t="n"/>
      <c r="EZ67" s="2" t="n"/>
      <c r="FA67" s="1" t="n"/>
      <c r="FE67" s="2" t="n"/>
      <c r="FF67" s="1" t="n"/>
      <c r="FJ67" s="2" t="n"/>
      <c r="FK67" s="1" t="n"/>
      <c r="FO67" s="2" t="n"/>
      <c r="FP67" s="1" t="n"/>
      <c r="FU67" s="1" t="n"/>
      <c r="FV67" t="n">
        <v>0</v>
      </c>
      <c r="FW67" t="n">
        <v>0</v>
      </c>
      <c r="FX67" t="n">
        <v>0</v>
      </c>
      <c r="FY67" t="n">
        <v>0</v>
      </c>
      <c r="FZ67" s="1" t="n"/>
      <c r="GA67" t="n">
        <v>0</v>
      </c>
      <c r="GB67" t="n">
        <v>0</v>
      </c>
      <c r="GC67" t="n">
        <v>0</v>
      </c>
      <c r="GD67" s="2" t="n">
        <v>0</v>
      </c>
      <c r="GE67" s="1" t="n">
        <v>0</v>
      </c>
      <c r="GF67" t="n">
        <v>0</v>
      </c>
      <c r="GI67" s="2" t="n"/>
      <c r="GJ67" s="1" t="n"/>
      <c r="GK67" t="n">
        <v>0</v>
      </c>
      <c r="GL67" t="n">
        <v>0</v>
      </c>
      <c r="GM67" t="n">
        <v>0</v>
      </c>
      <c r="GN67" t="n">
        <v>0</v>
      </c>
      <c r="GO67" s="1" t="n"/>
      <c r="GP67" t="n">
        <v>0</v>
      </c>
      <c r="GQ67" t="n">
        <v>0</v>
      </c>
      <c r="GR67" t="n">
        <v>0</v>
      </c>
      <c r="GS67" s="2" t="n">
        <v>0</v>
      </c>
      <c r="GT67" t="n">
        <v>0</v>
      </c>
      <c r="GU67" t="n">
        <v>0</v>
      </c>
      <c r="GV67" t="n">
        <v>0</v>
      </c>
      <c r="GW67" t="n">
        <v>0</v>
      </c>
      <c r="GX67" s="2" t="n">
        <v>0</v>
      </c>
      <c r="GZ67" t="n">
        <v>0</v>
      </c>
      <c r="HA67" t="n">
        <v>0</v>
      </c>
      <c r="HB67" t="n">
        <v>0</v>
      </c>
      <c r="HC67" s="2" t="n">
        <v>0</v>
      </c>
      <c r="HE67" t="n">
        <v>0</v>
      </c>
      <c r="HF67" t="n">
        <v>0</v>
      </c>
      <c r="HG67" t="n">
        <v>0</v>
      </c>
      <c r="HH67" t="n">
        <v>0</v>
      </c>
      <c r="HI67" s="1" t="n">
        <v>12</v>
      </c>
      <c r="HJ67" t="n">
        <v>18</v>
      </c>
      <c r="HK67" t="n">
        <v>15</v>
      </c>
      <c r="HL67" t="n">
        <v>26</v>
      </c>
      <c r="HM67" s="2" t="n"/>
      <c r="HN67" s="1" t="n">
        <v>16</v>
      </c>
      <c r="HO67" t="n">
        <v>16</v>
      </c>
      <c r="HP67" t="n">
        <v>14</v>
      </c>
      <c r="HQ67" t="n">
        <v>19</v>
      </c>
      <c r="HR67" t="n">
        <v>19</v>
      </c>
      <c r="HS67" s="1" t="n"/>
      <c r="HT67" t="n">
        <v>11</v>
      </c>
      <c r="HU67" t="n">
        <v>7</v>
      </c>
      <c r="HV67" t="n">
        <v>12</v>
      </c>
      <c r="HW67" s="2" t="n">
        <v>16</v>
      </c>
      <c r="HX67" s="1" t="n">
        <v>18</v>
      </c>
      <c r="HY67" t="n">
        <v>16</v>
      </c>
      <c r="HZ67" t="n">
        <v>15</v>
      </c>
      <c r="IA67" t="n">
        <v>15</v>
      </c>
      <c r="IB67" s="2" t="n"/>
      <c r="IC67" s="1" t="n">
        <v>19</v>
      </c>
      <c r="ID67" t="n">
        <v>14</v>
      </c>
      <c r="IE67" t="n">
        <v>14</v>
      </c>
      <c r="IF67" t="n">
        <v>21</v>
      </c>
      <c r="IG67" s="2" t="n">
        <v>28</v>
      </c>
      <c r="IH67" s="1" t="n"/>
      <c r="II67" t="n">
        <v>27</v>
      </c>
      <c r="IJ67" t="n">
        <v>34</v>
      </c>
      <c r="IK67" t="n">
        <v>38</v>
      </c>
      <c r="IL67" s="2" t="n">
        <v>26</v>
      </c>
      <c r="IM67" s="1" t="n"/>
      <c r="IQ67" s="2" t="n"/>
      <c r="IR67" s="1" t="n"/>
      <c r="IS67" t="n">
        <v>8</v>
      </c>
      <c r="IT67" t="n">
        <v>14</v>
      </c>
      <c r="IV67" s="2" t="n"/>
    </row>
    <row r="68">
      <c r="A68" s="17" t="inlineStr">
        <is>
          <t>Customer Service Transfer</t>
        </is>
      </c>
      <c r="B68" t="n">
        <v>0</v>
      </c>
      <c r="C68" s="2" t="n">
        <v>0</v>
      </c>
      <c r="D68" t="n">
        <v>0</v>
      </c>
      <c r="E68" t="n">
        <v>0</v>
      </c>
      <c r="F68" s="1" t="n">
        <v>0</v>
      </c>
      <c r="G68" t="n">
        <v>0</v>
      </c>
      <c r="H68" s="1" t="n">
        <v>179</v>
      </c>
      <c r="I68" s="2" t="n">
        <v>573</v>
      </c>
      <c r="J68" t="n">
        <v>173</v>
      </c>
      <c r="K68" t="n">
        <v>745</v>
      </c>
      <c r="L68" s="1" t="n">
        <v>104</v>
      </c>
      <c r="M68" s="2" t="n">
        <v>383</v>
      </c>
      <c r="N68" t="n">
        <v>100</v>
      </c>
      <c r="O68" t="n">
        <v>450</v>
      </c>
      <c r="P68" s="1" t="n">
        <v>137</v>
      </c>
      <c r="Q68" s="2" t="n">
        <v>598</v>
      </c>
      <c r="R68" s="1" t="n">
        <v>147</v>
      </c>
      <c r="S68" s="2" t="n">
        <v>417</v>
      </c>
      <c r="T68" t="n">
        <v>173</v>
      </c>
      <c r="U68" s="2" t="n">
        <v>643</v>
      </c>
      <c r="V68" t="n">
        <v>187</v>
      </c>
      <c r="W68" s="2" t="n">
        <v>543</v>
      </c>
      <c r="X68" s="1" t="n">
        <v>161</v>
      </c>
      <c r="Y68" s="2" t="n">
        <v>452</v>
      </c>
      <c r="Z68" s="1" t="n">
        <v>166</v>
      </c>
      <c r="AA68" s="2" t="n">
        <v>661</v>
      </c>
      <c r="AB68" s="1" t="n">
        <v>188</v>
      </c>
      <c r="AC68" s="2" t="n">
        <v>663</v>
      </c>
      <c r="AD68" s="1" t="n">
        <v>228</v>
      </c>
      <c r="AE68" s="2" t="n">
        <v>654</v>
      </c>
      <c r="AF68" s="1" t="n">
        <v>206</v>
      </c>
      <c r="AG68" s="2" t="n">
        <v>761</v>
      </c>
      <c r="AH68" s="1" t="n">
        <v>209</v>
      </c>
      <c r="AI68" s="2" t="n">
        <v>847</v>
      </c>
      <c r="AJ68" s="1" t="n">
        <v>162</v>
      </c>
      <c r="AK68" s="2" t="n">
        <v>889</v>
      </c>
      <c r="AL68" s="1" t="n">
        <v>43</v>
      </c>
      <c r="AM68" s="2" t="n">
        <v>839</v>
      </c>
      <c r="AN68" s="1" t="n">
        <v>356</v>
      </c>
      <c r="AO68" s="2" t="n">
        <v>871</v>
      </c>
      <c r="AP68" s="1" t="n">
        <v>203</v>
      </c>
      <c r="AQ68" t="n">
        <v>564</v>
      </c>
      <c r="AR68" s="1" t="n">
        <v>278</v>
      </c>
      <c r="AS68" s="2" t="n">
        <v>663</v>
      </c>
      <c r="AT68" s="1" t="n">
        <v>296</v>
      </c>
      <c r="AU68" s="2" t="n">
        <v>967</v>
      </c>
      <c r="AV68" s="1" t="n">
        <v>264</v>
      </c>
      <c r="AW68" s="2" t="n">
        <v>876</v>
      </c>
      <c r="AX68" s="1" t="n">
        <v>229</v>
      </c>
      <c r="AY68" s="2" t="n">
        <v>36</v>
      </c>
      <c r="AZ68" t="n">
        <v>9</v>
      </c>
      <c r="BA68" t="n">
        <v>13</v>
      </c>
      <c r="BB68" t="n">
        <v>16</v>
      </c>
      <c r="BC68" t="n">
        <v>99</v>
      </c>
      <c r="BD68" s="2" t="n"/>
      <c r="BE68" s="1" t="n">
        <v>2</v>
      </c>
      <c r="BF68" t="n">
        <v>2</v>
      </c>
      <c r="BG68" t="n">
        <v>2</v>
      </c>
      <c r="BI68" s="2" t="n">
        <v>0</v>
      </c>
      <c r="BJ68" t="n">
        <v>1</v>
      </c>
      <c r="BK68" t="n">
        <v>6</v>
      </c>
      <c r="BL68" t="n">
        <v>2</v>
      </c>
      <c r="BM68" t="n">
        <v>16</v>
      </c>
      <c r="BN68" s="2" t="n"/>
      <c r="BP68" t="n">
        <v>44</v>
      </c>
      <c r="BQ68" t="n">
        <v>124</v>
      </c>
      <c r="BS68" s="2" t="n"/>
      <c r="BU68" t="n">
        <v>184</v>
      </c>
      <c r="BV68" t="n">
        <v>452</v>
      </c>
      <c r="BX68" t="n">
        <v>238</v>
      </c>
      <c r="BY68" s="1" t="n"/>
      <c r="BZ68" t="n">
        <v>93</v>
      </c>
      <c r="CA68" t="n">
        <v>26</v>
      </c>
      <c r="CB68" t="n">
        <v>36</v>
      </c>
      <c r="CC68" s="2" t="n">
        <v>41</v>
      </c>
      <c r="CE68" t="n">
        <v>1</v>
      </c>
      <c r="CF68" t="n">
        <v>3</v>
      </c>
      <c r="CG68" t="n">
        <v>38</v>
      </c>
      <c r="CH68" s="2" t="n">
        <v>28</v>
      </c>
      <c r="CI68" s="1" t="n"/>
      <c r="CJ68" t="n">
        <v>8</v>
      </c>
      <c r="CK68" t="n">
        <v>92</v>
      </c>
      <c r="CL68" t="n">
        <v>254</v>
      </c>
      <c r="CM68" s="2" t="n">
        <v>149</v>
      </c>
      <c r="CN68" s="1" t="n">
        <v>1</v>
      </c>
      <c r="CO68" t="n">
        <v>0</v>
      </c>
      <c r="CP68" t="n">
        <v>4</v>
      </c>
      <c r="CQ68" t="n">
        <v>2</v>
      </c>
      <c r="CR68" t="n">
        <v>4</v>
      </c>
      <c r="CS68" s="1" t="n"/>
      <c r="CT68" t="n">
        <v>19</v>
      </c>
      <c r="CU68" t="n">
        <v>13</v>
      </c>
      <c r="CV68" t="n">
        <v>7</v>
      </c>
      <c r="CW68" t="n">
        <v>16</v>
      </c>
      <c r="CX68" s="1" t="n">
        <v>9</v>
      </c>
      <c r="CY68" t="n">
        <v>8</v>
      </c>
      <c r="CZ68" t="n">
        <v>5</v>
      </c>
      <c r="DA68" t="n">
        <v>17</v>
      </c>
      <c r="DB68" s="2" t="n">
        <v>21</v>
      </c>
      <c r="DC68" s="1" t="n"/>
      <c r="DD68" t="n">
        <v>1</v>
      </c>
      <c r="DE68" t="n">
        <v>1</v>
      </c>
      <c r="DF68" t="n">
        <v>2</v>
      </c>
      <c r="DG68" s="2" t="n">
        <v>5</v>
      </c>
      <c r="DH68" s="1" t="n"/>
      <c r="DI68" t="n">
        <v>8</v>
      </c>
      <c r="DJ68" t="n">
        <v>6</v>
      </c>
      <c r="DK68" t="n">
        <v>9</v>
      </c>
      <c r="DL68" s="2" t="n">
        <v>2</v>
      </c>
      <c r="DM68" s="1" t="n">
        <v>11</v>
      </c>
      <c r="DN68" t="n">
        <v>4</v>
      </c>
      <c r="DO68" t="n">
        <v>6</v>
      </c>
      <c r="DP68" t="n">
        <v>6</v>
      </c>
      <c r="DQ68" s="2" t="n">
        <v>4</v>
      </c>
      <c r="DR68" s="1" t="n">
        <v>1</v>
      </c>
      <c r="DS68" t="n">
        <v>1</v>
      </c>
      <c r="DT68" t="n">
        <v>0</v>
      </c>
      <c r="DV68" t="n">
        <v>0</v>
      </c>
      <c r="DW68" s="1" t="n"/>
      <c r="DX68" t="n">
        <v>9</v>
      </c>
      <c r="DY68" t="n">
        <v>15</v>
      </c>
      <c r="EA68" s="2" t="n"/>
      <c r="EB68" s="1" t="n"/>
      <c r="EC68" t="n">
        <v>30</v>
      </c>
      <c r="ED68" t="n">
        <v>31</v>
      </c>
      <c r="EE68" t="n">
        <v>29</v>
      </c>
      <c r="EF68" s="2" t="n">
        <v>30</v>
      </c>
      <c r="EG68" s="1" t="n"/>
      <c r="EH68" t="n">
        <v>28</v>
      </c>
      <c r="EI68" t="n">
        <v>23</v>
      </c>
      <c r="EJ68" t="n">
        <v>17</v>
      </c>
      <c r="EK68" s="2" t="n">
        <v>50</v>
      </c>
      <c r="EL68" s="1" t="n"/>
      <c r="EM68" t="n">
        <v>1776</v>
      </c>
      <c r="EN68" t="n">
        <v>747</v>
      </c>
      <c r="EO68" t="n">
        <v>858</v>
      </c>
      <c r="EP68" s="2" t="n">
        <v>130</v>
      </c>
      <c r="EQ68" s="1" t="n">
        <v>41</v>
      </c>
      <c r="ER68" t="n">
        <v>60</v>
      </c>
      <c r="ES68" t="n">
        <v>38</v>
      </c>
      <c r="ET68" t="n">
        <v>36</v>
      </c>
      <c r="EU68" s="2" t="n">
        <v>244</v>
      </c>
      <c r="EV68" s="1" t="n"/>
      <c r="EW68" t="n">
        <v>74</v>
      </c>
      <c r="EX68" t="n">
        <v>60</v>
      </c>
      <c r="EY68" t="n">
        <v>168</v>
      </c>
      <c r="EZ68" s="2" t="n">
        <v>105</v>
      </c>
      <c r="FA68" s="1" t="n"/>
      <c r="FB68" t="n">
        <v>95</v>
      </c>
      <c r="FC68" t="n">
        <v>25</v>
      </c>
      <c r="FD68" t="n">
        <v>33</v>
      </c>
      <c r="FE68" s="2" t="n">
        <v>26</v>
      </c>
      <c r="FF68" s="1" t="n">
        <v>59</v>
      </c>
      <c r="FG68" t="n">
        <v>13</v>
      </c>
      <c r="FH68" t="n">
        <v>10</v>
      </c>
      <c r="FI68" t="n">
        <v>7</v>
      </c>
      <c r="FJ68" s="2" t="n">
        <v>21</v>
      </c>
      <c r="FK68" s="1" t="n"/>
      <c r="FL68" t="n">
        <v>14</v>
      </c>
      <c r="FM68" t="n">
        <v>10</v>
      </c>
      <c r="FN68" t="n">
        <v>7</v>
      </c>
      <c r="FO68" s="2" t="n">
        <v>33</v>
      </c>
      <c r="FP68" s="1" t="n">
        <v>19</v>
      </c>
      <c r="FQ68" t="n">
        <v>27</v>
      </c>
      <c r="FR68" t="n">
        <v>63</v>
      </c>
      <c r="FS68" t="n">
        <v>81</v>
      </c>
      <c r="FT68" t="n">
        <v>55</v>
      </c>
      <c r="FU68" s="1" t="n"/>
      <c r="FV68" t="n">
        <v>281</v>
      </c>
      <c r="FW68" t="n">
        <v>325</v>
      </c>
      <c r="FX68" t="n">
        <v>189</v>
      </c>
      <c r="FY68" t="n">
        <v>118</v>
      </c>
      <c r="FZ68" s="1" t="n"/>
      <c r="GA68" t="n">
        <v>25</v>
      </c>
      <c r="GB68" t="n">
        <v>31</v>
      </c>
      <c r="GC68" t="n">
        <v>36</v>
      </c>
      <c r="GD68" s="2" t="n">
        <v>27</v>
      </c>
      <c r="GE68" s="1" t="n">
        <v>51</v>
      </c>
      <c r="GF68" t="n">
        <v>51</v>
      </c>
      <c r="GI68" s="2" t="n"/>
      <c r="GJ68" s="1" t="n"/>
      <c r="GK68" t="n">
        <v>71</v>
      </c>
      <c r="GL68" t="n">
        <v>81</v>
      </c>
      <c r="GM68" t="n">
        <v>109</v>
      </c>
      <c r="GN68" t="n">
        <v>79</v>
      </c>
      <c r="GO68" s="1" t="n"/>
      <c r="GP68" t="n">
        <v>75</v>
      </c>
      <c r="GQ68" t="n">
        <v>80</v>
      </c>
      <c r="GR68" t="n">
        <v>90</v>
      </c>
      <c r="GS68" s="2" t="n">
        <v>105</v>
      </c>
      <c r="GT68" t="n">
        <v>67</v>
      </c>
      <c r="GU68" t="n">
        <v>153</v>
      </c>
      <c r="GV68" t="n">
        <v>75</v>
      </c>
      <c r="GW68" t="n">
        <v>92</v>
      </c>
      <c r="GX68" s="2" t="n">
        <v>350</v>
      </c>
      <c r="GZ68" t="n">
        <v>109</v>
      </c>
      <c r="HA68" t="n">
        <v>50</v>
      </c>
      <c r="HB68" t="n">
        <v>64</v>
      </c>
      <c r="HC68" s="2" t="n">
        <v>50</v>
      </c>
      <c r="HE68" t="n">
        <v>80</v>
      </c>
      <c r="HF68" t="n">
        <v>79</v>
      </c>
      <c r="HG68" t="n">
        <v>121</v>
      </c>
      <c r="HH68" t="n">
        <v>157</v>
      </c>
      <c r="HI68" s="1" t="n">
        <v>7</v>
      </c>
      <c r="HJ68" t="n">
        <v>6</v>
      </c>
      <c r="HK68" t="n">
        <v>9</v>
      </c>
      <c r="HL68" t="n">
        <v>4</v>
      </c>
      <c r="HM68" s="2" t="n"/>
      <c r="HN68" s="1" t="n">
        <v>8</v>
      </c>
      <c r="HO68" t="n">
        <v>13</v>
      </c>
      <c r="HP68" t="n">
        <v>11</v>
      </c>
      <c r="HQ68" t="n">
        <v>8</v>
      </c>
      <c r="HR68" t="n">
        <v>6</v>
      </c>
      <c r="HS68" s="1" t="n"/>
      <c r="HT68" t="n">
        <v>2</v>
      </c>
      <c r="HU68" t="n">
        <v>7</v>
      </c>
      <c r="HV68" t="n">
        <v>10</v>
      </c>
      <c r="HW68" s="2" t="n">
        <v>9</v>
      </c>
      <c r="HX68" s="1" t="n">
        <v>5</v>
      </c>
      <c r="HY68" t="n">
        <v>9</v>
      </c>
      <c r="HZ68" t="n">
        <v>3</v>
      </c>
      <c r="IA68" t="n">
        <v>5</v>
      </c>
      <c r="IB68" s="2" t="n"/>
      <c r="IC68" s="1" t="n">
        <v>3</v>
      </c>
      <c r="ID68" t="n">
        <v>3</v>
      </c>
      <c r="IE68" t="n">
        <v>4</v>
      </c>
      <c r="IF68" t="n">
        <v>12</v>
      </c>
      <c r="IG68" s="2" t="n">
        <v>7</v>
      </c>
      <c r="IH68" s="1" t="n"/>
      <c r="II68" t="n">
        <v>10</v>
      </c>
      <c r="IJ68" t="n">
        <v>6</v>
      </c>
      <c r="IK68" t="n">
        <v>16</v>
      </c>
      <c r="IL68" s="2" t="n">
        <v>9</v>
      </c>
      <c r="IM68" s="1" t="n"/>
      <c r="IQ68" s="2" t="n"/>
      <c r="IR68" s="1" t="n"/>
      <c r="IS68" t="n">
        <v>2</v>
      </c>
      <c r="IT68" t="n">
        <v>4</v>
      </c>
      <c r="IV68" s="2" t="n"/>
    </row>
    <row r="69">
      <c r="A69" s="17" t="inlineStr">
        <is>
          <t>Unsuccessful Application</t>
        </is>
      </c>
      <c r="B69" t="n">
        <v>0</v>
      </c>
      <c r="C69" s="2" t="n">
        <v>0</v>
      </c>
      <c r="D69" t="n">
        <v>0</v>
      </c>
      <c r="E69" t="n">
        <v>0</v>
      </c>
      <c r="F69" s="1" t="n">
        <v>0</v>
      </c>
      <c r="G69" t="n">
        <v>1</v>
      </c>
      <c r="H69" s="1" t="n">
        <v>0</v>
      </c>
      <c r="I69" s="2" t="n">
        <v>0</v>
      </c>
      <c r="J69" t="n">
        <v>0</v>
      </c>
      <c r="K69" t="n">
        <v>0</v>
      </c>
      <c r="L69" s="1" t="n">
        <v>0</v>
      </c>
      <c r="M69" s="2" t="n">
        <v>0</v>
      </c>
      <c r="N69" t="n">
        <v>0</v>
      </c>
      <c r="O69" t="n">
        <v>0</v>
      </c>
      <c r="P69" s="1" t="n">
        <v>0</v>
      </c>
      <c r="Q69" s="2" t="n">
        <v>0</v>
      </c>
      <c r="R69" s="1" t="n">
        <v>17</v>
      </c>
      <c r="S69" s="2" t="n">
        <v>2</v>
      </c>
      <c r="T69" t="n">
        <v>8</v>
      </c>
      <c r="U69" s="2" t="n">
        <v>14</v>
      </c>
      <c r="V69" t="n">
        <v>3</v>
      </c>
      <c r="W69" s="2" t="n">
        <v>1</v>
      </c>
      <c r="X69" s="1" t="n">
        <v>1</v>
      </c>
      <c r="Y69" s="2" t="n">
        <v>0</v>
      </c>
      <c r="Z69" s="1" t="n">
        <v>0</v>
      </c>
      <c r="AA69" s="2" t="n">
        <v>8</v>
      </c>
      <c r="AB69" s="1" t="n">
        <v>0</v>
      </c>
      <c r="AC69" s="2" t="n">
        <v>3</v>
      </c>
      <c r="AD69" s="1" t="n">
        <v>1</v>
      </c>
      <c r="AE69" s="2" t="n">
        <v>3</v>
      </c>
      <c r="AF69" s="1" t="n">
        <v>2</v>
      </c>
      <c r="AG69" s="2" t="n">
        <v>3</v>
      </c>
      <c r="AH69" s="1" t="n">
        <v>4</v>
      </c>
      <c r="AI69" s="2" t="n">
        <v>11</v>
      </c>
      <c r="AJ69" s="1" t="n">
        <v>0</v>
      </c>
      <c r="AK69" s="2" t="n">
        <v>5</v>
      </c>
      <c r="AL69" s="1" t="n">
        <v>0</v>
      </c>
      <c r="AM69" s="2" t="n">
        <v>0</v>
      </c>
      <c r="AN69" s="1" t="n">
        <v>0</v>
      </c>
      <c r="AO69" s="2" t="n">
        <v>1</v>
      </c>
      <c r="AP69" s="1" t="n">
        <v>0</v>
      </c>
      <c r="AQ69" t="n">
        <v>2</v>
      </c>
      <c r="AR69" s="1" t="n">
        <v>1</v>
      </c>
      <c r="AS69" s="2" t="n">
        <v>1</v>
      </c>
      <c r="AT69" s="1" t="n">
        <v>0</v>
      </c>
      <c r="AU69" s="2" t="n">
        <v>0</v>
      </c>
      <c r="AV69" s="1" t="n">
        <v>1</v>
      </c>
      <c r="AW69" s="2" t="n">
        <v>1</v>
      </c>
      <c r="AX69" s="1" t="n">
        <v>1</v>
      </c>
      <c r="AY69" s="2" t="n">
        <v>881</v>
      </c>
      <c r="AZ69" t="n">
        <v>634</v>
      </c>
      <c r="BA69" t="n">
        <v>506</v>
      </c>
      <c r="BB69" t="n">
        <v>528</v>
      </c>
      <c r="BC69" t="n">
        <v>578</v>
      </c>
      <c r="BD69" s="2" t="n"/>
      <c r="BE69" s="1" t="n">
        <v>470</v>
      </c>
      <c r="BF69" t="n">
        <v>324</v>
      </c>
      <c r="BG69" t="n">
        <v>758</v>
      </c>
      <c r="BI69" s="2" t="n">
        <v>173</v>
      </c>
      <c r="BJ69" t="n">
        <v>199</v>
      </c>
      <c r="BK69" t="n">
        <v>320</v>
      </c>
      <c r="BL69" t="n">
        <v>276</v>
      </c>
      <c r="BM69" t="n">
        <v>412</v>
      </c>
      <c r="BN69" s="2" t="n"/>
      <c r="BP69" t="n">
        <v>601</v>
      </c>
      <c r="BQ69" t="n">
        <v>1238</v>
      </c>
      <c r="BS69" s="2" t="n"/>
      <c r="BU69" t="n">
        <v>418</v>
      </c>
      <c r="BV69" t="n">
        <v>385</v>
      </c>
      <c r="BX69" t="n">
        <v>394</v>
      </c>
      <c r="BY69" s="1" t="n"/>
      <c r="BZ69" t="n">
        <v>326</v>
      </c>
      <c r="CA69" t="n">
        <v>327</v>
      </c>
      <c r="CB69" t="n">
        <v>354</v>
      </c>
      <c r="CC69" s="2" t="n">
        <v>374</v>
      </c>
      <c r="CE69" t="n">
        <v>569</v>
      </c>
      <c r="CF69" t="n">
        <v>472</v>
      </c>
      <c r="CG69" t="n">
        <v>387</v>
      </c>
      <c r="CH69" s="2" t="n">
        <v>423</v>
      </c>
      <c r="CI69" s="1" t="n"/>
      <c r="CJ69" t="n">
        <v>471</v>
      </c>
      <c r="CK69" t="n">
        <v>279</v>
      </c>
      <c r="CL69" t="n">
        <v>228</v>
      </c>
      <c r="CM69" s="2" t="n">
        <v>201</v>
      </c>
      <c r="CN69" s="1" t="n">
        <v>125</v>
      </c>
      <c r="CO69" t="n">
        <v>173</v>
      </c>
      <c r="CP69" t="n">
        <v>289</v>
      </c>
      <c r="CQ69" t="n">
        <v>178</v>
      </c>
      <c r="CR69" t="n">
        <v>369</v>
      </c>
      <c r="CS69" s="1" t="n"/>
      <c r="CT69" t="n">
        <v>500</v>
      </c>
      <c r="CU69" t="n">
        <v>298</v>
      </c>
      <c r="CV69" t="n">
        <v>147</v>
      </c>
      <c r="CW69" t="n">
        <v>255</v>
      </c>
      <c r="CX69" s="1" t="n">
        <v>185</v>
      </c>
      <c r="CY69" t="n">
        <v>283</v>
      </c>
      <c r="CZ69" t="n">
        <v>339</v>
      </c>
      <c r="DA69" t="n">
        <v>301</v>
      </c>
      <c r="DB69" s="2" t="n">
        <v>292</v>
      </c>
      <c r="DC69" s="1" t="n"/>
      <c r="DD69" t="n">
        <v>141</v>
      </c>
      <c r="DE69" t="n">
        <v>224</v>
      </c>
      <c r="DF69" t="n">
        <v>175</v>
      </c>
      <c r="DG69" s="2" t="n">
        <v>173</v>
      </c>
      <c r="DH69" s="1" t="n"/>
      <c r="DI69" t="n">
        <v>182</v>
      </c>
      <c r="DJ69" t="n">
        <v>186</v>
      </c>
      <c r="DK69" t="n">
        <v>226</v>
      </c>
      <c r="DL69" s="2" t="n">
        <v>38</v>
      </c>
      <c r="DM69" s="1" t="n">
        <v>242</v>
      </c>
      <c r="DN69" t="n">
        <v>108</v>
      </c>
      <c r="DO69" t="n">
        <v>88</v>
      </c>
      <c r="DP69" t="n">
        <v>193</v>
      </c>
      <c r="DQ69" s="2" t="n">
        <v>252</v>
      </c>
      <c r="DR69" s="1" t="n">
        <v>285</v>
      </c>
      <c r="DS69" t="n">
        <v>279</v>
      </c>
      <c r="DT69" t="n">
        <v>231</v>
      </c>
      <c r="DV69" t="n">
        <v>217</v>
      </c>
      <c r="DW69" s="1" t="n"/>
      <c r="DX69" t="n">
        <v>318</v>
      </c>
      <c r="DY69" t="n">
        <v>541</v>
      </c>
      <c r="EA69" s="2" t="n"/>
      <c r="EB69" s="1" t="n"/>
      <c r="EC69" t="n">
        <v>321</v>
      </c>
      <c r="ED69" t="n">
        <v>317</v>
      </c>
      <c r="EE69" t="n">
        <v>288</v>
      </c>
      <c r="EF69" s="2" t="n">
        <v>366</v>
      </c>
      <c r="EG69" s="1" t="n"/>
      <c r="EH69" t="n">
        <v>325</v>
      </c>
      <c r="EI69" t="n">
        <v>303</v>
      </c>
      <c r="EJ69" t="n">
        <v>256</v>
      </c>
      <c r="EK69" s="2" t="n">
        <v>247</v>
      </c>
      <c r="EL69" s="1" t="n"/>
      <c r="EM69" t="n">
        <v>16</v>
      </c>
      <c r="EN69" t="n">
        <v>58</v>
      </c>
      <c r="EO69" t="n">
        <v>48</v>
      </c>
      <c r="EP69" s="2" t="n">
        <v>128</v>
      </c>
      <c r="EQ69" s="1" t="n">
        <v>176</v>
      </c>
      <c r="ER69" t="n">
        <v>185</v>
      </c>
      <c r="ES69" t="n">
        <v>261</v>
      </c>
      <c r="ET69" t="n">
        <v>371</v>
      </c>
      <c r="EU69" s="2" t="n">
        <v>226</v>
      </c>
      <c r="EV69" s="1" t="n"/>
      <c r="EW69" t="n">
        <v>75</v>
      </c>
      <c r="EX69" t="n">
        <v>109</v>
      </c>
      <c r="EY69" t="n">
        <v>48</v>
      </c>
      <c r="EZ69" s="2" t="n">
        <v>70</v>
      </c>
      <c r="FA69" s="1" t="n"/>
      <c r="FB69" t="n">
        <v>256</v>
      </c>
      <c r="FC69" t="n">
        <v>172</v>
      </c>
      <c r="FD69" t="n">
        <v>285</v>
      </c>
      <c r="FE69" s="2" t="n">
        <v>307</v>
      </c>
      <c r="FF69" s="1" t="n">
        <v>112</v>
      </c>
      <c r="FG69" t="n">
        <v>58</v>
      </c>
      <c r="FH69" t="n">
        <v>78</v>
      </c>
      <c r="FI69" t="n">
        <v>69</v>
      </c>
      <c r="FJ69" s="2" t="n">
        <v>99</v>
      </c>
      <c r="FK69" s="1" t="n"/>
      <c r="FL69" t="n">
        <v>212</v>
      </c>
      <c r="FM69" t="n">
        <v>208</v>
      </c>
      <c r="FN69" t="n">
        <v>219</v>
      </c>
      <c r="FO69" s="2" t="n">
        <v>219</v>
      </c>
      <c r="FP69" s="1" t="n">
        <v>318</v>
      </c>
      <c r="FQ69" t="n">
        <v>189</v>
      </c>
      <c r="FR69" t="n">
        <v>273</v>
      </c>
      <c r="FS69" t="n">
        <v>222</v>
      </c>
      <c r="FT69" t="n">
        <v>220</v>
      </c>
      <c r="FU69" s="1" t="n"/>
      <c r="FV69" t="n">
        <v>0</v>
      </c>
      <c r="FW69" t="n">
        <v>0</v>
      </c>
      <c r="FX69" t="n">
        <v>0</v>
      </c>
      <c r="FY69" t="n">
        <v>0</v>
      </c>
      <c r="FZ69" s="1" t="n"/>
      <c r="GA69" t="n">
        <v>0</v>
      </c>
      <c r="GB69" t="n">
        <v>0</v>
      </c>
      <c r="GC69" t="n">
        <v>0</v>
      </c>
      <c r="GD69" s="2" t="n">
        <v>0</v>
      </c>
      <c r="GE69" s="1" t="n">
        <v>0</v>
      </c>
      <c r="GF69" t="n">
        <v>0</v>
      </c>
      <c r="GI69" s="2" t="n"/>
      <c r="GJ69" s="1" t="n"/>
      <c r="GK69" t="n">
        <v>0</v>
      </c>
      <c r="GL69" t="n">
        <v>0</v>
      </c>
      <c r="GM69" t="n">
        <v>0</v>
      </c>
      <c r="GN69" t="n">
        <v>0</v>
      </c>
      <c r="GO69" s="1" t="n"/>
      <c r="GP69" t="n">
        <v>0</v>
      </c>
      <c r="GQ69" t="n">
        <v>0</v>
      </c>
      <c r="GR69" t="n">
        <v>0</v>
      </c>
      <c r="GS69" s="2" t="n">
        <v>0</v>
      </c>
      <c r="GT69" t="n">
        <v>0</v>
      </c>
      <c r="GU69" t="n">
        <v>0</v>
      </c>
      <c r="GV69" t="n">
        <v>0</v>
      </c>
      <c r="GW69" t="n">
        <v>0</v>
      </c>
      <c r="GX69" s="2" t="n">
        <v>0</v>
      </c>
      <c r="GZ69" t="n">
        <v>0</v>
      </c>
      <c r="HA69" t="n">
        <v>0</v>
      </c>
      <c r="HB69" t="n">
        <v>0</v>
      </c>
      <c r="HC69" s="2" t="n">
        <v>0</v>
      </c>
      <c r="HE69" t="n">
        <v>0</v>
      </c>
      <c r="HF69" t="n">
        <v>0</v>
      </c>
      <c r="HG69" t="n">
        <v>0</v>
      </c>
      <c r="HH69" t="n">
        <v>0</v>
      </c>
      <c r="HI69" s="1" t="n">
        <v>1</v>
      </c>
      <c r="HJ69" t="n">
        <v>5</v>
      </c>
      <c r="HK69" t="n">
        <v>2</v>
      </c>
      <c r="HL69" t="n">
        <v>6</v>
      </c>
      <c r="HM69" s="2" t="n"/>
      <c r="HN69" s="1" t="n">
        <v>6</v>
      </c>
      <c r="HO69" t="n">
        <v>11</v>
      </c>
      <c r="HP69" t="n">
        <v>1</v>
      </c>
      <c r="HQ69" t="n">
        <v>9</v>
      </c>
      <c r="HR69" t="n">
        <v>3</v>
      </c>
      <c r="HS69" s="1" t="n"/>
      <c r="HT69" t="n">
        <v>6</v>
      </c>
      <c r="HU69" t="n">
        <v>2</v>
      </c>
      <c r="HV69" t="n">
        <v>6</v>
      </c>
      <c r="HW69" s="2" t="n">
        <v>6</v>
      </c>
      <c r="HX69" s="1" t="n">
        <v>5</v>
      </c>
      <c r="HY69" t="n">
        <v>2</v>
      </c>
      <c r="HZ69" t="n">
        <v>1</v>
      </c>
      <c r="IA69" t="n">
        <v>2</v>
      </c>
      <c r="IB69" s="2" t="n"/>
      <c r="IC69" s="1" t="n">
        <v>3</v>
      </c>
      <c r="ID69" t="n">
        <v>3</v>
      </c>
      <c r="IE69" t="n">
        <v>3</v>
      </c>
      <c r="IF69" t="n">
        <v>6</v>
      </c>
      <c r="IG69" s="2" t="n">
        <v>16</v>
      </c>
      <c r="IH69" s="1" t="n"/>
      <c r="II69" t="n">
        <v>14</v>
      </c>
      <c r="IJ69" t="n">
        <v>10</v>
      </c>
      <c r="IK69" t="n">
        <v>14</v>
      </c>
      <c r="IL69" s="2" t="n">
        <v>4</v>
      </c>
      <c r="IM69" s="1" t="n"/>
      <c r="IQ69" s="2" t="n"/>
      <c r="IR69" s="1" t="n"/>
      <c r="IS69" t="n">
        <v>5</v>
      </c>
      <c r="IT69" t="n">
        <v>0</v>
      </c>
      <c r="IV69" s="2" t="n"/>
    </row>
    <row r="70">
      <c r="A70" s="17" t="inlineStr">
        <is>
          <t>DNQ-Income Below Threshold</t>
        </is>
      </c>
      <c r="B70" t="n">
        <v>0</v>
      </c>
      <c r="C70" s="2" t="n">
        <v>0</v>
      </c>
      <c r="D70" t="n">
        <v>0</v>
      </c>
      <c r="E70" t="n">
        <v>0</v>
      </c>
      <c r="F70" s="1" t="n">
        <v>0</v>
      </c>
      <c r="G70" t="n">
        <v>4</v>
      </c>
      <c r="H70" s="1" t="n">
        <v>0</v>
      </c>
      <c r="I70" s="2" t="n">
        <v>0</v>
      </c>
      <c r="J70" t="n">
        <v>0</v>
      </c>
      <c r="K70" t="n">
        <v>0</v>
      </c>
      <c r="L70" s="1" t="n">
        <v>0</v>
      </c>
      <c r="M70" s="2" t="n">
        <v>1</v>
      </c>
      <c r="N70" t="n">
        <v>0</v>
      </c>
      <c r="O70" t="n">
        <v>0</v>
      </c>
      <c r="P70" s="1" t="n">
        <v>0</v>
      </c>
      <c r="Q70" s="2" t="n">
        <v>0</v>
      </c>
      <c r="R70" s="1" t="n">
        <v>0</v>
      </c>
      <c r="S70" s="2" t="n">
        <v>0</v>
      </c>
      <c r="T70" t="n">
        <v>0</v>
      </c>
      <c r="U70" s="2" t="n">
        <v>0</v>
      </c>
      <c r="V70" t="n">
        <v>0</v>
      </c>
      <c r="W70" s="2" t="n">
        <v>0</v>
      </c>
      <c r="X70" s="1" t="n">
        <v>0</v>
      </c>
      <c r="Y70" s="2" t="n">
        <v>0</v>
      </c>
      <c r="Z70" s="1" t="n">
        <v>0</v>
      </c>
      <c r="AA70" s="2" t="n">
        <v>1</v>
      </c>
      <c r="AB70" s="1" t="n">
        <v>0</v>
      </c>
      <c r="AC70" s="2" t="n">
        <v>0</v>
      </c>
      <c r="AD70" s="1" t="n">
        <v>0</v>
      </c>
      <c r="AE70" s="2" t="n">
        <v>0</v>
      </c>
      <c r="AF70" s="1" t="n">
        <v>0</v>
      </c>
      <c r="AG70" s="2" t="n">
        <v>0</v>
      </c>
      <c r="AH70" s="1" t="n">
        <v>0</v>
      </c>
      <c r="AI70" s="2" t="n">
        <v>0</v>
      </c>
      <c r="AJ70" s="1" t="n">
        <v>0</v>
      </c>
      <c r="AK70" s="2" t="n">
        <v>0</v>
      </c>
      <c r="AL70" s="1" t="n">
        <v>0</v>
      </c>
      <c r="AM70" s="2" t="n">
        <v>0</v>
      </c>
      <c r="AN70" s="1" t="n">
        <v>0</v>
      </c>
      <c r="AO70" s="2" t="n">
        <v>0</v>
      </c>
      <c r="AP70" s="1" t="n">
        <v>0</v>
      </c>
      <c r="AQ70" t="n">
        <v>0</v>
      </c>
      <c r="AR70" s="1" t="n">
        <v>0</v>
      </c>
      <c r="AS70" s="2" t="n">
        <v>0</v>
      </c>
      <c r="AT70" s="1" t="n">
        <v>0</v>
      </c>
      <c r="AU70" s="2" t="n">
        <v>0</v>
      </c>
      <c r="AV70" s="1" t="n">
        <v>0</v>
      </c>
      <c r="AW70" s="2" t="n">
        <v>0</v>
      </c>
      <c r="AX70" s="1" t="n">
        <v>0</v>
      </c>
      <c r="AY70" s="2" t="n">
        <v>862</v>
      </c>
      <c r="AZ70" t="n">
        <v>274</v>
      </c>
      <c r="BA70" t="n">
        <v>261</v>
      </c>
      <c r="BB70" t="n">
        <v>337</v>
      </c>
      <c r="BC70" t="n">
        <v>536</v>
      </c>
      <c r="BD70" s="2" t="n"/>
      <c r="BE70" s="1" t="n">
        <v>259</v>
      </c>
      <c r="BF70" t="n">
        <v>211</v>
      </c>
      <c r="BG70" t="n">
        <v>514</v>
      </c>
      <c r="BI70" s="2" t="n">
        <v>140</v>
      </c>
      <c r="BJ70" t="n">
        <v>154</v>
      </c>
      <c r="BK70" t="n">
        <v>256</v>
      </c>
      <c r="BL70" t="n">
        <v>548</v>
      </c>
      <c r="BM70" t="n">
        <v>771</v>
      </c>
      <c r="BN70" s="2" t="n"/>
      <c r="BP70" t="n">
        <v>2326</v>
      </c>
      <c r="BQ70" t="n">
        <v>2077</v>
      </c>
      <c r="BS70" s="2" t="n"/>
      <c r="BU70" t="n">
        <v>831</v>
      </c>
      <c r="BV70" t="n">
        <v>824</v>
      </c>
      <c r="BX70" t="n">
        <v>792</v>
      </c>
      <c r="BY70" s="1" t="n"/>
      <c r="BZ70" t="n">
        <v>1074</v>
      </c>
      <c r="CA70" t="n">
        <v>1483</v>
      </c>
      <c r="CB70" t="n">
        <v>1243</v>
      </c>
      <c r="CC70" s="2" t="n">
        <v>1466</v>
      </c>
      <c r="CE70" t="n">
        <v>3891</v>
      </c>
      <c r="CF70" t="n">
        <v>3569</v>
      </c>
      <c r="CG70" t="n">
        <v>2319</v>
      </c>
      <c r="CH70" s="2" t="n">
        <v>1610</v>
      </c>
      <c r="CI70" s="1" t="n"/>
      <c r="CJ70" t="n">
        <v>1777</v>
      </c>
      <c r="CK70" t="n">
        <v>1353</v>
      </c>
      <c r="CL70" t="n">
        <v>1132</v>
      </c>
      <c r="CM70" s="2" t="n">
        <v>1049</v>
      </c>
      <c r="CN70" s="1" t="n">
        <v>700</v>
      </c>
      <c r="CO70" t="n">
        <v>811</v>
      </c>
      <c r="CP70" t="n">
        <v>1802</v>
      </c>
      <c r="CQ70" t="n">
        <v>1012</v>
      </c>
      <c r="CR70" t="n">
        <v>2840</v>
      </c>
      <c r="CS70" s="1" t="n"/>
      <c r="CT70" t="n">
        <v>1722</v>
      </c>
      <c r="CU70" t="n">
        <v>1114</v>
      </c>
      <c r="CV70" t="n">
        <v>524</v>
      </c>
      <c r="CW70" t="n">
        <v>1106</v>
      </c>
      <c r="CX70" s="1" t="n">
        <v>471</v>
      </c>
      <c r="CY70" t="n">
        <v>839</v>
      </c>
      <c r="CZ70" t="n">
        <v>738</v>
      </c>
      <c r="DA70" t="n">
        <v>422</v>
      </c>
      <c r="DB70" s="2" t="n">
        <v>553</v>
      </c>
      <c r="DC70" s="1" t="n"/>
      <c r="DD70" t="n">
        <v>245</v>
      </c>
      <c r="DE70" t="n">
        <v>448</v>
      </c>
      <c r="DF70" t="n">
        <v>431</v>
      </c>
      <c r="DG70" s="2" t="n">
        <v>364</v>
      </c>
      <c r="DH70" s="1" t="n"/>
      <c r="DI70" t="n">
        <v>355</v>
      </c>
      <c r="DJ70" t="n">
        <v>440</v>
      </c>
      <c r="DK70" t="n">
        <v>485</v>
      </c>
      <c r="DL70" s="2" t="n">
        <v>132</v>
      </c>
      <c r="DM70" s="1" t="n">
        <v>340</v>
      </c>
      <c r="DN70" t="n">
        <v>153</v>
      </c>
      <c r="DO70" t="n">
        <v>244</v>
      </c>
      <c r="DP70" t="n">
        <v>249</v>
      </c>
      <c r="DQ70" s="2" t="n">
        <v>241</v>
      </c>
      <c r="DR70" s="1" t="n">
        <v>296</v>
      </c>
      <c r="DS70" t="n">
        <v>272</v>
      </c>
      <c r="DT70" t="n">
        <v>226</v>
      </c>
      <c r="DV70" t="n">
        <v>228</v>
      </c>
      <c r="DW70" s="1" t="n"/>
      <c r="DX70" t="n">
        <v>256</v>
      </c>
      <c r="DY70" t="n">
        <v>509</v>
      </c>
      <c r="EA70" s="2" t="n"/>
      <c r="EB70" s="1" t="n"/>
      <c r="EC70" t="n">
        <v>314</v>
      </c>
      <c r="ED70" t="n">
        <v>355</v>
      </c>
      <c r="EE70" t="n">
        <v>326</v>
      </c>
      <c r="EF70" s="2" t="n">
        <v>260</v>
      </c>
      <c r="EG70" s="1" t="n"/>
      <c r="EH70" t="n">
        <v>217</v>
      </c>
      <c r="EI70" t="n">
        <v>235</v>
      </c>
      <c r="EJ70" t="n">
        <v>289</v>
      </c>
      <c r="EK70" s="2" t="n">
        <v>539</v>
      </c>
      <c r="EL70" s="1" t="n"/>
      <c r="EM70" t="n">
        <v>229</v>
      </c>
      <c r="EN70" t="n">
        <v>245</v>
      </c>
      <c r="EO70" t="n">
        <v>179</v>
      </c>
      <c r="EP70" s="2" t="n">
        <v>299</v>
      </c>
      <c r="EQ70" s="1" t="n">
        <v>429</v>
      </c>
      <c r="ER70" t="n">
        <v>418</v>
      </c>
      <c r="ES70" t="n">
        <v>389</v>
      </c>
      <c r="ET70" t="n">
        <v>341</v>
      </c>
      <c r="EU70" s="2" t="n">
        <v>352</v>
      </c>
      <c r="EV70" s="1" t="n"/>
      <c r="EW70" t="n">
        <v>472</v>
      </c>
      <c r="EX70" t="n">
        <v>386</v>
      </c>
      <c r="EY70" t="n">
        <v>266</v>
      </c>
      <c r="EZ70" s="2" t="n">
        <v>371</v>
      </c>
      <c r="FA70" s="1" t="n"/>
      <c r="FB70" t="n">
        <v>433</v>
      </c>
      <c r="FC70" t="n">
        <v>174</v>
      </c>
      <c r="FD70" t="n">
        <v>197</v>
      </c>
      <c r="FE70" s="2" t="n">
        <v>265</v>
      </c>
      <c r="FF70" s="1" t="n">
        <v>432</v>
      </c>
      <c r="FG70" t="n">
        <v>247</v>
      </c>
      <c r="FH70" t="n">
        <v>307</v>
      </c>
      <c r="FI70" t="n">
        <v>311</v>
      </c>
      <c r="FJ70" s="2" t="n">
        <v>279</v>
      </c>
      <c r="FK70" s="1" t="n"/>
      <c r="FL70" t="n">
        <v>49</v>
      </c>
      <c r="FM70" t="n">
        <v>52</v>
      </c>
      <c r="FN70" t="n">
        <v>44</v>
      </c>
      <c r="FO70" s="2" t="n">
        <v>62</v>
      </c>
      <c r="FP70" s="1" t="n">
        <v>75</v>
      </c>
      <c r="FQ70" t="n">
        <v>22</v>
      </c>
      <c r="FR70" t="n">
        <v>445</v>
      </c>
      <c r="FS70" t="n">
        <v>534</v>
      </c>
      <c r="FT70" t="n">
        <v>580</v>
      </c>
      <c r="FU70" s="1" t="n"/>
      <c r="FV70" t="n">
        <v>115</v>
      </c>
      <c r="FW70" t="n">
        <v>172</v>
      </c>
      <c r="FX70" t="n">
        <v>64</v>
      </c>
      <c r="FY70" t="n">
        <v>68</v>
      </c>
      <c r="FZ70" s="1" t="n"/>
      <c r="GA70" t="n">
        <v>104</v>
      </c>
      <c r="GB70" t="n">
        <v>106</v>
      </c>
      <c r="GC70" t="n">
        <v>114</v>
      </c>
      <c r="GD70" s="2" t="n">
        <v>80</v>
      </c>
      <c r="GE70" s="1" t="n">
        <v>167</v>
      </c>
      <c r="GF70" t="n">
        <v>136</v>
      </c>
      <c r="GI70" s="2" t="n"/>
      <c r="GJ70" s="1" t="n"/>
      <c r="GK70" t="n">
        <v>170</v>
      </c>
      <c r="GL70" t="n">
        <v>152</v>
      </c>
      <c r="GM70" t="n">
        <v>177</v>
      </c>
      <c r="GN70" t="n">
        <v>128</v>
      </c>
      <c r="GO70" s="1" t="n"/>
      <c r="GP70" t="n">
        <v>125</v>
      </c>
      <c r="GQ70" t="n">
        <v>106</v>
      </c>
      <c r="GR70" t="n">
        <v>189</v>
      </c>
      <c r="GS70" s="2" t="n">
        <v>113</v>
      </c>
      <c r="GT70" t="n">
        <v>120</v>
      </c>
      <c r="GU70" t="n">
        <v>192</v>
      </c>
      <c r="GV70" t="n">
        <v>269</v>
      </c>
      <c r="GW70" t="n">
        <v>186</v>
      </c>
      <c r="GX70" s="2" t="n">
        <v>230</v>
      </c>
      <c r="GZ70" t="n">
        <v>190</v>
      </c>
      <c r="HA70" t="n">
        <v>145</v>
      </c>
      <c r="HB70" t="n">
        <v>151</v>
      </c>
      <c r="HC70" s="2" t="n">
        <v>221</v>
      </c>
      <c r="HE70" t="n">
        <v>223</v>
      </c>
      <c r="HF70" t="n">
        <v>240</v>
      </c>
      <c r="HG70" t="n">
        <v>156</v>
      </c>
      <c r="HH70" t="n">
        <v>163</v>
      </c>
      <c r="HI70" s="1" t="n">
        <v>0</v>
      </c>
      <c r="HJ70" t="n">
        <v>0</v>
      </c>
      <c r="HK70" t="n">
        <v>0</v>
      </c>
      <c r="HL70" t="n">
        <v>0</v>
      </c>
      <c r="HM70" s="2" t="n"/>
      <c r="HN70" s="1" t="n">
        <v>0</v>
      </c>
      <c r="HO70" t="n">
        <v>0</v>
      </c>
      <c r="HP70" t="n">
        <v>0</v>
      </c>
      <c r="HQ70" t="n">
        <v>0</v>
      </c>
      <c r="HR70" t="n">
        <v>0</v>
      </c>
      <c r="HS70" s="1" t="n"/>
      <c r="HT70" t="n">
        <v>0</v>
      </c>
      <c r="HU70" t="n">
        <v>0</v>
      </c>
      <c r="HV70" t="n">
        <v>0</v>
      </c>
      <c r="HW70" s="2" t="n">
        <v>0</v>
      </c>
      <c r="HX70" s="1" t="n">
        <v>0</v>
      </c>
      <c r="HY70" t="n">
        <v>0</v>
      </c>
      <c r="HZ70" t="n">
        <v>0</v>
      </c>
      <c r="IA70" t="n">
        <v>0</v>
      </c>
      <c r="IB70" s="2" t="n"/>
      <c r="IC70" s="1" t="n">
        <v>0</v>
      </c>
      <c r="ID70" t="n">
        <v>0</v>
      </c>
      <c r="IE70" t="n">
        <v>0</v>
      </c>
      <c r="IF70" t="n">
        <v>0</v>
      </c>
      <c r="IG70" s="2" t="n">
        <v>0</v>
      </c>
      <c r="IH70" s="1" t="n"/>
      <c r="II70" t="n">
        <v>0</v>
      </c>
      <c r="IJ70" t="n">
        <v>0</v>
      </c>
      <c r="IK70" t="n">
        <v>0</v>
      </c>
      <c r="IL70" s="2" t="n">
        <v>0</v>
      </c>
      <c r="IM70" s="1" t="n"/>
      <c r="IQ70" s="2" t="n"/>
      <c r="IR70" s="1" t="n"/>
      <c r="IS70" t="n">
        <v>0</v>
      </c>
      <c r="IT70" t="n">
        <v>0</v>
      </c>
      <c r="IV70" s="2" t="n"/>
    </row>
    <row r="71">
      <c r="A71" s="17" t="inlineStr">
        <is>
          <t>DNQ Quote Declined</t>
        </is>
      </c>
      <c r="C71" s="2" t="n"/>
      <c r="F71" s="1" t="n"/>
      <c r="H71" s="1" t="n"/>
      <c r="I71" s="2" t="n"/>
      <c r="L71" s="1" t="n"/>
      <c r="M71" s="2" t="n"/>
      <c r="P71" s="1" t="n"/>
      <c r="Q71" s="2" t="n"/>
      <c r="R71" s="1" t="n"/>
      <c r="S71" s="2" t="n"/>
      <c r="U71" s="2" t="n"/>
      <c r="W71" s="2" t="n"/>
      <c r="X71" s="1" t="n"/>
      <c r="Y71" s="2" t="n"/>
      <c r="Z71" s="1" t="n"/>
      <c r="AA71" s="2" t="n"/>
      <c r="AB71" s="1" t="n"/>
      <c r="AC71" s="2" t="n"/>
      <c r="AD71" s="1" t="n"/>
      <c r="AE71" s="2" t="n"/>
      <c r="AF71" s="1" t="n"/>
      <c r="AG71" s="2" t="n"/>
      <c r="AH71" s="1" t="n"/>
      <c r="AI71" s="2" t="n"/>
      <c r="AJ71" s="1" t="n"/>
      <c r="AK71" s="2" t="n"/>
      <c r="AL71" s="1" t="n"/>
      <c r="AM71" s="2" t="n"/>
      <c r="AN71" s="1" t="n"/>
      <c r="AO71" s="2" t="n"/>
      <c r="AP71" s="1" t="n"/>
      <c r="AR71" s="1" t="n"/>
      <c r="AS71" s="2" t="n"/>
      <c r="AT71" s="1" t="n"/>
      <c r="AU71" s="2" t="n"/>
      <c r="AV71" s="1" t="n"/>
      <c r="AW71" s="2" t="n"/>
      <c r="AX71" s="1" t="n"/>
      <c r="AY71" s="2" t="n"/>
      <c r="BD71" s="2" t="n"/>
      <c r="BE71" s="1" t="n"/>
      <c r="BI71" s="2" t="n"/>
      <c r="BN71" s="2" t="n"/>
      <c r="BS71" s="2" t="n"/>
      <c r="BY71" s="1" t="n"/>
      <c r="CC71" s="2" t="n"/>
      <c r="CH71" s="2" t="n"/>
      <c r="CI71" s="1" t="n"/>
      <c r="CM71" s="2" t="n"/>
      <c r="CN71" s="1" t="n"/>
      <c r="CS71" s="1" t="n"/>
      <c r="CX71" s="1" t="n"/>
      <c r="DB71" s="2" t="n"/>
      <c r="DC71" s="1" t="n"/>
      <c r="DG71" s="2" t="n"/>
      <c r="DH71" s="1" t="n"/>
      <c r="DL71" s="2" t="n"/>
      <c r="DM71" s="1" t="n"/>
      <c r="DQ71" s="2" t="n"/>
      <c r="DR71" s="1" t="n"/>
      <c r="DW71" s="1" t="n"/>
      <c r="EA71" s="2" t="n"/>
      <c r="EB71" s="1" t="n"/>
      <c r="EF71" s="2" t="n"/>
      <c r="EG71" s="1" t="n"/>
      <c r="EK71" s="2" t="n"/>
      <c r="EL71" s="1" t="n"/>
      <c r="EP71" s="2" t="n"/>
      <c r="EQ71" s="1" t="n"/>
      <c r="EU71" s="2" t="n"/>
      <c r="EV71" s="1" t="n"/>
      <c r="EZ71" s="2" t="n"/>
      <c r="FA71" s="1" t="n"/>
      <c r="FE71" s="2" t="n"/>
      <c r="FF71" s="1" t="n"/>
      <c r="FJ71" s="2" t="n"/>
      <c r="FK71" s="1" t="n"/>
      <c r="FO71" s="2" t="n"/>
      <c r="FP71" s="1" t="n"/>
      <c r="FU71" s="1" t="n"/>
      <c r="FZ71" s="1" t="n"/>
      <c r="GD71" s="2" t="n"/>
      <c r="GE71" s="1" t="n"/>
      <c r="GI71" s="2" t="n"/>
      <c r="GJ71" s="1" t="n"/>
      <c r="GO71" s="1" t="n"/>
      <c r="GS71" s="2" t="n"/>
      <c r="GX71" s="2" t="n"/>
      <c r="HC71" s="2" t="n"/>
      <c r="HI71" s="1" t="n"/>
      <c r="HM71" s="2" t="n"/>
      <c r="HN71" s="1" t="n"/>
      <c r="HS71" s="1" t="n"/>
      <c r="HW71" s="2" t="n"/>
      <c r="HX71" s="1" t="n">
        <v>0</v>
      </c>
      <c r="HY71" t="n">
        <v>0</v>
      </c>
      <c r="HZ71" t="n">
        <v>0</v>
      </c>
      <c r="IA71" t="n">
        <v>0</v>
      </c>
      <c r="IB71" s="2" t="n"/>
      <c r="IC71" s="1" t="n">
        <v>1</v>
      </c>
      <c r="ID71" t="n">
        <v>0</v>
      </c>
      <c r="IE71" t="n">
        <v>0</v>
      </c>
      <c r="IF71" t="n">
        <v>0</v>
      </c>
      <c r="IG71" s="2" t="n">
        <v>0</v>
      </c>
      <c r="IH71" s="1" t="n"/>
      <c r="II71" t="n">
        <v>0</v>
      </c>
      <c r="IJ71" t="n">
        <v>0</v>
      </c>
      <c r="IK71" t="n">
        <v>0</v>
      </c>
      <c r="IL71" s="2" t="n">
        <v>0</v>
      </c>
      <c r="IM71" s="1" t="n"/>
      <c r="IQ71" s="2" t="n"/>
      <c r="IR71" s="1" t="n"/>
      <c r="IS71" t="n">
        <v>0</v>
      </c>
      <c r="IT71" t="n">
        <v>1</v>
      </c>
      <c r="IV71" s="2" t="n"/>
    </row>
    <row r="72">
      <c r="A72" s="17" t="inlineStr">
        <is>
          <t>Do Not Qualify Failed Medical Question</t>
        </is>
      </c>
      <c r="B72" t="n">
        <v>7</v>
      </c>
      <c r="C72" s="2" t="n">
        <v>0</v>
      </c>
      <c r="D72" t="n">
        <v>2</v>
      </c>
      <c r="E72" t="n">
        <v>1</v>
      </c>
      <c r="F72" s="1" t="n">
        <v>0</v>
      </c>
      <c r="G72" t="n">
        <v>0</v>
      </c>
      <c r="H72" s="1" t="n">
        <v>6</v>
      </c>
      <c r="I72" s="2" t="n">
        <v>16</v>
      </c>
      <c r="J72" t="n">
        <v>7</v>
      </c>
      <c r="K72" t="n">
        <v>19</v>
      </c>
      <c r="L72" s="1" t="n">
        <v>12</v>
      </c>
      <c r="M72" s="2" t="n">
        <v>20</v>
      </c>
      <c r="N72" t="n">
        <v>9</v>
      </c>
      <c r="O72" t="n">
        <v>38</v>
      </c>
      <c r="P72" s="1" t="n">
        <v>9</v>
      </c>
      <c r="Q72" s="2" t="n">
        <v>44</v>
      </c>
      <c r="R72" s="1" t="n">
        <v>8</v>
      </c>
      <c r="S72" s="2" t="n">
        <v>57</v>
      </c>
      <c r="T72" t="n">
        <v>8</v>
      </c>
      <c r="U72" s="2" t="n">
        <v>56</v>
      </c>
      <c r="V72" t="n">
        <v>5</v>
      </c>
      <c r="W72" s="2" t="n">
        <v>33</v>
      </c>
      <c r="X72" s="1" t="n">
        <v>12</v>
      </c>
      <c r="Y72" s="2" t="n">
        <v>40</v>
      </c>
      <c r="Z72" s="1" t="n">
        <v>6</v>
      </c>
      <c r="AA72" s="2" t="n">
        <v>45</v>
      </c>
      <c r="AB72" s="1" t="n">
        <v>15</v>
      </c>
      <c r="AC72" s="2" t="n">
        <v>59</v>
      </c>
      <c r="AD72" s="1" t="n">
        <v>3</v>
      </c>
      <c r="AE72" s="2" t="n">
        <v>25</v>
      </c>
      <c r="AF72" s="1" t="n">
        <v>5</v>
      </c>
      <c r="AG72" s="2" t="n">
        <v>50</v>
      </c>
      <c r="AH72" s="1" t="n">
        <v>5</v>
      </c>
      <c r="AI72" s="2" t="n">
        <v>152</v>
      </c>
      <c r="AJ72" s="1" t="n">
        <v>6</v>
      </c>
      <c r="AK72" s="2" t="n">
        <v>138</v>
      </c>
      <c r="AL72" s="1" t="n">
        <v>0</v>
      </c>
      <c r="AM72" s="2" t="n">
        <v>20</v>
      </c>
      <c r="AN72" s="1" t="n">
        <v>146</v>
      </c>
      <c r="AO72" s="2" t="n">
        <v>112</v>
      </c>
      <c r="AP72" s="1" t="n">
        <v>12</v>
      </c>
      <c r="AQ72" t="n">
        <v>81</v>
      </c>
      <c r="AR72" s="1" t="n">
        <v>22</v>
      </c>
      <c r="AS72" s="2" t="n">
        <v>67</v>
      </c>
      <c r="AT72" s="1" t="n">
        <v>7</v>
      </c>
      <c r="AU72" s="2" t="n">
        <v>71</v>
      </c>
      <c r="AV72" s="1" t="n">
        <v>6</v>
      </c>
      <c r="AW72" s="2" t="n">
        <v>45</v>
      </c>
      <c r="AX72" s="1" t="n">
        <v>15</v>
      </c>
      <c r="AY72" s="2" t="n">
        <v>141</v>
      </c>
      <c r="AZ72" t="n">
        <v>83</v>
      </c>
      <c r="BA72" t="n">
        <v>80</v>
      </c>
      <c r="BB72" t="n">
        <v>82</v>
      </c>
      <c r="BC72" t="n">
        <v>75</v>
      </c>
      <c r="BD72" s="2" t="n"/>
      <c r="BE72" s="1" t="n">
        <v>92</v>
      </c>
      <c r="BF72" t="n">
        <v>70</v>
      </c>
      <c r="BG72" t="n">
        <v>159</v>
      </c>
      <c r="BI72" s="2" t="n">
        <v>33</v>
      </c>
      <c r="BJ72" t="n">
        <v>44</v>
      </c>
      <c r="BK72" t="n">
        <v>71</v>
      </c>
      <c r="BL72" t="n">
        <v>55</v>
      </c>
      <c r="BM72" t="n">
        <v>80</v>
      </c>
      <c r="BN72" s="2" t="n"/>
      <c r="BP72" t="n">
        <v>162</v>
      </c>
      <c r="BQ72" t="n">
        <v>350</v>
      </c>
      <c r="BS72" s="2" t="n"/>
      <c r="BU72" t="n">
        <v>132</v>
      </c>
      <c r="BV72" t="n">
        <v>130</v>
      </c>
      <c r="BX72" t="n">
        <v>156</v>
      </c>
      <c r="BY72" s="1" t="n"/>
      <c r="BZ72" t="n">
        <v>133</v>
      </c>
      <c r="CA72" t="n">
        <v>88</v>
      </c>
      <c r="CB72" t="n">
        <v>95</v>
      </c>
      <c r="CC72" s="2" t="n">
        <v>86</v>
      </c>
      <c r="CE72" t="n">
        <v>125</v>
      </c>
      <c r="CF72" t="n">
        <v>86</v>
      </c>
      <c r="CG72" t="n">
        <v>87</v>
      </c>
      <c r="CH72" s="2" t="n">
        <v>95</v>
      </c>
      <c r="CI72" s="1" t="n"/>
      <c r="CJ72" t="n">
        <v>120</v>
      </c>
      <c r="CK72" t="n">
        <v>92</v>
      </c>
      <c r="CL72" t="n">
        <v>32</v>
      </c>
      <c r="CM72" s="2" t="n">
        <v>17</v>
      </c>
      <c r="CN72" s="1" t="n">
        <v>13</v>
      </c>
      <c r="CO72" t="n">
        <v>16</v>
      </c>
      <c r="CP72" t="n">
        <v>79</v>
      </c>
      <c r="CQ72" t="n">
        <v>33</v>
      </c>
      <c r="CR72" t="n">
        <v>101</v>
      </c>
      <c r="CS72" s="1" t="n"/>
      <c r="CT72" t="n">
        <v>117</v>
      </c>
      <c r="CU72" t="n">
        <v>66</v>
      </c>
      <c r="CV72" t="n">
        <v>33</v>
      </c>
      <c r="CW72" t="n">
        <v>62</v>
      </c>
      <c r="CX72" s="1" t="n">
        <v>62</v>
      </c>
      <c r="CY72" t="n">
        <v>93</v>
      </c>
      <c r="CZ72" t="n">
        <v>89</v>
      </c>
      <c r="DA72" t="n">
        <v>61</v>
      </c>
      <c r="DB72" s="2" t="n">
        <v>44</v>
      </c>
      <c r="DC72" s="1" t="n"/>
      <c r="DD72" t="n">
        <v>25</v>
      </c>
      <c r="DE72" t="n">
        <v>52</v>
      </c>
      <c r="DF72" t="n">
        <v>47</v>
      </c>
      <c r="DG72" s="2" t="n">
        <v>46</v>
      </c>
      <c r="DH72" s="1" t="n"/>
      <c r="DI72" t="n">
        <v>54</v>
      </c>
      <c r="DJ72" t="n">
        <v>69</v>
      </c>
      <c r="DK72" t="n">
        <v>76</v>
      </c>
      <c r="DL72" s="2" t="n">
        <v>17</v>
      </c>
      <c r="DM72" s="1" t="n">
        <v>54</v>
      </c>
      <c r="DN72" t="n">
        <v>12</v>
      </c>
      <c r="DO72" t="n">
        <v>30</v>
      </c>
      <c r="DP72" t="n">
        <v>37</v>
      </c>
      <c r="DQ72" s="2" t="n">
        <v>51</v>
      </c>
      <c r="DR72" s="1" t="n">
        <v>86</v>
      </c>
      <c r="DS72" t="n">
        <v>66</v>
      </c>
      <c r="DT72" t="n">
        <v>38</v>
      </c>
      <c r="DV72" t="n">
        <v>50</v>
      </c>
      <c r="DW72" s="1" t="n"/>
      <c r="DX72" t="n">
        <v>73</v>
      </c>
      <c r="DY72" t="n">
        <v>109</v>
      </c>
      <c r="EA72" s="2" t="n"/>
      <c r="EB72" s="1" t="n"/>
      <c r="EC72" t="n">
        <v>57</v>
      </c>
      <c r="ED72" t="n">
        <v>44</v>
      </c>
      <c r="EE72" t="n">
        <v>53</v>
      </c>
      <c r="EF72" s="2" t="n">
        <v>36</v>
      </c>
      <c r="EG72" s="1" t="n"/>
      <c r="EH72" t="n">
        <v>38</v>
      </c>
      <c r="EI72" t="n">
        <v>36</v>
      </c>
      <c r="EJ72" t="n">
        <v>24</v>
      </c>
      <c r="EK72" s="2" t="n">
        <v>8</v>
      </c>
      <c r="EL72" s="1" t="n"/>
      <c r="EM72" t="n">
        <v>14</v>
      </c>
      <c r="EN72" t="n">
        <v>32</v>
      </c>
      <c r="EO72" t="n">
        <v>26</v>
      </c>
      <c r="EP72" s="2" t="n">
        <v>33</v>
      </c>
      <c r="EQ72" s="1" t="n">
        <v>50</v>
      </c>
      <c r="ER72" t="n">
        <v>38</v>
      </c>
      <c r="ES72" t="n">
        <v>25</v>
      </c>
      <c r="ET72" t="n">
        <v>21</v>
      </c>
      <c r="EU72" s="2" t="n">
        <v>16</v>
      </c>
      <c r="EV72" s="1" t="n"/>
      <c r="EW72" t="n">
        <v>11</v>
      </c>
      <c r="EX72" t="n">
        <v>14</v>
      </c>
      <c r="EY72" t="n">
        <v>20</v>
      </c>
      <c r="EZ72" s="2" t="n">
        <v>18</v>
      </c>
      <c r="FA72" s="1" t="n"/>
      <c r="FB72" t="n">
        <v>27</v>
      </c>
      <c r="FC72" t="n">
        <v>16</v>
      </c>
      <c r="FD72" t="n">
        <v>19</v>
      </c>
      <c r="FE72" s="2" t="n">
        <v>18</v>
      </c>
      <c r="FF72" s="1" t="n">
        <v>21</v>
      </c>
      <c r="FG72" t="n">
        <v>17</v>
      </c>
      <c r="FH72" t="n">
        <v>12</v>
      </c>
      <c r="FI72" t="n">
        <v>13</v>
      </c>
      <c r="FJ72" s="2" t="n">
        <v>22</v>
      </c>
      <c r="FK72" s="1" t="n"/>
      <c r="FL72" t="n">
        <v>24</v>
      </c>
      <c r="FM72" t="n">
        <v>32</v>
      </c>
      <c r="FN72" t="n">
        <v>18</v>
      </c>
      <c r="FO72" s="2" t="n">
        <v>16</v>
      </c>
      <c r="FP72" s="1" t="n">
        <v>19</v>
      </c>
      <c r="FQ72" t="n">
        <v>11</v>
      </c>
      <c r="FR72" t="n">
        <v>19</v>
      </c>
      <c r="FS72" t="n">
        <v>15</v>
      </c>
      <c r="FT72" t="n">
        <v>6</v>
      </c>
      <c r="FU72" s="1" t="n"/>
      <c r="FV72" t="n">
        <v>0</v>
      </c>
      <c r="FW72" t="n">
        <v>0</v>
      </c>
      <c r="FX72" t="n">
        <v>0</v>
      </c>
      <c r="FY72" t="n">
        <v>0</v>
      </c>
      <c r="FZ72" s="1" t="n"/>
      <c r="GA72" t="n">
        <v>0</v>
      </c>
      <c r="GB72" t="n">
        <v>0</v>
      </c>
      <c r="GC72" t="n">
        <v>0</v>
      </c>
      <c r="GD72" s="2" t="n">
        <v>0</v>
      </c>
      <c r="GE72" s="1" t="n">
        <v>0</v>
      </c>
      <c r="GF72" t="n">
        <v>0</v>
      </c>
      <c r="GI72" s="2" t="n"/>
      <c r="GJ72" s="1" t="n"/>
      <c r="GK72" t="n">
        <v>0</v>
      </c>
      <c r="GL72" t="n">
        <v>0</v>
      </c>
      <c r="GM72" t="n">
        <v>0</v>
      </c>
      <c r="GN72" t="n">
        <v>0</v>
      </c>
      <c r="GO72" s="1" t="n"/>
      <c r="GP72" t="n">
        <v>0</v>
      </c>
      <c r="GQ72" t="n">
        <v>0</v>
      </c>
      <c r="GR72" t="n">
        <v>0</v>
      </c>
      <c r="GS72" s="2" t="n">
        <v>0</v>
      </c>
      <c r="GT72" t="n">
        <v>0</v>
      </c>
      <c r="GU72" t="n">
        <v>0</v>
      </c>
      <c r="GV72" t="n">
        <v>0</v>
      </c>
      <c r="GW72" t="n">
        <v>0</v>
      </c>
      <c r="GX72" s="2" t="n">
        <v>0</v>
      </c>
      <c r="GZ72" t="n">
        <v>0</v>
      </c>
      <c r="HA72" t="n">
        <v>0</v>
      </c>
      <c r="HB72" t="n">
        <v>0</v>
      </c>
      <c r="HC72" s="2" t="n">
        <v>0</v>
      </c>
      <c r="HE72" t="n">
        <v>0</v>
      </c>
      <c r="HF72" t="n">
        <v>0</v>
      </c>
      <c r="HG72" t="n">
        <v>0</v>
      </c>
      <c r="HH72" t="n">
        <v>0</v>
      </c>
      <c r="HI72" s="1" t="n">
        <v>0</v>
      </c>
      <c r="HJ72" t="n">
        <v>0</v>
      </c>
      <c r="HK72" t="n">
        <v>0</v>
      </c>
      <c r="HL72" t="n">
        <v>0</v>
      </c>
      <c r="HM72" s="2" t="n"/>
      <c r="HN72" s="1" t="n">
        <v>0</v>
      </c>
      <c r="HO72" t="n">
        <v>0</v>
      </c>
      <c r="HP72" t="n">
        <v>0</v>
      </c>
      <c r="HQ72" t="n">
        <v>0</v>
      </c>
      <c r="HR72" t="n">
        <v>0</v>
      </c>
      <c r="HS72" s="1" t="n"/>
      <c r="HT72" t="n">
        <v>0</v>
      </c>
      <c r="HU72" t="n">
        <v>0</v>
      </c>
      <c r="HV72" t="n">
        <v>0</v>
      </c>
      <c r="HW72" s="2" t="n">
        <v>0</v>
      </c>
      <c r="HX72" s="1" t="n">
        <v>0</v>
      </c>
      <c r="HY72" t="n">
        <v>0</v>
      </c>
      <c r="HZ72" t="n">
        <v>0</v>
      </c>
      <c r="IA72" t="n">
        <v>0</v>
      </c>
      <c r="IB72" s="2" t="n"/>
      <c r="IC72" s="1" t="n">
        <v>0</v>
      </c>
      <c r="ID72" t="n">
        <v>0</v>
      </c>
      <c r="IE72" t="n">
        <v>0</v>
      </c>
      <c r="IF72" t="n">
        <v>0</v>
      </c>
      <c r="IG72" s="2" t="n">
        <v>0</v>
      </c>
      <c r="IH72" s="1" t="n"/>
      <c r="II72" t="n">
        <v>0</v>
      </c>
      <c r="IJ72" t="n">
        <v>0</v>
      </c>
      <c r="IK72" t="n">
        <v>0</v>
      </c>
      <c r="IL72" s="2" t="n">
        <v>0</v>
      </c>
      <c r="IM72" s="1" t="n"/>
      <c r="IQ72" s="2" t="n"/>
      <c r="IR72" s="1" t="n"/>
      <c r="IS72" t="n">
        <v>0</v>
      </c>
      <c r="IT72" t="n">
        <v>0</v>
      </c>
      <c r="IV72" s="2" t="n"/>
    </row>
    <row r="73">
      <c r="A73" s="17" t="inlineStr">
        <is>
          <t xml:space="preserve">Right Party Not Available		</t>
        </is>
      </c>
      <c r="B73" t="n">
        <v>16</v>
      </c>
      <c r="C73" s="2" t="n">
        <v>27</v>
      </c>
      <c r="D73" t="n">
        <v>9</v>
      </c>
      <c r="E73" t="n">
        <v>24</v>
      </c>
      <c r="F73" s="1" t="n">
        <v>0</v>
      </c>
      <c r="G73" t="n">
        <v>0</v>
      </c>
      <c r="H73" s="1" t="n">
        <v>7</v>
      </c>
      <c r="I73" s="2" t="n">
        <v>3</v>
      </c>
      <c r="J73" t="n">
        <v>12</v>
      </c>
      <c r="K73" t="n">
        <v>13</v>
      </c>
      <c r="L73" s="1" t="n">
        <v>17</v>
      </c>
      <c r="M73" s="2" t="n">
        <v>17</v>
      </c>
      <c r="N73" t="n">
        <v>20</v>
      </c>
      <c r="O73" t="n">
        <v>10</v>
      </c>
      <c r="P73" s="1" t="n">
        <v>68</v>
      </c>
      <c r="Q73" s="2" t="n">
        <v>17</v>
      </c>
      <c r="R73" s="1" t="n">
        <v>25</v>
      </c>
      <c r="S73" s="2" t="n">
        <v>14</v>
      </c>
      <c r="T73" t="n">
        <v>16</v>
      </c>
      <c r="U73" s="2" t="n">
        <v>184</v>
      </c>
      <c r="V73" t="n">
        <v>16</v>
      </c>
      <c r="W73" s="2" t="n">
        <v>12</v>
      </c>
      <c r="X73" s="1" t="n">
        <v>9</v>
      </c>
      <c r="Y73" s="2" t="n">
        <v>9</v>
      </c>
      <c r="Z73" s="1" t="n">
        <v>3</v>
      </c>
      <c r="AA73" s="2" t="n">
        <v>12</v>
      </c>
      <c r="AB73" s="1" t="n">
        <v>0</v>
      </c>
      <c r="AC73" s="2" t="n">
        <v>9</v>
      </c>
      <c r="AD73" s="1" t="n">
        <v>5</v>
      </c>
      <c r="AE73" s="2" t="n">
        <v>2</v>
      </c>
      <c r="AF73" s="1" t="n">
        <v>9</v>
      </c>
      <c r="AG73" s="2" t="n">
        <v>5</v>
      </c>
      <c r="AH73" s="1" t="n">
        <v>2</v>
      </c>
      <c r="AI73" s="2" t="n">
        <v>15</v>
      </c>
      <c r="AJ73" s="1" t="n">
        <v>2</v>
      </c>
      <c r="AK73" s="2" t="n">
        <v>10</v>
      </c>
      <c r="AL73" s="1" t="n">
        <v>2</v>
      </c>
      <c r="AM73" s="2" t="n">
        <v>4</v>
      </c>
      <c r="AN73" s="1" t="n">
        <v>9</v>
      </c>
      <c r="AO73" s="2" t="n">
        <v>9</v>
      </c>
      <c r="AP73" s="1" t="n">
        <v>8</v>
      </c>
      <c r="AQ73" t="n">
        <v>8</v>
      </c>
      <c r="AR73" s="1" t="n">
        <v>8</v>
      </c>
      <c r="AS73" s="2" t="n">
        <v>7</v>
      </c>
      <c r="AT73" s="1" t="n">
        <v>10</v>
      </c>
      <c r="AU73" s="2" t="n">
        <v>7</v>
      </c>
      <c r="AV73" s="1" t="n">
        <v>4</v>
      </c>
      <c r="AW73" s="2" t="n">
        <v>3</v>
      </c>
      <c r="AX73" s="1" t="n">
        <v>5</v>
      </c>
      <c r="AY73" s="2" t="n">
        <v>1725</v>
      </c>
      <c r="AZ73" t="n">
        <v>1226</v>
      </c>
      <c r="BA73" t="n">
        <v>1045</v>
      </c>
      <c r="BB73" t="n">
        <v>1220</v>
      </c>
      <c r="BC73" t="n">
        <v>868</v>
      </c>
      <c r="BD73" s="2" t="n"/>
      <c r="BE73" s="1" t="n">
        <v>1153</v>
      </c>
      <c r="BF73" t="n">
        <v>853</v>
      </c>
      <c r="BG73" t="n">
        <v>1807</v>
      </c>
      <c r="BI73" s="2" t="n">
        <v>320</v>
      </c>
      <c r="BJ73" t="n">
        <v>447</v>
      </c>
      <c r="BK73" t="n">
        <v>879</v>
      </c>
      <c r="BL73" t="n">
        <v>825</v>
      </c>
      <c r="BM73" t="n">
        <v>829</v>
      </c>
      <c r="BN73" s="2" t="n"/>
      <c r="BP73" t="n">
        <v>1804</v>
      </c>
      <c r="BQ73" t="n">
        <v>3604</v>
      </c>
      <c r="BS73" s="2" t="n"/>
      <c r="BU73" t="n">
        <v>1326</v>
      </c>
      <c r="BV73" t="n">
        <v>1422</v>
      </c>
      <c r="BX73" t="n">
        <v>1363</v>
      </c>
      <c r="BY73" s="1" t="n"/>
      <c r="BZ73" t="n">
        <v>1378</v>
      </c>
      <c r="CA73" t="n">
        <v>968</v>
      </c>
      <c r="CB73" t="n">
        <v>1079</v>
      </c>
      <c r="CC73" s="2" t="n">
        <v>1082</v>
      </c>
      <c r="CE73" t="n">
        <v>1026</v>
      </c>
      <c r="CF73" t="n">
        <v>999</v>
      </c>
      <c r="CG73" t="n">
        <v>1148</v>
      </c>
      <c r="CH73" s="2" t="n">
        <v>1056</v>
      </c>
      <c r="CI73" s="1" t="n"/>
      <c r="CJ73" t="n">
        <v>1588</v>
      </c>
      <c r="CK73" t="n">
        <v>954</v>
      </c>
      <c r="CL73" t="n">
        <v>1500</v>
      </c>
      <c r="CM73" s="2" t="n">
        <v>1080</v>
      </c>
      <c r="CN73" s="1" t="n">
        <v>758</v>
      </c>
      <c r="CO73" t="n">
        <v>827</v>
      </c>
      <c r="CP73" t="n">
        <v>908</v>
      </c>
      <c r="CQ73" t="n">
        <v>651</v>
      </c>
      <c r="CR73" t="n">
        <v>1097</v>
      </c>
      <c r="CS73" s="1" t="n"/>
      <c r="CT73" t="n">
        <v>1437</v>
      </c>
      <c r="CU73" t="n">
        <v>789</v>
      </c>
      <c r="CV73" t="n">
        <v>329</v>
      </c>
      <c r="CW73" t="n">
        <v>653</v>
      </c>
      <c r="CX73" s="1" t="n">
        <v>569</v>
      </c>
      <c r="CY73" t="n">
        <v>898</v>
      </c>
      <c r="CZ73" t="n">
        <v>930</v>
      </c>
      <c r="DA73" t="n">
        <v>716</v>
      </c>
      <c r="DB73" s="2" t="n">
        <v>749</v>
      </c>
      <c r="DC73" s="1" t="n"/>
      <c r="DD73" t="n">
        <v>364</v>
      </c>
      <c r="DE73" t="n">
        <v>716</v>
      </c>
      <c r="DF73" t="n">
        <v>514</v>
      </c>
      <c r="DG73" s="2" t="n">
        <v>465</v>
      </c>
      <c r="DH73" s="1" t="n"/>
      <c r="DI73" t="n">
        <v>567</v>
      </c>
      <c r="DJ73" t="n">
        <v>628</v>
      </c>
      <c r="DK73" t="n">
        <v>657</v>
      </c>
      <c r="DL73" s="2" t="n">
        <v>121</v>
      </c>
      <c r="DM73" s="1" t="n">
        <v>594</v>
      </c>
      <c r="DN73" t="n">
        <v>239</v>
      </c>
      <c r="DO73" t="n">
        <v>376</v>
      </c>
      <c r="DP73" t="n">
        <v>436</v>
      </c>
      <c r="DQ73" s="2" t="n">
        <v>527</v>
      </c>
      <c r="DR73" s="1" t="n">
        <v>842</v>
      </c>
      <c r="DS73" t="n">
        <v>736</v>
      </c>
      <c r="DT73" t="n">
        <v>613</v>
      </c>
      <c r="DV73" t="n">
        <v>550</v>
      </c>
      <c r="DW73" s="1" t="n"/>
      <c r="DX73" t="n">
        <v>821</v>
      </c>
      <c r="DY73" t="n">
        <v>1755</v>
      </c>
      <c r="EA73" s="2" t="n"/>
      <c r="EB73" s="1" t="n"/>
      <c r="EC73" t="n">
        <v>1057</v>
      </c>
      <c r="ED73" t="n">
        <v>1117</v>
      </c>
      <c r="EE73" t="n">
        <v>950</v>
      </c>
      <c r="EF73" s="2" t="n">
        <v>1208</v>
      </c>
      <c r="EG73" s="1" t="n"/>
      <c r="EH73" t="n">
        <v>1174</v>
      </c>
      <c r="EI73" t="n">
        <v>1108</v>
      </c>
      <c r="EJ73" t="n">
        <v>962</v>
      </c>
      <c r="EK73" s="2" t="n">
        <v>783</v>
      </c>
      <c r="EL73" s="1" t="n"/>
      <c r="EM73" t="n">
        <v>935</v>
      </c>
      <c r="EN73" t="n">
        <v>990</v>
      </c>
      <c r="EO73" t="n">
        <v>981</v>
      </c>
      <c r="EP73" s="2" t="n">
        <v>1040</v>
      </c>
      <c r="EQ73" s="1" t="n">
        <v>1306</v>
      </c>
      <c r="ER73" t="n">
        <v>1092</v>
      </c>
      <c r="ES73" t="n">
        <v>1221</v>
      </c>
      <c r="ET73" t="n">
        <v>1082</v>
      </c>
      <c r="EU73" s="2" t="n">
        <v>759</v>
      </c>
      <c r="EV73" s="1" t="n"/>
      <c r="EW73" t="n">
        <v>828</v>
      </c>
      <c r="EX73" t="n">
        <v>840</v>
      </c>
      <c r="EY73" t="n">
        <v>847</v>
      </c>
      <c r="EZ73" s="2" t="n">
        <v>633</v>
      </c>
      <c r="FA73" s="1" t="n"/>
      <c r="FB73" t="n">
        <v>1268</v>
      </c>
      <c r="FC73" t="n">
        <v>625</v>
      </c>
      <c r="FD73" t="n">
        <v>1073</v>
      </c>
      <c r="FE73" s="2" t="n">
        <v>816</v>
      </c>
      <c r="FF73" s="1" t="n">
        <v>1515</v>
      </c>
      <c r="FG73" t="n">
        <v>1031</v>
      </c>
      <c r="FH73" t="n">
        <v>872</v>
      </c>
      <c r="FI73" t="n">
        <v>1054</v>
      </c>
      <c r="FJ73" s="2" t="n">
        <v>1035</v>
      </c>
      <c r="FK73" s="1" t="n"/>
      <c r="FL73" t="n">
        <v>998</v>
      </c>
      <c r="FM73" t="n">
        <v>958</v>
      </c>
      <c r="FN73" t="n">
        <v>925</v>
      </c>
      <c r="FO73" s="2" t="n">
        <v>766</v>
      </c>
      <c r="FP73" s="1" t="n">
        <v>1162</v>
      </c>
      <c r="FQ73" t="n">
        <v>539</v>
      </c>
      <c r="FR73" t="n">
        <v>542</v>
      </c>
      <c r="FS73" t="n">
        <v>488</v>
      </c>
      <c r="FT73" t="n">
        <v>508</v>
      </c>
      <c r="FU73" s="1" t="n"/>
      <c r="FV73" t="n">
        <v>0</v>
      </c>
      <c r="FW73" t="n">
        <v>0</v>
      </c>
      <c r="FX73" t="n">
        <v>0</v>
      </c>
      <c r="FY73" t="n">
        <v>0</v>
      </c>
      <c r="FZ73" s="1" t="n"/>
      <c r="GA73" t="n">
        <v>0</v>
      </c>
      <c r="GB73" t="n">
        <v>0</v>
      </c>
      <c r="GC73" t="n">
        <v>0</v>
      </c>
      <c r="GD73" s="2" t="n">
        <v>0</v>
      </c>
      <c r="GE73" s="1" t="n">
        <v>0</v>
      </c>
      <c r="GF73" t="n">
        <v>0</v>
      </c>
      <c r="GI73" s="2" t="n"/>
      <c r="GJ73" s="1" t="n"/>
      <c r="GK73" t="n">
        <v>0</v>
      </c>
      <c r="GL73" t="n">
        <v>0</v>
      </c>
      <c r="GM73" t="n">
        <v>0</v>
      </c>
      <c r="GN73" t="n">
        <v>0</v>
      </c>
      <c r="GO73" s="1" t="n"/>
      <c r="GP73" t="n">
        <v>0</v>
      </c>
      <c r="GQ73" t="n">
        <v>0</v>
      </c>
      <c r="GR73" t="n">
        <v>0</v>
      </c>
      <c r="GS73" s="2" t="n">
        <v>0</v>
      </c>
      <c r="GT73" t="n">
        <v>0</v>
      </c>
      <c r="GU73" t="n">
        <v>0</v>
      </c>
      <c r="GV73" t="n">
        <v>0</v>
      </c>
      <c r="GW73" t="n">
        <v>0</v>
      </c>
      <c r="GX73" s="2" t="n">
        <v>0</v>
      </c>
      <c r="GZ73" t="n">
        <v>0</v>
      </c>
      <c r="HA73" t="n">
        <v>0</v>
      </c>
      <c r="HB73" t="n">
        <v>0</v>
      </c>
      <c r="HC73" s="2" t="n">
        <v>0</v>
      </c>
      <c r="HE73" t="n">
        <v>0</v>
      </c>
      <c r="HF73" t="n">
        <v>0</v>
      </c>
      <c r="HG73" t="n">
        <v>0</v>
      </c>
      <c r="HH73" t="n">
        <v>0</v>
      </c>
      <c r="HI73" s="1" t="n">
        <v>0</v>
      </c>
      <c r="HJ73" t="n">
        <v>0</v>
      </c>
      <c r="HK73" t="n">
        <v>0</v>
      </c>
      <c r="HL73" t="n">
        <v>0</v>
      </c>
      <c r="HM73" s="2" t="n"/>
      <c r="HN73" s="1" t="n">
        <v>0</v>
      </c>
      <c r="HO73" t="n">
        <v>0</v>
      </c>
      <c r="HP73" t="n">
        <v>0</v>
      </c>
      <c r="HQ73" t="n">
        <v>0</v>
      </c>
      <c r="HR73" t="n">
        <v>0</v>
      </c>
      <c r="HS73" s="1" t="n"/>
      <c r="HT73" t="n">
        <v>0</v>
      </c>
      <c r="HU73" t="n">
        <v>0</v>
      </c>
      <c r="HV73" t="n">
        <v>0</v>
      </c>
      <c r="HW73" s="2" t="n">
        <v>0</v>
      </c>
      <c r="HX73" s="1" t="n">
        <v>0</v>
      </c>
      <c r="HY73" t="n">
        <v>0</v>
      </c>
      <c r="HZ73" t="n">
        <v>0</v>
      </c>
      <c r="IA73" t="n">
        <v>0</v>
      </c>
      <c r="IB73" s="2" t="n"/>
      <c r="IC73" s="1" t="n">
        <v>0</v>
      </c>
      <c r="ID73" t="n">
        <v>0</v>
      </c>
      <c r="IE73" t="n">
        <v>0</v>
      </c>
      <c r="IF73" t="n">
        <v>0</v>
      </c>
      <c r="IG73" s="2" t="n">
        <v>0</v>
      </c>
      <c r="IH73" s="1" t="n"/>
      <c r="II73" t="n">
        <v>0</v>
      </c>
      <c r="IJ73" t="n">
        <v>0</v>
      </c>
      <c r="IK73" t="n">
        <v>0</v>
      </c>
      <c r="IL73" s="2" t="n">
        <v>0</v>
      </c>
      <c r="IM73" s="1" t="n"/>
      <c r="IQ73" s="2" t="n"/>
      <c r="IR73" s="1" t="n"/>
      <c r="IS73" t="n">
        <v>0</v>
      </c>
      <c r="IT73" t="n">
        <v>0</v>
      </c>
      <c r="IV73" s="2" t="n"/>
    </row>
    <row r="74">
      <c r="A74" s="17" t="inlineStr">
        <is>
          <t>Over Age Limit</t>
        </is>
      </c>
      <c r="B74" t="n">
        <v>327</v>
      </c>
      <c r="C74" s="2" t="n">
        <v>114</v>
      </c>
      <c r="D74" t="n">
        <v>72</v>
      </c>
      <c r="E74" t="n">
        <v>82</v>
      </c>
      <c r="F74" s="1" t="n">
        <v>0</v>
      </c>
      <c r="G74" t="n">
        <v>0</v>
      </c>
      <c r="H74" s="1" t="n">
        <v>27</v>
      </c>
      <c r="I74" s="2" t="n">
        <v>57</v>
      </c>
      <c r="J74" t="n">
        <v>32</v>
      </c>
      <c r="K74" t="n">
        <v>72</v>
      </c>
      <c r="L74" s="1" t="n">
        <v>27</v>
      </c>
      <c r="M74" s="2" t="n">
        <v>65</v>
      </c>
      <c r="N74" t="n">
        <v>23</v>
      </c>
      <c r="O74" t="n">
        <v>59</v>
      </c>
      <c r="P74" s="1" t="n">
        <v>42</v>
      </c>
      <c r="Q74" s="2" t="n">
        <v>103</v>
      </c>
      <c r="R74" s="1" t="n">
        <v>46</v>
      </c>
      <c r="S74" s="2" t="n">
        <v>171</v>
      </c>
      <c r="T74" t="n">
        <v>61</v>
      </c>
      <c r="U74" s="2" t="n">
        <v>437</v>
      </c>
      <c r="V74" t="n">
        <v>42</v>
      </c>
      <c r="W74" s="2" t="n">
        <v>146</v>
      </c>
      <c r="X74" s="1" t="n">
        <v>41</v>
      </c>
      <c r="Y74" s="2" t="n">
        <v>128</v>
      </c>
      <c r="Z74" s="1" t="n">
        <v>25</v>
      </c>
      <c r="AA74" s="2" t="n">
        <v>128</v>
      </c>
      <c r="AB74" s="1" t="n">
        <v>26</v>
      </c>
      <c r="AC74" s="2" t="n">
        <v>149</v>
      </c>
      <c r="AD74" s="1" t="n">
        <v>32</v>
      </c>
      <c r="AE74" s="2" t="n">
        <v>95</v>
      </c>
      <c r="AF74" s="1" t="n">
        <v>33</v>
      </c>
      <c r="AG74" s="2" t="n">
        <v>107</v>
      </c>
      <c r="AH74" s="1" t="n">
        <v>78</v>
      </c>
      <c r="AI74" s="2" t="n">
        <v>293</v>
      </c>
      <c r="AJ74" s="1" t="n">
        <v>77</v>
      </c>
      <c r="AK74" s="2" t="n">
        <v>930</v>
      </c>
      <c r="AL74" s="1" t="n">
        <v>10</v>
      </c>
      <c r="AM74" s="2" t="n">
        <v>159</v>
      </c>
      <c r="AN74" s="1" t="n">
        <v>92</v>
      </c>
      <c r="AO74" s="2" t="n">
        <v>271</v>
      </c>
      <c r="AP74" s="1" t="n">
        <v>49</v>
      </c>
      <c r="AQ74" t="n">
        <v>213</v>
      </c>
      <c r="AR74" s="1" t="n">
        <v>75</v>
      </c>
      <c r="AS74" s="2" t="n">
        <v>231</v>
      </c>
      <c r="AT74" s="1" t="n">
        <v>61</v>
      </c>
      <c r="AU74" s="2" t="n">
        <v>303</v>
      </c>
      <c r="AV74" s="1" t="n">
        <v>49</v>
      </c>
      <c r="AW74" s="2" t="n">
        <v>303</v>
      </c>
      <c r="AX74" s="1" t="n">
        <v>53</v>
      </c>
      <c r="AY74" s="2" t="n">
        <v>3663</v>
      </c>
      <c r="AZ74" t="n">
        <v>2772</v>
      </c>
      <c r="BA74" t="n">
        <v>2235</v>
      </c>
      <c r="BB74" t="n">
        <v>2898</v>
      </c>
      <c r="BC74" t="n">
        <v>2119</v>
      </c>
      <c r="BD74" s="2" t="n"/>
      <c r="BE74" s="1" t="n">
        <v>2828</v>
      </c>
      <c r="BF74" t="n">
        <v>2200</v>
      </c>
      <c r="BG74" t="n">
        <v>4869</v>
      </c>
      <c r="BI74" s="2" t="n">
        <v>1104</v>
      </c>
      <c r="BJ74" t="n">
        <v>1362</v>
      </c>
      <c r="BK74" t="n">
        <v>2571</v>
      </c>
      <c r="BL74" t="n">
        <v>2470</v>
      </c>
      <c r="BM74" t="n">
        <v>2620</v>
      </c>
      <c r="BN74" s="2" t="n"/>
      <c r="BP74" t="n">
        <v>4919</v>
      </c>
      <c r="BQ74" t="n">
        <v>10141</v>
      </c>
      <c r="BS74" s="2" t="n"/>
      <c r="BU74" t="n">
        <v>4039</v>
      </c>
      <c r="BV74" t="n">
        <v>4188</v>
      </c>
      <c r="BX74" t="n">
        <v>4225</v>
      </c>
      <c r="BY74" s="1" t="n"/>
      <c r="BZ74" t="n">
        <v>4023</v>
      </c>
      <c r="CA74" t="n">
        <v>2555</v>
      </c>
      <c r="CB74" t="n">
        <v>2899</v>
      </c>
      <c r="CC74" s="2" t="n">
        <v>2993</v>
      </c>
      <c r="CE74" t="n">
        <v>2969</v>
      </c>
      <c r="CF74" t="n">
        <v>2611</v>
      </c>
      <c r="CG74" t="n">
        <v>3217</v>
      </c>
      <c r="CH74" s="2" t="n">
        <v>3717</v>
      </c>
      <c r="CI74" s="1" t="n"/>
      <c r="CJ74" t="n">
        <v>5280</v>
      </c>
      <c r="CK74" t="n">
        <v>3012</v>
      </c>
      <c r="CL74" t="n">
        <v>7519</v>
      </c>
      <c r="CM74" s="2" t="n">
        <v>5691</v>
      </c>
      <c r="CN74" s="1" t="n">
        <v>3997</v>
      </c>
      <c r="CO74" t="n">
        <v>4597</v>
      </c>
      <c r="CP74" t="n">
        <v>2575</v>
      </c>
      <c r="CQ74" t="n">
        <v>1712</v>
      </c>
      <c r="CR74" t="n">
        <v>2870</v>
      </c>
      <c r="CS74" s="1" t="n"/>
      <c r="CT74" t="n">
        <v>3593</v>
      </c>
      <c r="CU74" t="n">
        <v>2030</v>
      </c>
      <c r="CV74" t="n">
        <v>871</v>
      </c>
      <c r="CW74" t="n">
        <v>1738</v>
      </c>
      <c r="CX74" s="1" t="n">
        <v>1437</v>
      </c>
      <c r="CY74" t="n">
        <v>2405</v>
      </c>
      <c r="CZ74" t="n">
        <v>2595</v>
      </c>
      <c r="DA74" t="n">
        <v>1715</v>
      </c>
      <c r="DB74" s="2" t="n">
        <v>2137</v>
      </c>
      <c r="DC74" s="1" t="n"/>
      <c r="DD74" t="n">
        <v>1052</v>
      </c>
      <c r="DE74" t="n">
        <v>2092</v>
      </c>
      <c r="DF74" t="n">
        <v>1652</v>
      </c>
      <c r="DG74" s="2" t="n">
        <v>1514</v>
      </c>
      <c r="DH74" s="1" t="n"/>
      <c r="DI74" t="n">
        <v>1675</v>
      </c>
      <c r="DJ74" t="n">
        <v>1804</v>
      </c>
      <c r="DK74" t="n">
        <v>1702</v>
      </c>
      <c r="DL74" s="2" t="n">
        <v>334</v>
      </c>
      <c r="DM74" s="1" t="n">
        <v>1702</v>
      </c>
      <c r="DN74" t="n">
        <v>660</v>
      </c>
      <c r="DO74" t="n">
        <v>1197</v>
      </c>
      <c r="DP74" t="n">
        <v>1225</v>
      </c>
      <c r="DQ74" s="2" t="n">
        <v>1494</v>
      </c>
      <c r="DR74" s="1" t="n">
        <v>2414</v>
      </c>
      <c r="DS74" t="n">
        <v>2171</v>
      </c>
      <c r="DT74" t="n">
        <v>1838</v>
      </c>
      <c r="DV74" t="n">
        <v>1485</v>
      </c>
      <c r="DW74" s="1" t="n"/>
      <c r="DX74" t="n">
        <v>2548</v>
      </c>
      <c r="DY74" t="n">
        <v>5201</v>
      </c>
      <c r="EA74" s="2" t="n"/>
      <c r="EB74" s="1" t="n"/>
      <c r="EC74" t="n">
        <v>2634</v>
      </c>
      <c r="ED74" t="n">
        <v>2682</v>
      </c>
      <c r="EE74" t="n">
        <v>2320</v>
      </c>
      <c r="EF74" s="2" t="n">
        <v>2277</v>
      </c>
      <c r="EG74" s="1" t="n"/>
      <c r="EH74" t="n">
        <v>2428</v>
      </c>
      <c r="EI74" t="n">
        <v>2080</v>
      </c>
      <c r="EJ74" t="n">
        <v>1796</v>
      </c>
      <c r="EK74" s="2" t="n">
        <v>1561</v>
      </c>
      <c r="EL74" s="1" t="n"/>
      <c r="EM74" t="n">
        <v>2068</v>
      </c>
      <c r="EN74" t="n">
        <v>2165</v>
      </c>
      <c r="EO74" t="n">
        <v>2169</v>
      </c>
      <c r="EP74" s="2" t="n">
        <v>2011</v>
      </c>
      <c r="EQ74" s="1" t="n">
        <v>2518</v>
      </c>
      <c r="ER74" t="n">
        <v>2471</v>
      </c>
      <c r="ES74" t="n">
        <v>2611</v>
      </c>
      <c r="ET74" t="n">
        <v>2321</v>
      </c>
      <c r="EU74" s="2" t="n">
        <v>1556</v>
      </c>
      <c r="EV74" s="1" t="n"/>
      <c r="EW74" t="n">
        <v>1895</v>
      </c>
      <c r="EX74" t="n">
        <v>1992</v>
      </c>
      <c r="EY74" t="n">
        <v>1858</v>
      </c>
      <c r="EZ74" s="2" t="n">
        <v>1662</v>
      </c>
      <c r="FA74" s="1" t="n"/>
      <c r="FB74" t="n">
        <v>3415</v>
      </c>
      <c r="FC74" t="n">
        <v>1603</v>
      </c>
      <c r="FD74" t="n">
        <v>2434</v>
      </c>
      <c r="FE74" s="2" t="n">
        <v>2185</v>
      </c>
      <c r="FF74" s="1" t="n">
        <v>4287</v>
      </c>
      <c r="FG74" t="n">
        <v>2776</v>
      </c>
      <c r="FH74" t="n">
        <v>2519</v>
      </c>
      <c r="FI74" t="n">
        <v>2555</v>
      </c>
      <c r="FJ74" s="2" t="n">
        <v>2760</v>
      </c>
      <c r="FK74" s="1" t="n"/>
      <c r="FL74" t="n">
        <v>2661</v>
      </c>
      <c r="FM74" t="n">
        <v>2812</v>
      </c>
      <c r="FN74" t="n">
        <v>2553</v>
      </c>
      <c r="FO74" s="2" t="n">
        <v>2658</v>
      </c>
      <c r="FP74" s="1" t="n">
        <v>3288</v>
      </c>
      <c r="FQ74" t="n">
        <v>1915</v>
      </c>
      <c r="FR74" t="n">
        <v>1252</v>
      </c>
      <c r="FS74" t="n">
        <v>1260</v>
      </c>
      <c r="FT74" t="n">
        <v>1329</v>
      </c>
      <c r="FU74" s="1" t="n"/>
      <c r="FV74" t="n">
        <v>0</v>
      </c>
      <c r="FW74" t="n">
        <v>0</v>
      </c>
      <c r="FX74" t="n">
        <v>0</v>
      </c>
      <c r="FY74" t="n">
        <v>0</v>
      </c>
      <c r="FZ74" s="1" t="n"/>
      <c r="GA74" t="n">
        <v>0</v>
      </c>
      <c r="GB74" t="n">
        <v>0</v>
      </c>
      <c r="GC74" t="n">
        <v>0</v>
      </c>
      <c r="GD74" s="2" t="n">
        <v>0</v>
      </c>
      <c r="GE74" s="1" t="n">
        <v>0</v>
      </c>
      <c r="GF74" t="n">
        <v>0</v>
      </c>
      <c r="GI74" s="2" t="n"/>
      <c r="GJ74" s="1" t="n"/>
      <c r="GK74" t="n">
        <v>0</v>
      </c>
      <c r="GL74" t="n">
        <v>0</v>
      </c>
      <c r="GM74" t="n">
        <v>0</v>
      </c>
      <c r="GN74" t="n">
        <v>0</v>
      </c>
      <c r="GO74" s="1" t="n"/>
      <c r="GP74" t="n">
        <v>0</v>
      </c>
      <c r="GQ74" t="n">
        <v>0</v>
      </c>
      <c r="GR74" t="n">
        <v>0</v>
      </c>
      <c r="GS74" s="2" t="n">
        <v>0</v>
      </c>
      <c r="GT74" t="n">
        <v>0</v>
      </c>
      <c r="GU74" t="n">
        <v>0</v>
      </c>
      <c r="GV74" t="n">
        <v>0</v>
      </c>
      <c r="GW74" t="n">
        <v>0</v>
      </c>
      <c r="GX74" s="2" t="n">
        <v>0</v>
      </c>
      <c r="GZ74" t="n">
        <v>0</v>
      </c>
      <c r="HA74" t="n">
        <v>0</v>
      </c>
      <c r="HB74" t="n">
        <v>0</v>
      </c>
      <c r="HC74" s="2" t="n">
        <v>0</v>
      </c>
      <c r="HE74" t="n">
        <v>0</v>
      </c>
      <c r="HF74" t="n">
        <v>0</v>
      </c>
      <c r="HG74" t="n">
        <v>0</v>
      </c>
      <c r="HH74" t="n">
        <v>0</v>
      </c>
      <c r="HI74" s="1" t="n">
        <v>1</v>
      </c>
      <c r="HJ74" t="n">
        <v>0</v>
      </c>
      <c r="HK74" t="n">
        <v>0</v>
      </c>
      <c r="HL74" t="n">
        <v>0</v>
      </c>
      <c r="HM74" s="2" t="n"/>
      <c r="HN74" s="1" t="n">
        <v>0</v>
      </c>
      <c r="HO74" t="n">
        <v>0</v>
      </c>
      <c r="HP74" t="n">
        <v>0</v>
      </c>
      <c r="HQ74" t="n">
        <v>0</v>
      </c>
      <c r="HR74" t="n">
        <v>0</v>
      </c>
      <c r="HS74" s="1" t="n"/>
      <c r="HT74" t="n">
        <v>0</v>
      </c>
      <c r="HU74" t="n">
        <v>0</v>
      </c>
      <c r="HV74" t="n">
        <v>0</v>
      </c>
      <c r="HW74" s="2" t="n">
        <v>0</v>
      </c>
      <c r="HX74" s="1" t="n">
        <v>0</v>
      </c>
      <c r="HY74" t="n">
        <v>0</v>
      </c>
      <c r="HZ74" t="n">
        <v>0</v>
      </c>
      <c r="IA74" t="n">
        <v>0</v>
      </c>
      <c r="IB74" s="2" t="n"/>
      <c r="IC74" s="1" t="n">
        <v>0</v>
      </c>
      <c r="ID74" t="n">
        <v>0</v>
      </c>
      <c r="IE74" t="n">
        <v>0</v>
      </c>
      <c r="IF74" t="n">
        <v>0</v>
      </c>
      <c r="IG74" s="2" t="n">
        <v>0</v>
      </c>
      <c r="IH74" s="1" t="n"/>
      <c r="II74" t="n">
        <v>0</v>
      </c>
      <c r="IJ74" t="n">
        <v>0</v>
      </c>
      <c r="IK74" t="n">
        <v>0</v>
      </c>
      <c r="IL74" s="2" t="n">
        <v>0</v>
      </c>
      <c r="IM74" s="1" t="n"/>
      <c r="IQ74" s="2" t="n"/>
      <c r="IR74" s="1" t="n"/>
      <c r="IS74" t="n">
        <v>0</v>
      </c>
      <c r="IT74" t="n">
        <v>0</v>
      </c>
      <c r="IV74" s="2" t="n"/>
    </row>
    <row r="75">
      <c r="A75" s="17" t="inlineStr">
        <is>
          <t>Funeral Documents Requested</t>
        </is>
      </c>
      <c r="C75" s="2" t="n"/>
      <c r="F75" s="1" t="n">
        <v>0</v>
      </c>
      <c r="G75" t="n">
        <v>0</v>
      </c>
      <c r="H75" s="1" t="n">
        <v>0</v>
      </c>
      <c r="I75" s="2" t="n">
        <v>0</v>
      </c>
      <c r="J75" t="n">
        <v>0</v>
      </c>
      <c r="K75" t="n">
        <v>0</v>
      </c>
      <c r="L75" s="1" t="n">
        <v>0</v>
      </c>
      <c r="M75" s="2" t="n">
        <v>0</v>
      </c>
      <c r="N75" t="n">
        <v>0</v>
      </c>
      <c r="O75" t="n">
        <v>0</v>
      </c>
      <c r="P75" s="1" t="n">
        <v>0</v>
      </c>
      <c r="Q75" s="2" t="n">
        <v>0</v>
      </c>
      <c r="R75" s="1" t="n">
        <v>0</v>
      </c>
      <c r="S75" s="2" t="n">
        <v>0</v>
      </c>
      <c r="T75" t="n">
        <v>0</v>
      </c>
      <c r="U75" s="2" t="n">
        <v>0</v>
      </c>
      <c r="V75" t="n">
        <v>0</v>
      </c>
      <c r="W75" s="2" t="n">
        <v>0</v>
      </c>
      <c r="X75" s="1" t="n">
        <v>0</v>
      </c>
      <c r="Y75" s="2" t="n">
        <v>0</v>
      </c>
      <c r="Z75" s="1" t="n">
        <v>0</v>
      </c>
      <c r="AA75" s="2" t="n">
        <v>0</v>
      </c>
      <c r="AB75" s="1" t="n">
        <v>0</v>
      </c>
      <c r="AC75" s="2" t="n">
        <v>0</v>
      </c>
      <c r="AD75" s="1" t="n">
        <v>0</v>
      </c>
      <c r="AE75" s="2" t="n">
        <v>0</v>
      </c>
      <c r="AF75" s="1" t="n">
        <v>0</v>
      </c>
      <c r="AG75" s="2" t="n">
        <v>0</v>
      </c>
      <c r="AH75" s="1" t="n">
        <v>0</v>
      </c>
      <c r="AI75" s="2" t="n">
        <v>0</v>
      </c>
      <c r="AJ75" s="1" t="n">
        <v>0</v>
      </c>
      <c r="AK75" s="2" t="n">
        <v>0</v>
      </c>
      <c r="AL75" s="1" t="n">
        <v>0</v>
      </c>
      <c r="AM75" s="2" t="n">
        <v>0</v>
      </c>
      <c r="AN75" s="1" t="n">
        <v>0</v>
      </c>
      <c r="AO75" s="2" t="n">
        <v>0</v>
      </c>
      <c r="AP75" s="1" t="n">
        <v>0</v>
      </c>
      <c r="AQ75" t="n">
        <v>0</v>
      </c>
      <c r="AR75" s="1" t="n">
        <v>0</v>
      </c>
      <c r="AS75" s="2" t="n">
        <v>0</v>
      </c>
      <c r="AT75" s="1" t="n">
        <v>0</v>
      </c>
      <c r="AU75" s="2" t="n">
        <v>0</v>
      </c>
      <c r="AV75" s="1" t="n">
        <v>0</v>
      </c>
      <c r="AW75" s="2" t="n">
        <v>0</v>
      </c>
      <c r="AX75" s="1" t="n">
        <v>0</v>
      </c>
      <c r="AY75" s="2" t="n">
        <v>1396</v>
      </c>
      <c r="AZ75" t="n">
        <v>1238</v>
      </c>
      <c r="BA75" t="n">
        <v>904</v>
      </c>
      <c r="BB75" t="n">
        <v>1121</v>
      </c>
      <c r="BC75" t="n">
        <v>682</v>
      </c>
      <c r="BD75" s="2" t="n"/>
      <c r="BE75" s="1" t="n">
        <v>1235</v>
      </c>
      <c r="BF75" t="n">
        <v>840</v>
      </c>
      <c r="BG75" t="n">
        <v>2032</v>
      </c>
      <c r="BI75" s="2" t="n">
        <v>413</v>
      </c>
      <c r="BJ75" t="n">
        <v>633</v>
      </c>
      <c r="BK75" t="n">
        <v>808</v>
      </c>
      <c r="BL75" t="n">
        <v>983</v>
      </c>
      <c r="BM75" t="n">
        <v>669</v>
      </c>
      <c r="BN75" s="2" t="n"/>
      <c r="BP75" t="n">
        <v>1860</v>
      </c>
      <c r="BQ75" t="n">
        <v>4156</v>
      </c>
      <c r="BS75" s="2" t="n"/>
      <c r="BU75" t="n">
        <v>1638</v>
      </c>
      <c r="BV75" t="n">
        <v>1656</v>
      </c>
      <c r="BX75" t="n">
        <v>1582</v>
      </c>
      <c r="BY75" s="1" t="n"/>
      <c r="BZ75" t="n">
        <v>1547</v>
      </c>
      <c r="CA75" t="n">
        <v>876</v>
      </c>
      <c r="CB75" t="n">
        <v>940</v>
      </c>
      <c r="CC75" s="2" t="n">
        <v>971</v>
      </c>
      <c r="CE75" t="n">
        <v>1127</v>
      </c>
      <c r="CF75" t="n">
        <v>1062</v>
      </c>
      <c r="CG75" t="n">
        <v>1151</v>
      </c>
      <c r="CH75" s="2" t="n">
        <v>1255</v>
      </c>
      <c r="CI75" s="1" t="n"/>
      <c r="CJ75" t="n">
        <v>1243</v>
      </c>
      <c r="CK75" t="n">
        <v>1106</v>
      </c>
      <c r="CL75" t="n">
        <v>408</v>
      </c>
      <c r="CM75" s="2" t="n">
        <v>128</v>
      </c>
      <c r="CN75" s="1" t="n">
        <v>241</v>
      </c>
      <c r="CO75" t="n">
        <v>286</v>
      </c>
      <c r="CP75" t="n">
        <v>1174</v>
      </c>
      <c r="CQ75" t="n">
        <v>506</v>
      </c>
      <c r="CR75" t="n">
        <v>1253</v>
      </c>
      <c r="CS75" s="1" t="n"/>
      <c r="CT75" t="n">
        <v>1708</v>
      </c>
      <c r="CU75" t="n">
        <v>831</v>
      </c>
      <c r="CV75" t="n">
        <v>548</v>
      </c>
      <c r="CW75" t="n">
        <v>718</v>
      </c>
      <c r="CX75" s="1" t="n">
        <v>654</v>
      </c>
      <c r="CY75" t="n">
        <v>1006</v>
      </c>
      <c r="CZ75" t="n">
        <v>974</v>
      </c>
      <c r="DA75" t="n">
        <v>1627</v>
      </c>
      <c r="DB75" s="2" t="n">
        <v>1007</v>
      </c>
      <c r="DC75" s="1" t="n"/>
      <c r="DD75" t="n">
        <v>910</v>
      </c>
      <c r="DE75" t="n">
        <v>791</v>
      </c>
      <c r="DF75" t="n">
        <v>695</v>
      </c>
      <c r="DG75" s="2" t="n">
        <v>600</v>
      </c>
      <c r="DH75" s="1" t="n"/>
      <c r="DI75" t="n">
        <v>911</v>
      </c>
      <c r="DJ75" t="n">
        <v>1061</v>
      </c>
      <c r="DK75" t="n">
        <v>1006</v>
      </c>
      <c r="DL75" s="2" t="n">
        <v>169</v>
      </c>
      <c r="DM75" s="1" t="n">
        <v>1124</v>
      </c>
      <c r="DN75" t="n">
        <v>282</v>
      </c>
      <c r="DO75" t="n">
        <v>685</v>
      </c>
      <c r="DP75" t="n">
        <v>597</v>
      </c>
      <c r="DQ75" s="2" t="n">
        <v>571</v>
      </c>
      <c r="DR75" s="1" t="n">
        <v>961</v>
      </c>
      <c r="DS75" t="n">
        <v>882</v>
      </c>
      <c r="DT75" t="n">
        <v>754</v>
      </c>
      <c r="DV75" t="n">
        <v>665</v>
      </c>
      <c r="DW75" s="1" t="n"/>
      <c r="DX75" t="n">
        <v>793</v>
      </c>
      <c r="DY75" t="n">
        <v>1538</v>
      </c>
      <c r="EA75" s="2" t="n"/>
      <c r="EB75" s="1" t="n"/>
      <c r="EC75" t="n">
        <v>1052</v>
      </c>
      <c r="ED75" t="n">
        <v>316</v>
      </c>
      <c r="EE75" t="n">
        <v>297</v>
      </c>
      <c r="EF75" s="2" t="n">
        <v>303</v>
      </c>
      <c r="EG75" s="1" t="n"/>
      <c r="EH75" t="n">
        <v>312</v>
      </c>
      <c r="EI75" t="n">
        <v>275</v>
      </c>
      <c r="EJ75" t="n">
        <v>239</v>
      </c>
      <c r="EK75" s="2" t="n">
        <v>160</v>
      </c>
      <c r="EL75" s="1" t="n"/>
      <c r="EM75" t="n">
        <v>275</v>
      </c>
      <c r="EN75" t="n">
        <v>261</v>
      </c>
      <c r="EO75" t="n">
        <v>353</v>
      </c>
      <c r="EP75" s="2" t="n">
        <v>296</v>
      </c>
      <c r="EQ75" s="1" t="n">
        <v>331</v>
      </c>
      <c r="ER75" t="n">
        <v>379</v>
      </c>
      <c r="ES75" t="n">
        <v>310</v>
      </c>
      <c r="ET75" t="n">
        <v>225</v>
      </c>
      <c r="EU75" s="2" t="n">
        <v>109</v>
      </c>
      <c r="EV75" s="1" t="n"/>
      <c r="EW75" t="n">
        <v>201</v>
      </c>
      <c r="EX75" t="n">
        <v>242</v>
      </c>
      <c r="EY75" t="n">
        <v>281</v>
      </c>
      <c r="EZ75" s="2" t="n">
        <v>220</v>
      </c>
      <c r="FA75" s="1" t="n"/>
      <c r="FB75" t="n">
        <v>628</v>
      </c>
      <c r="FC75" t="n">
        <v>242</v>
      </c>
      <c r="FD75" t="n">
        <v>250</v>
      </c>
      <c r="FE75" s="2" t="n">
        <v>168</v>
      </c>
      <c r="FF75" s="1" t="n">
        <v>461</v>
      </c>
      <c r="FG75" t="n">
        <v>285</v>
      </c>
      <c r="FH75" t="n">
        <v>287</v>
      </c>
      <c r="FI75" t="n">
        <v>258</v>
      </c>
      <c r="FJ75" s="2" t="n">
        <v>216</v>
      </c>
      <c r="FK75" s="1" t="n"/>
      <c r="FL75" t="n">
        <v>222</v>
      </c>
      <c r="FM75" t="n">
        <v>231</v>
      </c>
      <c r="FN75" t="n">
        <v>236</v>
      </c>
      <c r="FO75" s="2" t="n">
        <v>137</v>
      </c>
      <c r="FP75" s="1" t="n">
        <v>367</v>
      </c>
      <c r="FQ75" t="n">
        <v>320</v>
      </c>
      <c r="FR75" t="n">
        <v>316</v>
      </c>
      <c r="FS75" t="n">
        <v>113</v>
      </c>
      <c r="FT75" t="n">
        <v>344</v>
      </c>
      <c r="FU75" s="1" t="n"/>
      <c r="FV75" t="n">
        <v>0</v>
      </c>
      <c r="FW75" t="n">
        <v>0</v>
      </c>
      <c r="FX75" t="n">
        <v>0</v>
      </c>
      <c r="FY75" t="n">
        <v>0</v>
      </c>
      <c r="FZ75" s="1" t="n"/>
      <c r="GA75" t="n">
        <v>0</v>
      </c>
      <c r="GB75" t="n">
        <v>0</v>
      </c>
      <c r="GC75" t="n">
        <v>0</v>
      </c>
      <c r="GD75" s="2" t="n">
        <v>0</v>
      </c>
      <c r="GE75" s="1" t="n">
        <v>0</v>
      </c>
      <c r="GF75" t="n">
        <v>0</v>
      </c>
      <c r="GI75" s="2" t="n"/>
      <c r="GJ75" s="1" t="n"/>
      <c r="GK75" t="n">
        <v>0</v>
      </c>
      <c r="GL75" t="n">
        <v>0</v>
      </c>
      <c r="GM75" t="n">
        <v>0</v>
      </c>
      <c r="GN75" t="n">
        <v>0</v>
      </c>
      <c r="GO75" s="1" t="n"/>
      <c r="GP75" t="n">
        <v>0</v>
      </c>
      <c r="GQ75" t="n">
        <v>0</v>
      </c>
      <c r="GR75" t="n">
        <v>0</v>
      </c>
      <c r="GS75" s="2" t="n">
        <v>0</v>
      </c>
      <c r="GT75" t="n">
        <v>0</v>
      </c>
      <c r="GU75" t="n">
        <v>0</v>
      </c>
      <c r="GV75" t="n">
        <v>0</v>
      </c>
      <c r="GW75" t="n">
        <v>0</v>
      </c>
      <c r="GX75" s="2" t="n">
        <v>0</v>
      </c>
      <c r="GZ75" t="n">
        <v>0</v>
      </c>
      <c r="HA75" t="n">
        <v>0</v>
      </c>
      <c r="HB75" t="n">
        <v>0</v>
      </c>
      <c r="HC75" s="2" t="n">
        <v>0</v>
      </c>
      <c r="HE75" t="n">
        <v>0</v>
      </c>
      <c r="HF75" t="n">
        <v>0</v>
      </c>
      <c r="HG75" t="n">
        <v>0</v>
      </c>
      <c r="HH75" t="n">
        <v>0</v>
      </c>
      <c r="HI75" s="1" t="n">
        <v>0</v>
      </c>
      <c r="HJ75" t="n">
        <v>0</v>
      </c>
      <c r="HK75" t="n">
        <v>0</v>
      </c>
      <c r="HL75" t="n">
        <v>0</v>
      </c>
      <c r="HM75" s="2" t="n"/>
      <c r="HN75" s="1" t="n">
        <v>0</v>
      </c>
      <c r="HO75" t="n">
        <v>0</v>
      </c>
      <c r="HP75" t="n">
        <v>0</v>
      </c>
      <c r="HQ75" t="n">
        <v>0</v>
      </c>
      <c r="HR75" t="n">
        <v>0</v>
      </c>
      <c r="HS75" s="1" t="n"/>
      <c r="HT75" t="n">
        <v>0</v>
      </c>
      <c r="HU75" t="n">
        <v>0</v>
      </c>
      <c r="HV75" t="n">
        <v>0</v>
      </c>
      <c r="HW75" s="2" t="n">
        <v>0</v>
      </c>
      <c r="HX75" s="1" t="n">
        <v>0</v>
      </c>
      <c r="HY75" t="n">
        <v>0</v>
      </c>
      <c r="HZ75" t="n">
        <v>0</v>
      </c>
      <c r="IA75" t="n">
        <v>0</v>
      </c>
      <c r="IB75" s="2" t="n"/>
      <c r="IC75" s="1" t="n">
        <v>0</v>
      </c>
      <c r="ID75" t="n">
        <v>0</v>
      </c>
      <c r="IE75" t="n">
        <v>0</v>
      </c>
      <c r="IF75" t="n">
        <v>0</v>
      </c>
      <c r="IG75" s="2" t="n">
        <v>0</v>
      </c>
      <c r="IH75" s="1" t="n"/>
      <c r="II75" t="n">
        <v>0</v>
      </c>
      <c r="IJ75" t="n">
        <v>0</v>
      </c>
      <c r="IK75" t="n">
        <v>0</v>
      </c>
      <c r="IL75" s="2" t="n">
        <v>0</v>
      </c>
      <c r="IM75" s="1" t="n"/>
      <c r="IQ75" s="2" t="n"/>
      <c r="IR75" s="1" t="n"/>
      <c r="IS75" t="n">
        <v>0</v>
      </c>
      <c r="IT75" t="n">
        <v>0</v>
      </c>
      <c r="IV75" s="2" t="n"/>
    </row>
    <row r="76">
      <c r="A76" s="17" t="inlineStr">
        <is>
          <t>Funeral Policy Query</t>
        </is>
      </c>
      <c r="C76" s="2" t="n"/>
      <c r="F76" s="1" t="n">
        <v>1</v>
      </c>
      <c r="G76" t="n">
        <v>2</v>
      </c>
      <c r="H76" s="1" t="n">
        <v>291</v>
      </c>
      <c r="I76" s="2" t="n">
        <v>93</v>
      </c>
      <c r="J76" t="n">
        <v>452</v>
      </c>
      <c r="K76" t="n">
        <v>66</v>
      </c>
      <c r="L76" s="1" t="n">
        <v>506</v>
      </c>
      <c r="M76" s="2" t="n">
        <v>214</v>
      </c>
      <c r="N76" t="n">
        <v>396</v>
      </c>
      <c r="O76" t="n">
        <v>104</v>
      </c>
      <c r="P76" s="1" t="n">
        <v>762</v>
      </c>
      <c r="Q76" s="2" t="n">
        <v>153</v>
      </c>
      <c r="R76" s="1" t="n">
        <v>795</v>
      </c>
      <c r="S76" s="2" t="n">
        <v>127</v>
      </c>
      <c r="T76" t="n">
        <v>612</v>
      </c>
      <c r="U76" s="2" t="n">
        <v>145</v>
      </c>
      <c r="V76" t="n">
        <v>400</v>
      </c>
      <c r="W76" s="2" t="n">
        <v>54</v>
      </c>
      <c r="X76" s="1" t="n">
        <v>676</v>
      </c>
      <c r="Y76" s="2" t="n">
        <v>171</v>
      </c>
      <c r="Z76" s="1" t="n">
        <v>523</v>
      </c>
      <c r="AA76" s="2" t="n">
        <v>162</v>
      </c>
      <c r="AB76" s="1" t="n">
        <v>8</v>
      </c>
      <c r="AC76" s="2" t="n">
        <v>13</v>
      </c>
      <c r="AD76" s="1" t="n">
        <v>0</v>
      </c>
      <c r="AE76" s="2" t="n">
        <v>0</v>
      </c>
      <c r="AF76" s="1" t="n">
        <v>0</v>
      </c>
      <c r="AG76" s="2" t="n">
        <v>0</v>
      </c>
      <c r="AH76" s="1" t="n">
        <v>0</v>
      </c>
      <c r="AI76" s="2" t="n">
        <v>0</v>
      </c>
      <c r="AJ76" s="1" t="n">
        <v>0</v>
      </c>
      <c r="AK76" s="2" t="n">
        <v>0</v>
      </c>
      <c r="AL76" s="1" t="n">
        <v>0</v>
      </c>
      <c r="AM76" s="2" t="n">
        <v>0</v>
      </c>
      <c r="AN76" s="1" t="n">
        <v>0</v>
      </c>
      <c r="AO76" s="2" t="n">
        <v>0</v>
      </c>
      <c r="AP76" s="1" t="n">
        <v>0</v>
      </c>
      <c r="AQ76" t="n">
        <v>0</v>
      </c>
      <c r="AR76" s="1" t="n">
        <v>0</v>
      </c>
      <c r="AS76" s="2" t="n">
        <v>0</v>
      </c>
      <c r="AT76" s="1" t="n">
        <v>0</v>
      </c>
      <c r="AU76" s="2" t="n">
        <v>0</v>
      </c>
      <c r="AV76" s="1" t="n">
        <v>0</v>
      </c>
      <c r="AW76" s="2" t="n">
        <v>0</v>
      </c>
      <c r="AX76" s="1" t="n">
        <v>0</v>
      </c>
      <c r="AY76" s="2" t="n">
        <v>0</v>
      </c>
      <c r="AZ76" t="n">
        <v>0</v>
      </c>
      <c r="BA76" t="n">
        <v>0</v>
      </c>
      <c r="BB76" t="n">
        <v>0</v>
      </c>
      <c r="BC76" t="n">
        <v>0</v>
      </c>
      <c r="BD76" s="2" t="n"/>
      <c r="BE76" s="1" t="n">
        <v>0</v>
      </c>
      <c r="BF76" t="n">
        <v>0</v>
      </c>
      <c r="BG76" t="n">
        <v>0</v>
      </c>
      <c r="BI76" s="2" t="n">
        <v>0</v>
      </c>
      <c r="BJ76" t="n">
        <v>0</v>
      </c>
      <c r="BK76" t="n">
        <v>0</v>
      </c>
      <c r="BL76" t="n">
        <v>0</v>
      </c>
      <c r="BM76" t="n">
        <v>0</v>
      </c>
      <c r="BN76" s="2" t="n"/>
      <c r="BP76" t="n">
        <v>0</v>
      </c>
      <c r="BQ76" t="n">
        <v>0</v>
      </c>
      <c r="BS76" s="2" t="n"/>
      <c r="BU76" t="n">
        <v>0</v>
      </c>
      <c r="BV76" t="n">
        <v>0</v>
      </c>
      <c r="BX76" t="n">
        <v>0</v>
      </c>
      <c r="BY76" s="1" t="n"/>
      <c r="BZ76" t="n">
        <v>0</v>
      </c>
      <c r="CA76" t="n">
        <v>0</v>
      </c>
      <c r="CB76" t="n">
        <v>0</v>
      </c>
      <c r="CC76" s="2" t="n">
        <v>0</v>
      </c>
      <c r="CE76" t="n">
        <v>0</v>
      </c>
      <c r="CF76" t="n">
        <v>0</v>
      </c>
      <c r="CG76" t="n">
        <v>0</v>
      </c>
      <c r="CH76" s="2" t="n">
        <v>0</v>
      </c>
      <c r="CI76" s="1" t="n"/>
      <c r="CJ76" t="n">
        <v>0</v>
      </c>
      <c r="CK76" t="n">
        <v>0</v>
      </c>
      <c r="CL76" t="n">
        <v>0</v>
      </c>
      <c r="CM76" s="2" t="n">
        <v>0</v>
      </c>
      <c r="CN76" s="1" t="n">
        <v>0</v>
      </c>
      <c r="CO76" t="n">
        <v>0</v>
      </c>
      <c r="CP76" t="n">
        <v>0</v>
      </c>
      <c r="CQ76" t="n">
        <v>0</v>
      </c>
      <c r="CR76" t="n">
        <v>0</v>
      </c>
      <c r="CS76" s="1" t="n"/>
      <c r="CT76" t="n">
        <v>0</v>
      </c>
      <c r="CU76" t="n">
        <v>0</v>
      </c>
      <c r="CV76" t="n">
        <v>0</v>
      </c>
      <c r="CW76" t="n">
        <v>0</v>
      </c>
      <c r="CX76" s="1" t="n">
        <v>0</v>
      </c>
      <c r="CY76" t="n">
        <v>0</v>
      </c>
      <c r="CZ76" t="n">
        <v>0</v>
      </c>
      <c r="DA76" t="n">
        <v>0</v>
      </c>
      <c r="DB76" s="2" t="n">
        <v>1</v>
      </c>
      <c r="DC76" s="1" t="n"/>
      <c r="DD76" t="n">
        <v>0</v>
      </c>
      <c r="DE76" t="n">
        <v>0</v>
      </c>
      <c r="DF76" t="n">
        <v>0</v>
      </c>
      <c r="DG76" s="2" t="n">
        <v>0</v>
      </c>
      <c r="DH76" s="1" t="n"/>
      <c r="DI76" t="n">
        <v>0</v>
      </c>
      <c r="DJ76" t="n">
        <v>0</v>
      </c>
      <c r="DK76" t="n">
        <v>0</v>
      </c>
      <c r="DL76" s="2" t="n">
        <v>0</v>
      </c>
      <c r="DM76" s="1" t="n">
        <v>0</v>
      </c>
      <c r="DN76" t="n">
        <v>0</v>
      </c>
      <c r="DO76" t="n">
        <v>0</v>
      </c>
      <c r="DP76" t="n">
        <v>0</v>
      </c>
      <c r="DQ76" s="2" t="n">
        <v>1</v>
      </c>
      <c r="DR76" s="1" t="n">
        <v>0</v>
      </c>
      <c r="DS76" t="n">
        <v>0</v>
      </c>
      <c r="DT76" t="n">
        <v>0</v>
      </c>
      <c r="DV76" t="n">
        <v>0</v>
      </c>
      <c r="DW76" s="1" t="n"/>
      <c r="DX76" t="n">
        <v>0</v>
      </c>
      <c r="DY76" t="n">
        <v>0</v>
      </c>
      <c r="EA76" s="2" t="n"/>
      <c r="EB76" s="1" t="n"/>
      <c r="EC76" t="n">
        <v>0</v>
      </c>
      <c r="ED76" t="n">
        <v>0</v>
      </c>
      <c r="EE76" t="n">
        <v>0</v>
      </c>
      <c r="EF76" s="2" t="n">
        <v>0</v>
      </c>
      <c r="EG76" s="1" t="n"/>
      <c r="EH76" t="n">
        <v>0</v>
      </c>
      <c r="EI76" t="n">
        <v>0</v>
      </c>
      <c r="EJ76" t="n">
        <v>0</v>
      </c>
      <c r="EK76" s="2" t="n">
        <v>0</v>
      </c>
      <c r="EL76" s="1" t="n"/>
      <c r="EM76" t="n">
        <v>0</v>
      </c>
      <c r="EN76" t="n">
        <v>0</v>
      </c>
      <c r="EO76" t="n">
        <v>0</v>
      </c>
      <c r="EP76" s="2" t="n">
        <v>0</v>
      </c>
      <c r="EQ76" s="1" t="n">
        <v>0</v>
      </c>
      <c r="ER76" t="n">
        <v>0</v>
      </c>
      <c r="ES76" t="n">
        <v>0</v>
      </c>
      <c r="ET76" t="n">
        <v>0</v>
      </c>
      <c r="EU76" s="2" t="n">
        <v>0</v>
      </c>
      <c r="EV76" s="1" t="n"/>
      <c r="EW76" t="n">
        <v>0</v>
      </c>
      <c r="EX76" t="n">
        <v>0</v>
      </c>
      <c r="EY76" t="n">
        <v>0</v>
      </c>
      <c r="EZ76" s="2" t="n">
        <v>0</v>
      </c>
      <c r="FA76" s="1" t="n"/>
      <c r="FB76" t="n">
        <v>0</v>
      </c>
      <c r="FC76" t="n">
        <v>0</v>
      </c>
      <c r="FD76" t="n">
        <v>0</v>
      </c>
      <c r="FE76" s="2" t="n">
        <v>0</v>
      </c>
      <c r="FF76" s="1" t="n">
        <v>0</v>
      </c>
      <c r="FG76" t="n">
        <v>0</v>
      </c>
      <c r="FH76" t="n">
        <v>0</v>
      </c>
      <c r="FI76" t="n">
        <v>0</v>
      </c>
      <c r="FJ76" s="2" t="n">
        <v>0</v>
      </c>
      <c r="FK76" s="1" t="n"/>
      <c r="FL76" t="n">
        <v>0</v>
      </c>
      <c r="FM76" t="n">
        <v>0</v>
      </c>
      <c r="FN76" t="n">
        <v>0</v>
      </c>
      <c r="FO76" s="2" t="n">
        <v>0</v>
      </c>
      <c r="FP76" s="1" t="n">
        <v>0</v>
      </c>
      <c r="FQ76" t="n">
        <v>0</v>
      </c>
      <c r="FR76" t="n">
        <v>0</v>
      </c>
      <c r="FS76" t="n">
        <v>0</v>
      </c>
      <c r="FT76" t="n">
        <v>0</v>
      </c>
      <c r="FU76" s="1" t="n"/>
      <c r="FV76" t="n">
        <v>54</v>
      </c>
      <c r="FW76" t="n">
        <v>47</v>
      </c>
      <c r="FX76" t="n">
        <v>18</v>
      </c>
      <c r="FY76" t="n">
        <v>20</v>
      </c>
      <c r="FZ76" s="1" t="n"/>
      <c r="GA76" t="n">
        <v>25</v>
      </c>
      <c r="GB76" t="n">
        <v>31</v>
      </c>
      <c r="GC76" t="n">
        <v>43</v>
      </c>
      <c r="GD76" s="2" t="n">
        <v>25</v>
      </c>
      <c r="GE76" s="1" t="n">
        <v>30</v>
      </c>
      <c r="GF76" t="n">
        <v>45</v>
      </c>
      <c r="GI76" s="2" t="n"/>
      <c r="GJ76" s="1" t="n"/>
      <c r="GK76" t="n">
        <v>32</v>
      </c>
      <c r="GL76" t="n">
        <v>42</v>
      </c>
      <c r="GM76" t="n">
        <v>43</v>
      </c>
      <c r="GN76" t="n">
        <v>37</v>
      </c>
      <c r="GO76" s="1" t="n"/>
      <c r="GP76" t="n">
        <v>28</v>
      </c>
      <c r="GQ76" t="n">
        <v>19</v>
      </c>
      <c r="GR76" t="n">
        <v>27</v>
      </c>
      <c r="GS76" s="2" t="n">
        <v>16</v>
      </c>
      <c r="GT76" t="n">
        <v>20</v>
      </c>
      <c r="GU76" t="n">
        <v>5</v>
      </c>
      <c r="GV76" t="n">
        <v>19</v>
      </c>
      <c r="GW76" t="n">
        <v>18</v>
      </c>
      <c r="GX76" s="2" t="n">
        <v>34</v>
      </c>
      <c r="GZ76" t="n">
        <v>18</v>
      </c>
      <c r="HA76" t="n">
        <v>21</v>
      </c>
      <c r="HB76" t="n">
        <v>23</v>
      </c>
      <c r="HC76" s="2" t="n">
        <v>25</v>
      </c>
      <c r="HE76" t="n">
        <v>20</v>
      </c>
      <c r="HF76" t="n">
        <v>28</v>
      </c>
      <c r="HG76" t="n">
        <v>21</v>
      </c>
      <c r="HH76" t="n">
        <v>21</v>
      </c>
      <c r="HI76" s="1" t="n">
        <v>0</v>
      </c>
      <c r="HJ76" t="n">
        <v>0</v>
      </c>
      <c r="HK76" t="n">
        <v>0</v>
      </c>
      <c r="HL76" t="n">
        <v>0</v>
      </c>
      <c r="HM76" s="2" t="n"/>
      <c r="HN76" s="1" t="n">
        <v>0</v>
      </c>
      <c r="HO76" t="n">
        <v>0</v>
      </c>
      <c r="HP76" t="n">
        <v>0</v>
      </c>
      <c r="HQ76" t="n">
        <v>0</v>
      </c>
      <c r="HR76" t="n">
        <v>0</v>
      </c>
      <c r="HS76" s="1" t="n"/>
      <c r="HT76" t="n">
        <v>0</v>
      </c>
      <c r="HU76" t="n">
        <v>0</v>
      </c>
      <c r="HV76" t="n">
        <v>0</v>
      </c>
      <c r="HW76" s="2" t="n">
        <v>0</v>
      </c>
      <c r="HX76" s="1" t="n">
        <v>0</v>
      </c>
      <c r="HY76" t="n">
        <v>0</v>
      </c>
      <c r="HZ76" t="n">
        <v>0</v>
      </c>
      <c r="IA76" t="n">
        <v>0</v>
      </c>
      <c r="IB76" s="2" t="n"/>
      <c r="IC76" s="1" t="n">
        <v>0</v>
      </c>
      <c r="ID76" t="n">
        <v>0</v>
      </c>
      <c r="IE76" t="n">
        <v>0</v>
      </c>
      <c r="IF76" t="n">
        <v>0</v>
      </c>
      <c r="IG76" s="2" t="n">
        <v>0</v>
      </c>
      <c r="IH76" s="1" t="n"/>
      <c r="II76" t="n">
        <v>0</v>
      </c>
      <c r="IJ76" t="n">
        <v>0</v>
      </c>
      <c r="IK76" t="n">
        <v>0</v>
      </c>
      <c r="IL76" s="2" t="n">
        <v>0</v>
      </c>
      <c r="IM76" s="1" t="n"/>
      <c r="IQ76" s="2" t="n"/>
      <c r="IR76" s="1" t="n"/>
      <c r="IS76" t="n">
        <v>0</v>
      </c>
      <c r="IT76" t="n">
        <v>0</v>
      </c>
      <c r="IV76" s="2" t="n"/>
    </row>
    <row r="77">
      <c r="A77" s="17" t="inlineStr">
        <is>
          <t>Non SA Citizen</t>
        </is>
      </c>
      <c r="C77" s="2" t="n"/>
      <c r="F77" s="1" t="n"/>
      <c r="H77" s="1" t="n"/>
      <c r="I77" s="2" t="n"/>
      <c r="L77" s="1" t="n"/>
      <c r="M77" s="2" t="n"/>
      <c r="P77" s="1" t="n"/>
      <c r="Q77" s="2" t="n"/>
      <c r="R77" s="1" t="n"/>
      <c r="S77" s="2" t="n"/>
      <c r="U77" s="2" t="n"/>
      <c r="W77" s="2" t="n"/>
      <c r="X77" s="1" t="n">
        <v>0</v>
      </c>
      <c r="Y77" s="2" t="n">
        <v>0</v>
      </c>
      <c r="Z77" s="1" t="n">
        <v>34</v>
      </c>
      <c r="AA77" s="2" t="n">
        <v>7</v>
      </c>
      <c r="AB77" s="1" t="n">
        <v>183</v>
      </c>
      <c r="AC77" s="2" t="n">
        <v>33</v>
      </c>
      <c r="AD77" s="1" t="n">
        <v>27</v>
      </c>
      <c r="AE77" s="2" t="n">
        <v>4</v>
      </c>
      <c r="AF77" s="1" t="n">
        <v>134</v>
      </c>
      <c r="AG77" s="2" t="n">
        <v>29</v>
      </c>
      <c r="AH77" s="1" t="n">
        <v>162</v>
      </c>
      <c r="AI77" s="2" t="n">
        <v>52</v>
      </c>
      <c r="AJ77" s="1" t="n">
        <v>84</v>
      </c>
      <c r="AK77" s="2" t="n">
        <v>41</v>
      </c>
      <c r="AL77" s="1" t="n">
        <v>10</v>
      </c>
      <c r="AM77" s="2" t="n">
        <v>17</v>
      </c>
      <c r="AN77" s="1" t="n">
        <v>217</v>
      </c>
      <c r="AO77" s="2" t="n">
        <v>26</v>
      </c>
      <c r="AP77" s="1" t="n">
        <v>169</v>
      </c>
      <c r="AQ77" t="n">
        <v>34</v>
      </c>
      <c r="AR77" s="1" t="n">
        <v>148</v>
      </c>
      <c r="AS77" s="2" t="n">
        <v>36</v>
      </c>
      <c r="AT77" s="1" t="n">
        <v>237</v>
      </c>
      <c r="AU77" s="2" t="n">
        <v>44</v>
      </c>
      <c r="AV77" s="1" t="n">
        <v>172</v>
      </c>
      <c r="AW77" s="2" t="n">
        <v>21</v>
      </c>
      <c r="AX77" s="1" t="n">
        <v>171</v>
      </c>
      <c r="AY77" s="2" t="n">
        <v>0</v>
      </c>
      <c r="AZ77" t="n">
        <v>0</v>
      </c>
      <c r="BA77" t="n">
        <v>0</v>
      </c>
      <c r="BB77" t="n">
        <v>0</v>
      </c>
      <c r="BC77" t="n">
        <v>0</v>
      </c>
      <c r="BD77" s="2" t="n"/>
      <c r="BE77" s="1" t="n">
        <v>0</v>
      </c>
      <c r="BF77" t="n">
        <v>0</v>
      </c>
      <c r="BG77" t="n">
        <v>0</v>
      </c>
      <c r="BI77" s="2" t="n">
        <v>0</v>
      </c>
      <c r="BJ77" t="n">
        <v>0</v>
      </c>
      <c r="BK77" t="n">
        <v>0</v>
      </c>
      <c r="BL77" t="n">
        <v>0</v>
      </c>
      <c r="BM77" t="n">
        <v>0</v>
      </c>
      <c r="BN77" s="2" t="n"/>
      <c r="BP77" t="n">
        <v>0</v>
      </c>
      <c r="BQ77" t="n">
        <v>0</v>
      </c>
      <c r="BS77" s="2" t="n"/>
      <c r="BU77" t="n">
        <v>0</v>
      </c>
      <c r="BV77" t="n">
        <v>0</v>
      </c>
      <c r="BX77" t="n">
        <v>0</v>
      </c>
      <c r="BY77" s="1" t="n"/>
      <c r="BZ77" t="n">
        <v>0</v>
      </c>
      <c r="CA77" t="n">
        <v>0</v>
      </c>
      <c r="CB77" t="n">
        <v>0</v>
      </c>
      <c r="CC77" s="2" t="n">
        <v>0</v>
      </c>
      <c r="CE77" t="n">
        <v>0</v>
      </c>
      <c r="CF77" t="n">
        <v>0</v>
      </c>
      <c r="CG77" t="n">
        <v>0</v>
      </c>
      <c r="CH77" s="2" t="n">
        <v>0</v>
      </c>
      <c r="CI77" s="1" t="n"/>
      <c r="CJ77" t="n">
        <v>0</v>
      </c>
      <c r="CK77" t="n">
        <v>0</v>
      </c>
      <c r="CL77" t="n">
        <v>0</v>
      </c>
      <c r="CM77" s="2" t="n">
        <v>0</v>
      </c>
      <c r="CN77" s="1" t="n">
        <v>0</v>
      </c>
      <c r="CO77" t="n">
        <v>0</v>
      </c>
      <c r="CP77" t="n">
        <v>0</v>
      </c>
      <c r="CQ77" t="n">
        <v>0</v>
      </c>
      <c r="CR77" t="n">
        <v>0</v>
      </c>
      <c r="CS77" s="1" t="n"/>
      <c r="CT77" t="n">
        <v>0</v>
      </c>
      <c r="CU77" t="n">
        <v>0</v>
      </c>
      <c r="CV77" t="n">
        <v>0</v>
      </c>
      <c r="CW77" t="n">
        <v>0</v>
      </c>
      <c r="CX77" s="1" t="n">
        <v>0</v>
      </c>
      <c r="CY77" t="n">
        <v>0</v>
      </c>
      <c r="CZ77" t="n">
        <v>0</v>
      </c>
      <c r="DA77" t="n">
        <v>0</v>
      </c>
      <c r="DB77" s="2" t="n">
        <v>0</v>
      </c>
      <c r="DC77" s="1" t="n"/>
      <c r="DD77" t="n">
        <v>0</v>
      </c>
      <c r="DE77" t="n">
        <v>0</v>
      </c>
      <c r="DF77" t="n">
        <v>0</v>
      </c>
      <c r="DG77" s="2" t="n">
        <v>0</v>
      </c>
      <c r="DH77" s="1" t="n"/>
      <c r="DI77" t="n">
        <v>0</v>
      </c>
      <c r="DJ77" t="n">
        <v>0</v>
      </c>
      <c r="DK77" t="n">
        <v>0</v>
      </c>
      <c r="DL77" s="2" t="n">
        <v>0</v>
      </c>
      <c r="DM77" s="1" t="n">
        <v>0</v>
      </c>
      <c r="DN77" t="n">
        <v>0</v>
      </c>
      <c r="DO77" t="n">
        <v>0</v>
      </c>
      <c r="DP77" t="n">
        <v>0</v>
      </c>
      <c r="DQ77" s="2" t="n">
        <v>0</v>
      </c>
      <c r="DR77" s="1" t="n">
        <v>0</v>
      </c>
      <c r="DS77" t="n">
        <v>0</v>
      </c>
      <c r="DT77" t="n">
        <v>0</v>
      </c>
      <c r="DV77" t="n">
        <v>0</v>
      </c>
      <c r="DW77" s="1" t="n"/>
      <c r="DX77" t="n">
        <v>0</v>
      </c>
      <c r="DY77" t="n">
        <v>0</v>
      </c>
      <c r="EA77" s="2" t="n"/>
      <c r="EB77" s="1" t="n"/>
      <c r="EC77" t="n">
        <v>0</v>
      </c>
      <c r="ED77" t="n">
        <v>0</v>
      </c>
      <c r="EE77" t="n">
        <v>0</v>
      </c>
      <c r="EF77" s="2" t="n">
        <v>0</v>
      </c>
      <c r="EG77" s="1" t="n"/>
      <c r="EH77" t="n">
        <v>0</v>
      </c>
      <c r="EI77" t="n">
        <v>0</v>
      </c>
      <c r="EJ77" t="n">
        <v>0</v>
      </c>
      <c r="EK77" s="2" t="n">
        <v>0</v>
      </c>
      <c r="EL77" s="1" t="n"/>
      <c r="EM77" t="n">
        <v>0</v>
      </c>
      <c r="EN77" t="n">
        <v>0</v>
      </c>
      <c r="EO77" t="n">
        <v>0</v>
      </c>
      <c r="EP77" s="2" t="n">
        <v>0</v>
      </c>
      <c r="EQ77" s="1" t="n">
        <v>0</v>
      </c>
      <c r="ER77" t="n">
        <v>0</v>
      </c>
      <c r="ES77" t="n">
        <v>0</v>
      </c>
      <c r="ET77" t="n">
        <v>0</v>
      </c>
      <c r="EU77" s="2" t="n">
        <v>0</v>
      </c>
      <c r="EV77" s="1" t="n"/>
      <c r="EW77" t="n">
        <v>0</v>
      </c>
      <c r="EX77" t="n">
        <v>0</v>
      </c>
      <c r="EY77" t="n">
        <v>0</v>
      </c>
      <c r="EZ77" s="2" t="n">
        <v>0</v>
      </c>
      <c r="FA77" s="1" t="n"/>
      <c r="FB77" t="n">
        <v>0</v>
      </c>
      <c r="FC77" t="n">
        <v>0</v>
      </c>
      <c r="FD77" t="n">
        <v>0</v>
      </c>
      <c r="FE77" s="2" t="n">
        <v>0</v>
      </c>
      <c r="FF77" s="1" t="n">
        <v>0</v>
      </c>
      <c r="FG77" t="n">
        <v>0</v>
      </c>
      <c r="FH77" t="n">
        <v>0</v>
      </c>
      <c r="FI77" t="n">
        <v>0</v>
      </c>
      <c r="FJ77" s="2" t="n">
        <v>0</v>
      </c>
      <c r="FK77" s="1" t="n"/>
      <c r="FL77" t="n">
        <v>0</v>
      </c>
      <c r="FM77" t="n">
        <v>0</v>
      </c>
      <c r="FN77" t="n">
        <v>0</v>
      </c>
      <c r="FO77" s="2" t="n">
        <v>0</v>
      </c>
      <c r="FP77" s="1" t="n">
        <v>0</v>
      </c>
      <c r="FQ77" t="n">
        <v>0</v>
      </c>
      <c r="FR77" t="n">
        <v>0</v>
      </c>
      <c r="FS77" t="n">
        <v>0</v>
      </c>
      <c r="FT77" t="n">
        <v>0</v>
      </c>
      <c r="FU77" s="1" t="n"/>
      <c r="FV77" t="n">
        <v>0</v>
      </c>
      <c r="FW77" t="n">
        <v>0</v>
      </c>
      <c r="FX77" t="n">
        <v>0</v>
      </c>
      <c r="FY77" t="n">
        <v>0</v>
      </c>
      <c r="FZ77" s="1" t="n"/>
      <c r="GA77" t="n">
        <v>0</v>
      </c>
      <c r="GB77" t="n">
        <v>0</v>
      </c>
      <c r="GC77" t="n">
        <v>0</v>
      </c>
      <c r="GD77" s="2" t="n">
        <v>0</v>
      </c>
      <c r="GE77" s="1" t="n">
        <v>0</v>
      </c>
      <c r="GF77" t="n">
        <v>0</v>
      </c>
      <c r="GI77" s="2" t="n"/>
      <c r="GJ77" s="1" t="n"/>
      <c r="GK77" t="n">
        <v>0</v>
      </c>
      <c r="GL77" t="n">
        <v>0</v>
      </c>
      <c r="GM77" t="n">
        <v>0</v>
      </c>
      <c r="GN77" t="n">
        <v>0</v>
      </c>
      <c r="GO77" s="1" t="n"/>
      <c r="GP77" t="n">
        <v>0</v>
      </c>
      <c r="GQ77" t="n">
        <v>0</v>
      </c>
      <c r="GR77" t="n">
        <v>0</v>
      </c>
      <c r="GS77" s="2" t="n">
        <v>0</v>
      </c>
      <c r="GT77" t="n">
        <v>0</v>
      </c>
      <c r="GU77" t="n">
        <v>0</v>
      </c>
      <c r="GV77" t="n">
        <v>0</v>
      </c>
      <c r="GW77" t="n">
        <v>0</v>
      </c>
      <c r="GX77" s="2" t="n">
        <v>0</v>
      </c>
      <c r="GZ77" t="n">
        <v>0</v>
      </c>
      <c r="HA77" t="n">
        <v>0</v>
      </c>
      <c r="HB77" t="n">
        <v>0</v>
      </c>
      <c r="HC77" s="2" t="n">
        <v>0</v>
      </c>
      <c r="HE77" t="n">
        <v>0</v>
      </c>
      <c r="HF77" t="n">
        <v>0</v>
      </c>
      <c r="HG77" t="n">
        <v>0</v>
      </c>
      <c r="HH77" t="n">
        <v>0</v>
      </c>
      <c r="HI77" s="1" t="n">
        <v>0</v>
      </c>
      <c r="HJ77" t="n">
        <v>0</v>
      </c>
      <c r="HK77" t="n">
        <v>0</v>
      </c>
      <c r="HL77" t="n">
        <v>0</v>
      </c>
      <c r="HM77" s="2" t="n"/>
      <c r="HN77" s="1" t="n">
        <v>0</v>
      </c>
      <c r="HO77" t="n">
        <v>0</v>
      </c>
      <c r="HP77" t="n">
        <v>0</v>
      </c>
      <c r="HQ77" t="n">
        <v>0</v>
      </c>
      <c r="HR77" t="n">
        <v>0</v>
      </c>
      <c r="HS77" s="1" t="n"/>
      <c r="HT77" t="n">
        <v>0</v>
      </c>
      <c r="HU77" t="n">
        <v>0</v>
      </c>
      <c r="HV77" t="n">
        <v>0</v>
      </c>
      <c r="HW77" s="2" t="n">
        <v>0</v>
      </c>
      <c r="HX77" s="1" t="n">
        <v>0</v>
      </c>
      <c r="HY77" t="n">
        <v>0</v>
      </c>
      <c r="HZ77" t="n">
        <v>0</v>
      </c>
      <c r="IA77" t="n">
        <v>0</v>
      </c>
      <c r="IB77" s="2" t="n"/>
      <c r="IC77" s="1" t="n">
        <v>0</v>
      </c>
      <c r="ID77" t="n">
        <v>0</v>
      </c>
      <c r="IE77" t="n">
        <v>0</v>
      </c>
      <c r="IF77" t="n">
        <v>0</v>
      </c>
      <c r="IG77" s="2" t="n">
        <v>0</v>
      </c>
      <c r="IH77" s="1" t="n"/>
      <c r="II77" t="n">
        <v>0</v>
      </c>
      <c r="IJ77" t="n">
        <v>0</v>
      </c>
      <c r="IK77" t="n">
        <v>0</v>
      </c>
      <c r="IL77" s="2" t="n">
        <v>0</v>
      </c>
      <c r="IM77" s="1" t="n"/>
      <c r="IQ77" s="2" t="n"/>
      <c r="IR77" s="1" t="n"/>
      <c r="IS77" t="n">
        <v>0</v>
      </c>
      <c r="IT77" t="n">
        <v>0</v>
      </c>
      <c r="IV77" s="2" t="n"/>
    </row>
    <row r="78">
      <c r="A78" s="17" t="inlineStr">
        <is>
          <t xml:space="preserve">NTU Policy		</t>
        </is>
      </c>
      <c r="C78" s="2" t="n"/>
      <c r="F78" s="1" t="n"/>
      <c r="H78" s="1" t="n"/>
      <c r="I78" s="2" t="n"/>
      <c r="L78" s="1" t="n"/>
      <c r="M78" s="2" t="n"/>
      <c r="P78" s="1" t="n"/>
      <c r="Q78" s="2" t="n"/>
      <c r="R78" s="1" t="n"/>
      <c r="S78" s="2" t="n"/>
      <c r="U78" s="2" t="n"/>
      <c r="W78" s="2" t="n"/>
      <c r="X78" s="1" t="n">
        <v>0</v>
      </c>
      <c r="Y78" s="2" t="n">
        <v>0</v>
      </c>
      <c r="Z78" s="1" t="n">
        <v>13</v>
      </c>
      <c r="AA78" s="2" t="n">
        <v>3</v>
      </c>
      <c r="AB78" s="1" t="n">
        <v>93</v>
      </c>
      <c r="AC78" s="2" t="n">
        <v>13</v>
      </c>
      <c r="AD78" s="1" t="n">
        <v>9</v>
      </c>
      <c r="AE78" s="2" t="n">
        <v>3</v>
      </c>
      <c r="AF78" s="1" t="n">
        <v>64</v>
      </c>
      <c r="AG78" s="2" t="n">
        <v>10</v>
      </c>
      <c r="AH78" s="1" t="n">
        <v>81</v>
      </c>
      <c r="AI78" s="2" t="n">
        <v>17</v>
      </c>
      <c r="AJ78" s="1" t="n">
        <v>48</v>
      </c>
      <c r="AK78" s="2" t="n">
        <v>8</v>
      </c>
      <c r="AL78" s="1" t="n">
        <v>10</v>
      </c>
      <c r="AM78" s="2" t="n">
        <v>7</v>
      </c>
      <c r="AN78" s="1" t="n">
        <v>145</v>
      </c>
      <c r="AO78" s="2" t="n">
        <v>5</v>
      </c>
      <c r="AP78" s="1" t="n">
        <v>86</v>
      </c>
      <c r="AQ78" t="n">
        <v>6</v>
      </c>
      <c r="AR78" s="1" t="n">
        <v>65</v>
      </c>
      <c r="AS78" s="2" t="n">
        <v>15</v>
      </c>
      <c r="AT78" s="1" t="n">
        <v>82</v>
      </c>
      <c r="AU78" s="2" t="n">
        <v>7</v>
      </c>
      <c r="AV78" s="1" t="n">
        <v>67</v>
      </c>
      <c r="AW78" s="2" t="n">
        <v>12</v>
      </c>
      <c r="AX78" s="1" t="n">
        <v>54</v>
      </c>
      <c r="AY78" s="2" t="n">
        <v>0</v>
      </c>
      <c r="AZ78" t="n">
        <v>0</v>
      </c>
      <c r="BA78" t="n">
        <v>0</v>
      </c>
      <c r="BB78" t="n">
        <v>0</v>
      </c>
      <c r="BC78" t="n">
        <v>0</v>
      </c>
      <c r="BD78" s="2" t="n"/>
      <c r="BE78" s="1" t="n">
        <v>0</v>
      </c>
      <c r="BF78" t="n">
        <v>0</v>
      </c>
      <c r="BG78" t="n">
        <v>0</v>
      </c>
      <c r="BI78" s="2" t="n">
        <v>0</v>
      </c>
      <c r="BJ78" t="n">
        <v>0</v>
      </c>
      <c r="BK78" t="n">
        <v>0</v>
      </c>
      <c r="BL78" t="n">
        <v>0</v>
      </c>
      <c r="BM78" t="n">
        <v>0</v>
      </c>
      <c r="BN78" s="2" t="n"/>
      <c r="BP78" t="n">
        <v>0</v>
      </c>
      <c r="BQ78" t="n">
        <v>0</v>
      </c>
      <c r="BS78" s="2" t="n"/>
      <c r="BU78" t="n">
        <v>0</v>
      </c>
      <c r="BV78" t="n">
        <v>0</v>
      </c>
      <c r="BX78" t="n">
        <v>0</v>
      </c>
      <c r="BY78" s="1" t="n"/>
      <c r="BZ78" t="n">
        <v>0</v>
      </c>
      <c r="CA78" t="n">
        <v>0</v>
      </c>
      <c r="CB78" t="n">
        <v>0</v>
      </c>
      <c r="CC78" s="2" t="n">
        <v>0</v>
      </c>
      <c r="CE78" t="n">
        <v>0</v>
      </c>
      <c r="CF78" t="n">
        <v>0</v>
      </c>
      <c r="CG78" t="n">
        <v>0</v>
      </c>
      <c r="CH78" s="2" t="n">
        <v>0</v>
      </c>
      <c r="CI78" s="1" t="n"/>
      <c r="CJ78" t="n">
        <v>0</v>
      </c>
      <c r="CK78" t="n">
        <v>0</v>
      </c>
      <c r="CL78" t="n">
        <v>0</v>
      </c>
      <c r="CM78" s="2" t="n">
        <v>0</v>
      </c>
      <c r="CN78" s="1" t="n">
        <v>0</v>
      </c>
      <c r="CO78" t="n">
        <v>0</v>
      </c>
      <c r="CP78" t="n">
        <v>0</v>
      </c>
      <c r="CQ78" t="n">
        <v>0</v>
      </c>
      <c r="CR78" t="n">
        <v>0</v>
      </c>
      <c r="CS78" s="1" t="n"/>
      <c r="CT78" t="n">
        <v>0</v>
      </c>
      <c r="CU78" t="n">
        <v>0</v>
      </c>
      <c r="CV78" t="n">
        <v>0</v>
      </c>
      <c r="CW78" t="n">
        <v>0</v>
      </c>
      <c r="CX78" s="1" t="n">
        <v>0</v>
      </c>
      <c r="CY78" t="n">
        <v>0</v>
      </c>
      <c r="CZ78" t="n">
        <v>0</v>
      </c>
      <c r="DA78" t="n">
        <v>0</v>
      </c>
      <c r="DB78" s="2" t="n">
        <v>0</v>
      </c>
      <c r="DC78" s="1" t="n"/>
      <c r="DD78" t="n">
        <v>0</v>
      </c>
      <c r="DE78" t="n">
        <v>0</v>
      </c>
      <c r="DF78" t="n">
        <v>0</v>
      </c>
      <c r="DG78" s="2" t="n">
        <v>0</v>
      </c>
      <c r="DH78" s="1" t="n"/>
      <c r="DI78" t="n">
        <v>0</v>
      </c>
      <c r="DJ78" t="n">
        <v>0</v>
      </c>
      <c r="DK78" t="n">
        <v>0</v>
      </c>
      <c r="DL78" s="2" t="n">
        <v>0</v>
      </c>
      <c r="DM78" s="1" t="n">
        <v>0</v>
      </c>
      <c r="DN78" t="n">
        <v>0</v>
      </c>
      <c r="DO78" t="n">
        <v>0</v>
      </c>
      <c r="DP78" t="n">
        <v>0</v>
      </c>
      <c r="DQ78" s="2" t="n">
        <v>0</v>
      </c>
      <c r="DR78" s="1" t="n">
        <v>0</v>
      </c>
      <c r="DS78" t="n">
        <v>0</v>
      </c>
      <c r="DT78" t="n">
        <v>0</v>
      </c>
      <c r="DV78" t="n">
        <v>0</v>
      </c>
      <c r="DW78" s="1" t="n"/>
      <c r="DX78" t="n">
        <v>0</v>
      </c>
      <c r="DY78" t="n">
        <v>0</v>
      </c>
      <c r="EA78" s="2" t="n"/>
      <c r="EB78" s="1" t="n"/>
      <c r="EC78" t="n">
        <v>0</v>
      </c>
      <c r="ED78" t="n">
        <v>0</v>
      </c>
      <c r="EE78" t="n">
        <v>0</v>
      </c>
      <c r="EF78" s="2" t="n">
        <v>0</v>
      </c>
      <c r="EG78" s="1" t="n"/>
      <c r="EH78" t="n">
        <v>0</v>
      </c>
      <c r="EI78" t="n">
        <v>0</v>
      </c>
      <c r="EJ78" t="n">
        <v>0</v>
      </c>
      <c r="EK78" s="2" t="n">
        <v>0</v>
      </c>
      <c r="EL78" s="1" t="n"/>
      <c r="EM78" t="n">
        <v>0</v>
      </c>
      <c r="EN78" t="n">
        <v>0</v>
      </c>
      <c r="EO78" t="n">
        <v>0</v>
      </c>
      <c r="EP78" s="2" t="n">
        <v>0</v>
      </c>
      <c r="EQ78" s="1" t="n">
        <v>0</v>
      </c>
      <c r="ER78" t="n">
        <v>0</v>
      </c>
      <c r="ES78" t="n">
        <v>0</v>
      </c>
      <c r="ET78" t="n">
        <v>0</v>
      </c>
      <c r="EU78" s="2" t="n">
        <v>0</v>
      </c>
      <c r="EV78" s="1" t="n"/>
      <c r="EW78" t="n">
        <v>0</v>
      </c>
      <c r="EX78" t="n">
        <v>0</v>
      </c>
      <c r="EY78" t="n">
        <v>0</v>
      </c>
      <c r="EZ78" s="2" t="n">
        <v>0</v>
      </c>
      <c r="FA78" s="1" t="n"/>
      <c r="FB78" t="n">
        <v>0</v>
      </c>
      <c r="FC78" t="n">
        <v>0</v>
      </c>
      <c r="FD78" t="n">
        <v>0</v>
      </c>
      <c r="FE78" s="2" t="n">
        <v>0</v>
      </c>
      <c r="FF78" s="1" t="n">
        <v>0</v>
      </c>
      <c r="FG78" t="n">
        <v>0</v>
      </c>
      <c r="FH78" t="n">
        <v>0</v>
      </c>
      <c r="FI78" t="n">
        <v>0</v>
      </c>
      <c r="FJ78" s="2" t="n">
        <v>0</v>
      </c>
      <c r="FK78" s="1" t="n"/>
      <c r="FL78" t="n">
        <v>0</v>
      </c>
      <c r="FM78" t="n">
        <v>0</v>
      </c>
      <c r="FN78" t="n">
        <v>0</v>
      </c>
      <c r="FO78" s="2" t="n">
        <v>0</v>
      </c>
      <c r="FP78" s="1" t="n">
        <v>0</v>
      </c>
      <c r="FQ78" t="n">
        <v>0</v>
      </c>
      <c r="FR78" t="n">
        <v>0</v>
      </c>
      <c r="FS78" t="n">
        <v>0</v>
      </c>
      <c r="FT78" t="n">
        <v>0</v>
      </c>
      <c r="FU78" s="1" t="n"/>
      <c r="FV78" t="n">
        <v>0</v>
      </c>
      <c r="FW78" t="n">
        <v>0</v>
      </c>
      <c r="FX78" t="n">
        <v>0</v>
      </c>
      <c r="FY78" t="n">
        <v>0</v>
      </c>
      <c r="FZ78" s="1" t="n"/>
      <c r="GA78" t="n">
        <v>0</v>
      </c>
      <c r="GB78" t="n">
        <v>0</v>
      </c>
      <c r="GC78" t="n">
        <v>0</v>
      </c>
      <c r="GD78" s="2" t="n">
        <v>0</v>
      </c>
      <c r="GE78" s="1" t="n">
        <v>0</v>
      </c>
      <c r="GF78" t="n">
        <v>0</v>
      </c>
      <c r="GI78" s="2" t="n"/>
      <c r="GJ78" s="1" t="n"/>
      <c r="GK78" t="n">
        <v>0</v>
      </c>
      <c r="GL78" t="n">
        <v>0</v>
      </c>
      <c r="GM78" t="n">
        <v>0</v>
      </c>
      <c r="GN78" t="n">
        <v>0</v>
      </c>
      <c r="GO78" s="1" t="n"/>
      <c r="GP78" t="n">
        <v>0</v>
      </c>
      <c r="GQ78" t="n">
        <v>0</v>
      </c>
      <c r="GR78" t="n">
        <v>0</v>
      </c>
      <c r="GS78" s="2" t="n">
        <v>0</v>
      </c>
      <c r="GT78" t="n">
        <v>0</v>
      </c>
      <c r="GU78" t="n">
        <v>0</v>
      </c>
      <c r="GV78" t="n">
        <v>0</v>
      </c>
      <c r="GW78" t="n">
        <v>0</v>
      </c>
      <c r="GX78" s="2" t="n">
        <v>0</v>
      </c>
      <c r="GZ78" t="n">
        <v>0</v>
      </c>
      <c r="HA78" t="n">
        <v>0</v>
      </c>
      <c r="HB78" t="n">
        <v>0</v>
      </c>
      <c r="HC78" s="2" t="n">
        <v>0</v>
      </c>
      <c r="HE78" t="n">
        <v>0</v>
      </c>
      <c r="HF78" t="n">
        <v>0</v>
      </c>
      <c r="HG78" t="n">
        <v>0</v>
      </c>
      <c r="HH78" t="n">
        <v>0</v>
      </c>
      <c r="HI78" s="1" t="n">
        <v>0</v>
      </c>
      <c r="HJ78" t="n">
        <v>0</v>
      </c>
      <c r="HK78" t="n">
        <v>0</v>
      </c>
      <c r="HL78" t="n">
        <v>0</v>
      </c>
      <c r="HM78" s="2" t="n"/>
      <c r="HN78" s="1" t="n">
        <v>0</v>
      </c>
      <c r="HO78" t="n">
        <v>0</v>
      </c>
      <c r="HP78" t="n">
        <v>0</v>
      </c>
      <c r="HQ78" t="n">
        <v>0</v>
      </c>
      <c r="HR78" t="n">
        <v>0</v>
      </c>
      <c r="HS78" s="1" t="n"/>
      <c r="HT78" t="n">
        <v>0</v>
      </c>
      <c r="HU78" t="n">
        <v>0</v>
      </c>
      <c r="HV78" t="n">
        <v>0</v>
      </c>
      <c r="HW78" s="2" t="n">
        <v>0</v>
      </c>
      <c r="HX78" s="1" t="n">
        <v>0</v>
      </c>
      <c r="HY78" t="n">
        <v>0</v>
      </c>
      <c r="HZ78" t="n">
        <v>0</v>
      </c>
      <c r="IA78" t="n">
        <v>0</v>
      </c>
      <c r="IB78" s="2" t="n"/>
      <c r="IC78" s="1" t="n">
        <v>0</v>
      </c>
      <c r="ID78" t="n">
        <v>0</v>
      </c>
      <c r="IE78" t="n">
        <v>0</v>
      </c>
      <c r="IF78" t="n">
        <v>0</v>
      </c>
      <c r="IG78" s="2" t="n">
        <v>0</v>
      </c>
      <c r="IH78" s="1" t="n"/>
      <c r="II78" t="n">
        <v>0</v>
      </c>
      <c r="IJ78" t="n">
        <v>0</v>
      </c>
      <c r="IK78" t="n">
        <v>0</v>
      </c>
      <c r="IL78" s="2" t="n">
        <v>0</v>
      </c>
      <c r="IM78" s="1" t="n"/>
      <c r="IQ78" s="2" t="n"/>
      <c r="IR78" s="1" t="n"/>
      <c r="IS78" t="n">
        <v>0</v>
      </c>
      <c r="IT78" t="n">
        <v>0</v>
      </c>
      <c r="IV78" s="2" t="n"/>
    </row>
    <row r="79">
      <c r="A79" s="17" t="inlineStr">
        <is>
          <t>Not Working Cannot Afford</t>
        </is>
      </c>
      <c r="C79" s="2" t="n"/>
      <c r="F79" s="1" t="n"/>
      <c r="H79" s="1" t="n"/>
      <c r="I79" s="2" t="n"/>
      <c r="L79" s="1" t="n"/>
      <c r="M79" s="2" t="n"/>
      <c r="P79" s="1" t="n"/>
      <c r="Q79" s="2" t="n"/>
      <c r="R79" s="1" t="n"/>
      <c r="S79" s="2" t="n"/>
      <c r="U79" s="2" t="n"/>
      <c r="W79" s="2" t="n"/>
      <c r="X79" s="1" t="n">
        <v>0</v>
      </c>
      <c r="Y79" s="2" t="n">
        <v>0</v>
      </c>
      <c r="Z79" s="1" t="n">
        <v>27</v>
      </c>
      <c r="AA79" s="2" t="n">
        <v>3</v>
      </c>
      <c r="AB79" s="1" t="n">
        <v>121</v>
      </c>
      <c r="AC79" s="2" t="n">
        <v>74</v>
      </c>
      <c r="AD79" s="1" t="n">
        <v>26</v>
      </c>
      <c r="AE79" s="2" t="n">
        <v>11</v>
      </c>
      <c r="AF79" s="1" t="n">
        <v>121</v>
      </c>
      <c r="AG79" s="2" t="n">
        <v>68</v>
      </c>
      <c r="AH79" s="1" t="n">
        <v>84</v>
      </c>
      <c r="AI79" s="2" t="n">
        <v>74</v>
      </c>
      <c r="AJ79" s="1" t="n">
        <v>58</v>
      </c>
      <c r="AK79" s="2" t="n">
        <v>72</v>
      </c>
      <c r="AL79" s="1" t="n">
        <v>19</v>
      </c>
      <c r="AM79" s="2" t="n">
        <v>47</v>
      </c>
      <c r="AN79" s="1" t="n">
        <v>285</v>
      </c>
      <c r="AO79" s="2" t="n">
        <v>87</v>
      </c>
      <c r="AP79" s="1" t="n">
        <v>153</v>
      </c>
      <c r="AQ79" t="n">
        <v>90</v>
      </c>
      <c r="AR79" s="1" t="n">
        <v>159</v>
      </c>
      <c r="AS79" s="2" t="n">
        <v>66</v>
      </c>
      <c r="AT79" s="1" t="n">
        <v>165</v>
      </c>
      <c r="AU79" s="2" t="n">
        <v>76</v>
      </c>
      <c r="AV79" s="1" t="n">
        <v>123</v>
      </c>
      <c r="AW79" s="2" t="n">
        <v>63</v>
      </c>
      <c r="AX79" s="1" t="n">
        <v>103</v>
      </c>
      <c r="AY79" s="2" t="n">
        <v>134</v>
      </c>
      <c r="AZ79" t="n">
        <v>58</v>
      </c>
      <c r="BA79" t="n">
        <v>58</v>
      </c>
      <c r="BB79" t="n">
        <v>31</v>
      </c>
      <c r="BC79" t="n">
        <v>71</v>
      </c>
      <c r="BD79" s="2" t="n"/>
      <c r="BE79" s="1" t="n">
        <v>8</v>
      </c>
      <c r="BF79" t="n">
        <v>8</v>
      </c>
      <c r="BG79" t="n">
        <v>49</v>
      </c>
      <c r="BI79" s="2" t="n">
        <v>25</v>
      </c>
      <c r="BJ79" t="n">
        <v>1</v>
      </c>
      <c r="BK79" t="n">
        <v>3</v>
      </c>
      <c r="BL79" t="n">
        <v>11</v>
      </c>
      <c r="BM79" t="n">
        <v>47</v>
      </c>
      <c r="BN79" s="2" t="n"/>
      <c r="BP79" t="n">
        <v>108</v>
      </c>
      <c r="BQ79" t="n">
        <v>272</v>
      </c>
      <c r="BS79" s="2" t="n"/>
      <c r="BU79" t="n">
        <v>40</v>
      </c>
      <c r="BV79" t="n">
        <v>38</v>
      </c>
      <c r="BX79" t="n">
        <v>127</v>
      </c>
      <c r="BY79" s="1" t="n"/>
      <c r="BZ79" t="n">
        <v>15</v>
      </c>
      <c r="CA79" t="n">
        <v>59</v>
      </c>
      <c r="CB79" t="n">
        <v>89</v>
      </c>
      <c r="CC79" s="2" t="n">
        <v>40</v>
      </c>
      <c r="CE79" t="n">
        <v>101</v>
      </c>
      <c r="CF79" t="n">
        <v>73</v>
      </c>
      <c r="CG79" t="n">
        <v>60</v>
      </c>
      <c r="CH79" s="2" t="n">
        <v>28</v>
      </c>
      <c r="CI79" s="1" t="n"/>
      <c r="CJ79" t="n">
        <v>252</v>
      </c>
      <c r="CK79" t="n">
        <v>6</v>
      </c>
      <c r="CL79" t="n">
        <v>1</v>
      </c>
      <c r="CM79" s="2" t="n">
        <v>8</v>
      </c>
      <c r="CN79" s="1" t="n">
        <v>1</v>
      </c>
      <c r="CO79" t="n">
        <v>1</v>
      </c>
      <c r="CP79" t="n">
        <v>26</v>
      </c>
      <c r="CQ79" t="n">
        <v>16</v>
      </c>
      <c r="CR79" t="n">
        <v>35</v>
      </c>
      <c r="CS79" s="1" t="n"/>
      <c r="CT79" t="n">
        <v>25</v>
      </c>
      <c r="CU79" t="n">
        <v>15</v>
      </c>
      <c r="CV79" t="n">
        <v>2</v>
      </c>
      <c r="CW79" t="n">
        <v>33</v>
      </c>
      <c r="CX79" s="1" t="n">
        <v>17</v>
      </c>
      <c r="CY79" t="n">
        <v>37</v>
      </c>
      <c r="CZ79" t="n">
        <v>15</v>
      </c>
      <c r="DA79" t="n">
        <v>53</v>
      </c>
      <c r="DB79" s="2" t="n">
        <v>53</v>
      </c>
      <c r="DC79" s="1" t="n"/>
      <c r="DD79" t="n">
        <v>7</v>
      </c>
      <c r="DE79" t="n">
        <v>17</v>
      </c>
      <c r="DF79" t="n">
        <v>16</v>
      </c>
      <c r="DG79" s="2" t="n">
        <v>15</v>
      </c>
      <c r="DH79" s="1" t="n"/>
      <c r="DI79" t="n">
        <v>5</v>
      </c>
      <c r="DJ79" t="n">
        <v>15</v>
      </c>
      <c r="DK79" t="n">
        <v>7</v>
      </c>
      <c r="DL79" s="2" t="n">
        <v>2</v>
      </c>
      <c r="DM79" s="1" t="n">
        <v>6</v>
      </c>
      <c r="DN79" t="n">
        <v>3</v>
      </c>
      <c r="DO79" t="n">
        <v>13</v>
      </c>
      <c r="DP79" t="n">
        <v>11</v>
      </c>
      <c r="DQ79" s="2" t="n">
        <v>14</v>
      </c>
      <c r="DR79" s="1" t="n">
        <v>11</v>
      </c>
      <c r="DS79" t="n">
        <v>16</v>
      </c>
      <c r="DT79" t="n">
        <v>8</v>
      </c>
      <c r="DV79" t="n">
        <v>12</v>
      </c>
      <c r="DW79" s="1" t="n"/>
      <c r="DX79" t="n">
        <v>10</v>
      </c>
      <c r="DY79" t="n">
        <v>36</v>
      </c>
      <c r="EA79" s="2" t="n"/>
      <c r="EB79" s="1" t="n"/>
      <c r="EC79" t="n">
        <v>64</v>
      </c>
      <c r="ED79" t="n">
        <v>30</v>
      </c>
      <c r="EE79" t="n">
        <v>3</v>
      </c>
      <c r="EF79" s="2" t="n">
        <v>17</v>
      </c>
      <c r="EG79" s="1" t="n"/>
      <c r="EH79" t="n">
        <v>3</v>
      </c>
      <c r="EI79" t="n">
        <v>2</v>
      </c>
      <c r="EJ79" t="n">
        <v>5</v>
      </c>
      <c r="EK79" s="2" t="n">
        <v>10</v>
      </c>
      <c r="EL79" s="1" t="n"/>
      <c r="EM79" t="n">
        <v>2</v>
      </c>
      <c r="EN79" t="n">
        <v>2</v>
      </c>
      <c r="EO79" t="n">
        <v>7</v>
      </c>
      <c r="EP79" s="2" t="n">
        <v>10</v>
      </c>
      <c r="EQ79" s="1" t="n">
        <v>5</v>
      </c>
      <c r="ER79" t="n">
        <v>4</v>
      </c>
      <c r="ES79" t="n">
        <v>8</v>
      </c>
      <c r="ET79" t="n">
        <v>13</v>
      </c>
      <c r="EU79" s="2" t="n">
        <v>12</v>
      </c>
      <c r="EV79" s="1" t="n"/>
      <c r="EW79" t="n">
        <v>1</v>
      </c>
      <c r="EX79" t="n">
        <v>8</v>
      </c>
      <c r="EY79" t="n">
        <v>2</v>
      </c>
      <c r="EZ79" s="2" t="n">
        <v>7</v>
      </c>
      <c r="FA79" s="1" t="n"/>
      <c r="FB79" t="n">
        <v>4</v>
      </c>
      <c r="FC79" t="n">
        <v>1</v>
      </c>
      <c r="FD79" t="n">
        <v>5</v>
      </c>
      <c r="FE79" s="2" t="n">
        <v>19</v>
      </c>
      <c r="FF79" s="1" t="n">
        <v>6</v>
      </c>
      <c r="FG79" t="n">
        <v>4</v>
      </c>
      <c r="FH79" t="n">
        <v>2</v>
      </c>
      <c r="FI79" t="n">
        <v>6</v>
      </c>
      <c r="FJ79" s="2" t="n">
        <v>19</v>
      </c>
      <c r="FK79" s="1" t="n"/>
      <c r="FL79" t="n">
        <v>4</v>
      </c>
      <c r="FM79" t="n">
        <v>16</v>
      </c>
      <c r="FN79" t="n">
        <v>3</v>
      </c>
      <c r="FO79" s="2" t="n">
        <v>16</v>
      </c>
      <c r="FP79" s="1" t="n">
        <v>12</v>
      </c>
      <c r="FQ79" t="n">
        <v>21</v>
      </c>
      <c r="FR79" t="n">
        <v>18</v>
      </c>
      <c r="FS79" t="n">
        <v>4</v>
      </c>
      <c r="FT79" t="n">
        <v>21</v>
      </c>
      <c r="FU79" s="1" t="n"/>
      <c r="FV79" t="n">
        <v>0</v>
      </c>
      <c r="FW79" t="n">
        <v>0</v>
      </c>
      <c r="FX79" t="n">
        <v>0</v>
      </c>
      <c r="FY79" t="n">
        <v>0</v>
      </c>
      <c r="FZ79" s="1" t="n"/>
      <c r="GA79" t="n">
        <v>0</v>
      </c>
      <c r="GB79" t="n">
        <v>0</v>
      </c>
      <c r="GC79" t="n">
        <v>0</v>
      </c>
      <c r="GD79" s="2" t="n">
        <v>0</v>
      </c>
      <c r="GE79" s="1" t="n">
        <v>0</v>
      </c>
      <c r="GF79" t="n">
        <v>0</v>
      </c>
      <c r="GI79" s="2" t="n"/>
      <c r="GJ79" s="1" t="n"/>
      <c r="GK79" t="n">
        <v>0</v>
      </c>
      <c r="GL79" t="n">
        <v>0</v>
      </c>
      <c r="GM79" t="n">
        <v>0</v>
      </c>
      <c r="GN79" t="n">
        <v>0</v>
      </c>
      <c r="GO79" s="1" t="n"/>
      <c r="GP79" t="n">
        <v>0</v>
      </c>
      <c r="GQ79" t="n">
        <v>0</v>
      </c>
      <c r="GR79" t="n">
        <v>0</v>
      </c>
      <c r="GS79" s="2" t="n">
        <v>0</v>
      </c>
      <c r="GT79" t="n">
        <v>0</v>
      </c>
      <c r="GU79" t="n">
        <v>0</v>
      </c>
      <c r="GV79" t="n">
        <v>0</v>
      </c>
      <c r="GW79" t="n">
        <v>0</v>
      </c>
      <c r="GX79" s="2" t="n">
        <v>0</v>
      </c>
      <c r="GZ79" t="n">
        <v>0</v>
      </c>
      <c r="HA79" t="n">
        <v>0</v>
      </c>
      <c r="HB79" t="n">
        <v>0</v>
      </c>
      <c r="HC79" s="2" t="n">
        <v>0</v>
      </c>
      <c r="HE79" t="n">
        <v>0</v>
      </c>
      <c r="HF79" t="n">
        <v>0</v>
      </c>
      <c r="HG79" t="n">
        <v>0</v>
      </c>
      <c r="HH79" t="n">
        <v>0</v>
      </c>
      <c r="HI79" s="1" t="n">
        <v>0</v>
      </c>
      <c r="HJ79" t="n">
        <v>0</v>
      </c>
      <c r="HK79" t="n">
        <v>0</v>
      </c>
      <c r="HL79" t="n">
        <v>0</v>
      </c>
      <c r="HM79" s="2" t="n"/>
      <c r="HN79" s="1" t="n">
        <v>0</v>
      </c>
      <c r="HO79" t="n">
        <v>0</v>
      </c>
      <c r="HP79" t="n">
        <v>0</v>
      </c>
      <c r="HQ79" t="n">
        <v>0</v>
      </c>
      <c r="HR79" t="n">
        <v>0</v>
      </c>
      <c r="HS79" s="1" t="n"/>
      <c r="HT79" t="n">
        <v>0</v>
      </c>
      <c r="HU79" t="n">
        <v>0</v>
      </c>
      <c r="HV79" t="n">
        <v>0</v>
      </c>
      <c r="HW79" s="2" t="n">
        <v>0</v>
      </c>
      <c r="HX79" s="1" t="n">
        <v>0</v>
      </c>
      <c r="HY79" t="n">
        <v>0</v>
      </c>
      <c r="HZ79" t="n">
        <v>0</v>
      </c>
      <c r="IA79" t="n">
        <v>0</v>
      </c>
      <c r="IB79" s="2" t="n"/>
      <c r="IC79" s="1" t="n">
        <v>0</v>
      </c>
      <c r="ID79" t="n">
        <v>0</v>
      </c>
      <c r="IE79" t="n">
        <v>0</v>
      </c>
      <c r="IF79" t="n">
        <v>0</v>
      </c>
      <c r="IG79" s="2" t="n">
        <v>0</v>
      </c>
      <c r="IH79" s="1" t="n"/>
      <c r="II79" t="n">
        <v>0</v>
      </c>
      <c r="IJ79" t="n">
        <v>0</v>
      </c>
      <c r="IK79" t="n">
        <v>0</v>
      </c>
      <c r="IL79" s="2" t="n">
        <v>0</v>
      </c>
      <c r="IM79" s="1" t="n"/>
      <c r="IQ79" s="2" t="n"/>
      <c r="IR79" s="1" t="n"/>
      <c r="IS79" t="n">
        <v>0</v>
      </c>
      <c r="IT79" t="n">
        <v>0</v>
      </c>
      <c r="IV79" s="2" t="n"/>
    </row>
    <row r="80">
      <c r="A80" s="17" t="inlineStr">
        <is>
          <t>Lead Being Called</t>
        </is>
      </c>
      <c r="B80" t="n">
        <v>756</v>
      </c>
      <c r="C80" s="2" t="n">
        <v>309</v>
      </c>
      <c r="D80" t="n">
        <v>551</v>
      </c>
      <c r="E80" t="n">
        <v>303</v>
      </c>
      <c r="F80" s="1" t="n">
        <v>0</v>
      </c>
      <c r="G80" t="n">
        <v>2</v>
      </c>
      <c r="H80" s="1" t="n">
        <v>277</v>
      </c>
      <c r="I80" s="2" t="n">
        <v>185</v>
      </c>
      <c r="J80" t="n">
        <v>180</v>
      </c>
      <c r="K80" t="n">
        <v>154</v>
      </c>
      <c r="L80" s="1" t="n">
        <v>250</v>
      </c>
      <c r="M80" s="2" t="n">
        <v>123</v>
      </c>
      <c r="N80" t="n">
        <v>114</v>
      </c>
      <c r="O80" t="n">
        <v>101</v>
      </c>
      <c r="P80" s="1" t="n">
        <v>152</v>
      </c>
      <c r="Q80" s="2" t="n">
        <v>138</v>
      </c>
      <c r="R80" s="1" t="n">
        <v>167</v>
      </c>
      <c r="S80" s="2" t="n">
        <v>110</v>
      </c>
      <c r="T80" t="n">
        <v>20</v>
      </c>
      <c r="U80" s="2" t="n">
        <v>130</v>
      </c>
      <c r="V80" t="n">
        <v>1</v>
      </c>
      <c r="W80" s="2" t="n">
        <v>116</v>
      </c>
      <c r="X80" s="1" t="n">
        <v>3</v>
      </c>
      <c r="Y80" s="2" t="n">
        <v>102</v>
      </c>
      <c r="Z80" s="1" t="n">
        <v>4</v>
      </c>
      <c r="AA80" s="2" t="n">
        <v>147</v>
      </c>
      <c r="AB80" s="1" t="n">
        <v>45</v>
      </c>
      <c r="AC80" s="2" t="n">
        <v>23</v>
      </c>
      <c r="AD80" s="1" t="n">
        <v>153</v>
      </c>
      <c r="AE80" s="2" t="n">
        <v>95</v>
      </c>
      <c r="AF80" s="1" t="n">
        <v>114</v>
      </c>
      <c r="AG80" s="2" t="n">
        <v>97</v>
      </c>
      <c r="AH80" s="1" t="n">
        <v>108</v>
      </c>
      <c r="AI80" s="2" t="n">
        <v>112</v>
      </c>
      <c r="AJ80" s="1" t="n">
        <v>60</v>
      </c>
      <c r="AK80" s="2" t="n">
        <v>153</v>
      </c>
      <c r="AL80" s="1" t="n">
        <v>15</v>
      </c>
      <c r="AM80" s="2" t="n">
        <v>102</v>
      </c>
      <c r="AN80" s="1" t="n">
        <v>237</v>
      </c>
      <c r="AO80" s="2" t="n">
        <v>197</v>
      </c>
      <c r="AP80" s="1" t="n">
        <v>128</v>
      </c>
      <c r="AQ80" t="n">
        <v>129</v>
      </c>
      <c r="AR80" s="1" t="n">
        <v>178</v>
      </c>
      <c r="AS80" s="2" t="n">
        <v>120</v>
      </c>
      <c r="AT80" s="1" t="n">
        <v>135</v>
      </c>
      <c r="AU80" s="2" t="n">
        <v>173</v>
      </c>
      <c r="AV80" s="1" t="n">
        <v>151</v>
      </c>
      <c r="AW80" s="2" t="n">
        <v>125</v>
      </c>
      <c r="AX80" s="1" t="n">
        <v>129</v>
      </c>
      <c r="AY80" s="2" t="n">
        <v>0</v>
      </c>
      <c r="AZ80" t="n">
        <v>0</v>
      </c>
      <c r="BA80" t="n">
        <v>0</v>
      </c>
      <c r="BB80" t="n">
        <v>0</v>
      </c>
      <c r="BC80" t="n">
        <v>0</v>
      </c>
      <c r="BD80" s="2" t="n"/>
      <c r="BE80" s="1" t="n">
        <v>0</v>
      </c>
      <c r="BF80" t="n">
        <v>0</v>
      </c>
      <c r="BG80" t="n">
        <v>0</v>
      </c>
      <c r="BI80" s="2" t="n">
        <v>0</v>
      </c>
      <c r="BJ80" t="n">
        <v>0</v>
      </c>
      <c r="BK80" t="n">
        <v>0</v>
      </c>
      <c r="BL80" t="n">
        <v>0</v>
      </c>
      <c r="BM80" t="n">
        <v>0</v>
      </c>
      <c r="BN80" s="2" t="n"/>
      <c r="BP80" t="n">
        <v>0</v>
      </c>
      <c r="BQ80" t="n">
        <v>0</v>
      </c>
      <c r="BS80" s="2" t="n"/>
      <c r="BU80" t="n">
        <v>0</v>
      </c>
      <c r="BV80" t="n">
        <v>0</v>
      </c>
      <c r="BX80" t="n">
        <v>0</v>
      </c>
      <c r="BY80" s="1" t="n"/>
      <c r="BZ80" t="n">
        <v>0</v>
      </c>
      <c r="CA80" t="n">
        <v>0</v>
      </c>
      <c r="CB80" t="n">
        <v>0</v>
      </c>
      <c r="CC80" s="2" t="n">
        <v>0</v>
      </c>
      <c r="CE80" t="n">
        <v>0</v>
      </c>
      <c r="CF80" t="n">
        <v>0</v>
      </c>
      <c r="CG80" t="n">
        <v>0</v>
      </c>
      <c r="CH80" s="2" t="n">
        <v>0</v>
      </c>
      <c r="CI80" s="1" t="n"/>
      <c r="CJ80" t="n">
        <v>0</v>
      </c>
      <c r="CK80" t="n">
        <v>0</v>
      </c>
      <c r="CL80" t="n">
        <v>0</v>
      </c>
      <c r="CM80" s="2" t="n">
        <v>0</v>
      </c>
      <c r="CN80" s="1" t="n">
        <v>0</v>
      </c>
      <c r="CO80" t="n">
        <v>0</v>
      </c>
      <c r="CP80" t="n">
        <v>0</v>
      </c>
      <c r="CQ80" t="n">
        <v>0</v>
      </c>
      <c r="CR80" t="n">
        <v>0</v>
      </c>
      <c r="CS80" s="1" t="n"/>
      <c r="CT80" t="n">
        <v>0</v>
      </c>
      <c r="CU80" t="n">
        <v>0</v>
      </c>
      <c r="CV80" t="n">
        <v>0</v>
      </c>
      <c r="CW80" t="n">
        <v>0</v>
      </c>
      <c r="CX80" s="1" t="n">
        <v>0</v>
      </c>
      <c r="CY80" t="n">
        <v>0</v>
      </c>
      <c r="CZ80" t="n">
        <v>0</v>
      </c>
      <c r="DA80" t="n">
        <v>0</v>
      </c>
      <c r="DB80" s="2" t="n">
        <v>0</v>
      </c>
      <c r="DC80" s="1" t="n"/>
      <c r="DD80" t="n">
        <v>0</v>
      </c>
      <c r="DE80" t="n">
        <v>0</v>
      </c>
      <c r="DF80" t="n">
        <v>0</v>
      </c>
      <c r="DG80" s="2" t="n">
        <v>0</v>
      </c>
      <c r="DH80" s="1" t="n"/>
      <c r="DI80" t="n">
        <v>0</v>
      </c>
      <c r="DJ80" t="n">
        <v>0</v>
      </c>
      <c r="DK80" t="n">
        <v>0</v>
      </c>
      <c r="DL80" s="2" t="n">
        <v>0</v>
      </c>
      <c r="DM80" s="1" t="n">
        <v>0</v>
      </c>
      <c r="DN80" t="n">
        <v>0</v>
      </c>
      <c r="DO80" t="n">
        <v>0</v>
      </c>
      <c r="DP80" t="n">
        <v>0</v>
      </c>
      <c r="DQ80" s="2" t="n">
        <v>0</v>
      </c>
      <c r="DR80" s="1" t="n">
        <v>0</v>
      </c>
      <c r="DS80" t="n">
        <v>0</v>
      </c>
      <c r="DT80" t="n">
        <v>0</v>
      </c>
      <c r="DV80" t="n">
        <v>0</v>
      </c>
      <c r="DW80" s="1" t="n"/>
      <c r="DX80" t="n">
        <v>0</v>
      </c>
      <c r="DY80" t="n">
        <v>0</v>
      </c>
      <c r="EA80" s="2" t="n"/>
      <c r="EB80" s="1" t="n"/>
      <c r="EC80" t="n">
        <v>0</v>
      </c>
      <c r="ED80" t="n">
        <v>0</v>
      </c>
      <c r="EE80" t="n">
        <v>0</v>
      </c>
      <c r="EF80" s="2" t="n">
        <v>0</v>
      </c>
      <c r="EG80" s="1" t="n"/>
      <c r="EH80" t="n">
        <v>0</v>
      </c>
      <c r="EI80" t="n">
        <v>0</v>
      </c>
      <c r="EJ80" t="n">
        <v>0</v>
      </c>
      <c r="EK80" s="2" t="n">
        <v>0</v>
      </c>
      <c r="EL80" s="1" t="n"/>
      <c r="EM80" t="n">
        <v>0</v>
      </c>
      <c r="EN80" t="n">
        <v>0</v>
      </c>
      <c r="EO80" t="n">
        <v>0</v>
      </c>
      <c r="EP80" s="2" t="n">
        <v>0</v>
      </c>
      <c r="EQ80" s="1" t="n">
        <v>0</v>
      </c>
      <c r="ER80" t="n">
        <v>0</v>
      </c>
      <c r="ES80" t="n">
        <v>0</v>
      </c>
      <c r="ET80" t="n">
        <v>0</v>
      </c>
      <c r="EU80" s="2" t="n">
        <v>0</v>
      </c>
      <c r="EV80" s="1" t="n"/>
      <c r="EW80" t="n">
        <v>0</v>
      </c>
      <c r="EX80" t="n">
        <v>0</v>
      </c>
      <c r="EY80" t="n">
        <v>0</v>
      </c>
      <c r="EZ80" s="2" t="n">
        <v>0</v>
      </c>
      <c r="FA80" s="1" t="n"/>
      <c r="FB80" t="n">
        <v>0</v>
      </c>
      <c r="FC80" t="n">
        <v>0</v>
      </c>
      <c r="FD80" t="n">
        <v>0</v>
      </c>
      <c r="FE80" s="2" t="n">
        <v>0</v>
      </c>
      <c r="FF80" s="1" t="n">
        <v>0</v>
      </c>
      <c r="FG80" t="n">
        <v>0</v>
      </c>
      <c r="FH80" t="n">
        <v>0</v>
      </c>
      <c r="FI80" t="n">
        <v>0</v>
      </c>
      <c r="FJ80" s="2" t="n">
        <v>0</v>
      </c>
      <c r="FK80" s="1" t="n"/>
      <c r="FL80" t="n">
        <v>0</v>
      </c>
      <c r="FM80" t="n">
        <v>0</v>
      </c>
      <c r="FN80" t="n">
        <v>0</v>
      </c>
      <c r="FO80" s="2" t="n">
        <v>0</v>
      </c>
      <c r="FP80" s="1" t="n">
        <v>0</v>
      </c>
      <c r="FQ80" t="n">
        <v>0</v>
      </c>
      <c r="FR80" t="n">
        <v>0</v>
      </c>
      <c r="FS80" t="n">
        <v>0</v>
      </c>
      <c r="FT80" t="n">
        <v>0</v>
      </c>
      <c r="FU80" s="1" t="n"/>
      <c r="FV80" t="n">
        <v>45</v>
      </c>
      <c r="FW80" t="n">
        <v>52</v>
      </c>
      <c r="FX80" t="n">
        <v>10</v>
      </c>
      <c r="FY80" t="n">
        <v>60</v>
      </c>
      <c r="FZ80" s="1" t="n"/>
      <c r="GA80" t="n">
        <v>0</v>
      </c>
      <c r="GB80" t="n">
        <v>0</v>
      </c>
      <c r="GC80" t="n">
        <v>0</v>
      </c>
      <c r="GD80" s="2" t="n">
        <v>0</v>
      </c>
      <c r="GE80" s="1" t="n">
        <v>0</v>
      </c>
      <c r="GF80" t="n">
        <v>0</v>
      </c>
      <c r="GI80" s="2" t="n"/>
      <c r="GJ80" s="1" t="n"/>
      <c r="GK80" t="n">
        <v>0</v>
      </c>
      <c r="GL80" t="n">
        <v>0</v>
      </c>
      <c r="GM80" t="n">
        <v>0</v>
      </c>
      <c r="GN80" t="n">
        <v>0</v>
      </c>
      <c r="GO80" s="1" t="n"/>
      <c r="GP80" t="n">
        <v>0</v>
      </c>
      <c r="GQ80" t="n">
        <v>0</v>
      </c>
      <c r="GR80" t="n">
        <v>0</v>
      </c>
      <c r="GS80" s="2" t="n">
        <v>0</v>
      </c>
      <c r="GT80" t="n">
        <v>0</v>
      </c>
      <c r="GU80" t="n">
        <v>0</v>
      </c>
      <c r="GV80" t="n">
        <v>0</v>
      </c>
      <c r="GW80" t="n">
        <v>0</v>
      </c>
      <c r="GX80" s="2" t="n">
        <v>0</v>
      </c>
      <c r="GZ80" t="n">
        <v>0</v>
      </c>
      <c r="HA80" t="n">
        <v>0</v>
      </c>
      <c r="HB80" t="n">
        <v>0</v>
      </c>
      <c r="HC80" s="2" t="n">
        <v>0</v>
      </c>
      <c r="HE80" t="n">
        <v>0</v>
      </c>
      <c r="HF80" t="n">
        <v>0</v>
      </c>
      <c r="HG80" t="n">
        <v>0</v>
      </c>
      <c r="HH80" t="n">
        <v>0</v>
      </c>
      <c r="HI80" s="1" t="n">
        <v>0</v>
      </c>
      <c r="HJ80" t="n">
        <v>0</v>
      </c>
      <c r="HK80" t="n">
        <v>0</v>
      </c>
      <c r="HL80" t="n">
        <v>0</v>
      </c>
      <c r="HM80" s="2" t="n"/>
      <c r="HN80" s="1" t="n">
        <v>0</v>
      </c>
      <c r="HO80" t="n">
        <v>0</v>
      </c>
      <c r="HP80" t="n">
        <v>0</v>
      </c>
      <c r="HQ80" t="n">
        <v>0</v>
      </c>
      <c r="HR80" t="n">
        <v>0</v>
      </c>
      <c r="HS80" s="1" t="n"/>
      <c r="HT80" t="n">
        <v>0</v>
      </c>
      <c r="HU80" t="n">
        <v>0</v>
      </c>
      <c r="HV80" t="n">
        <v>0</v>
      </c>
      <c r="HW80" s="2" t="n">
        <v>0</v>
      </c>
      <c r="HX80" s="1" t="n">
        <v>0</v>
      </c>
      <c r="HY80" t="n">
        <v>0</v>
      </c>
      <c r="HZ80" t="n">
        <v>0</v>
      </c>
      <c r="IA80" t="n">
        <v>0</v>
      </c>
      <c r="IB80" s="2" t="n"/>
      <c r="IC80" s="1" t="n">
        <v>0</v>
      </c>
      <c r="ID80" t="n">
        <v>0</v>
      </c>
      <c r="IE80" t="n">
        <v>0</v>
      </c>
      <c r="IF80" t="n">
        <v>0</v>
      </c>
      <c r="IG80" s="2" t="n">
        <v>0</v>
      </c>
      <c r="IH80" s="1" t="n"/>
      <c r="II80" t="n">
        <v>0</v>
      </c>
      <c r="IJ80" t="n">
        <v>0</v>
      </c>
      <c r="IK80" t="n">
        <v>0</v>
      </c>
      <c r="IL80" s="2" t="n">
        <v>0</v>
      </c>
      <c r="IM80" s="1" t="n"/>
      <c r="IQ80" s="2" t="n"/>
      <c r="IR80" s="1" t="n"/>
      <c r="IS80" t="n">
        <v>0</v>
      </c>
      <c r="IT80" t="n">
        <v>0</v>
      </c>
      <c r="IV80" s="2" t="n"/>
    </row>
    <row r="81">
      <c r="A81" s="17" t="inlineStr">
        <is>
          <t>Did Not Request</t>
        </is>
      </c>
      <c r="B81" t="n">
        <v>443</v>
      </c>
      <c r="C81" s="2" t="n">
        <v>231</v>
      </c>
      <c r="D81" t="n">
        <v>527</v>
      </c>
      <c r="E81" t="n">
        <v>303</v>
      </c>
      <c r="F81" s="1" t="n">
        <v>0</v>
      </c>
      <c r="G81" t="n">
        <v>0</v>
      </c>
      <c r="H81" s="1" t="n">
        <v>0</v>
      </c>
      <c r="I81" s="2" t="n">
        <v>0</v>
      </c>
      <c r="J81" t="n">
        <v>0</v>
      </c>
      <c r="K81" t="n">
        <v>0</v>
      </c>
      <c r="L81" s="1" t="n">
        <v>0</v>
      </c>
      <c r="M81" s="2" t="n">
        <v>0</v>
      </c>
      <c r="N81" t="n">
        <v>0</v>
      </c>
      <c r="O81" t="n">
        <v>0</v>
      </c>
      <c r="P81" s="1" t="n">
        <v>0</v>
      </c>
      <c r="Q81" s="2" t="n">
        <v>0</v>
      </c>
      <c r="R81" s="1" t="n">
        <v>0</v>
      </c>
      <c r="S81" s="2" t="n">
        <v>0</v>
      </c>
      <c r="T81" t="n">
        <v>0</v>
      </c>
      <c r="U81" s="2" t="n">
        <v>0</v>
      </c>
      <c r="V81" t="n">
        <v>0</v>
      </c>
      <c r="W81" s="2" t="n">
        <v>0</v>
      </c>
      <c r="X81" s="1" t="n">
        <v>0</v>
      </c>
      <c r="Y81" s="2" t="n">
        <v>0</v>
      </c>
      <c r="Z81" s="1" t="n">
        <v>0</v>
      </c>
      <c r="AA81" s="2" t="n">
        <v>0</v>
      </c>
      <c r="AB81" s="1" t="n">
        <v>0</v>
      </c>
      <c r="AC81" s="2" t="n">
        <v>0</v>
      </c>
      <c r="AD81" s="1" t="n">
        <v>0</v>
      </c>
      <c r="AE81" s="2" t="n">
        <v>0</v>
      </c>
      <c r="AF81" s="1" t="n">
        <v>0</v>
      </c>
      <c r="AG81" s="2" t="n">
        <v>0</v>
      </c>
      <c r="AH81" s="1" t="n">
        <v>0</v>
      </c>
      <c r="AI81" s="2" t="n">
        <v>0</v>
      </c>
      <c r="AJ81" s="1" t="n">
        <v>0</v>
      </c>
      <c r="AK81" s="2" t="n">
        <v>0</v>
      </c>
      <c r="AL81" s="1" t="n">
        <v>0</v>
      </c>
      <c r="AM81" s="2" t="n">
        <v>0</v>
      </c>
      <c r="AN81" s="1" t="n">
        <v>0</v>
      </c>
      <c r="AO81" s="2" t="n">
        <v>0</v>
      </c>
      <c r="AP81" s="1" t="n">
        <v>0</v>
      </c>
      <c r="AQ81" t="n">
        <v>0</v>
      </c>
      <c r="AR81" s="1" t="n">
        <v>0</v>
      </c>
      <c r="AS81" s="2" t="n">
        <v>0</v>
      </c>
      <c r="AT81" s="1" t="n">
        <v>0</v>
      </c>
      <c r="AU81" s="2" t="n">
        <v>0</v>
      </c>
      <c r="AV81" s="1" t="n">
        <v>0</v>
      </c>
      <c r="AW81" s="2" t="n">
        <v>0</v>
      </c>
      <c r="AX81" s="1" t="n">
        <v>0</v>
      </c>
      <c r="AY81" s="2" t="n"/>
      <c r="BD81" s="2" t="n"/>
      <c r="BE81" s="1" t="n"/>
      <c r="BI81" s="2" t="n"/>
      <c r="BN81" s="2" t="n"/>
      <c r="BS81" s="2" t="n"/>
      <c r="BY81" s="1" t="n"/>
      <c r="CC81" s="2" t="n"/>
      <c r="CH81" s="2" t="n"/>
      <c r="CI81" s="1" t="n"/>
      <c r="CM81" s="2" t="n"/>
      <c r="CN81" s="1" t="n"/>
      <c r="CS81" s="1" t="n"/>
      <c r="CX81" s="1" t="n"/>
      <c r="DB81" s="2" t="n"/>
      <c r="DC81" s="1" t="n"/>
      <c r="DG81" s="2" t="n"/>
      <c r="DH81" s="1" t="n"/>
      <c r="DL81" s="2" t="n"/>
      <c r="DM81" s="1" t="n"/>
      <c r="DQ81" s="2" t="n"/>
      <c r="DR81" s="1" t="n"/>
      <c r="DW81" s="1" t="n"/>
      <c r="EA81" s="2" t="n"/>
      <c r="EB81" s="1" t="n"/>
      <c r="EF81" s="2" t="n"/>
      <c r="EG81" s="1" t="n"/>
      <c r="EK81" s="2" t="n"/>
      <c r="EL81" s="1" t="n"/>
      <c r="EP81" s="2" t="n"/>
      <c r="EQ81" s="1" t="n"/>
      <c r="EU81" s="2" t="n"/>
      <c r="EV81" s="1" t="n"/>
      <c r="EZ81" s="2" t="n"/>
      <c r="FA81" s="1" t="n"/>
      <c r="FE81" s="2" t="n"/>
      <c r="FF81" s="1" t="n"/>
      <c r="FJ81" s="2" t="n"/>
      <c r="FK81" s="1" t="n"/>
      <c r="FO81" s="2" t="n"/>
      <c r="FP81" s="1" t="n"/>
      <c r="FU81" s="1" t="n"/>
      <c r="FV81" t="n">
        <v>0</v>
      </c>
      <c r="FW81" t="n">
        <v>0</v>
      </c>
      <c r="FX81" t="n">
        <v>0</v>
      </c>
      <c r="FY81" t="n">
        <v>0</v>
      </c>
      <c r="FZ81" s="1" t="n"/>
      <c r="GA81" t="n">
        <v>0</v>
      </c>
      <c r="GB81" t="n">
        <v>0</v>
      </c>
      <c r="GC81" t="n">
        <v>0</v>
      </c>
      <c r="GD81" s="2" t="n">
        <v>0</v>
      </c>
      <c r="GE81" s="1" t="n">
        <v>0</v>
      </c>
      <c r="GF81" t="n">
        <v>0</v>
      </c>
      <c r="GI81" s="2" t="n"/>
      <c r="GJ81" s="1" t="n"/>
      <c r="GK81" t="n">
        <v>0</v>
      </c>
      <c r="GL81" t="n">
        <v>0</v>
      </c>
      <c r="GM81" t="n">
        <v>0</v>
      </c>
      <c r="GN81" t="n">
        <v>0</v>
      </c>
      <c r="GO81" s="1" t="n"/>
      <c r="GP81" t="n">
        <v>0</v>
      </c>
      <c r="GQ81" t="n">
        <v>0</v>
      </c>
      <c r="GR81" t="n">
        <v>0</v>
      </c>
      <c r="GS81" s="2" t="n">
        <v>0</v>
      </c>
      <c r="GT81" t="n">
        <v>0</v>
      </c>
      <c r="GU81" t="n">
        <v>0</v>
      </c>
      <c r="GV81" t="n">
        <v>0</v>
      </c>
      <c r="GW81" t="n">
        <v>0</v>
      </c>
      <c r="GX81" s="2" t="n">
        <v>0</v>
      </c>
      <c r="GZ81" t="n">
        <v>0</v>
      </c>
      <c r="HA81" t="n">
        <v>0</v>
      </c>
      <c r="HB81" t="n">
        <v>0</v>
      </c>
      <c r="HC81" s="2" t="n">
        <v>0</v>
      </c>
      <c r="HE81" t="n">
        <v>0</v>
      </c>
      <c r="HF81" t="n">
        <v>0</v>
      </c>
      <c r="HG81" t="n">
        <v>0</v>
      </c>
      <c r="HH81" t="n">
        <v>0</v>
      </c>
      <c r="HI81" s="1" t="n">
        <v>0</v>
      </c>
      <c r="HJ81" t="n">
        <v>0</v>
      </c>
      <c r="HK81" t="n">
        <v>0</v>
      </c>
      <c r="HL81" t="n">
        <v>0</v>
      </c>
      <c r="HM81" s="2" t="n"/>
      <c r="HN81" s="1" t="n">
        <v>0</v>
      </c>
      <c r="HO81" t="n">
        <v>0</v>
      </c>
      <c r="HP81" t="n">
        <v>0</v>
      </c>
      <c r="HQ81" t="n">
        <v>0</v>
      </c>
      <c r="HR81" t="n">
        <v>0</v>
      </c>
      <c r="HS81" s="1" t="n"/>
      <c r="HT81" t="n">
        <v>0</v>
      </c>
      <c r="HU81" t="n">
        <v>0</v>
      </c>
      <c r="HV81" t="n">
        <v>0</v>
      </c>
      <c r="HW81" s="2" t="n">
        <v>0</v>
      </c>
      <c r="HX81" s="1" t="n">
        <v>0</v>
      </c>
      <c r="HY81" t="n">
        <v>0</v>
      </c>
      <c r="HZ81" t="n">
        <v>0</v>
      </c>
      <c r="IA81" t="n">
        <v>0</v>
      </c>
      <c r="IB81" s="2" t="n"/>
      <c r="IC81" s="1" t="n">
        <v>0</v>
      </c>
      <c r="ID81" t="n">
        <v>0</v>
      </c>
      <c r="IE81" t="n">
        <v>0</v>
      </c>
      <c r="IF81" t="n">
        <v>0</v>
      </c>
      <c r="IG81" s="2" t="n">
        <v>0</v>
      </c>
      <c r="IH81" s="1" t="n"/>
      <c r="II81" t="n">
        <v>0</v>
      </c>
      <c r="IJ81" t="n">
        <v>0</v>
      </c>
      <c r="IK81" t="n">
        <v>0</v>
      </c>
      <c r="IL81" s="2" t="n">
        <v>0</v>
      </c>
      <c r="IM81" s="1" t="n"/>
      <c r="IQ81" s="2" t="n"/>
      <c r="IR81" s="1" t="n"/>
      <c r="IS81" t="n">
        <v>0</v>
      </c>
      <c r="IT81" t="n">
        <v>0</v>
      </c>
      <c r="IV81" s="2" t="n"/>
    </row>
    <row r="82">
      <c r="A82" s="17" t="inlineStr">
        <is>
          <t>Does Not Need It Now</t>
        </is>
      </c>
      <c r="B82" t="n">
        <v>29</v>
      </c>
      <c r="C82" s="2" t="n">
        <v>15</v>
      </c>
      <c r="D82" t="n">
        <v>37</v>
      </c>
      <c r="E82" t="n">
        <v>31</v>
      </c>
      <c r="F82" s="1" t="n">
        <v>0</v>
      </c>
      <c r="G82" t="n">
        <v>0</v>
      </c>
      <c r="H82" s="1" t="n">
        <v>0</v>
      </c>
      <c r="I82" s="2" t="n">
        <v>0</v>
      </c>
      <c r="J82" t="n">
        <v>1</v>
      </c>
      <c r="K82" t="n">
        <v>1</v>
      </c>
      <c r="L82" s="1" t="n">
        <v>0</v>
      </c>
      <c r="M82" s="2" t="n">
        <v>1</v>
      </c>
      <c r="N82" t="n">
        <v>0</v>
      </c>
      <c r="O82" t="n">
        <v>1</v>
      </c>
      <c r="P82" s="1" t="n">
        <v>0</v>
      </c>
      <c r="Q82" s="2" t="n">
        <v>1</v>
      </c>
      <c r="R82" s="1" t="n">
        <v>2</v>
      </c>
      <c r="S82" s="2" t="n">
        <v>3</v>
      </c>
      <c r="T82" t="n">
        <v>1</v>
      </c>
      <c r="U82" s="2" t="n">
        <v>3</v>
      </c>
      <c r="V82" t="n">
        <v>0</v>
      </c>
      <c r="W82" s="2" t="n">
        <v>3</v>
      </c>
      <c r="X82" s="1" t="n">
        <v>0</v>
      </c>
      <c r="Y82" s="2" t="n">
        <v>0</v>
      </c>
      <c r="Z82" s="1" t="n">
        <v>0</v>
      </c>
      <c r="AA82" s="2" t="n">
        <v>3</v>
      </c>
      <c r="AB82" s="1" t="n">
        <v>1</v>
      </c>
      <c r="AC82" s="2" t="n">
        <v>4</v>
      </c>
      <c r="AD82" s="1" t="n">
        <v>0</v>
      </c>
      <c r="AE82" s="2" t="n">
        <v>3</v>
      </c>
      <c r="AF82" s="1" t="n">
        <v>0</v>
      </c>
      <c r="AG82" s="2" t="n">
        <v>2</v>
      </c>
      <c r="AH82" s="1" t="n">
        <v>6</v>
      </c>
      <c r="AI82" s="2" t="n">
        <v>0</v>
      </c>
      <c r="AJ82" s="1" t="n">
        <v>0</v>
      </c>
      <c r="AK82" s="2" t="n">
        <v>0</v>
      </c>
      <c r="AL82" s="1" t="n">
        <v>0</v>
      </c>
      <c r="AM82" s="2" t="n">
        <v>3</v>
      </c>
      <c r="AN82" s="1" t="n">
        <v>5</v>
      </c>
      <c r="AO82" s="2" t="n">
        <v>6</v>
      </c>
      <c r="AP82" s="1" t="n">
        <v>1</v>
      </c>
      <c r="AQ82" t="n">
        <v>2</v>
      </c>
      <c r="AR82" s="1" t="n">
        <v>1</v>
      </c>
      <c r="AS82" s="2" t="n">
        <v>7</v>
      </c>
      <c r="AT82" s="1" t="n">
        <v>0</v>
      </c>
      <c r="AU82" s="2" t="n">
        <v>1</v>
      </c>
      <c r="AV82" s="1" t="n">
        <v>1</v>
      </c>
      <c r="AW82" s="2" t="n">
        <v>3</v>
      </c>
      <c r="AX82" s="1" t="n">
        <v>1</v>
      </c>
      <c r="AY82" s="2" t="n"/>
      <c r="BD82" s="2" t="n"/>
      <c r="BE82" s="1" t="n"/>
      <c r="BI82" s="2" t="n"/>
      <c r="BN82" s="2" t="n"/>
      <c r="BS82" s="2" t="n"/>
      <c r="BY82" s="1" t="n"/>
      <c r="CC82" s="2" t="n"/>
      <c r="CH82" s="2" t="n"/>
      <c r="CI82" s="1" t="n"/>
      <c r="CM82" s="2" t="n"/>
      <c r="CN82" s="1" t="n"/>
      <c r="CS82" s="1" t="n"/>
      <c r="CX82" s="1" t="n"/>
      <c r="DB82" s="2" t="n"/>
      <c r="DC82" s="1" t="n"/>
      <c r="DG82" s="2" t="n"/>
      <c r="DH82" s="1" t="n"/>
      <c r="DL82" s="2" t="n"/>
      <c r="DM82" s="1" t="n"/>
      <c r="DQ82" s="2" t="n"/>
      <c r="DR82" s="1" t="n"/>
      <c r="DW82" s="1" t="n"/>
      <c r="EA82" s="2" t="n"/>
      <c r="EB82" s="1" t="n"/>
      <c r="EF82" s="2" t="n"/>
      <c r="EG82" s="1" t="n"/>
      <c r="EK82" s="2" t="n"/>
      <c r="EL82" s="1" t="n"/>
      <c r="EP82" s="2" t="n"/>
      <c r="EQ82" s="1" t="n"/>
      <c r="EU82" s="2" t="n"/>
      <c r="EV82" s="1" t="n"/>
      <c r="EZ82" s="2" t="n"/>
      <c r="FA82" s="1" t="n"/>
      <c r="FE82" s="2" t="n"/>
      <c r="FF82" s="1" t="n"/>
      <c r="FJ82" s="2" t="n"/>
      <c r="FK82" s="1" t="n"/>
      <c r="FO82" s="2" t="n"/>
      <c r="FP82" s="1" t="n"/>
      <c r="FU82" s="1" t="n"/>
      <c r="FV82" t="n">
        <v>10</v>
      </c>
      <c r="FW82" t="n">
        <v>0</v>
      </c>
      <c r="FX82" t="n">
        <v>0</v>
      </c>
      <c r="FY82" t="n">
        <v>33</v>
      </c>
      <c r="FZ82" s="1" t="n"/>
      <c r="GA82" t="n">
        <v>95</v>
      </c>
      <c r="GB82" t="n">
        <v>79</v>
      </c>
      <c r="GC82" t="n">
        <v>80</v>
      </c>
      <c r="GD82" s="2" t="n">
        <v>91</v>
      </c>
      <c r="GE82" s="1" t="n">
        <v>47</v>
      </c>
      <c r="GF82" t="n">
        <v>45</v>
      </c>
      <c r="GI82" s="2" t="n"/>
      <c r="GJ82" s="1" t="n"/>
      <c r="GK82" t="n">
        <v>37</v>
      </c>
      <c r="GL82" t="n">
        <v>33</v>
      </c>
      <c r="GM82" t="n">
        <v>50</v>
      </c>
      <c r="GN82" t="n">
        <v>36</v>
      </c>
      <c r="GO82" s="1" t="n"/>
      <c r="GP82" t="n">
        <v>32</v>
      </c>
      <c r="GQ82" t="n">
        <v>29</v>
      </c>
      <c r="GR82" t="n">
        <v>41</v>
      </c>
      <c r="GS82" s="2" t="n">
        <v>33</v>
      </c>
      <c r="GT82" t="n">
        <v>30</v>
      </c>
      <c r="GU82" t="n">
        <v>14</v>
      </c>
      <c r="GV82" t="n">
        <v>28</v>
      </c>
      <c r="GW82" t="n">
        <v>15</v>
      </c>
      <c r="GX82" s="2" t="n">
        <v>24</v>
      </c>
      <c r="GZ82" t="n">
        <v>37</v>
      </c>
      <c r="HA82" t="n">
        <v>38</v>
      </c>
      <c r="HB82" t="n">
        <v>60</v>
      </c>
      <c r="HC82" s="2" t="n">
        <v>31</v>
      </c>
      <c r="HE82" t="n">
        <v>50</v>
      </c>
      <c r="HF82" t="n">
        <v>26</v>
      </c>
      <c r="HG82" t="n">
        <v>43</v>
      </c>
      <c r="HH82" t="n">
        <v>1</v>
      </c>
      <c r="HI82" s="1" t="n">
        <v>0</v>
      </c>
      <c r="HJ82" t="n">
        <v>0</v>
      </c>
      <c r="HK82" t="n">
        <v>0</v>
      </c>
      <c r="HL82" t="n">
        <v>0</v>
      </c>
      <c r="HM82" s="2" t="n"/>
      <c r="HN82" s="1" t="n">
        <v>0</v>
      </c>
      <c r="HO82" t="n">
        <v>0</v>
      </c>
      <c r="HP82" t="n">
        <v>0</v>
      </c>
      <c r="HQ82" t="n">
        <v>0</v>
      </c>
      <c r="HR82" t="n">
        <v>0</v>
      </c>
      <c r="HS82" s="1" t="n"/>
      <c r="HT82" t="n">
        <v>0</v>
      </c>
      <c r="HU82" t="n">
        <v>0</v>
      </c>
      <c r="HV82" t="n">
        <v>0</v>
      </c>
      <c r="HW82" s="2" t="n">
        <v>0</v>
      </c>
      <c r="HX82" s="1" t="n">
        <v>0</v>
      </c>
      <c r="HY82" t="n">
        <v>0</v>
      </c>
      <c r="HZ82" t="n">
        <v>0</v>
      </c>
      <c r="IA82" t="n">
        <v>0</v>
      </c>
      <c r="IB82" s="2" t="n"/>
      <c r="IC82" s="1" t="n">
        <v>0</v>
      </c>
      <c r="ID82" t="n">
        <v>0</v>
      </c>
      <c r="IE82" t="n">
        <v>0</v>
      </c>
      <c r="IF82" t="n">
        <v>0</v>
      </c>
      <c r="IG82" s="2" t="n">
        <v>0</v>
      </c>
      <c r="IH82" s="1" t="n"/>
      <c r="II82" t="n">
        <v>0</v>
      </c>
      <c r="IJ82" t="n">
        <v>0</v>
      </c>
      <c r="IK82" t="n">
        <v>0</v>
      </c>
      <c r="IL82" s="2" t="n">
        <v>0</v>
      </c>
      <c r="IM82" s="1" t="n"/>
      <c r="IQ82" s="2" t="n"/>
      <c r="IR82" s="1" t="n"/>
      <c r="IS82" t="n">
        <v>0</v>
      </c>
      <c r="IT82" t="n">
        <v>0</v>
      </c>
      <c r="IV82" s="2" t="n"/>
    </row>
    <row r="83">
      <c r="A83" s="17" t="n"/>
      <c r="B83" t="n">
        <v>0</v>
      </c>
      <c r="C83" s="2" t="n">
        <v>0</v>
      </c>
      <c r="D83" t="n">
        <v>0</v>
      </c>
      <c r="E83" t="n">
        <v>0</v>
      </c>
      <c r="F83" s="1" t="n">
        <v>0</v>
      </c>
      <c r="G83" t="n">
        <v>0</v>
      </c>
      <c r="H83" s="1" t="n"/>
      <c r="I83" s="2" t="n"/>
      <c r="L83" s="1" t="n"/>
      <c r="M83" s="2" t="n"/>
      <c r="P83" s="1" t="n"/>
      <c r="Q83" s="2" t="n"/>
      <c r="R83" s="1" t="n"/>
      <c r="S83" s="2" t="n"/>
      <c r="U83" s="2" t="n"/>
      <c r="V83" t="n">
        <v>0</v>
      </c>
      <c r="W83" s="2" t="n">
        <v>0</v>
      </c>
      <c r="X83" s="1" t="n"/>
      <c r="Y83" s="2" t="n"/>
      <c r="Z83" s="1" t="n"/>
      <c r="AA83" s="2" t="n"/>
      <c r="AB83" s="1" t="n"/>
      <c r="AC83" s="2" t="n"/>
      <c r="AD83" s="1" t="n"/>
      <c r="AE83" s="2" t="n"/>
      <c r="AF83" s="1" t="n"/>
      <c r="AG83" s="2" t="n"/>
      <c r="AH83" s="1" t="n">
        <v>0</v>
      </c>
      <c r="AI83" s="2" t="n">
        <v>0</v>
      </c>
      <c r="AJ83" s="1" t="n"/>
      <c r="AK83" s="2" t="n"/>
      <c r="AL83" s="1" t="n"/>
      <c r="AM83" s="2" t="n"/>
      <c r="AN83" s="1" t="n"/>
      <c r="AO83" s="2" t="n"/>
      <c r="AP83" s="1" t="n"/>
      <c r="AR83" s="1" t="n"/>
      <c r="AS83" s="2" t="n"/>
      <c r="AT83" s="1" t="n"/>
      <c r="AU83" s="2" t="n"/>
      <c r="AV83" s="1" t="n"/>
      <c r="AW83" s="2" t="n"/>
      <c r="AX83" s="1" t="n"/>
      <c r="AY83" s="11">
        <f>AY43/AY$6</f>
        <v/>
      </c>
      <c r="AZ83" s="7">
        <f>AZ43/AZ$6</f>
        <v/>
      </c>
      <c r="BA83" s="7">
        <f>BA43/BA$6</f>
        <v/>
      </c>
      <c r="BB83" s="7">
        <f>BB43/BB$6</f>
        <v/>
      </c>
      <c r="BC83" s="7">
        <f>BC43/BC$6</f>
        <v/>
      </c>
      <c r="BD83" s="11">
        <f>BD43/BD$6</f>
        <v/>
      </c>
      <c r="BE83" s="6">
        <f>BE43/BE$6</f>
        <v/>
      </c>
      <c r="BF83" s="7">
        <f>BF43/BF$6</f>
        <v/>
      </c>
      <c r="BG83" s="7">
        <f>BG43/BG$6</f>
        <v/>
      </c>
      <c r="BH83" s="7">
        <f>BH43/BH$6</f>
        <v/>
      </c>
      <c r="BI83" s="11">
        <f>BI43/BI$6</f>
        <v/>
      </c>
      <c r="BJ83" s="7">
        <f>BJ43/BJ$6</f>
        <v/>
      </c>
      <c r="BK83" s="7">
        <f>BK43/BK$6</f>
        <v/>
      </c>
      <c r="BL83" s="7">
        <f>BL43/BL$6</f>
        <v/>
      </c>
      <c r="BM83" s="7">
        <f>BM43/BM$6</f>
        <v/>
      </c>
      <c r="BN83" s="11">
        <f>BN43/BN$6</f>
        <v/>
      </c>
      <c r="BO83" s="7">
        <f>BO43/BO$6</f>
        <v/>
      </c>
      <c r="BP83" s="7">
        <f>BP43/BP$6</f>
        <v/>
      </c>
      <c r="BQ83" s="7">
        <f>BQ43/BQ$6</f>
        <v/>
      </c>
      <c r="BR83" s="7">
        <f>BR43/BR$6</f>
        <v/>
      </c>
      <c r="BS83" s="11">
        <f>BS43/BS$6</f>
        <v/>
      </c>
      <c r="BT83" s="7">
        <f>BT43/BT$6</f>
        <v/>
      </c>
      <c r="BU83" s="7">
        <f>BU43/BU$6</f>
        <v/>
      </c>
      <c r="BV83" s="7">
        <f>BV43/BV$6</f>
        <v/>
      </c>
      <c r="BW83" s="7">
        <f>BW43/BW$6</f>
        <v/>
      </c>
      <c r="BX83" s="7">
        <f>BX43/BX$6</f>
        <v/>
      </c>
      <c r="BY83" s="6">
        <f>BY43/BY$6</f>
        <v/>
      </c>
      <c r="BZ83" s="7">
        <f>BZ43/BZ$6</f>
        <v/>
      </c>
      <c r="CA83" s="7">
        <f>CA43/CA$6</f>
        <v/>
      </c>
      <c r="CB83" s="7">
        <f>CB43/CB$6</f>
        <v/>
      </c>
      <c r="CC83" s="11">
        <f>CC43/CC$6</f>
        <v/>
      </c>
      <c r="CD83" s="7">
        <f>CD43/CD$6</f>
        <v/>
      </c>
      <c r="CE83" s="7">
        <f>CE43/CE$6</f>
        <v/>
      </c>
      <c r="CF83" s="7">
        <f>CF43/CF$6</f>
        <v/>
      </c>
      <c r="CG83" s="7">
        <f>CG43/CG$6</f>
        <v/>
      </c>
      <c r="CH83" s="11">
        <f>CH43/CH$6</f>
        <v/>
      </c>
      <c r="CI83" s="6">
        <f>CI43/CI$6</f>
        <v/>
      </c>
      <c r="CJ83" s="7">
        <f>CJ43/CJ$6</f>
        <v/>
      </c>
      <c r="CK83" s="7">
        <f>CK43/CK$6</f>
        <v/>
      </c>
      <c r="CL83" s="7">
        <f>CL43/CL$6</f>
        <v/>
      </c>
      <c r="CM83" s="11">
        <f>CM43/CM$6</f>
        <v/>
      </c>
      <c r="CN83" s="6">
        <f>CN43/CN$6</f>
        <v/>
      </c>
      <c r="CO83" s="7">
        <f>CO43/CO$6</f>
        <v/>
      </c>
      <c r="CP83" s="7">
        <f>CP43/CP$6</f>
        <v/>
      </c>
      <c r="CQ83" s="7">
        <f>CQ43/CQ$6</f>
        <v/>
      </c>
      <c r="CR83" s="7">
        <f>CR43/CR$6</f>
        <v/>
      </c>
      <c r="CS83" s="6">
        <f>CS43/CS$6</f>
        <v/>
      </c>
      <c r="CT83" s="7">
        <f>CT43/CT$6</f>
        <v/>
      </c>
      <c r="CU83" s="7">
        <f>CU43/CU$6</f>
        <v/>
      </c>
      <c r="CV83" s="7">
        <f>CV43/CV$6</f>
        <v/>
      </c>
      <c r="CW83" s="7">
        <f>CW43/CW$6</f>
        <v/>
      </c>
      <c r="CX83" s="6">
        <f>CX43/CX$6</f>
        <v/>
      </c>
      <c r="CY83" s="7">
        <f>CY43/CY$6</f>
        <v/>
      </c>
      <c r="CZ83" s="7">
        <f>CZ43/CZ$6</f>
        <v/>
      </c>
      <c r="DA83" s="7">
        <f>DA43/DA$6</f>
        <v/>
      </c>
      <c r="DB83" s="11">
        <f>DB43/DB$6</f>
        <v/>
      </c>
      <c r="DC83" s="6">
        <f>DC43/DC$6</f>
        <v/>
      </c>
      <c r="DD83" s="7">
        <f>DD43/DD$6</f>
        <v/>
      </c>
      <c r="DE83" s="7">
        <f>DE43/DE$6</f>
        <v/>
      </c>
      <c r="DF83" s="7">
        <f>DF43/DF$6</f>
        <v/>
      </c>
      <c r="DG83" s="11">
        <f>DG43/DG$6</f>
        <v/>
      </c>
      <c r="DH83" s="6">
        <f>DH43/DH$6</f>
        <v/>
      </c>
      <c r="DI83" s="7">
        <f>DI43/DI$6</f>
        <v/>
      </c>
      <c r="DJ83" s="7">
        <f>DJ43/DJ$6</f>
        <v/>
      </c>
      <c r="DK83" s="7">
        <f>DK43/DK$6</f>
        <v/>
      </c>
      <c r="DL83" s="11">
        <f>DL43/DL$6</f>
        <v/>
      </c>
      <c r="DM83" s="6">
        <f>DM43/DM$6</f>
        <v/>
      </c>
      <c r="DN83" s="7">
        <f>DN43/DN$6</f>
        <v/>
      </c>
      <c r="DO83" s="7">
        <f>DO43/DO$6</f>
        <v/>
      </c>
      <c r="DP83" s="7">
        <f>DP43/DP$6</f>
        <v/>
      </c>
      <c r="DQ83" s="11">
        <f>DQ43/DQ$6</f>
        <v/>
      </c>
      <c r="DR83" s="6">
        <f>DR43/DR$6</f>
        <v/>
      </c>
      <c r="DS83" s="7">
        <f>DS43/DS$6</f>
        <v/>
      </c>
      <c r="DT83" s="7">
        <f>DT43/DT$6</f>
        <v/>
      </c>
      <c r="DU83" s="7">
        <f>DU43/DU$6</f>
        <v/>
      </c>
      <c r="DV83" s="7">
        <f>DV43/DV$6</f>
        <v/>
      </c>
      <c r="DW83" s="6">
        <f>DW43/DW$6</f>
        <v/>
      </c>
      <c r="DX83" s="7">
        <f>DX43/DX$6</f>
        <v/>
      </c>
      <c r="DY83" s="7">
        <f>DY43/DY$6</f>
        <v/>
      </c>
      <c r="DZ83" s="7">
        <f>DZ43/DZ$6</f>
        <v/>
      </c>
      <c r="EA83" s="11">
        <f>EA43/EA$6</f>
        <v/>
      </c>
      <c r="EB83" s="6">
        <f>EB43/EB$6</f>
        <v/>
      </c>
      <c r="EC83" s="7">
        <f>EC43/EC$6</f>
        <v/>
      </c>
      <c r="ED83" s="7">
        <f>ED43/ED$6</f>
        <v/>
      </c>
      <c r="EE83" s="7">
        <f>EE43/EE$6</f>
        <v/>
      </c>
      <c r="EF83" s="11">
        <f>EF43/EF$6</f>
        <v/>
      </c>
      <c r="EG83" s="6">
        <f>EG43/EG$6</f>
        <v/>
      </c>
      <c r="EH83" s="7">
        <f>EH43/EH$6</f>
        <v/>
      </c>
      <c r="EI83" s="7">
        <f>EI43/EI$6</f>
        <v/>
      </c>
      <c r="EJ83" s="7">
        <f>EJ43/EJ$6</f>
        <v/>
      </c>
      <c r="EK83" s="11">
        <f>EK43/EK$6</f>
        <v/>
      </c>
      <c r="EL83" s="6">
        <f>EL43/EL$6</f>
        <v/>
      </c>
      <c r="EM83" s="7">
        <f>EM43/EM$6</f>
        <v/>
      </c>
      <c r="EN83" s="7">
        <f>EN43/EN$6</f>
        <v/>
      </c>
      <c r="EO83" s="7">
        <f>EO43/EO$6</f>
        <v/>
      </c>
      <c r="EP83" s="11">
        <f>EP43/EP$6</f>
        <v/>
      </c>
      <c r="EQ83" s="6">
        <f>EQ43/EQ$6</f>
        <v/>
      </c>
      <c r="ER83" s="7">
        <f>ER43/ER$6</f>
        <v/>
      </c>
      <c r="ES83" s="7">
        <f>ES43/ES$6</f>
        <v/>
      </c>
      <c r="ET83" s="7">
        <f>ET43/ET$6</f>
        <v/>
      </c>
      <c r="EU83" s="11">
        <f>EU43/EU$6</f>
        <v/>
      </c>
      <c r="EV83" s="6" t="n"/>
      <c r="EW83" s="7">
        <f>EW43/EW$6</f>
        <v/>
      </c>
      <c r="EX83" s="7">
        <f>EX43/EX$6</f>
        <v/>
      </c>
      <c r="EY83" s="7">
        <f>EY43/EY$6</f>
        <v/>
      </c>
      <c r="EZ83" s="11">
        <f>EZ43/EZ$6</f>
        <v/>
      </c>
      <c r="FA83" s="6" t="n"/>
      <c r="FB83" s="7">
        <f>FB43/FB$6</f>
        <v/>
      </c>
      <c r="FC83" s="7">
        <f>FC43/FC$6</f>
        <v/>
      </c>
      <c r="FD83" s="7">
        <f>FD43/FD$6</f>
        <v/>
      </c>
      <c r="FE83" s="11">
        <f>FE43/FE$6</f>
        <v/>
      </c>
      <c r="FF83" s="6">
        <f>FF43/FF$6</f>
        <v/>
      </c>
      <c r="FG83" s="7">
        <f>FG43/FG$6</f>
        <v/>
      </c>
      <c r="FH83" s="7">
        <f>FH43/FH$6</f>
        <v/>
      </c>
      <c r="FI83" s="7">
        <f>FI43/FI$6</f>
        <v/>
      </c>
      <c r="FJ83" s="11">
        <f>FJ43/FJ$6</f>
        <v/>
      </c>
      <c r="FK83" s="6" t="n"/>
      <c r="FL83" s="7">
        <f>FL43/FL$6</f>
        <v/>
      </c>
      <c r="FM83" s="7">
        <f>FM43/FM$6</f>
        <v/>
      </c>
      <c r="FN83" s="7">
        <f>FN43/FN$6</f>
        <v/>
      </c>
      <c r="FO83" s="11">
        <f>FO43/FO$6</f>
        <v/>
      </c>
      <c r="FP83" s="6">
        <f>FP43/FP$6</f>
        <v/>
      </c>
      <c r="FQ83" s="7">
        <f>FQ43/FQ$6</f>
        <v/>
      </c>
      <c r="FR83" s="7">
        <f>FR43/FR$6</f>
        <v/>
      </c>
      <c r="FS83" s="7">
        <f>FS43/FS$6</f>
        <v/>
      </c>
      <c r="FT83" s="7">
        <f>FT43/FT$6</f>
        <v/>
      </c>
      <c r="FU83" s="6" t="n"/>
      <c r="FZ83" s="1" t="n"/>
      <c r="GD83" s="2" t="n"/>
      <c r="GE83" s="1" t="n"/>
      <c r="GI83" s="2" t="n"/>
      <c r="GJ83" s="1" t="n"/>
      <c r="GO83" s="1" t="n"/>
      <c r="GS83" s="2" t="n"/>
      <c r="GT83" t="n">
        <v>0</v>
      </c>
      <c r="GV83" t="n">
        <v>0</v>
      </c>
      <c r="GX83" s="2" t="n"/>
      <c r="HC83" s="2" t="n"/>
      <c r="HI83" s="1" t="n"/>
      <c r="HM83" s="2" t="n"/>
      <c r="HN83" s="1" t="n"/>
      <c r="HS83" s="1" t="n"/>
      <c r="HW83" s="2" t="n"/>
      <c r="HX83" s="1" t="n"/>
      <c r="IB83" s="2" t="n"/>
      <c r="IC83" s="1" t="n"/>
      <c r="IG83" s="2" t="n"/>
      <c r="IH83" s="1" t="n"/>
      <c r="IL83" s="2" t="n"/>
      <c r="IM83" s="1" t="n"/>
      <c r="IQ83" s="2" t="n"/>
      <c r="IR83" s="1" t="n"/>
      <c r="IV83" s="2" t="n"/>
    </row>
    <row r="84">
      <c r="A84" s="18" t="inlineStr">
        <is>
          <t>True Contacts</t>
        </is>
      </c>
      <c r="C84" s="2" t="n"/>
      <c r="F84" s="1" t="n">
        <v>755</v>
      </c>
      <c r="G84" t="n">
        <v>849</v>
      </c>
      <c r="H84" s="1" t="n"/>
      <c r="I84" s="2" t="n"/>
      <c r="L84" s="1" t="n"/>
      <c r="M84" s="2" t="n"/>
      <c r="P84" s="1" t="n"/>
      <c r="Q84" s="2" t="n"/>
      <c r="R84" s="1" t="n"/>
      <c r="S84" s="2" t="n"/>
      <c r="U84" s="2" t="n"/>
      <c r="V84" t="n">
        <v>0</v>
      </c>
      <c r="W84" s="2" t="n">
        <v>0</v>
      </c>
      <c r="X84" s="1" t="n"/>
      <c r="Y84" s="2" t="n"/>
      <c r="Z84" s="1" t="n"/>
      <c r="AA84" s="2" t="n"/>
      <c r="AB84" s="1" t="n"/>
      <c r="AC84" s="2" t="n"/>
      <c r="AD84" s="1" t="n"/>
      <c r="AE84" s="2" t="n"/>
      <c r="AF84" s="1" t="n"/>
      <c r="AG84" s="2" t="n"/>
      <c r="AH84" s="1" t="n">
        <v>0</v>
      </c>
      <c r="AI84" s="2" t="n">
        <v>0</v>
      </c>
      <c r="AJ84" s="1" t="n"/>
      <c r="AK84" s="2" t="n"/>
      <c r="AL84" s="1" t="n"/>
      <c r="AM84" s="2" t="n"/>
      <c r="AN84" s="1" t="n"/>
      <c r="AO84" s="2" t="n"/>
      <c r="AP84" s="1" t="n"/>
      <c r="AR84" s="1" t="n"/>
      <c r="AS84" s="2" t="n"/>
      <c r="AT84" s="1" t="n"/>
      <c r="AU84" s="2" t="n"/>
      <c r="AV84" s="1" t="n"/>
      <c r="AW84" s="2" t="n"/>
      <c r="AX84" s="1" t="n"/>
      <c r="AY84" s="11">
        <f>AY44/AY$6</f>
        <v/>
      </c>
      <c r="AZ84" s="7">
        <f>AZ44/AZ$6</f>
        <v/>
      </c>
      <c r="BA84" s="7">
        <f>BA44/BA$6</f>
        <v/>
      </c>
      <c r="BB84" s="7">
        <f>BB44/BB$6</f>
        <v/>
      </c>
      <c r="BC84" s="7">
        <f>BC44/BC$6</f>
        <v/>
      </c>
      <c r="BD84" s="11">
        <f>BD44/BD$6</f>
        <v/>
      </c>
      <c r="BE84" s="6">
        <f>BE44/BE$6</f>
        <v/>
      </c>
      <c r="BF84" s="7">
        <f>BF44/BF$6</f>
        <v/>
      </c>
      <c r="BG84" s="7">
        <f>BG44/BG$6</f>
        <v/>
      </c>
      <c r="BH84" s="7">
        <f>BH44/BH$6</f>
        <v/>
      </c>
      <c r="BI84" s="11">
        <f>BI44/BI$6</f>
        <v/>
      </c>
      <c r="BJ84" s="7">
        <f>BJ44/BJ$6</f>
        <v/>
      </c>
      <c r="BK84" s="7">
        <f>BK44/BK$6</f>
        <v/>
      </c>
      <c r="BL84" s="7">
        <f>BL44/BL$6</f>
        <v/>
      </c>
      <c r="BM84" s="7">
        <f>BM44/BM$6</f>
        <v/>
      </c>
      <c r="BN84" s="11">
        <f>BN44/BN$6</f>
        <v/>
      </c>
      <c r="BO84" s="7">
        <f>BO44/BO$6</f>
        <v/>
      </c>
      <c r="BP84" s="7">
        <f>BP44/BP$6</f>
        <v/>
      </c>
      <c r="BQ84" s="7">
        <f>BQ44/BQ$6</f>
        <v/>
      </c>
      <c r="BR84" s="7">
        <f>BR44/BR$6</f>
        <v/>
      </c>
      <c r="BS84" s="11">
        <f>BS44/BS$6</f>
        <v/>
      </c>
      <c r="BT84" s="7">
        <f>BT44/BT$6</f>
        <v/>
      </c>
      <c r="BU84" s="7">
        <f>BU44/BU$6</f>
        <v/>
      </c>
      <c r="BV84" s="7">
        <f>BV44/BV$6</f>
        <v/>
      </c>
      <c r="BW84" s="7">
        <f>BW44/BW$6</f>
        <v/>
      </c>
      <c r="BX84" s="7">
        <f>BX44/BX$6</f>
        <v/>
      </c>
      <c r="BY84" s="6">
        <f>BY44/BY$6</f>
        <v/>
      </c>
      <c r="BZ84" s="7">
        <f>BZ44/BZ$6</f>
        <v/>
      </c>
      <c r="CA84" s="7">
        <f>CA44/CA$6</f>
        <v/>
      </c>
      <c r="CB84" s="7">
        <f>CB44/CB$6</f>
        <v/>
      </c>
      <c r="CC84" s="11">
        <f>CC44/CC$6</f>
        <v/>
      </c>
      <c r="CD84" s="7">
        <f>CD44/CD$6</f>
        <v/>
      </c>
      <c r="CE84" s="7">
        <f>CE44/CE$6</f>
        <v/>
      </c>
      <c r="CF84" s="7">
        <f>CF44/CF$6</f>
        <v/>
      </c>
      <c r="CG84" s="7">
        <f>CG44/CG$6</f>
        <v/>
      </c>
      <c r="CH84" s="11">
        <f>CH44/CH$6</f>
        <v/>
      </c>
      <c r="CI84" s="6">
        <f>CI44/CI$6</f>
        <v/>
      </c>
      <c r="CJ84" s="7">
        <f>CJ44/CJ$6</f>
        <v/>
      </c>
      <c r="CK84" s="7">
        <f>CK44/CK$6</f>
        <v/>
      </c>
      <c r="CL84" s="7">
        <f>CL44/CL$6</f>
        <v/>
      </c>
      <c r="CM84" s="11">
        <f>CM44/CM$6</f>
        <v/>
      </c>
      <c r="CN84" s="6">
        <f>CN44/CN$6</f>
        <v/>
      </c>
      <c r="CO84" s="7">
        <f>CO44/CO$6</f>
        <v/>
      </c>
      <c r="CP84" s="7">
        <f>CP44/CP$6</f>
        <v/>
      </c>
      <c r="CQ84" s="7">
        <f>CQ44/CQ$6</f>
        <v/>
      </c>
      <c r="CR84" s="7">
        <f>CR44/CR$6</f>
        <v/>
      </c>
      <c r="CS84" s="6">
        <f>CS44/CS$6</f>
        <v/>
      </c>
      <c r="CT84" s="7">
        <f>CT44/CT$6</f>
        <v/>
      </c>
      <c r="CU84" s="7">
        <f>CU44/CU$6</f>
        <v/>
      </c>
      <c r="CV84" s="7">
        <f>CV44/CV$6</f>
        <v/>
      </c>
      <c r="CW84" s="7">
        <f>CW44/CW$6</f>
        <v/>
      </c>
      <c r="CX84" s="6">
        <f>CX44/CX$6</f>
        <v/>
      </c>
      <c r="CY84" s="7">
        <f>CY44/CY$6</f>
        <v/>
      </c>
      <c r="CZ84" s="7">
        <f>CZ44/CZ$6</f>
        <v/>
      </c>
      <c r="DA84" s="7">
        <f>DA44/DA$6</f>
        <v/>
      </c>
      <c r="DB84" s="11">
        <f>DB44/DB$6</f>
        <v/>
      </c>
      <c r="DC84" s="6">
        <f>DC44/DC$6</f>
        <v/>
      </c>
      <c r="DD84" s="7">
        <f>DD44/DD$6</f>
        <v/>
      </c>
      <c r="DE84" s="7">
        <f>DE44/DE$6</f>
        <v/>
      </c>
      <c r="DF84" s="7">
        <f>DF44/DF$6</f>
        <v/>
      </c>
      <c r="DG84" s="11">
        <f>DG44/DG$6</f>
        <v/>
      </c>
      <c r="DH84" s="6">
        <f>DH44/DH$6</f>
        <v/>
      </c>
      <c r="DI84" s="7">
        <f>DI44/DI$6</f>
        <v/>
      </c>
      <c r="DJ84" s="7">
        <f>DJ44/DJ$6</f>
        <v/>
      </c>
      <c r="DK84" s="7">
        <f>DK44/DK$6</f>
        <v/>
      </c>
      <c r="DL84" s="11">
        <f>DL44/DL$6</f>
        <v/>
      </c>
      <c r="DM84" s="6">
        <f>DM44/DM$6</f>
        <v/>
      </c>
      <c r="DN84" s="7">
        <f>DN44/DN$6</f>
        <v/>
      </c>
      <c r="DO84" s="7">
        <f>DO44/DO$6</f>
        <v/>
      </c>
      <c r="DP84" s="7">
        <f>DP44/DP$6</f>
        <v/>
      </c>
      <c r="DQ84" s="11">
        <f>DQ44/DQ$6</f>
        <v/>
      </c>
      <c r="DR84" s="6">
        <f>DR44/DR$6</f>
        <v/>
      </c>
      <c r="DS84" s="7">
        <f>DS44/DS$6</f>
        <v/>
      </c>
      <c r="DT84" s="7">
        <f>DT44/DT$6</f>
        <v/>
      </c>
      <c r="DU84" s="7">
        <f>DU44/DU$6</f>
        <v/>
      </c>
      <c r="DV84" s="7">
        <f>DV44/DV$6</f>
        <v/>
      </c>
      <c r="DW84" s="6">
        <f>DW44/DW$6</f>
        <v/>
      </c>
      <c r="DX84" s="7">
        <f>DX44/DX$6</f>
        <v/>
      </c>
      <c r="DY84" s="7">
        <f>DY44/DY$6</f>
        <v/>
      </c>
      <c r="DZ84" s="7">
        <f>DZ44/DZ$6</f>
        <v/>
      </c>
      <c r="EA84" s="11">
        <f>EA44/EA$6</f>
        <v/>
      </c>
      <c r="EB84" s="6">
        <f>EB44/EB$6</f>
        <v/>
      </c>
      <c r="EC84" s="7">
        <f>EC44/EC$6</f>
        <v/>
      </c>
      <c r="ED84" s="7">
        <f>ED44/ED$6</f>
        <v/>
      </c>
      <c r="EE84" s="7">
        <f>EE44/EE$6</f>
        <v/>
      </c>
      <c r="EF84" s="11">
        <f>EF44/EF$6</f>
        <v/>
      </c>
      <c r="EG84" s="6">
        <f>EG44/EG$6</f>
        <v/>
      </c>
      <c r="EH84" s="7">
        <f>EH44/EH$6</f>
        <v/>
      </c>
      <c r="EI84" s="7">
        <f>EI44/EI$6</f>
        <v/>
      </c>
      <c r="EJ84" s="7">
        <f>EJ44/EJ$6</f>
        <v/>
      </c>
      <c r="EK84" s="11">
        <f>EK44/EK$6</f>
        <v/>
      </c>
      <c r="EL84" s="6">
        <f>EL44/EL$6</f>
        <v/>
      </c>
      <c r="EM84" s="7">
        <f>EM44/EM$6</f>
        <v/>
      </c>
      <c r="EN84" s="7">
        <f>EN44/EN$6</f>
        <v/>
      </c>
      <c r="EO84" s="7">
        <f>EO44/EO$6</f>
        <v/>
      </c>
      <c r="EP84" s="11">
        <f>EP44/EP$6</f>
        <v/>
      </c>
      <c r="EQ84" s="6">
        <f>EQ44/EQ$6</f>
        <v/>
      </c>
      <c r="ER84" s="7">
        <f>ER44/ER$6</f>
        <v/>
      </c>
      <c r="ES84" s="7">
        <f>ES44/ES$6</f>
        <v/>
      </c>
      <c r="ET84" s="7">
        <f>ET44/ET$6</f>
        <v/>
      </c>
      <c r="EU84" s="11">
        <f>EU44/EU$6</f>
        <v/>
      </c>
      <c r="EV84" s="6" t="n"/>
      <c r="EW84" s="7">
        <f>EW44/EW$6</f>
        <v/>
      </c>
      <c r="EX84" s="7">
        <f>EX44/EX$6</f>
        <v/>
      </c>
      <c r="EY84" s="7">
        <f>EY44/EY$6</f>
        <v/>
      </c>
      <c r="EZ84" s="11">
        <f>EZ44/EZ$6</f>
        <v/>
      </c>
      <c r="FA84" s="6" t="n"/>
      <c r="FB84" s="7">
        <f>FB44/FB$6</f>
        <v/>
      </c>
      <c r="FC84" s="7">
        <f>FC44/FC$6</f>
        <v/>
      </c>
      <c r="FD84" s="7">
        <f>FD44/FD$6</f>
        <v/>
      </c>
      <c r="FE84" s="11">
        <f>FE44/FE$6</f>
        <v/>
      </c>
      <c r="FF84" s="6">
        <f>FF44/FF$6</f>
        <v/>
      </c>
      <c r="FG84" s="7">
        <f>FG44/FG$6</f>
        <v/>
      </c>
      <c r="FH84" s="7">
        <f>FH44/FH$6</f>
        <v/>
      </c>
      <c r="FI84" s="7">
        <f>FI44/FI$6</f>
        <v/>
      </c>
      <c r="FJ84" s="11">
        <f>FJ44/FJ$6</f>
        <v/>
      </c>
      <c r="FK84" s="6" t="n"/>
      <c r="FL84" s="7">
        <f>FL44/FL$6</f>
        <v/>
      </c>
      <c r="FM84" s="7">
        <f>FM44/FM$6</f>
        <v/>
      </c>
      <c r="FN84" s="7">
        <f>FN44/FN$6</f>
        <v/>
      </c>
      <c r="FO84" s="11">
        <f>FO44/FO$6</f>
        <v/>
      </c>
      <c r="FP84" s="6">
        <f>FP44/FP$6</f>
        <v/>
      </c>
      <c r="FQ84" s="7">
        <f>FQ44/FQ$6</f>
        <v/>
      </c>
      <c r="FR84" s="7">
        <f>FR44/FR$6</f>
        <v/>
      </c>
      <c r="FS84" s="7">
        <f>FS44/FS$6</f>
        <v/>
      </c>
      <c r="FT84" s="7">
        <f>FT44/FT$6</f>
        <v/>
      </c>
      <c r="FU84" s="6" t="n"/>
      <c r="FZ84" s="1" t="n"/>
      <c r="GD84" s="2" t="n"/>
      <c r="GE84" s="1" t="n"/>
      <c r="GI84" s="2" t="n"/>
      <c r="GJ84" s="1" t="n"/>
      <c r="GO84" s="1" t="n"/>
      <c r="GS84" s="2" t="n"/>
      <c r="GT84" t="n">
        <v>0</v>
      </c>
      <c r="GV84" t="n">
        <v>0</v>
      </c>
      <c r="GX84" s="2" t="n"/>
      <c r="HC84" s="2" t="n"/>
      <c r="HI84" s="1" t="n"/>
      <c r="HM84" s="2" t="n"/>
      <c r="HN84" s="1" t="n"/>
      <c r="HS84" s="1" t="n"/>
      <c r="HW84" s="2" t="n"/>
      <c r="HX84" s="1" t="n"/>
      <c r="IB84" s="2" t="n"/>
      <c r="IC84" s="1" t="n"/>
      <c r="IG84" s="2" t="n"/>
      <c r="IH84" s="1" t="n"/>
      <c r="IL84" s="2" t="n"/>
      <c r="IM84" s="1" t="n"/>
      <c r="IQ84" s="2" t="n"/>
      <c r="IR84" s="1" t="n"/>
      <c r="IV84" s="2" t="n"/>
    </row>
    <row r="85">
      <c r="A85" s="17" t="inlineStr">
        <is>
          <t>Not Interested</t>
        </is>
      </c>
      <c r="C85" s="2" t="n"/>
      <c r="F85" s="1" t="n">
        <v>0</v>
      </c>
      <c r="G85" t="n">
        <v>0</v>
      </c>
      <c r="H85" s="1" t="n">
        <v>430</v>
      </c>
      <c r="I85" s="2" t="n">
        <v>350</v>
      </c>
      <c r="J85" t="n">
        <v>355</v>
      </c>
      <c r="K85" t="n">
        <v>304</v>
      </c>
      <c r="L85" s="1" t="n">
        <v>573</v>
      </c>
      <c r="M85" s="2" t="n">
        <v>385</v>
      </c>
      <c r="N85" t="n">
        <v>364</v>
      </c>
      <c r="O85" t="n">
        <v>397</v>
      </c>
      <c r="P85" s="1" t="n">
        <v>735</v>
      </c>
      <c r="Q85" s="2" t="n">
        <v>630</v>
      </c>
      <c r="R85" s="1" t="n">
        <v>749</v>
      </c>
      <c r="S85" s="2" t="n">
        <v>597</v>
      </c>
      <c r="T85" t="n">
        <v>859</v>
      </c>
      <c r="U85" s="2" t="n">
        <v>651</v>
      </c>
      <c r="V85" t="n">
        <v>759</v>
      </c>
      <c r="W85" s="2" t="n">
        <v>736</v>
      </c>
      <c r="X85" s="1" t="n">
        <v>799</v>
      </c>
      <c r="Y85" s="2" t="n">
        <v>722</v>
      </c>
      <c r="Z85" s="1" t="n">
        <v>44</v>
      </c>
      <c r="AA85" s="2" t="n">
        <v>696</v>
      </c>
      <c r="AB85" s="1" t="n">
        <v>23</v>
      </c>
      <c r="AC85" s="2" t="n">
        <v>758</v>
      </c>
      <c r="AD85" s="1" t="n">
        <v>4</v>
      </c>
      <c r="AE85" s="2" t="n">
        <v>784</v>
      </c>
      <c r="AF85" s="1" t="n">
        <v>8</v>
      </c>
      <c r="AG85" s="2" t="n">
        <v>38</v>
      </c>
      <c r="AH85" s="1" t="n">
        <v>20</v>
      </c>
      <c r="AI85" s="2" t="n">
        <v>117</v>
      </c>
      <c r="AJ85" s="1" t="n">
        <v>4</v>
      </c>
      <c r="AK85" s="2" t="n">
        <v>835</v>
      </c>
      <c r="AL85" s="1" t="n">
        <v>6</v>
      </c>
      <c r="AM85" s="2" t="n">
        <v>656</v>
      </c>
      <c r="AN85" s="1" t="n">
        <v>196</v>
      </c>
      <c r="AO85" s="2" t="n">
        <v>1231</v>
      </c>
      <c r="AP85" s="1" t="n">
        <v>33</v>
      </c>
      <c r="AQ85" t="n">
        <v>1106</v>
      </c>
      <c r="AR85" s="1" t="n">
        <v>40</v>
      </c>
      <c r="AS85" s="2" t="n">
        <v>1171</v>
      </c>
      <c r="AT85" s="1" t="n">
        <v>20</v>
      </c>
      <c r="AU85" s="2" t="n">
        <v>1379</v>
      </c>
      <c r="AV85" s="1" t="n">
        <v>78</v>
      </c>
      <c r="AW85" s="2" t="n">
        <v>1284</v>
      </c>
      <c r="AX85" s="1" t="n">
        <v>49</v>
      </c>
      <c r="AY85" s="11">
        <f>AY45/AY$6</f>
        <v/>
      </c>
      <c r="AZ85" s="7">
        <f>AZ45/AZ$6</f>
        <v/>
      </c>
      <c r="BA85" s="7">
        <f>BA45/BA$6</f>
        <v/>
      </c>
      <c r="BB85" s="7">
        <f>BB45/BB$6</f>
        <v/>
      </c>
      <c r="BC85" s="7">
        <f>BC45/BC$6</f>
        <v/>
      </c>
      <c r="BD85" s="11">
        <f>BD45/BD$6</f>
        <v/>
      </c>
      <c r="BE85" s="6">
        <f>BE45/BE$6</f>
        <v/>
      </c>
      <c r="BF85" s="7">
        <f>BF45/BF$6</f>
        <v/>
      </c>
      <c r="BG85" s="7">
        <f>BG45/BG$6</f>
        <v/>
      </c>
      <c r="BH85" s="7">
        <f>BH45/BH$6</f>
        <v/>
      </c>
      <c r="BI85" s="11">
        <f>BI45/BI$6</f>
        <v/>
      </c>
      <c r="BJ85" s="7">
        <f>BJ45/BJ$6</f>
        <v/>
      </c>
      <c r="BK85" s="7">
        <f>BK45/BK$6</f>
        <v/>
      </c>
      <c r="BL85" s="7">
        <f>BL45/BL$6</f>
        <v/>
      </c>
      <c r="BM85" s="7">
        <f>BM45/BM$6</f>
        <v/>
      </c>
      <c r="BN85" s="11">
        <f>BN45/BN$6</f>
        <v/>
      </c>
      <c r="BO85" s="7">
        <f>BO45/BO$6</f>
        <v/>
      </c>
      <c r="BP85" s="7">
        <f>BP45/BP$6</f>
        <v/>
      </c>
      <c r="BQ85" s="7">
        <f>BQ45/BQ$6</f>
        <v/>
      </c>
      <c r="BR85" s="7">
        <f>BR45/BR$6</f>
        <v/>
      </c>
      <c r="BS85" s="11">
        <f>BS45/BS$6</f>
        <v/>
      </c>
      <c r="BT85" s="7">
        <f>BT45/BT$6</f>
        <v/>
      </c>
      <c r="BU85" s="7">
        <f>BU45/BU$6</f>
        <v/>
      </c>
      <c r="BV85" s="7">
        <f>BV45/BV$6</f>
        <v/>
      </c>
      <c r="BW85" s="7">
        <f>BW45/BW$6</f>
        <v/>
      </c>
      <c r="BX85" s="7">
        <f>BX45/BX$6</f>
        <v/>
      </c>
      <c r="BY85" s="6">
        <f>BY45/BY$6</f>
        <v/>
      </c>
      <c r="BZ85" s="7">
        <f>BZ45/BZ$6</f>
        <v/>
      </c>
      <c r="CA85" s="7">
        <f>CA45/CA$6</f>
        <v/>
      </c>
      <c r="CB85" s="7">
        <f>CB45/CB$6</f>
        <v/>
      </c>
      <c r="CC85" s="11">
        <f>CC45/CC$6</f>
        <v/>
      </c>
      <c r="CD85" s="7">
        <f>CD45/CD$6</f>
        <v/>
      </c>
      <c r="CE85" s="7">
        <f>CE45/CE$6</f>
        <v/>
      </c>
      <c r="CF85" s="7">
        <f>CF45/CF$6</f>
        <v/>
      </c>
      <c r="CG85" s="7">
        <f>CG45/CG$6</f>
        <v/>
      </c>
      <c r="CH85" s="11">
        <f>CH45/CH$6</f>
        <v/>
      </c>
      <c r="CI85" s="6">
        <f>CI45/CI$6</f>
        <v/>
      </c>
      <c r="CJ85" s="7">
        <f>CJ45/CJ$6</f>
        <v/>
      </c>
      <c r="CK85" s="7">
        <f>CK45/CK$6</f>
        <v/>
      </c>
      <c r="CL85" s="7">
        <f>CL45/CL$6</f>
        <v/>
      </c>
      <c r="CM85" s="11">
        <f>CM45/CM$6</f>
        <v/>
      </c>
      <c r="CN85" s="6">
        <f>CN45/CN$6</f>
        <v/>
      </c>
      <c r="CO85" s="7">
        <f>CO45/CO$6</f>
        <v/>
      </c>
      <c r="CP85" s="7">
        <f>CP45/CP$6</f>
        <v/>
      </c>
      <c r="CQ85" s="7">
        <f>CQ45/CQ$6</f>
        <v/>
      </c>
      <c r="CR85" s="7">
        <f>CR45/CR$6</f>
        <v/>
      </c>
      <c r="CS85" s="6">
        <f>CS45/CS$6</f>
        <v/>
      </c>
      <c r="CT85" s="7">
        <f>CT45/CT$6</f>
        <v/>
      </c>
      <c r="CU85" s="7">
        <f>CU45/CU$6</f>
        <v/>
      </c>
      <c r="CV85" s="7">
        <f>CV45/CV$6</f>
        <v/>
      </c>
      <c r="CW85" s="7">
        <f>CW45/CW$6</f>
        <v/>
      </c>
      <c r="CX85" s="6">
        <f>CX45/CX$6</f>
        <v/>
      </c>
      <c r="CY85" s="7">
        <f>CY45/CY$6</f>
        <v/>
      </c>
      <c r="CZ85" s="7">
        <f>CZ45/CZ$6</f>
        <v/>
      </c>
      <c r="DA85" s="7">
        <f>DA45/DA$6</f>
        <v/>
      </c>
      <c r="DB85" s="11">
        <f>DB45/DB$6</f>
        <v/>
      </c>
      <c r="DC85" s="6">
        <f>DC45/DC$6</f>
        <v/>
      </c>
      <c r="DD85" s="7">
        <f>DD45/DD$6</f>
        <v/>
      </c>
      <c r="DE85" s="7">
        <f>DE45/DE$6</f>
        <v/>
      </c>
      <c r="DF85" s="7">
        <f>DF45/DF$6</f>
        <v/>
      </c>
      <c r="DG85" s="11">
        <f>DG45/DG$6</f>
        <v/>
      </c>
      <c r="DH85" s="6">
        <f>DH45/DH$6</f>
        <v/>
      </c>
      <c r="DI85" s="7">
        <f>DI45/DI$6</f>
        <v/>
      </c>
      <c r="DJ85" s="7">
        <f>DJ45/DJ$6</f>
        <v/>
      </c>
      <c r="DK85" s="7">
        <f>DK45/DK$6</f>
        <v/>
      </c>
      <c r="DL85" s="11">
        <f>DL45/DL$6</f>
        <v/>
      </c>
      <c r="DM85" s="6">
        <f>DM45/DM$6</f>
        <v/>
      </c>
      <c r="DN85" s="7">
        <f>DN45/DN$6</f>
        <v/>
      </c>
      <c r="DO85" s="7">
        <f>DO45/DO$6</f>
        <v/>
      </c>
      <c r="DP85" s="7">
        <f>DP45/DP$6</f>
        <v/>
      </c>
      <c r="DQ85" s="11">
        <f>DQ45/DQ$6</f>
        <v/>
      </c>
      <c r="DR85" s="6">
        <f>DR45/DR$6</f>
        <v/>
      </c>
      <c r="DS85" s="7">
        <f>DS45/DS$6</f>
        <v/>
      </c>
      <c r="DT85" s="7">
        <f>DT45/DT$6</f>
        <v/>
      </c>
      <c r="DU85" s="7">
        <f>DU45/DU$6</f>
        <v/>
      </c>
      <c r="DV85" s="7">
        <f>DV45/DV$6</f>
        <v/>
      </c>
      <c r="DW85" s="6">
        <f>DW45/DW$6</f>
        <v/>
      </c>
      <c r="DX85" s="7">
        <f>DX45/DX$6</f>
        <v/>
      </c>
      <c r="DY85" s="7">
        <f>DY45/DY$6</f>
        <v/>
      </c>
      <c r="DZ85" s="7">
        <f>DZ45/DZ$6</f>
        <v/>
      </c>
      <c r="EA85" s="11">
        <f>EA45/EA$6</f>
        <v/>
      </c>
      <c r="EB85" s="6">
        <f>EB45/EB$6</f>
        <v/>
      </c>
      <c r="EC85" s="7">
        <f>EC45/EC$6</f>
        <v/>
      </c>
      <c r="ED85" s="7">
        <f>ED45/ED$6</f>
        <v/>
      </c>
      <c r="EE85" s="7">
        <f>EE45/EE$6</f>
        <v/>
      </c>
      <c r="EF85" s="11">
        <f>EF45/EF$6</f>
        <v/>
      </c>
      <c r="EG85" s="6">
        <f>EG45/EG$6</f>
        <v/>
      </c>
      <c r="EH85" s="7">
        <f>EH45/EH$6</f>
        <v/>
      </c>
      <c r="EI85" s="7">
        <f>EI45/EI$6</f>
        <v/>
      </c>
      <c r="EJ85" s="7">
        <f>EJ45/EJ$6</f>
        <v/>
      </c>
      <c r="EK85" s="11">
        <f>EK45/EK$6</f>
        <v/>
      </c>
      <c r="EL85" s="6">
        <f>EL45/EL$6</f>
        <v/>
      </c>
      <c r="EM85" s="7">
        <f>EM45/EM$6</f>
        <v/>
      </c>
      <c r="EN85" s="7">
        <f>EN45/EN$6</f>
        <v/>
      </c>
      <c r="EO85" s="7">
        <f>EO45/EO$6</f>
        <v/>
      </c>
      <c r="EP85" s="11">
        <f>EP45/EP$6</f>
        <v/>
      </c>
      <c r="EQ85" s="6">
        <f>EQ45/EQ$6</f>
        <v/>
      </c>
      <c r="ER85" s="7">
        <f>ER45/ER$6</f>
        <v/>
      </c>
      <c r="ES85" s="7">
        <f>ES45/ES$6</f>
        <v/>
      </c>
      <c r="ET85" s="7">
        <f>ET45/ET$6</f>
        <v/>
      </c>
      <c r="EU85" s="11">
        <f>EU45/EU$6</f>
        <v/>
      </c>
      <c r="EV85" s="6" t="n"/>
      <c r="EW85" s="7">
        <f>EW45/EW$6</f>
        <v/>
      </c>
      <c r="EX85" s="7">
        <f>EX45/EX$6</f>
        <v/>
      </c>
      <c r="EY85" s="7">
        <f>EY45/EY$6</f>
        <v/>
      </c>
      <c r="EZ85" s="11">
        <f>EZ45/EZ$6</f>
        <v/>
      </c>
      <c r="FA85" s="6" t="n"/>
      <c r="FB85" s="7">
        <f>FB45/FB$6</f>
        <v/>
      </c>
      <c r="FC85" s="7">
        <f>FC45/FC$6</f>
        <v/>
      </c>
      <c r="FD85" s="7">
        <f>FD45/FD$6</f>
        <v/>
      </c>
      <c r="FE85" s="11">
        <f>FE45/FE$6</f>
        <v/>
      </c>
      <c r="FF85" s="6">
        <f>FF45/FF$6</f>
        <v/>
      </c>
      <c r="FG85" s="7">
        <f>FG45/FG$6</f>
        <v/>
      </c>
      <c r="FH85" s="7">
        <f>FH45/FH$6</f>
        <v/>
      </c>
      <c r="FI85" s="7">
        <f>FI45/FI$6</f>
        <v/>
      </c>
      <c r="FJ85" s="11">
        <f>FJ45/FJ$6</f>
        <v/>
      </c>
      <c r="FK85" s="6" t="n"/>
      <c r="FL85" s="7">
        <f>FL45/FL$6</f>
        <v/>
      </c>
      <c r="FM85" s="7">
        <f>FM45/FM$6</f>
        <v/>
      </c>
      <c r="FN85" s="7">
        <f>FN45/FN$6</f>
        <v/>
      </c>
      <c r="FO85" s="11">
        <f>FO45/FO$6</f>
        <v/>
      </c>
      <c r="FP85" s="6">
        <f>FP45/FP$6</f>
        <v/>
      </c>
      <c r="FQ85" s="7">
        <f>FQ45/FQ$6</f>
        <v/>
      </c>
      <c r="FR85" s="7">
        <f>FR45/FR$6</f>
        <v/>
      </c>
      <c r="FS85" s="7">
        <f>FS45/FS$6</f>
        <v/>
      </c>
      <c r="FT85" s="7">
        <f>FT45/FT$6</f>
        <v/>
      </c>
      <c r="FU85" s="6" t="n"/>
      <c r="FV85" t="n">
        <v>42</v>
      </c>
      <c r="FW85" t="n">
        <v>125</v>
      </c>
      <c r="FX85" t="n">
        <v>26</v>
      </c>
      <c r="FY85" t="n">
        <v>93</v>
      </c>
      <c r="FZ85" s="1" t="n"/>
      <c r="GA85" t="n">
        <v>210</v>
      </c>
      <c r="GB85" t="n">
        <v>227</v>
      </c>
      <c r="GC85" t="n">
        <v>202</v>
      </c>
      <c r="GD85" s="2" t="n">
        <v>183</v>
      </c>
      <c r="GE85" s="1" t="n">
        <v>389</v>
      </c>
      <c r="GF85" t="n">
        <v>374</v>
      </c>
      <c r="GI85" s="2" t="n"/>
      <c r="GJ85" s="1" t="n"/>
      <c r="GK85" t="n">
        <v>490</v>
      </c>
      <c r="GL85" t="n">
        <v>591</v>
      </c>
      <c r="GM85" t="n">
        <v>521</v>
      </c>
      <c r="GN85" t="n">
        <v>585</v>
      </c>
      <c r="GO85" s="1" t="n"/>
      <c r="GP85" t="n">
        <v>416</v>
      </c>
      <c r="GQ85" t="n">
        <v>401</v>
      </c>
      <c r="GR85" t="n">
        <v>424</v>
      </c>
      <c r="GS85" s="2" t="n">
        <v>494</v>
      </c>
      <c r="GT85" t="n">
        <v>559</v>
      </c>
      <c r="GU85" t="n">
        <v>588</v>
      </c>
      <c r="GV85" t="n">
        <v>601</v>
      </c>
      <c r="GW85" t="n">
        <v>670</v>
      </c>
      <c r="GX85" s="2" t="n">
        <v>646</v>
      </c>
      <c r="GZ85" t="n">
        <v>852</v>
      </c>
      <c r="HA85" t="n">
        <v>877</v>
      </c>
      <c r="HB85" t="n">
        <v>877</v>
      </c>
      <c r="HC85" s="2" t="n">
        <v>557</v>
      </c>
      <c r="HE85" t="n">
        <v>772</v>
      </c>
      <c r="HF85" t="n">
        <v>721</v>
      </c>
      <c r="HG85" t="n">
        <v>822</v>
      </c>
      <c r="HH85" t="n">
        <v>911</v>
      </c>
      <c r="HI85" s="1" t="n">
        <v>2563</v>
      </c>
      <c r="HJ85" t="n">
        <v>2954</v>
      </c>
      <c r="HK85" t="n">
        <v>2863</v>
      </c>
      <c r="HL85" t="n">
        <v>2399</v>
      </c>
      <c r="HM85" s="2" t="n"/>
      <c r="HN85" s="1" t="n">
        <v>2828</v>
      </c>
      <c r="HO85" t="n">
        <v>2739</v>
      </c>
      <c r="HP85" t="n">
        <v>2892</v>
      </c>
      <c r="HQ85" t="n">
        <v>2689</v>
      </c>
      <c r="HR85" t="n">
        <v>2877</v>
      </c>
      <c r="HS85" s="1" t="n"/>
      <c r="HT85" t="n">
        <v>1912</v>
      </c>
      <c r="HU85" t="n">
        <v>1740</v>
      </c>
      <c r="HV85" t="n">
        <v>1696</v>
      </c>
      <c r="HW85" s="2" t="n">
        <v>2009</v>
      </c>
      <c r="HX85" s="1" t="n">
        <v>2454</v>
      </c>
      <c r="HY85" t="n">
        <v>2260</v>
      </c>
      <c r="HZ85" t="n">
        <v>1960</v>
      </c>
      <c r="IA85" t="n">
        <v>2113</v>
      </c>
      <c r="IB85" s="2" t="n"/>
      <c r="IC85" s="1" t="n">
        <v>2559</v>
      </c>
      <c r="ID85" t="n">
        <v>2470</v>
      </c>
      <c r="IE85" t="n">
        <v>2622</v>
      </c>
      <c r="IF85" t="n">
        <v>2465</v>
      </c>
      <c r="IG85" s="2" t="n">
        <v>2965</v>
      </c>
      <c r="IH85" s="1" t="n"/>
      <c r="II85" t="n">
        <v>2684</v>
      </c>
      <c r="IJ85" t="n">
        <v>3032</v>
      </c>
      <c r="IK85" t="n">
        <v>3262</v>
      </c>
      <c r="IL85" s="2" t="n">
        <v>2256</v>
      </c>
      <c r="IM85" s="1" t="n"/>
      <c r="IQ85" s="2" t="n"/>
      <c r="IR85" s="1" t="n"/>
      <c r="IS85" t="n">
        <v>1504</v>
      </c>
      <c r="IT85" t="n">
        <v>1041</v>
      </c>
      <c r="IV85" s="2" t="n"/>
    </row>
    <row r="86">
      <c r="A86" s="17" t="inlineStr">
        <is>
          <t>Client Hung Up</t>
        </is>
      </c>
      <c r="B86" s="7">
        <f>B30/B$6</f>
        <v/>
      </c>
      <c r="C86" s="11">
        <f>C30/C$6</f>
        <v/>
      </c>
      <c r="D86" s="7">
        <f>D30/D$6</f>
        <v/>
      </c>
      <c r="E86" s="7">
        <f>E30/E$6</f>
        <v/>
      </c>
      <c r="F86" s="1" t="n">
        <v>0</v>
      </c>
      <c r="G86" t="n">
        <v>0</v>
      </c>
      <c r="H86" s="1" t="n">
        <v>458</v>
      </c>
      <c r="I86" s="2" t="n">
        <v>641</v>
      </c>
      <c r="J86" t="n">
        <v>181</v>
      </c>
      <c r="K86" t="n">
        <v>205</v>
      </c>
      <c r="L86" s="1" t="n">
        <v>588</v>
      </c>
      <c r="M86" s="2" t="n">
        <v>443</v>
      </c>
      <c r="N86" t="n">
        <v>24</v>
      </c>
      <c r="O86" t="n">
        <v>72</v>
      </c>
      <c r="P86" s="1" t="n">
        <v>1</v>
      </c>
      <c r="Q86" s="2" t="n">
        <v>51</v>
      </c>
      <c r="R86" s="1" t="n">
        <v>7</v>
      </c>
      <c r="S86" s="2" t="n">
        <v>3</v>
      </c>
      <c r="T86" t="n">
        <v>12</v>
      </c>
      <c r="U86" s="2" t="n">
        <v>7</v>
      </c>
      <c r="V86" t="n">
        <v>4</v>
      </c>
      <c r="W86" s="2" t="n">
        <v>36</v>
      </c>
      <c r="X86" s="1" t="n">
        <v>5</v>
      </c>
      <c r="Y86" s="2" t="n">
        <v>61</v>
      </c>
      <c r="Z86" s="1" t="n">
        <v>12</v>
      </c>
      <c r="AA86" s="2" t="n">
        <v>125</v>
      </c>
      <c r="AB86" s="1" t="n">
        <v>36</v>
      </c>
      <c r="AC86" s="2" t="n">
        <v>11</v>
      </c>
      <c r="AD86" s="1" t="n">
        <v>172</v>
      </c>
      <c r="AE86" s="2" t="n">
        <v>113</v>
      </c>
      <c r="AF86" s="1" t="n">
        <v>246</v>
      </c>
      <c r="AG86" s="2" t="n">
        <v>195</v>
      </c>
      <c r="AH86" s="1" t="n">
        <v>135</v>
      </c>
      <c r="AI86" s="2" t="n">
        <v>95</v>
      </c>
      <c r="AJ86" s="1" t="n">
        <v>41</v>
      </c>
      <c r="AK86" s="2" t="n">
        <v>69</v>
      </c>
      <c r="AL86" s="1" t="n">
        <v>20</v>
      </c>
      <c r="AM86" s="2" t="n">
        <v>54</v>
      </c>
      <c r="AN86" s="1" t="n">
        <v>160</v>
      </c>
      <c r="AO86" s="2" t="n">
        <v>85</v>
      </c>
      <c r="AP86" s="1" t="n">
        <v>61</v>
      </c>
      <c r="AQ86" t="n">
        <v>79</v>
      </c>
      <c r="AR86" s="1" t="n">
        <v>55</v>
      </c>
      <c r="AS86" s="2" t="n">
        <v>56</v>
      </c>
      <c r="AT86" s="1" t="n">
        <v>143</v>
      </c>
      <c r="AU86" s="2" t="n">
        <v>141</v>
      </c>
      <c r="AV86" s="1" t="n">
        <v>33</v>
      </c>
      <c r="AW86" s="2" t="n">
        <v>26</v>
      </c>
      <c r="AX86" s="1" t="n">
        <v>60</v>
      </c>
      <c r="AY86" s="2" t="n"/>
      <c r="BD86" s="2" t="n"/>
      <c r="BE86" s="1" t="n"/>
      <c r="BI86" s="2" t="n"/>
      <c r="BN86" s="2" t="n"/>
      <c r="BS86" s="2" t="n"/>
      <c r="BY86" s="1" t="n"/>
      <c r="CC86" s="2" t="n"/>
      <c r="CH86" s="2" t="n"/>
      <c r="CI86" s="1" t="n"/>
      <c r="CM86" s="2" t="n"/>
      <c r="CN86" s="1" t="n"/>
      <c r="CS86" s="1" t="n"/>
      <c r="CX86" s="1" t="n"/>
      <c r="DB86" s="2" t="n"/>
      <c r="DC86" s="1" t="n"/>
      <c r="DG86" s="2" t="n"/>
      <c r="DH86" s="1" t="n"/>
      <c r="DL86" s="2" t="n"/>
      <c r="DM86" s="1" t="n"/>
      <c r="DQ86" s="2" t="n"/>
      <c r="DR86" s="1" t="n"/>
      <c r="DW86" s="1" t="n"/>
      <c r="EA86" s="2" t="n"/>
      <c r="EB86" s="1" t="n"/>
      <c r="EF86" s="2" t="n"/>
      <c r="EG86" s="1" t="n"/>
      <c r="EK86" s="2" t="n"/>
      <c r="EL86" s="1" t="n"/>
      <c r="EP86" s="2" t="n"/>
      <c r="EQ86" s="1" t="n"/>
      <c r="EU86" s="2" t="n"/>
      <c r="EV86" s="1" t="n"/>
      <c r="EZ86" s="2" t="n"/>
      <c r="FA86" s="1" t="n"/>
      <c r="FE86" s="2" t="n"/>
      <c r="FF86" s="1" t="n"/>
      <c r="FJ86" s="2" t="n"/>
      <c r="FK86" s="1" t="n"/>
      <c r="FO86" s="2" t="n"/>
      <c r="FP86" s="1" t="n"/>
      <c r="FU86" s="1" t="n"/>
      <c r="FV86" t="n">
        <v>79</v>
      </c>
      <c r="FW86" t="n">
        <v>234</v>
      </c>
      <c r="FX86" t="n">
        <v>65</v>
      </c>
      <c r="FY86" t="n">
        <v>354</v>
      </c>
      <c r="FZ86" s="1" t="n"/>
      <c r="GA86" t="n">
        <v>339</v>
      </c>
      <c r="GB86" t="n">
        <v>325</v>
      </c>
      <c r="GC86" t="n">
        <v>313</v>
      </c>
      <c r="GD86" s="2" t="n">
        <v>353</v>
      </c>
      <c r="GE86" s="1" t="n">
        <v>426</v>
      </c>
      <c r="GF86" t="n">
        <v>464</v>
      </c>
      <c r="GI86" s="2" t="n"/>
      <c r="GJ86" s="1" t="n"/>
      <c r="GK86" t="n">
        <v>621</v>
      </c>
      <c r="GL86" t="n">
        <v>617</v>
      </c>
      <c r="GM86" t="n">
        <v>691</v>
      </c>
      <c r="GN86" t="n">
        <v>561</v>
      </c>
      <c r="GO86" s="1" t="n"/>
      <c r="GP86" t="n">
        <v>469</v>
      </c>
      <c r="GQ86" t="n">
        <v>360</v>
      </c>
      <c r="GR86" t="n">
        <v>466</v>
      </c>
      <c r="GS86" s="2" t="n">
        <v>407</v>
      </c>
      <c r="GT86" t="n">
        <v>413</v>
      </c>
      <c r="GU86" t="n">
        <v>449</v>
      </c>
      <c r="GV86" t="n">
        <v>477</v>
      </c>
      <c r="GW86" t="n">
        <v>465</v>
      </c>
      <c r="GX86" s="2" t="n">
        <v>452</v>
      </c>
      <c r="GZ86" t="n">
        <v>888</v>
      </c>
      <c r="HA86" t="n">
        <v>928</v>
      </c>
      <c r="HB86" t="n">
        <v>1157</v>
      </c>
      <c r="HC86" s="2" t="n">
        <v>1417</v>
      </c>
      <c r="HE86" t="n">
        <v>1213</v>
      </c>
      <c r="HF86" t="n">
        <v>1418</v>
      </c>
      <c r="HG86" t="n">
        <v>2003</v>
      </c>
      <c r="HH86" t="n">
        <v>1027</v>
      </c>
      <c r="HI86" s="1" t="n">
        <v>1534</v>
      </c>
      <c r="HJ86" t="n">
        <v>1443</v>
      </c>
      <c r="HK86" t="n">
        <v>1264</v>
      </c>
      <c r="HL86" t="n">
        <v>1419</v>
      </c>
      <c r="HM86" s="2" t="n"/>
      <c r="HN86" s="1" t="n">
        <v>1506</v>
      </c>
      <c r="HO86" t="n">
        <v>1187</v>
      </c>
      <c r="HP86" t="n">
        <v>987</v>
      </c>
      <c r="HQ86" t="n">
        <v>928</v>
      </c>
      <c r="HR86" t="n">
        <v>1006</v>
      </c>
      <c r="HS86" s="1" t="n"/>
      <c r="HT86" t="n">
        <v>807</v>
      </c>
      <c r="HU86" t="n">
        <v>1949</v>
      </c>
      <c r="HV86" t="n">
        <v>1714</v>
      </c>
      <c r="HW86" s="2" t="n">
        <v>1719</v>
      </c>
      <c r="HX86" s="1" t="n">
        <v>1416</v>
      </c>
      <c r="HY86" t="n">
        <v>1371</v>
      </c>
      <c r="HZ86" t="n">
        <v>1528</v>
      </c>
      <c r="IA86" t="n">
        <v>1331</v>
      </c>
      <c r="IB86" s="2" t="n"/>
      <c r="IC86" s="1" t="n">
        <v>1337</v>
      </c>
      <c r="ID86" t="n">
        <v>1128</v>
      </c>
      <c r="IE86" t="n">
        <v>1206</v>
      </c>
      <c r="IF86" t="n">
        <v>1174</v>
      </c>
      <c r="IG86" s="2" t="n">
        <v>926</v>
      </c>
      <c r="IH86" s="1" t="n"/>
      <c r="II86" t="n">
        <v>1897</v>
      </c>
      <c r="IJ86" t="n">
        <v>2833</v>
      </c>
      <c r="IK86" t="n">
        <v>2310</v>
      </c>
      <c r="IL86" s="2" t="n">
        <v>1941</v>
      </c>
      <c r="IM86" s="1" t="n"/>
      <c r="IQ86" s="2" t="n"/>
      <c r="IR86" s="1" t="n"/>
      <c r="IS86" t="n">
        <v>4579</v>
      </c>
      <c r="IT86" t="n">
        <v>3950</v>
      </c>
      <c r="IV86" s="2" t="n"/>
    </row>
    <row r="87">
      <c r="A87" s="17" t="inlineStr">
        <is>
          <t>Affordability</t>
        </is>
      </c>
      <c r="B87" s="7">
        <f>B31/B$6</f>
        <v/>
      </c>
      <c r="C87" s="11">
        <f>C31/C$6</f>
        <v/>
      </c>
      <c r="D87" s="7">
        <f>D31/D$6</f>
        <v/>
      </c>
      <c r="E87" s="7">
        <f>E31/E$6</f>
        <v/>
      </c>
      <c r="F87" s="1" t="n">
        <v>0</v>
      </c>
      <c r="G87" t="n">
        <v>0</v>
      </c>
      <c r="H87" s="1" t="n">
        <v>383</v>
      </c>
      <c r="I87" s="2" t="n">
        <v>376</v>
      </c>
      <c r="J87" t="n">
        <v>371</v>
      </c>
      <c r="K87" t="n">
        <v>270</v>
      </c>
      <c r="L87" s="1" t="n">
        <v>0</v>
      </c>
      <c r="M87" s="2" t="n">
        <v>0</v>
      </c>
      <c r="N87" t="n">
        <v>0</v>
      </c>
      <c r="O87" t="n">
        <v>0</v>
      </c>
      <c r="P87" s="1" t="n">
        <v>0</v>
      </c>
      <c r="Q87" s="2" t="n">
        <v>0</v>
      </c>
      <c r="R87" s="1" t="n">
        <v>0</v>
      </c>
      <c r="S87" s="2" t="n">
        <v>0</v>
      </c>
      <c r="T87" t="n">
        <v>0</v>
      </c>
      <c r="U87" s="2" t="n">
        <v>0</v>
      </c>
      <c r="V87" t="n">
        <v>0</v>
      </c>
      <c r="W87" s="2" t="n">
        <v>0</v>
      </c>
      <c r="X87" s="1" t="n">
        <v>0</v>
      </c>
      <c r="Y87" s="2" t="n">
        <v>0</v>
      </c>
      <c r="Z87" s="1" t="n">
        <v>0</v>
      </c>
      <c r="AA87" s="2" t="n">
        <v>0</v>
      </c>
      <c r="AB87" s="1" t="n">
        <v>0</v>
      </c>
      <c r="AC87" s="2" t="n">
        <v>0</v>
      </c>
      <c r="AD87" s="1" t="n">
        <v>0</v>
      </c>
      <c r="AE87" s="2" t="n">
        <v>0</v>
      </c>
      <c r="AF87" s="1" t="n">
        <v>0</v>
      </c>
      <c r="AG87" s="2" t="n">
        <v>0</v>
      </c>
      <c r="AH87" s="1" t="n">
        <v>0</v>
      </c>
      <c r="AI87" s="2" t="n">
        <v>0</v>
      </c>
      <c r="AJ87" s="1" t="n">
        <v>0</v>
      </c>
      <c r="AK87" s="2" t="n">
        <v>0</v>
      </c>
      <c r="AL87" s="1" t="n">
        <v>0</v>
      </c>
      <c r="AM87" s="2" t="n">
        <v>0</v>
      </c>
      <c r="AN87" s="1" t="n">
        <v>0</v>
      </c>
      <c r="AO87" s="2" t="n">
        <v>0</v>
      </c>
      <c r="AP87" s="1" t="n">
        <v>0</v>
      </c>
      <c r="AQ87" t="n">
        <v>0</v>
      </c>
      <c r="AR87" s="1" t="n">
        <v>0</v>
      </c>
      <c r="AS87" s="2" t="n">
        <v>0</v>
      </c>
      <c r="AT87" s="1" t="n">
        <v>0</v>
      </c>
      <c r="AU87" s="2" t="n">
        <v>0</v>
      </c>
      <c r="AV87" s="1" t="n">
        <v>0</v>
      </c>
      <c r="AW87" s="2" t="n">
        <v>0</v>
      </c>
      <c r="AX87" s="1" t="n">
        <v>0</v>
      </c>
      <c r="AY87" s="2" t="n"/>
      <c r="BD87" s="2" t="n"/>
      <c r="BE87" s="1" t="n"/>
      <c r="BI87" s="2" t="n"/>
      <c r="BN87" s="2" t="n"/>
      <c r="BS87" s="2" t="n"/>
      <c r="BY87" s="1" t="n"/>
      <c r="CC87" s="2" t="n"/>
      <c r="CH87" s="2" t="n"/>
      <c r="CI87" s="1" t="n"/>
      <c r="CM87" s="2" t="n"/>
      <c r="CN87" s="1" t="n"/>
      <c r="CS87" s="1" t="n"/>
      <c r="CX87" s="1" t="n"/>
      <c r="DB87" s="2" t="n"/>
      <c r="DC87" s="1" t="n"/>
      <c r="DG87" s="2" t="n"/>
      <c r="DH87" s="1" t="n"/>
      <c r="DL87" s="2" t="n"/>
      <c r="DM87" s="1" t="n"/>
      <c r="DQ87" s="2" t="n"/>
      <c r="DR87" s="1" t="n"/>
      <c r="DW87" s="1" t="n"/>
      <c r="EA87" s="2" t="n"/>
      <c r="EB87" s="1" t="n"/>
      <c r="EF87" s="2" t="n"/>
      <c r="EG87" s="1" t="n"/>
      <c r="EK87" s="2" t="n"/>
      <c r="EL87" s="1" t="n"/>
      <c r="EP87" s="2" t="n"/>
      <c r="EQ87" s="1" t="n"/>
      <c r="EU87" s="2" t="n"/>
      <c r="EV87" s="1" t="n"/>
      <c r="EZ87" s="2" t="n"/>
      <c r="FA87" s="1" t="n"/>
      <c r="FE87" s="2" t="n"/>
      <c r="FF87" s="1" t="n"/>
      <c r="FJ87" s="2" t="n"/>
      <c r="FK87" s="1" t="n"/>
      <c r="FO87" s="2" t="n"/>
      <c r="FP87" s="1" t="n"/>
      <c r="FU87" s="1" t="n"/>
      <c r="FV87" t="n">
        <v>50</v>
      </c>
      <c r="FW87" t="n">
        <v>0</v>
      </c>
      <c r="FX87" t="n">
        <v>0</v>
      </c>
      <c r="FY87" t="n">
        <v>137</v>
      </c>
      <c r="FZ87" s="1" t="n"/>
      <c r="GA87" t="n">
        <v>0</v>
      </c>
      <c r="GB87" t="n">
        <v>0</v>
      </c>
      <c r="GC87" t="n">
        <v>0</v>
      </c>
      <c r="GD87" s="2" t="n">
        <v>0</v>
      </c>
      <c r="GE87" s="1" t="n">
        <v>0</v>
      </c>
      <c r="GF87" t="n">
        <v>0</v>
      </c>
      <c r="GI87" s="2" t="n"/>
      <c r="GJ87" s="1" t="n"/>
      <c r="GK87" t="n">
        <v>0</v>
      </c>
      <c r="GL87" t="n">
        <v>0</v>
      </c>
      <c r="GM87" t="n">
        <v>0</v>
      </c>
      <c r="GN87" t="n">
        <v>0</v>
      </c>
      <c r="GO87" s="1" t="n"/>
      <c r="GP87" t="n">
        <v>0</v>
      </c>
      <c r="GQ87" t="n">
        <v>0</v>
      </c>
      <c r="GR87" t="n">
        <v>0</v>
      </c>
      <c r="GS87" s="2" t="n">
        <v>0</v>
      </c>
      <c r="GT87" t="n">
        <v>0</v>
      </c>
      <c r="GU87" t="n">
        <v>0</v>
      </c>
      <c r="GV87" t="n">
        <v>0</v>
      </c>
      <c r="GW87" t="n">
        <v>0</v>
      </c>
      <c r="GX87" s="2" t="n">
        <v>0</v>
      </c>
      <c r="GZ87" t="n">
        <v>0</v>
      </c>
      <c r="HA87" t="n">
        <v>0</v>
      </c>
      <c r="HB87" t="n">
        <v>0</v>
      </c>
      <c r="HC87" s="2" t="n">
        <v>0</v>
      </c>
      <c r="HE87" t="n">
        <v>0</v>
      </c>
      <c r="HF87" t="n">
        <v>0</v>
      </c>
      <c r="HG87" t="n">
        <v>0</v>
      </c>
      <c r="HH87" t="n">
        <v>0</v>
      </c>
      <c r="HI87" s="1" t="n">
        <v>1044</v>
      </c>
      <c r="HJ87" t="n">
        <v>1269</v>
      </c>
      <c r="HK87" t="n">
        <v>1273</v>
      </c>
      <c r="HL87" t="n">
        <v>1111</v>
      </c>
      <c r="HM87" s="2" t="n"/>
      <c r="HN87" s="1" t="n">
        <v>830</v>
      </c>
      <c r="HO87" t="n">
        <v>909</v>
      </c>
      <c r="HP87" t="n">
        <v>918</v>
      </c>
      <c r="HQ87" t="n">
        <v>849</v>
      </c>
      <c r="HR87" t="n">
        <v>1047</v>
      </c>
      <c r="HS87" s="1" t="n"/>
      <c r="HT87" t="n">
        <v>748</v>
      </c>
      <c r="HU87" t="n">
        <v>636</v>
      </c>
      <c r="HV87" t="n">
        <v>670</v>
      </c>
      <c r="HW87" s="2" t="n">
        <v>702</v>
      </c>
      <c r="HX87" s="1" t="n">
        <v>939</v>
      </c>
      <c r="HY87" t="n">
        <v>815</v>
      </c>
      <c r="HZ87" t="n">
        <v>692</v>
      </c>
      <c r="IA87" t="n">
        <v>681</v>
      </c>
      <c r="IB87" s="2" t="n"/>
      <c r="IC87" s="1" t="n">
        <v>888</v>
      </c>
      <c r="ID87" t="n">
        <v>874</v>
      </c>
      <c r="IE87" t="n">
        <v>858</v>
      </c>
      <c r="IF87" t="n">
        <v>928</v>
      </c>
      <c r="IG87" s="2" t="n">
        <v>1148</v>
      </c>
      <c r="IH87" s="1" t="n"/>
      <c r="II87" t="n">
        <v>1107</v>
      </c>
      <c r="IJ87" t="n">
        <v>1046</v>
      </c>
      <c r="IK87" t="n">
        <v>1043</v>
      </c>
      <c r="IL87" s="2" t="n">
        <v>642</v>
      </c>
      <c r="IM87" s="1" t="n"/>
      <c r="IQ87" s="2" t="n"/>
      <c r="IR87" s="1" t="n"/>
      <c r="IS87" t="n">
        <v>276</v>
      </c>
      <c r="IT87" t="n">
        <v>219</v>
      </c>
      <c r="IV87" s="2" t="n"/>
    </row>
    <row r="88">
      <c r="A88" s="17" t="inlineStr">
        <is>
          <t>Callback</t>
        </is>
      </c>
      <c r="B88" s="7">
        <f>B32/B$6</f>
        <v/>
      </c>
      <c r="C88" s="11">
        <f>C32/C$6</f>
        <v/>
      </c>
      <c r="D88" s="7">
        <f>D32/D$6</f>
        <v/>
      </c>
      <c r="E88" s="7">
        <f>E32/E$6</f>
        <v/>
      </c>
      <c r="F88" s="1" t="n">
        <v>371</v>
      </c>
      <c r="G88" t="n">
        <v>732</v>
      </c>
      <c r="H88" s="1" t="n">
        <v>0</v>
      </c>
      <c r="I88" s="2" t="n">
        <v>0</v>
      </c>
      <c r="J88" t="n">
        <v>0</v>
      </c>
      <c r="K88" t="n">
        <v>0</v>
      </c>
      <c r="L88" s="1" t="n">
        <v>0</v>
      </c>
      <c r="M88" s="2" t="n">
        <v>6</v>
      </c>
      <c r="N88" t="n">
        <v>0</v>
      </c>
      <c r="O88" t="n">
        <v>0</v>
      </c>
      <c r="P88" s="1" t="n">
        <v>0</v>
      </c>
      <c r="Q88" s="2" t="n">
        <v>0</v>
      </c>
      <c r="R88" s="1" t="n">
        <v>0</v>
      </c>
      <c r="S88" s="2" t="n">
        <v>0</v>
      </c>
      <c r="T88" t="n">
        <v>0</v>
      </c>
      <c r="U88" s="2" t="n">
        <v>0</v>
      </c>
      <c r="V88" t="n">
        <v>0</v>
      </c>
      <c r="W88" s="2" t="n">
        <v>0</v>
      </c>
      <c r="X88" s="1" t="n">
        <v>0</v>
      </c>
      <c r="Y88" s="2" t="n">
        <v>0</v>
      </c>
      <c r="Z88" s="1" t="n">
        <v>0</v>
      </c>
      <c r="AA88" s="2" t="n">
        <v>0</v>
      </c>
      <c r="AB88" s="1" t="n">
        <v>0</v>
      </c>
      <c r="AC88" s="2" t="n">
        <v>0</v>
      </c>
      <c r="AD88" s="1" t="n">
        <v>0</v>
      </c>
      <c r="AE88" s="2" t="n">
        <v>0</v>
      </c>
      <c r="AF88" s="1" t="n">
        <v>0</v>
      </c>
      <c r="AG88" s="2" t="n">
        <v>0</v>
      </c>
      <c r="AH88" s="1" t="n">
        <v>0</v>
      </c>
      <c r="AI88" s="2" t="n">
        <v>0</v>
      </c>
      <c r="AJ88" s="1" t="n">
        <v>0</v>
      </c>
      <c r="AK88" s="2" t="n">
        <v>0</v>
      </c>
      <c r="AL88" s="1" t="n">
        <v>0</v>
      </c>
      <c r="AM88" s="2" t="n">
        <v>0</v>
      </c>
      <c r="AN88" s="1" t="n">
        <v>0</v>
      </c>
      <c r="AO88" s="2" t="n">
        <v>0</v>
      </c>
      <c r="AP88" s="1" t="n">
        <v>0</v>
      </c>
      <c r="AQ88" t="n">
        <v>0</v>
      </c>
      <c r="AR88" s="1" t="n">
        <v>0</v>
      </c>
      <c r="AS88" s="2" t="n">
        <v>0</v>
      </c>
      <c r="AT88" s="1" t="n">
        <v>0</v>
      </c>
      <c r="AU88" s="2" t="n">
        <v>0</v>
      </c>
      <c r="AV88" s="1" t="n">
        <v>0</v>
      </c>
      <c r="AW88" s="2" t="n">
        <v>0</v>
      </c>
      <c r="AX88" s="1" t="n">
        <v>0</v>
      </c>
      <c r="AY88" s="2" t="n"/>
      <c r="BD88" s="2" t="n"/>
      <c r="BE88" s="1" t="n"/>
      <c r="BI88" s="2" t="n"/>
      <c r="BN88" s="2" t="n"/>
      <c r="BS88" s="2" t="n"/>
      <c r="BY88" s="1" t="n"/>
      <c r="CC88" s="2" t="n"/>
      <c r="CH88" s="2" t="n"/>
      <c r="CI88" s="1" t="n"/>
      <c r="CM88" s="2" t="n"/>
      <c r="CN88" s="1" t="n"/>
      <c r="CS88" s="1" t="n"/>
      <c r="CX88" s="1" t="n"/>
      <c r="DB88" s="2" t="n"/>
      <c r="DC88" s="1" t="n"/>
      <c r="DG88" s="2" t="n"/>
      <c r="DH88" s="1" t="n"/>
      <c r="DL88" s="2" t="n"/>
      <c r="DM88" s="1" t="n"/>
      <c r="DQ88" s="2" t="n"/>
      <c r="DR88" s="1" t="n"/>
      <c r="DW88" s="1" t="n"/>
      <c r="EA88" s="2" t="n"/>
      <c r="EB88" s="6">
        <f>EB48/EB$6</f>
        <v/>
      </c>
      <c r="EC88" s="7">
        <f>EC48/EC$6</f>
        <v/>
      </c>
      <c r="ED88" s="7">
        <f>ED48/ED$6</f>
        <v/>
      </c>
      <c r="EE88" s="7">
        <f>EE48/EE$6</f>
        <v/>
      </c>
      <c r="EF88" s="11">
        <f>EF48/EF$6</f>
        <v/>
      </c>
      <c r="EG88" s="6">
        <f>EG48/EG$6</f>
        <v/>
      </c>
      <c r="EH88" s="7">
        <f>EH48/EH$6</f>
        <v/>
      </c>
      <c r="EI88" s="7">
        <f>EI48/EI$6</f>
        <v/>
      </c>
      <c r="EJ88" s="7">
        <f>EJ48/EJ$6</f>
        <v/>
      </c>
      <c r="EK88" s="11">
        <f>EK48/EK$6</f>
        <v/>
      </c>
      <c r="EL88" s="6">
        <f>EL48/EL$6</f>
        <v/>
      </c>
      <c r="EM88" s="7">
        <f>EM48/EM$6</f>
        <v/>
      </c>
      <c r="EN88" s="7">
        <f>EN48/EN$6</f>
        <v/>
      </c>
      <c r="EO88" s="7">
        <f>EO48/EO$6</f>
        <v/>
      </c>
      <c r="EP88" s="11">
        <f>EP48/EP$6</f>
        <v/>
      </c>
      <c r="EQ88" s="6">
        <f>EQ48/EQ$6</f>
        <v/>
      </c>
      <c r="ER88" s="7">
        <f>ER48/ER$6</f>
        <v/>
      </c>
      <c r="ES88" s="7">
        <f>ES48/ES$6</f>
        <v/>
      </c>
      <c r="ET88" s="7">
        <f>ET48/ET$6</f>
        <v/>
      </c>
      <c r="EU88" s="11">
        <f>EU48/EU$6</f>
        <v/>
      </c>
      <c r="EV88" s="6" t="n"/>
      <c r="EW88" s="7">
        <f>EW48/EW$6</f>
        <v/>
      </c>
      <c r="EX88" s="7">
        <f>EX48/EX$6</f>
        <v/>
      </c>
      <c r="EY88" s="7">
        <f>EY48/EY$6</f>
        <v/>
      </c>
      <c r="EZ88" s="11">
        <f>EZ48/EZ$6</f>
        <v/>
      </c>
      <c r="FA88" s="6" t="n"/>
      <c r="FB88" s="7">
        <f>FB48/FB$6</f>
        <v/>
      </c>
      <c r="FC88" s="7">
        <f>FC48/FC$6</f>
        <v/>
      </c>
      <c r="FD88" s="7">
        <f>FD48/FD$6</f>
        <v/>
      </c>
      <c r="FE88" s="11">
        <f>FE48/FE$6</f>
        <v/>
      </c>
      <c r="FF88" s="6">
        <f>FF48/FF$6</f>
        <v/>
      </c>
      <c r="FG88" s="7">
        <f>FG48/FG$6</f>
        <v/>
      </c>
      <c r="FH88" s="7">
        <f>FH48/FH$6</f>
        <v/>
      </c>
      <c r="FI88" s="7">
        <f>FI48/FI$6</f>
        <v/>
      </c>
      <c r="FJ88" s="11">
        <f>FJ48/FJ$6</f>
        <v/>
      </c>
      <c r="FK88" s="6" t="n"/>
      <c r="FL88" s="7">
        <f>FL48/FL$6</f>
        <v/>
      </c>
      <c r="FM88" s="7">
        <f>FM48/FM$6</f>
        <v/>
      </c>
      <c r="FN88" s="7">
        <f>FN48/FN$6</f>
        <v/>
      </c>
      <c r="FO88" s="11">
        <f>FO48/FO$6</f>
        <v/>
      </c>
      <c r="FP88" s="6">
        <f>FP48/FP$6</f>
        <v/>
      </c>
      <c r="FQ88" s="7">
        <f>FQ48/FQ$6</f>
        <v/>
      </c>
      <c r="FR88" s="7">
        <f>FR48/FR$6</f>
        <v/>
      </c>
      <c r="FS88" s="7">
        <f>FS48/FS$6</f>
        <v/>
      </c>
      <c r="FT88" s="7">
        <f>FT48/FT$6</f>
        <v/>
      </c>
      <c r="FU88" s="6" t="n"/>
      <c r="FV88" t="n">
        <v>0</v>
      </c>
      <c r="FW88" t="n">
        <v>0</v>
      </c>
      <c r="FX88" t="n">
        <v>0</v>
      </c>
      <c r="FY88" t="n">
        <v>0</v>
      </c>
      <c r="FZ88" s="1" t="n"/>
      <c r="GA88" t="n">
        <v>0</v>
      </c>
      <c r="GB88" t="n">
        <v>0</v>
      </c>
      <c r="GC88" t="n">
        <v>0</v>
      </c>
      <c r="GD88" s="2" t="n">
        <v>0</v>
      </c>
      <c r="GE88" s="1" t="n">
        <v>0</v>
      </c>
      <c r="GF88" t="n">
        <v>0</v>
      </c>
      <c r="GI88" s="2" t="n"/>
      <c r="GJ88" s="1" t="n"/>
      <c r="GK88" t="n">
        <v>0</v>
      </c>
      <c r="GL88" t="n">
        <v>0</v>
      </c>
      <c r="GM88" t="n">
        <v>0</v>
      </c>
      <c r="GN88" t="n">
        <v>0</v>
      </c>
      <c r="GO88" s="1" t="n"/>
      <c r="GP88" t="n">
        <v>0</v>
      </c>
      <c r="GQ88" t="n">
        <v>0</v>
      </c>
      <c r="GR88" t="n">
        <v>0</v>
      </c>
      <c r="GS88" s="2" t="n">
        <v>0</v>
      </c>
      <c r="GT88" t="n">
        <v>0</v>
      </c>
      <c r="GU88" t="n">
        <v>0</v>
      </c>
      <c r="GV88" t="n">
        <v>0</v>
      </c>
      <c r="GW88" t="n">
        <v>0</v>
      </c>
      <c r="GX88" s="2" t="n">
        <v>0</v>
      </c>
      <c r="GZ88" t="n">
        <v>0</v>
      </c>
      <c r="HA88" t="n">
        <v>0</v>
      </c>
      <c r="HB88" t="n">
        <v>0</v>
      </c>
      <c r="HC88" s="2" t="n">
        <v>0</v>
      </c>
      <c r="HE88" t="n">
        <v>0</v>
      </c>
      <c r="HF88" t="n">
        <v>0</v>
      </c>
      <c r="HG88" t="n">
        <v>0</v>
      </c>
      <c r="HH88" t="n">
        <v>0</v>
      </c>
      <c r="HI88" s="1" t="n">
        <v>934</v>
      </c>
      <c r="HJ88" t="n">
        <v>992</v>
      </c>
      <c r="HK88" t="n">
        <v>963</v>
      </c>
      <c r="HL88" t="n">
        <v>905</v>
      </c>
      <c r="HM88" s="2" t="n"/>
      <c r="HN88" s="1" t="n">
        <v>818</v>
      </c>
      <c r="HO88" t="n">
        <v>991</v>
      </c>
      <c r="HP88" t="n">
        <v>805</v>
      </c>
      <c r="HQ88" t="n">
        <v>688</v>
      </c>
      <c r="HR88" t="n">
        <v>1161</v>
      </c>
      <c r="HS88" s="1" t="n"/>
      <c r="HT88" t="n">
        <v>930</v>
      </c>
      <c r="HU88" t="n">
        <v>799</v>
      </c>
      <c r="HV88" t="n">
        <v>849</v>
      </c>
      <c r="HW88" s="2" t="n">
        <v>943</v>
      </c>
      <c r="HX88" s="1" t="n">
        <v>983</v>
      </c>
      <c r="HY88" t="n">
        <v>937</v>
      </c>
      <c r="HZ88" t="n">
        <v>962</v>
      </c>
      <c r="IA88" t="n">
        <v>939</v>
      </c>
      <c r="IB88" s="2" t="n"/>
      <c r="IC88" s="1" t="n">
        <v>1064</v>
      </c>
      <c r="ID88" t="n">
        <v>939</v>
      </c>
      <c r="IE88" t="n">
        <v>844</v>
      </c>
      <c r="IF88" t="n">
        <v>859</v>
      </c>
      <c r="IG88" s="2" t="n">
        <v>1053</v>
      </c>
      <c r="IH88" s="1" t="n"/>
      <c r="II88" t="n">
        <v>1093</v>
      </c>
      <c r="IJ88" t="n">
        <v>1048</v>
      </c>
      <c r="IK88" t="n">
        <v>935</v>
      </c>
      <c r="IL88" s="2" t="n">
        <v>592</v>
      </c>
      <c r="IM88" s="1" t="n"/>
      <c r="IQ88" s="2" t="n"/>
      <c r="IR88" s="1" t="n"/>
      <c r="IS88" t="n">
        <v>455</v>
      </c>
      <c r="IT88" t="n">
        <v>452</v>
      </c>
      <c r="IV88" s="2" t="n"/>
    </row>
    <row r="89">
      <c r="A89" s="17" t="inlineStr">
        <is>
          <t>Not Interested Transaction Fees</t>
        </is>
      </c>
      <c r="B89" s="7">
        <f>B33/B$6</f>
        <v/>
      </c>
      <c r="C89" s="11">
        <f>C33/C$6</f>
        <v/>
      </c>
      <c r="D89" s="7">
        <f>D33/D$6</f>
        <v/>
      </c>
      <c r="E89" s="7">
        <f>E33/E$6</f>
        <v/>
      </c>
      <c r="F89" s="1" t="n">
        <v>3</v>
      </c>
      <c r="G89" t="n">
        <v>6</v>
      </c>
      <c r="H89" s="1" t="n">
        <v>16</v>
      </c>
      <c r="I89" s="2" t="n">
        <v>15</v>
      </c>
      <c r="J89" t="n">
        <v>55</v>
      </c>
      <c r="K89" t="n">
        <v>29</v>
      </c>
      <c r="L89" s="1" t="n">
        <v>134</v>
      </c>
      <c r="M89" s="2" t="n">
        <v>201</v>
      </c>
      <c r="N89" t="n">
        <v>83</v>
      </c>
      <c r="O89" t="n">
        <v>99</v>
      </c>
      <c r="P89" s="1" t="n">
        <v>85</v>
      </c>
      <c r="Q89" s="2" t="n">
        <v>106</v>
      </c>
      <c r="R89" s="1" t="n">
        <v>62</v>
      </c>
      <c r="S89" s="2" t="n">
        <v>110</v>
      </c>
      <c r="T89" t="n">
        <v>41</v>
      </c>
      <c r="U89" s="2" t="n">
        <v>80</v>
      </c>
      <c r="V89" t="n">
        <v>51</v>
      </c>
      <c r="W89" s="2" t="n">
        <v>35</v>
      </c>
      <c r="X89" s="1" t="n">
        <v>29</v>
      </c>
      <c r="Y89" s="2" t="n">
        <v>33</v>
      </c>
      <c r="Z89" s="1" t="n">
        <v>19</v>
      </c>
      <c r="AA89" s="2" t="n">
        <v>25</v>
      </c>
      <c r="AB89" s="1" t="n">
        <v>12</v>
      </c>
      <c r="AC89" s="2" t="n">
        <v>23</v>
      </c>
      <c r="AD89" s="1" t="n">
        <v>19</v>
      </c>
      <c r="AE89" s="2" t="n">
        <v>13</v>
      </c>
      <c r="AF89" s="1" t="n">
        <v>17</v>
      </c>
      <c r="AG89" s="2" t="n">
        <v>24</v>
      </c>
      <c r="AH89" s="1" t="n">
        <v>12</v>
      </c>
      <c r="AI89" s="2" t="n">
        <v>63</v>
      </c>
      <c r="AJ89" s="1" t="n">
        <v>4</v>
      </c>
      <c r="AK89" s="2" t="n">
        <v>12</v>
      </c>
      <c r="AL89" s="1" t="n">
        <v>2</v>
      </c>
      <c r="AM89" s="2" t="n">
        <v>12</v>
      </c>
      <c r="AN89" s="1" t="n">
        <v>30</v>
      </c>
      <c r="AO89" s="2" t="n">
        <v>66</v>
      </c>
      <c r="AP89" s="1" t="n">
        <v>23</v>
      </c>
      <c r="AQ89" t="n">
        <v>42</v>
      </c>
      <c r="AR89" s="1" t="n">
        <v>13</v>
      </c>
      <c r="AS89" s="2" t="n">
        <v>32</v>
      </c>
      <c r="AT89" s="1" t="n">
        <v>11</v>
      </c>
      <c r="AU89" s="2" t="n">
        <v>19</v>
      </c>
      <c r="AV89" s="1" t="n">
        <v>9</v>
      </c>
      <c r="AW89" s="2" t="n">
        <v>13</v>
      </c>
      <c r="AX89" s="1" t="n">
        <v>14</v>
      </c>
      <c r="AY89" s="11">
        <f>AY49/AY$6</f>
        <v/>
      </c>
      <c r="AZ89" s="7">
        <f>AZ49/AZ$6</f>
        <v/>
      </c>
      <c r="BA89" s="7">
        <f>BA49/BA$6</f>
        <v/>
      </c>
      <c r="BB89" s="7">
        <f>BB49/BB$6</f>
        <v/>
      </c>
      <c r="BC89" s="7">
        <f>BC49/BC$6</f>
        <v/>
      </c>
      <c r="BD89" s="11">
        <f>BD49/BD$6</f>
        <v/>
      </c>
      <c r="BE89" s="6">
        <f>BE49/BE$6</f>
        <v/>
      </c>
      <c r="BF89" s="7">
        <f>BF49/BF$6</f>
        <v/>
      </c>
      <c r="BG89" s="7">
        <f>BG49/BG$6</f>
        <v/>
      </c>
      <c r="BH89" s="7">
        <f>BH49/BH$6</f>
        <v/>
      </c>
      <c r="BI89" s="11">
        <f>BI49/BI$6</f>
        <v/>
      </c>
      <c r="BJ89" s="7">
        <f>BJ49/BJ$6</f>
        <v/>
      </c>
      <c r="BK89" s="7">
        <f>BK49/BK$6</f>
        <v/>
      </c>
      <c r="BL89" s="7">
        <f>BL49/BL$6</f>
        <v/>
      </c>
      <c r="BM89" s="7">
        <f>BM49/BM$6</f>
        <v/>
      </c>
      <c r="BN89" s="11">
        <f>BN49/BN$6</f>
        <v/>
      </c>
      <c r="BO89" s="7">
        <f>BO49/BO$6</f>
        <v/>
      </c>
      <c r="BP89" s="7">
        <f>BP49/BP$6</f>
        <v/>
      </c>
      <c r="BQ89" s="7">
        <f>BQ49/BQ$6</f>
        <v/>
      </c>
      <c r="BR89" s="7">
        <f>BR49/BR$6</f>
        <v/>
      </c>
      <c r="BS89" s="11">
        <f>BS49/BS$6</f>
        <v/>
      </c>
      <c r="BT89" s="7">
        <f>BT49/BT$6</f>
        <v/>
      </c>
      <c r="BU89" s="7">
        <f>BU49/BU$6</f>
        <v/>
      </c>
      <c r="BV89" s="7">
        <f>BV49/BV$6</f>
        <v/>
      </c>
      <c r="BW89" s="7">
        <f>BW49/BW$6</f>
        <v/>
      </c>
      <c r="BX89" s="7">
        <f>BX49/BX$6</f>
        <v/>
      </c>
      <c r="BY89" s="6">
        <f>BY49/BY$6</f>
        <v/>
      </c>
      <c r="BZ89" s="7">
        <f>BZ49/BZ$6</f>
        <v/>
      </c>
      <c r="CA89" s="7">
        <f>CA49/CA$6</f>
        <v/>
      </c>
      <c r="CB89" s="7">
        <f>CB49/CB$6</f>
        <v/>
      </c>
      <c r="CC89" s="11">
        <f>CC49/CC$6</f>
        <v/>
      </c>
      <c r="CD89" s="7">
        <f>CD49/CD$6</f>
        <v/>
      </c>
      <c r="CE89" s="7">
        <f>CE49/CE$6</f>
        <v/>
      </c>
      <c r="CF89" s="7">
        <f>CF49/CF$6</f>
        <v/>
      </c>
      <c r="CG89" s="7">
        <f>CG49/CG$6</f>
        <v/>
      </c>
      <c r="CH89" s="11">
        <f>CH49/CH$6</f>
        <v/>
      </c>
      <c r="CI89" s="6">
        <f>CI49/CI$6</f>
        <v/>
      </c>
      <c r="CJ89" s="7">
        <f>CJ49/CJ$6</f>
        <v/>
      </c>
      <c r="CK89" s="7">
        <f>CK49/CK$6</f>
        <v/>
      </c>
      <c r="CL89" s="7">
        <f>CL49/CL$6</f>
        <v/>
      </c>
      <c r="CM89" s="11">
        <f>CM49/CM$6</f>
        <v/>
      </c>
      <c r="CN89" s="6">
        <f>CN49/CN$6</f>
        <v/>
      </c>
      <c r="CO89" s="7">
        <f>CO49/CO$6</f>
        <v/>
      </c>
      <c r="CP89" s="7">
        <f>CP49/CP$6</f>
        <v/>
      </c>
      <c r="CQ89" s="7">
        <f>CQ49/CQ$6</f>
        <v/>
      </c>
      <c r="CR89" s="7">
        <f>CR49/CR$6</f>
        <v/>
      </c>
      <c r="CS89" s="6">
        <f>CS49/CS$6</f>
        <v/>
      </c>
      <c r="CT89" s="7">
        <f>CT49/CT$6</f>
        <v/>
      </c>
      <c r="CU89" s="7">
        <f>CU49/CU$6</f>
        <v/>
      </c>
      <c r="CV89" s="7">
        <f>CV49/CV$6</f>
        <v/>
      </c>
      <c r="CW89" s="7">
        <f>CW49/CW$6</f>
        <v/>
      </c>
      <c r="CX89" s="6">
        <f>CX49/CX$6</f>
        <v/>
      </c>
      <c r="CY89" s="7">
        <f>CY49/CY$6</f>
        <v/>
      </c>
      <c r="CZ89" s="7">
        <f>CZ49/CZ$6</f>
        <v/>
      </c>
      <c r="DA89" s="7">
        <f>DA49/DA$6</f>
        <v/>
      </c>
      <c r="DB89" s="11">
        <f>DB49/DB$6</f>
        <v/>
      </c>
      <c r="DC89" s="6">
        <f>DC49/DC$6</f>
        <v/>
      </c>
      <c r="DD89" s="7">
        <f>DD49/DD$6</f>
        <v/>
      </c>
      <c r="DE89" s="7">
        <f>DE49/DE$6</f>
        <v/>
      </c>
      <c r="DF89" s="7">
        <f>DF49/DF$6</f>
        <v/>
      </c>
      <c r="DG89" s="11">
        <f>DG49/DG$6</f>
        <v/>
      </c>
      <c r="DH89" s="6">
        <f>DH49/DH$6</f>
        <v/>
      </c>
      <c r="DI89" s="7">
        <f>DI49/DI$6</f>
        <v/>
      </c>
      <c r="DJ89" s="7">
        <f>DJ49/DJ$6</f>
        <v/>
      </c>
      <c r="DK89" s="7">
        <f>DK49/DK$6</f>
        <v/>
      </c>
      <c r="DL89" s="11">
        <f>DL49/DL$6</f>
        <v/>
      </c>
      <c r="DM89" s="6">
        <f>DM49/DM$6</f>
        <v/>
      </c>
      <c r="DN89" s="7">
        <f>DN49/DN$6</f>
        <v/>
      </c>
      <c r="DO89" s="7">
        <f>DO49/DO$6</f>
        <v/>
      </c>
      <c r="DP89" s="7">
        <f>DP49/DP$6</f>
        <v/>
      </c>
      <c r="DQ89" s="11">
        <f>DQ49/DQ$6</f>
        <v/>
      </c>
      <c r="DR89" s="6">
        <f>DR49/DR$6</f>
        <v/>
      </c>
      <c r="DS89" s="7">
        <f>DS49/DS$6</f>
        <v/>
      </c>
      <c r="DT89" s="7">
        <f>DT49/DT$6</f>
        <v/>
      </c>
      <c r="DU89" s="7">
        <f>DU49/DU$6</f>
        <v/>
      </c>
      <c r="DV89" s="7">
        <f>DV49/DV$6</f>
        <v/>
      </c>
      <c r="DW89" s="6">
        <f>DW49/DW$6</f>
        <v/>
      </c>
      <c r="DX89" s="7">
        <f>DX49/DX$6</f>
        <v/>
      </c>
      <c r="DY89" s="7">
        <f>DY49/DY$6</f>
        <v/>
      </c>
      <c r="DZ89" s="7">
        <f>DZ49/DZ$6</f>
        <v/>
      </c>
      <c r="EA89" s="11">
        <f>EA49/EA$6</f>
        <v/>
      </c>
      <c r="EB89" s="6">
        <f>EB49/EB$6</f>
        <v/>
      </c>
      <c r="EC89" s="7">
        <f>EC49/EC$6</f>
        <v/>
      </c>
      <c r="ED89" s="7">
        <f>ED49/ED$6</f>
        <v/>
      </c>
      <c r="EE89" s="7">
        <f>EE49/EE$6</f>
        <v/>
      </c>
      <c r="EF89" s="11">
        <f>EF49/EF$6</f>
        <v/>
      </c>
      <c r="EG89" s="6">
        <f>EG49/EG$6</f>
        <v/>
      </c>
      <c r="EH89" s="7">
        <f>EH49/EH$6</f>
        <v/>
      </c>
      <c r="EI89" s="7">
        <f>EI49/EI$6</f>
        <v/>
      </c>
      <c r="EJ89" s="7">
        <f>EJ49/EJ$6</f>
        <v/>
      </c>
      <c r="EK89" s="11">
        <f>EK49/EK$6</f>
        <v/>
      </c>
      <c r="EL89" s="6">
        <f>EL49/EL$6</f>
        <v/>
      </c>
      <c r="EM89" s="7">
        <f>EM49/EM$6</f>
        <v/>
      </c>
      <c r="EN89" s="7">
        <f>EN49/EN$6</f>
        <v/>
      </c>
      <c r="EO89" s="7">
        <f>EO49/EO$6</f>
        <v/>
      </c>
      <c r="EP89" s="11">
        <f>EP49/EP$6</f>
        <v/>
      </c>
      <c r="EQ89" s="6">
        <f>EQ49/EQ$6</f>
        <v/>
      </c>
      <c r="ER89" s="7">
        <f>ER49/ER$6</f>
        <v/>
      </c>
      <c r="ES89" s="7">
        <f>ES49/ES$6</f>
        <v/>
      </c>
      <c r="ET89" s="7">
        <f>ET49/ET$6</f>
        <v/>
      </c>
      <c r="EU89" s="11">
        <f>EU49/EU$6</f>
        <v/>
      </c>
      <c r="EV89" s="6" t="n"/>
      <c r="EW89" s="7">
        <f>EW49/EW$6</f>
        <v/>
      </c>
      <c r="EX89" s="7">
        <f>EX49/EX$6</f>
        <v/>
      </c>
      <c r="EY89" s="7">
        <f>EY49/EY$6</f>
        <v/>
      </c>
      <c r="EZ89" s="11">
        <f>EZ49/EZ$6</f>
        <v/>
      </c>
      <c r="FA89" s="6" t="n"/>
      <c r="FB89" s="7">
        <f>FB49/FB$6</f>
        <v/>
      </c>
      <c r="FC89" s="7">
        <f>FC49/FC$6</f>
        <v/>
      </c>
      <c r="FD89" s="7">
        <f>FD49/FD$6</f>
        <v/>
      </c>
      <c r="FE89" s="11">
        <f>FE49/FE$6</f>
        <v/>
      </c>
      <c r="FF89" s="6">
        <f>FF49/FF$6</f>
        <v/>
      </c>
      <c r="FG89" s="7">
        <f>FG49/FG$6</f>
        <v/>
      </c>
      <c r="FH89" s="7">
        <f>FH49/FH$6</f>
        <v/>
      </c>
      <c r="FI89" s="7">
        <f>FI49/FI$6</f>
        <v/>
      </c>
      <c r="FJ89" s="11">
        <f>FJ49/FJ$6</f>
        <v/>
      </c>
      <c r="FK89" s="6" t="n"/>
      <c r="FL89" s="7">
        <f>FL49/FL$6</f>
        <v/>
      </c>
      <c r="FM89" s="7">
        <f>FM49/FM$6</f>
        <v/>
      </c>
      <c r="FN89" s="7">
        <f>FN49/FN$6</f>
        <v/>
      </c>
      <c r="FO89" s="11">
        <f>FO49/FO$6</f>
        <v/>
      </c>
      <c r="FP89" s="6">
        <f>FP49/FP$6</f>
        <v/>
      </c>
      <c r="FQ89" s="7">
        <f>FQ49/FQ$6</f>
        <v/>
      </c>
      <c r="FR89" s="7">
        <f>FR49/FR$6</f>
        <v/>
      </c>
      <c r="FS89" s="7">
        <f>FS49/FS$6</f>
        <v/>
      </c>
      <c r="FT89" s="7">
        <f>FT49/FT$6</f>
        <v/>
      </c>
      <c r="FU89" s="6" t="n"/>
      <c r="FV89" t="n">
        <v>359</v>
      </c>
      <c r="FW89" t="n">
        <v>187</v>
      </c>
      <c r="FX89" t="n">
        <v>67</v>
      </c>
      <c r="FY89" t="n">
        <v>299</v>
      </c>
      <c r="FZ89" s="1" t="n"/>
      <c r="GA89" t="n">
        <v>1822</v>
      </c>
      <c r="GB89" t="n">
        <v>1943</v>
      </c>
      <c r="GC89" t="n">
        <v>1691</v>
      </c>
      <c r="GD89" s="2" t="n">
        <v>1737</v>
      </c>
      <c r="GE89" s="1" t="n">
        <v>1496</v>
      </c>
      <c r="GF89" t="n">
        <v>1512</v>
      </c>
      <c r="GI89" s="2" t="n"/>
      <c r="GJ89" s="1" t="n"/>
      <c r="GK89" t="n">
        <v>1269</v>
      </c>
      <c r="GL89" t="n">
        <v>1366</v>
      </c>
      <c r="GM89" t="n">
        <v>1416</v>
      </c>
      <c r="GN89" t="n">
        <v>1235</v>
      </c>
      <c r="GO89" s="1" t="n"/>
      <c r="GP89" t="n">
        <v>1657</v>
      </c>
      <c r="GQ89" t="n">
        <v>1428</v>
      </c>
      <c r="GR89" t="n">
        <v>1176</v>
      </c>
      <c r="GS89" s="2" t="n">
        <v>1065</v>
      </c>
      <c r="GT89" t="n">
        <v>1232</v>
      </c>
      <c r="GU89" t="n">
        <v>805</v>
      </c>
      <c r="GV89" t="n">
        <v>1317</v>
      </c>
      <c r="GW89" t="n">
        <v>1262</v>
      </c>
      <c r="GX89" s="2" t="n">
        <v>1413</v>
      </c>
      <c r="GZ89" t="n">
        <v>1331</v>
      </c>
      <c r="HA89" t="n">
        <v>1419</v>
      </c>
      <c r="HB89" t="n">
        <v>1598</v>
      </c>
      <c r="HC89" s="2" t="n">
        <v>1290</v>
      </c>
      <c r="HE89" t="n">
        <v>1170</v>
      </c>
      <c r="HF89" t="n">
        <v>1178</v>
      </c>
      <c r="HG89" t="n">
        <v>724</v>
      </c>
      <c r="HH89" t="n">
        <v>56</v>
      </c>
      <c r="HI89" s="1" t="n">
        <v>38</v>
      </c>
      <c r="HJ89" t="n">
        <v>4</v>
      </c>
      <c r="HK89" t="n">
        <v>3</v>
      </c>
      <c r="HL89" t="n">
        <v>10</v>
      </c>
      <c r="HM89" s="2" t="n"/>
      <c r="HN89" s="1" t="n">
        <v>7</v>
      </c>
      <c r="HO89" t="n">
        <v>15</v>
      </c>
      <c r="HP89" t="n">
        <v>4</v>
      </c>
      <c r="HQ89" t="n">
        <v>7</v>
      </c>
      <c r="HR89" t="n">
        <v>12</v>
      </c>
      <c r="HS89" s="1" t="n"/>
      <c r="HT89" t="n">
        <v>2</v>
      </c>
      <c r="HU89" t="n">
        <v>7</v>
      </c>
      <c r="HV89" t="n">
        <v>11</v>
      </c>
      <c r="HW89" s="2" t="n">
        <v>9</v>
      </c>
      <c r="HX89" s="1" t="n">
        <v>12</v>
      </c>
      <c r="HY89" t="n">
        <v>8</v>
      </c>
      <c r="HZ89" t="n">
        <v>5</v>
      </c>
      <c r="IA89" t="n">
        <v>4</v>
      </c>
      <c r="IB89" s="2" t="n"/>
      <c r="IC89" s="1" t="n">
        <v>18</v>
      </c>
      <c r="ID89" t="n">
        <v>20</v>
      </c>
      <c r="IE89" t="n">
        <v>15</v>
      </c>
      <c r="IF89" t="n">
        <v>7</v>
      </c>
      <c r="IG89" s="2" t="n">
        <v>7</v>
      </c>
      <c r="IH89" s="1" t="n"/>
      <c r="II89" t="n">
        <v>2</v>
      </c>
      <c r="IJ89" t="n">
        <v>8</v>
      </c>
      <c r="IK89" t="n">
        <v>8</v>
      </c>
      <c r="IL89" s="2" t="n">
        <v>7</v>
      </c>
      <c r="IM89" s="1" t="n"/>
      <c r="IQ89" s="2" t="n"/>
      <c r="IR89" s="1" t="n"/>
      <c r="IS89" t="n">
        <v>1</v>
      </c>
      <c r="IT89" t="n">
        <v>1</v>
      </c>
      <c r="IV89" s="2" t="n"/>
    </row>
    <row r="90">
      <c r="A90" s="17" t="inlineStr">
        <is>
          <t>Company Cellphone Number</t>
        </is>
      </c>
      <c r="B90" s="7">
        <f>B34/B$6</f>
        <v/>
      </c>
      <c r="C90" s="11">
        <f>C34/C$6</f>
        <v/>
      </c>
      <c r="D90" s="7">
        <f>D34/D$6</f>
        <v/>
      </c>
      <c r="E90" s="7">
        <f>E34/E$6</f>
        <v/>
      </c>
      <c r="F90" s="1" t="n">
        <v>0</v>
      </c>
      <c r="G90" t="n">
        <v>0</v>
      </c>
      <c r="H90" s="1" t="n">
        <v>0</v>
      </c>
      <c r="I90" s="2" t="n">
        <v>0</v>
      </c>
      <c r="J90" t="n">
        <v>1</v>
      </c>
      <c r="K90" t="n">
        <v>0</v>
      </c>
      <c r="L90" s="1" t="n">
        <v>0</v>
      </c>
      <c r="M90" s="2" t="n">
        <v>0</v>
      </c>
      <c r="N90" t="n">
        <v>0</v>
      </c>
      <c r="O90" t="n">
        <v>0</v>
      </c>
      <c r="P90" s="1" t="n">
        <v>0</v>
      </c>
      <c r="Q90" s="2" t="n">
        <v>0</v>
      </c>
      <c r="R90" s="1" t="n">
        <v>0</v>
      </c>
      <c r="S90" s="2" t="n">
        <v>0</v>
      </c>
      <c r="T90" t="n">
        <v>0</v>
      </c>
      <c r="U90" s="2" t="n">
        <v>0</v>
      </c>
      <c r="V90" t="n">
        <v>0</v>
      </c>
      <c r="W90" s="2" t="n">
        <v>0</v>
      </c>
      <c r="X90" s="1" t="n">
        <v>0</v>
      </c>
      <c r="Y90" s="2" t="n">
        <v>0</v>
      </c>
      <c r="Z90" s="1" t="n">
        <v>0</v>
      </c>
      <c r="AA90" s="2" t="n">
        <v>0</v>
      </c>
      <c r="AB90" s="1" t="n">
        <v>0</v>
      </c>
      <c r="AC90" s="2" t="n">
        <v>0</v>
      </c>
      <c r="AD90" s="1" t="n">
        <v>0</v>
      </c>
      <c r="AE90" s="2" t="n">
        <v>0</v>
      </c>
      <c r="AF90" s="1" t="n">
        <v>0</v>
      </c>
      <c r="AG90" s="2" t="n">
        <v>0</v>
      </c>
      <c r="AH90" s="1" t="n">
        <v>0</v>
      </c>
      <c r="AI90" s="2" t="n">
        <v>0</v>
      </c>
      <c r="AJ90" s="1" t="n">
        <v>0</v>
      </c>
      <c r="AK90" s="2" t="n">
        <v>0</v>
      </c>
      <c r="AL90" s="1" t="n">
        <v>0</v>
      </c>
      <c r="AM90" s="2" t="n">
        <v>0</v>
      </c>
      <c r="AN90" s="1" t="n">
        <v>0</v>
      </c>
      <c r="AO90" s="2" t="n">
        <v>0</v>
      </c>
      <c r="AP90" s="1" t="n">
        <v>0</v>
      </c>
      <c r="AQ90" t="n">
        <v>0</v>
      </c>
      <c r="AR90" s="1" t="n">
        <v>0</v>
      </c>
      <c r="AS90" s="2" t="n">
        <v>0</v>
      </c>
      <c r="AT90" s="1" t="n">
        <v>0</v>
      </c>
      <c r="AU90" s="2" t="n">
        <v>0</v>
      </c>
      <c r="AV90" s="1" t="n">
        <v>0</v>
      </c>
      <c r="AW90" s="2" t="n">
        <v>0</v>
      </c>
      <c r="AX90" s="1" t="n">
        <v>0</v>
      </c>
      <c r="AY90" s="11">
        <f>AY50/AY$6</f>
        <v/>
      </c>
      <c r="AZ90" s="7">
        <f>AZ50/AZ$6</f>
        <v/>
      </c>
      <c r="BA90" s="7">
        <f>BA50/BA$6</f>
        <v/>
      </c>
      <c r="BB90" s="7">
        <f>BB50/BB$6</f>
        <v/>
      </c>
      <c r="BC90" s="7">
        <f>BC50/BC$6</f>
        <v/>
      </c>
      <c r="BD90" s="11">
        <f>BD50/BD$6</f>
        <v/>
      </c>
      <c r="BE90" s="6">
        <f>BE50/BE$6</f>
        <v/>
      </c>
      <c r="BF90" s="7">
        <f>BF50/BF$6</f>
        <v/>
      </c>
      <c r="BG90" s="7">
        <f>BG50/BG$6</f>
        <v/>
      </c>
      <c r="BH90" s="7">
        <f>BH50/BH$6</f>
        <v/>
      </c>
      <c r="BI90" s="11">
        <f>BI50/BI$6</f>
        <v/>
      </c>
      <c r="BJ90" s="7">
        <f>BJ50/BJ$6</f>
        <v/>
      </c>
      <c r="BK90" s="7">
        <f>BK50/BK$6</f>
        <v/>
      </c>
      <c r="BL90" s="7">
        <f>BL50/BL$6</f>
        <v/>
      </c>
      <c r="BM90" s="7">
        <f>BM50/BM$6</f>
        <v/>
      </c>
      <c r="BN90" s="11">
        <f>BN50/BN$6</f>
        <v/>
      </c>
      <c r="BO90" s="7">
        <f>BO50/BO$6</f>
        <v/>
      </c>
      <c r="BP90" s="7">
        <f>BP50/BP$6</f>
        <v/>
      </c>
      <c r="BQ90" s="7">
        <f>BQ50/BQ$6</f>
        <v/>
      </c>
      <c r="BR90" s="7">
        <f>BR50/BR$6</f>
        <v/>
      </c>
      <c r="BS90" s="11">
        <f>BS50/BS$6</f>
        <v/>
      </c>
      <c r="BT90" s="7">
        <f>BT50/BT$6</f>
        <v/>
      </c>
      <c r="BU90" s="7">
        <f>BU50/BU$6</f>
        <v/>
      </c>
      <c r="BV90" s="7">
        <f>BV50/BV$6</f>
        <v/>
      </c>
      <c r="BW90" s="7">
        <f>BW50/BW$6</f>
        <v/>
      </c>
      <c r="BX90" s="7">
        <f>BX50/BX$6</f>
        <v/>
      </c>
      <c r="BY90" s="6">
        <f>BY50/BY$6</f>
        <v/>
      </c>
      <c r="BZ90" s="7">
        <f>BZ50/BZ$6</f>
        <v/>
      </c>
      <c r="CA90" s="7">
        <f>CA50/CA$6</f>
        <v/>
      </c>
      <c r="CB90" s="7">
        <f>CB50/CB$6</f>
        <v/>
      </c>
      <c r="CC90" s="11">
        <f>CC50/CC$6</f>
        <v/>
      </c>
      <c r="CD90" s="7">
        <f>CD50/CD$6</f>
        <v/>
      </c>
      <c r="CE90" s="7">
        <f>CE50/CE$6</f>
        <v/>
      </c>
      <c r="CF90" s="7">
        <f>CF50/CF$6</f>
        <v/>
      </c>
      <c r="CG90" s="7">
        <f>CG50/CG$6</f>
        <v/>
      </c>
      <c r="CH90" s="11">
        <f>CH50/CH$6</f>
        <v/>
      </c>
      <c r="CI90" s="6">
        <f>CI50/CI$6</f>
        <v/>
      </c>
      <c r="CJ90" s="7">
        <f>CJ50/CJ$6</f>
        <v/>
      </c>
      <c r="CK90" s="7">
        <f>CK50/CK$6</f>
        <v/>
      </c>
      <c r="CL90" s="7">
        <f>CL50/CL$6</f>
        <v/>
      </c>
      <c r="CM90" s="11">
        <f>CM50/CM$6</f>
        <v/>
      </c>
      <c r="CN90" s="6">
        <f>CN50/CN$6</f>
        <v/>
      </c>
      <c r="CO90" s="7">
        <f>CO50/CO$6</f>
        <v/>
      </c>
      <c r="CP90" s="7">
        <f>CP50/CP$6</f>
        <v/>
      </c>
      <c r="CQ90" s="7">
        <f>CQ50/CQ$6</f>
        <v/>
      </c>
      <c r="CR90" s="7">
        <f>CR50/CR$6</f>
        <v/>
      </c>
      <c r="CS90" s="6">
        <f>CS50/CS$6</f>
        <v/>
      </c>
      <c r="CT90" s="7">
        <f>CT50/CT$6</f>
        <v/>
      </c>
      <c r="CU90" s="7">
        <f>CU50/CU$6</f>
        <v/>
      </c>
      <c r="CV90" s="7">
        <f>CV50/CV$6</f>
        <v/>
      </c>
      <c r="CW90" s="7">
        <f>CW50/CW$6</f>
        <v/>
      </c>
      <c r="CX90" s="6">
        <f>CX50/CX$6</f>
        <v/>
      </c>
      <c r="CY90" s="7">
        <f>CY50/CY$6</f>
        <v/>
      </c>
      <c r="CZ90" s="7">
        <f>CZ50/CZ$6</f>
        <v/>
      </c>
      <c r="DA90" s="7">
        <f>DA50/DA$6</f>
        <v/>
      </c>
      <c r="DB90" s="11">
        <f>DB50/DB$6</f>
        <v/>
      </c>
      <c r="DC90" s="6">
        <f>DC50/DC$6</f>
        <v/>
      </c>
      <c r="DD90" s="7">
        <f>DD50/DD$6</f>
        <v/>
      </c>
      <c r="DE90" s="7">
        <f>DE50/DE$6</f>
        <v/>
      </c>
      <c r="DF90" s="7">
        <f>DF50/DF$6</f>
        <v/>
      </c>
      <c r="DG90" s="11">
        <f>DG50/DG$6</f>
        <v/>
      </c>
      <c r="DH90" s="6">
        <f>DH50/DH$6</f>
        <v/>
      </c>
      <c r="DI90" s="7">
        <f>DI50/DI$6</f>
        <v/>
      </c>
      <c r="DJ90" s="7">
        <f>DJ50/DJ$6</f>
        <v/>
      </c>
      <c r="DK90" s="7">
        <f>DK50/DK$6</f>
        <v/>
      </c>
      <c r="DL90" s="11">
        <f>DL50/DL$6</f>
        <v/>
      </c>
      <c r="DM90" s="6">
        <f>DM50/DM$6</f>
        <v/>
      </c>
      <c r="DN90" s="7">
        <f>DN50/DN$6</f>
        <v/>
      </c>
      <c r="DO90" s="7">
        <f>DO50/DO$6</f>
        <v/>
      </c>
      <c r="DP90" s="7">
        <f>DP50/DP$6</f>
        <v/>
      </c>
      <c r="DQ90" s="11">
        <f>DQ50/DQ$6</f>
        <v/>
      </c>
      <c r="DR90" s="6">
        <f>DR50/DR$6</f>
        <v/>
      </c>
      <c r="DS90" s="7">
        <f>DS50/DS$6</f>
        <v/>
      </c>
      <c r="DT90" s="7">
        <f>DT50/DT$6</f>
        <v/>
      </c>
      <c r="DU90" s="7">
        <f>DU50/DU$6</f>
        <v/>
      </c>
      <c r="DV90" s="7">
        <f>DV50/DV$6</f>
        <v/>
      </c>
      <c r="DW90" s="6">
        <f>DW50/DW$6</f>
        <v/>
      </c>
      <c r="DX90" s="7">
        <f>DX50/DX$6</f>
        <v/>
      </c>
      <c r="DY90" s="7">
        <f>DY50/DY$6</f>
        <v/>
      </c>
      <c r="DZ90" s="7">
        <f>DZ50/DZ$6</f>
        <v/>
      </c>
      <c r="EA90" s="11">
        <f>EA50/EA$6</f>
        <v/>
      </c>
      <c r="EB90" s="6">
        <f>EB50/EB$6</f>
        <v/>
      </c>
      <c r="EC90" s="7">
        <f>EC50/EC$6</f>
        <v/>
      </c>
      <c r="ED90" s="7">
        <f>ED50/ED$6</f>
        <v/>
      </c>
      <c r="EE90" s="7">
        <f>EE50/EE$6</f>
        <v/>
      </c>
      <c r="EF90" s="11">
        <f>EF50/EF$6</f>
        <v/>
      </c>
      <c r="EG90" s="6">
        <f>EG50/EG$6</f>
        <v/>
      </c>
      <c r="EH90" s="7">
        <f>EH50/EH$6</f>
        <v/>
      </c>
      <c r="EI90" s="7">
        <f>EI50/EI$6</f>
        <v/>
      </c>
      <c r="EJ90" s="7">
        <f>EJ50/EJ$6</f>
        <v/>
      </c>
      <c r="EK90" s="11">
        <f>EK50/EK$6</f>
        <v/>
      </c>
      <c r="EL90" s="6">
        <f>EL50/EL$6</f>
        <v/>
      </c>
      <c r="EM90" s="7">
        <f>EM50/EM$6</f>
        <v/>
      </c>
      <c r="EN90" s="7">
        <f>EN50/EN$6</f>
        <v/>
      </c>
      <c r="EO90" s="7">
        <f>EO50/EO$6</f>
        <v/>
      </c>
      <c r="EP90" s="11">
        <f>EP50/EP$6</f>
        <v/>
      </c>
      <c r="EQ90" s="6">
        <f>EQ50/EQ$6</f>
        <v/>
      </c>
      <c r="ER90" s="7">
        <f>ER50/ER$6</f>
        <v/>
      </c>
      <c r="ES90" s="7">
        <f>ES50/ES$6</f>
        <v/>
      </c>
      <c r="ET90" s="7">
        <f>ET50/ET$6</f>
        <v/>
      </c>
      <c r="EU90" s="11">
        <f>EU50/EU$6</f>
        <v/>
      </c>
      <c r="EV90" s="6" t="n"/>
      <c r="EW90" s="7">
        <f>EW50/EW$6</f>
        <v/>
      </c>
      <c r="EX90" s="7">
        <f>EX50/EX$6</f>
        <v/>
      </c>
      <c r="EY90" s="7">
        <f>EY50/EY$6</f>
        <v/>
      </c>
      <c r="EZ90" s="11">
        <f>EZ50/EZ$6</f>
        <v/>
      </c>
      <c r="FA90" s="6" t="n"/>
      <c r="FB90" s="7">
        <f>FB50/FB$6</f>
        <v/>
      </c>
      <c r="FC90" s="7">
        <f>FC50/FC$6</f>
        <v/>
      </c>
      <c r="FD90" s="7">
        <f>FD50/FD$6</f>
        <v/>
      </c>
      <c r="FE90" s="11">
        <f>FE50/FE$6</f>
        <v/>
      </c>
      <c r="FF90" s="6">
        <f>FF50/FF$6</f>
        <v/>
      </c>
      <c r="FG90" s="7">
        <f>FG50/FG$6</f>
        <v/>
      </c>
      <c r="FH90" s="7">
        <f>FH50/FH$6</f>
        <v/>
      </c>
      <c r="FI90" s="7">
        <f>FI50/FI$6</f>
        <v/>
      </c>
      <c r="FJ90" s="11">
        <f>FJ50/FJ$6</f>
        <v/>
      </c>
      <c r="FK90" s="6" t="n"/>
      <c r="FL90" s="7">
        <f>FL50/FL$6</f>
        <v/>
      </c>
      <c r="FM90" s="7">
        <f>FM50/FM$6</f>
        <v/>
      </c>
      <c r="FN90" s="7">
        <f>FN50/FN$6</f>
        <v/>
      </c>
      <c r="FO90" s="11">
        <f>FO50/FO$6</f>
        <v/>
      </c>
      <c r="FP90" s="6">
        <f>FP50/FP$6</f>
        <v/>
      </c>
      <c r="FQ90" s="7">
        <f>FQ50/FQ$6</f>
        <v/>
      </c>
      <c r="FR90" s="7">
        <f>FR50/FR$6</f>
        <v/>
      </c>
      <c r="FS90" s="7">
        <f>FS50/FS$6</f>
        <v/>
      </c>
      <c r="FT90" s="7">
        <f>FT50/FT$6</f>
        <v/>
      </c>
      <c r="FU90" s="6" t="n"/>
      <c r="FV90" t="n">
        <v>0</v>
      </c>
      <c r="FW90" t="n">
        <v>0</v>
      </c>
      <c r="FX90" t="n">
        <v>0</v>
      </c>
      <c r="FY90" t="n">
        <v>0</v>
      </c>
      <c r="FZ90" s="1" t="n"/>
      <c r="GA90" t="n">
        <v>0</v>
      </c>
      <c r="GB90" t="n">
        <v>0</v>
      </c>
      <c r="GC90" t="n">
        <v>0</v>
      </c>
      <c r="GD90" s="2" t="n">
        <v>0</v>
      </c>
      <c r="GE90" s="1" t="n">
        <v>0</v>
      </c>
      <c r="GF90" t="n">
        <v>0</v>
      </c>
      <c r="GI90" s="2" t="n"/>
      <c r="GJ90" s="1" t="n"/>
      <c r="GK90" t="n">
        <v>0</v>
      </c>
      <c r="GL90" t="n">
        <v>0</v>
      </c>
      <c r="GM90" t="n">
        <v>0</v>
      </c>
      <c r="GN90" t="n">
        <v>0</v>
      </c>
      <c r="GO90" s="1" t="n"/>
      <c r="GP90" t="n">
        <v>0</v>
      </c>
      <c r="GQ90" t="n">
        <v>0</v>
      </c>
      <c r="GR90" t="n">
        <v>0</v>
      </c>
      <c r="GS90" s="2" t="n">
        <v>0</v>
      </c>
      <c r="GT90" t="n">
        <v>0</v>
      </c>
      <c r="GU90" t="n">
        <v>0</v>
      </c>
      <c r="GV90" t="n">
        <v>0</v>
      </c>
      <c r="GW90" t="n">
        <v>0</v>
      </c>
      <c r="GX90" s="2" t="n">
        <v>0</v>
      </c>
      <c r="GZ90" t="n">
        <v>0</v>
      </c>
      <c r="HA90" t="n">
        <v>0</v>
      </c>
      <c r="HB90" t="n">
        <v>0</v>
      </c>
      <c r="HC90" s="2" t="n">
        <v>0</v>
      </c>
      <c r="HE90" t="n">
        <v>0</v>
      </c>
      <c r="HF90" t="n">
        <v>0</v>
      </c>
      <c r="HG90" t="n">
        <v>0</v>
      </c>
      <c r="HH90" t="n">
        <v>0</v>
      </c>
      <c r="HI90" s="1" t="n">
        <v>17</v>
      </c>
      <c r="HJ90" t="n">
        <v>6</v>
      </c>
      <c r="HK90" t="n">
        <v>9</v>
      </c>
      <c r="HL90" t="n">
        <v>16</v>
      </c>
      <c r="HM90" s="2" t="n"/>
      <c r="HN90" s="1" t="n">
        <v>43</v>
      </c>
      <c r="HO90" t="n">
        <v>65</v>
      </c>
      <c r="HP90" t="n">
        <v>64</v>
      </c>
      <c r="HQ90" t="n">
        <v>28</v>
      </c>
      <c r="HR90" t="n">
        <v>89</v>
      </c>
      <c r="HS90" s="1" t="n"/>
      <c r="HT90" t="n">
        <v>19</v>
      </c>
      <c r="HU90" t="n">
        <v>24</v>
      </c>
      <c r="HV90" t="n">
        <v>22</v>
      </c>
      <c r="HW90" s="2" t="n">
        <v>20</v>
      </c>
      <c r="HX90" s="1" t="n">
        <v>22</v>
      </c>
      <c r="HY90" t="n">
        <v>28</v>
      </c>
      <c r="HZ90" t="n">
        <v>22</v>
      </c>
      <c r="IA90" t="n">
        <v>21</v>
      </c>
      <c r="IB90" s="2" t="n"/>
      <c r="IC90" s="1" t="n">
        <v>21</v>
      </c>
      <c r="ID90" t="n">
        <v>25</v>
      </c>
      <c r="IE90" t="n">
        <v>18</v>
      </c>
      <c r="IF90" t="n">
        <v>18</v>
      </c>
      <c r="IG90" s="2" t="n">
        <v>20</v>
      </c>
      <c r="IH90" s="1" t="n"/>
      <c r="II90" t="n">
        <v>34</v>
      </c>
      <c r="IJ90" t="n">
        <v>27</v>
      </c>
      <c r="IK90" t="n">
        <v>22</v>
      </c>
      <c r="IL90" s="2" t="n">
        <v>22</v>
      </c>
      <c r="IM90" s="1" t="n"/>
      <c r="IQ90" s="2" t="n"/>
      <c r="IR90" s="1" t="n"/>
      <c r="IS90" t="n">
        <v>13</v>
      </c>
      <c r="IT90" t="n">
        <v>7</v>
      </c>
      <c r="IV90" s="2" t="n"/>
    </row>
    <row r="91">
      <c r="A91" s="17" t="inlineStr">
        <is>
          <t>Not Interested Device Cost</t>
        </is>
      </c>
      <c r="B91" s="7">
        <f>B38/B$6</f>
        <v/>
      </c>
      <c r="C91" s="11">
        <f>C38/C$6</f>
        <v/>
      </c>
      <c r="D91" s="7">
        <f>D38/D$6</f>
        <v/>
      </c>
      <c r="E91" s="7">
        <f>E38/E$6</f>
        <v/>
      </c>
      <c r="F91" s="1" t="n">
        <v>0</v>
      </c>
      <c r="G91" t="n">
        <v>0</v>
      </c>
      <c r="H91" s="1" t="n">
        <v>0</v>
      </c>
      <c r="I91" s="2" t="n">
        <v>0</v>
      </c>
      <c r="J91" t="n">
        <v>0</v>
      </c>
      <c r="K91" t="n">
        <v>0</v>
      </c>
      <c r="L91" s="1" t="n">
        <v>0</v>
      </c>
      <c r="M91" s="2" t="n">
        <v>0</v>
      </c>
      <c r="N91" t="n">
        <v>0</v>
      </c>
      <c r="O91" t="n">
        <v>0</v>
      </c>
      <c r="P91" s="1" t="n">
        <v>0</v>
      </c>
      <c r="Q91" s="2" t="n">
        <v>0</v>
      </c>
      <c r="R91" s="1" t="n">
        <v>0</v>
      </c>
      <c r="S91" s="2" t="n">
        <v>0</v>
      </c>
      <c r="T91" t="n">
        <v>0</v>
      </c>
      <c r="U91" s="2" t="n">
        <v>0</v>
      </c>
      <c r="V91" t="n">
        <v>0</v>
      </c>
      <c r="W91" s="2" t="n">
        <v>0</v>
      </c>
      <c r="X91" s="1" t="n">
        <v>0</v>
      </c>
      <c r="Y91" s="2" t="n">
        <v>0</v>
      </c>
      <c r="Z91" s="1" t="n">
        <v>0</v>
      </c>
      <c r="AA91" s="2" t="n">
        <v>0</v>
      </c>
      <c r="AB91" s="1" t="n">
        <v>0</v>
      </c>
      <c r="AC91" s="2" t="n">
        <v>0</v>
      </c>
      <c r="AD91" s="1" t="n">
        <v>0</v>
      </c>
      <c r="AE91" s="2" t="n">
        <v>0</v>
      </c>
      <c r="AF91" s="1" t="n">
        <v>0</v>
      </c>
      <c r="AG91" s="2" t="n">
        <v>0</v>
      </c>
      <c r="AH91" s="1" t="n">
        <v>0</v>
      </c>
      <c r="AI91" s="2" t="n">
        <v>0</v>
      </c>
      <c r="AJ91" s="1" t="n">
        <v>0</v>
      </c>
      <c r="AK91" s="2" t="n">
        <v>0</v>
      </c>
      <c r="AL91" s="1" t="n">
        <v>0</v>
      </c>
      <c r="AM91" s="2" t="n">
        <v>0</v>
      </c>
      <c r="AN91" s="1" t="n">
        <v>0</v>
      </c>
      <c r="AO91" s="2" t="n">
        <v>0</v>
      </c>
      <c r="AP91" s="1" t="n">
        <v>0</v>
      </c>
      <c r="AQ91" t="n">
        <v>0</v>
      </c>
      <c r="AR91" s="1" t="n">
        <v>0</v>
      </c>
      <c r="AS91" s="2" t="n">
        <v>0</v>
      </c>
      <c r="AT91" s="1" t="n">
        <v>0</v>
      </c>
      <c r="AU91" s="2" t="n">
        <v>0</v>
      </c>
      <c r="AV91" s="1" t="n">
        <v>0</v>
      </c>
      <c r="AW91" s="2" t="n">
        <v>0</v>
      </c>
      <c r="AX91" s="1" t="n">
        <v>0</v>
      </c>
      <c r="AY91" s="11">
        <f>AY51/AY$6</f>
        <v/>
      </c>
      <c r="AZ91" s="7">
        <f>AZ51/AZ$6</f>
        <v/>
      </c>
      <c r="BA91" s="7">
        <f>BA51/BA$6</f>
        <v/>
      </c>
      <c r="BB91" s="7">
        <f>BB51/BB$6</f>
        <v/>
      </c>
      <c r="BC91" s="7">
        <f>BC51/BC$6</f>
        <v/>
      </c>
      <c r="BD91" s="11">
        <f>BD51/BD$6</f>
        <v/>
      </c>
      <c r="BE91" s="6">
        <f>BE51/BE$6</f>
        <v/>
      </c>
      <c r="BF91" s="7">
        <f>BF51/BF$6</f>
        <v/>
      </c>
      <c r="BG91" s="7">
        <f>BG51/BG$6</f>
        <v/>
      </c>
      <c r="BH91" s="7">
        <f>BH51/BH$6</f>
        <v/>
      </c>
      <c r="BI91" s="11">
        <f>BI51/BI$6</f>
        <v/>
      </c>
      <c r="BJ91" s="7">
        <f>BJ51/BJ$6</f>
        <v/>
      </c>
      <c r="BK91" s="7">
        <f>BK51/BK$6</f>
        <v/>
      </c>
      <c r="BL91" s="7">
        <f>BL51/BL$6</f>
        <v/>
      </c>
      <c r="BM91" s="7">
        <f>BM51/BM$6</f>
        <v/>
      </c>
      <c r="BN91" s="11">
        <f>BN51/BN$6</f>
        <v/>
      </c>
      <c r="BO91" s="7">
        <f>BO51/BO$6</f>
        <v/>
      </c>
      <c r="BP91" s="7">
        <f>BP51/BP$6</f>
        <v/>
      </c>
      <c r="BQ91" s="7">
        <f>BQ51/BQ$6</f>
        <v/>
      </c>
      <c r="BR91" s="7">
        <f>BR51/BR$6</f>
        <v/>
      </c>
      <c r="BS91" s="11">
        <f>BS51/BS$6</f>
        <v/>
      </c>
      <c r="BT91" s="7">
        <f>BT51/BT$6</f>
        <v/>
      </c>
      <c r="BU91" s="7">
        <f>BU51/BU$6</f>
        <v/>
      </c>
      <c r="BV91" s="7">
        <f>BV51/BV$6</f>
        <v/>
      </c>
      <c r="BW91" s="7">
        <f>BW51/BW$6</f>
        <v/>
      </c>
      <c r="BX91" s="7">
        <f>BX51/BX$6</f>
        <v/>
      </c>
      <c r="BY91" s="6">
        <f>BY51/BY$6</f>
        <v/>
      </c>
      <c r="BZ91" s="7">
        <f>BZ51/BZ$6</f>
        <v/>
      </c>
      <c r="CA91" s="7">
        <f>CA51/CA$6</f>
        <v/>
      </c>
      <c r="CB91" s="7">
        <f>CB51/CB$6</f>
        <v/>
      </c>
      <c r="CC91" s="11">
        <f>CC51/CC$6</f>
        <v/>
      </c>
      <c r="CD91" s="7">
        <f>CD51/CD$6</f>
        <v/>
      </c>
      <c r="CE91" s="7">
        <f>CE51/CE$6</f>
        <v/>
      </c>
      <c r="CF91" s="7">
        <f>CF51/CF$6</f>
        <v/>
      </c>
      <c r="CG91" s="7">
        <f>CG51/CG$6</f>
        <v/>
      </c>
      <c r="CH91" s="11">
        <f>CH51/CH$6</f>
        <v/>
      </c>
      <c r="CI91" s="6">
        <f>CI51/CI$6</f>
        <v/>
      </c>
      <c r="CJ91" s="7">
        <f>CJ51/CJ$6</f>
        <v/>
      </c>
      <c r="CK91" s="7">
        <f>CK51/CK$6</f>
        <v/>
      </c>
      <c r="CL91" s="7">
        <f>CL51/CL$6</f>
        <v/>
      </c>
      <c r="CM91" s="11">
        <f>CM51/CM$6</f>
        <v/>
      </c>
      <c r="CN91" s="6">
        <f>CN51/CN$6</f>
        <v/>
      </c>
      <c r="CO91" s="7">
        <f>CO51/CO$6</f>
        <v/>
      </c>
      <c r="CP91" s="7">
        <f>CP51/CP$6</f>
        <v/>
      </c>
      <c r="CQ91" s="7">
        <f>CQ51/CQ$6</f>
        <v/>
      </c>
      <c r="CR91" s="7">
        <f>CR51/CR$6</f>
        <v/>
      </c>
      <c r="CS91" s="6">
        <f>CS51/CS$6</f>
        <v/>
      </c>
      <c r="CT91" s="7">
        <f>CT51/CT$6</f>
        <v/>
      </c>
      <c r="CU91" s="7">
        <f>CU51/CU$6</f>
        <v/>
      </c>
      <c r="CV91" s="7">
        <f>CV51/CV$6</f>
        <v/>
      </c>
      <c r="CW91" s="7">
        <f>CW51/CW$6</f>
        <v/>
      </c>
      <c r="CX91" s="6">
        <f>CX51/CX$6</f>
        <v/>
      </c>
      <c r="CY91" s="7">
        <f>CY51/CY$6</f>
        <v/>
      </c>
      <c r="CZ91" s="7">
        <f>CZ51/CZ$6</f>
        <v/>
      </c>
      <c r="DA91" s="7">
        <f>DA51/DA$6</f>
        <v/>
      </c>
      <c r="DB91" s="11">
        <f>DB51/DB$6</f>
        <v/>
      </c>
      <c r="DC91" s="6">
        <f>DC51/DC$6</f>
        <v/>
      </c>
      <c r="DD91" s="7">
        <f>DD51/DD$6</f>
        <v/>
      </c>
      <c r="DE91" s="7">
        <f>DE51/DE$6</f>
        <v/>
      </c>
      <c r="DF91" s="7">
        <f>DF51/DF$6</f>
        <v/>
      </c>
      <c r="DG91" s="11">
        <f>DG51/DG$6</f>
        <v/>
      </c>
      <c r="DH91" s="6">
        <f>DH51/DH$6</f>
        <v/>
      </c>
      <c r="DI91" s="7">
        <f>DI51/DI$6</f>
        <v/>
      </c>
      <c r="DJ91" s="7">
        <f>DJ51/DJ$6</f>
        <v/>
      </c>
      <c r="DK91" s="7">
        <f>DK51/DK$6</f>
        <v/>
      </c>
      <c r="DL91" s="11">
        <f>DL51/DL$6</f>
        <v/>
      </c>
      <c r="DM91" s="6">
        <f>DM51/DM$6</f>
        <v/>
      </c>
      <c r="DN91" s="7">
        <f>DN51/DN$6</f>
        <v/>
      </c>
      <c r="DO91" s="7">
        <f>DO51/DO$6</f>
        <v/>
      </c>
      <c r="DP91" s="7">
        <f>DP51/DP$6</f>
        <v/>
      </c>
      <c r="DQ91" s="11">
        <f>DQ51/DQ$6</f>
        <v/>
      </c>
      <c r="DR91" s="6">
        <f>DR51/DR$6</f>
        <v/>
      </c>
      <c r="DS91" s="7">
        <f>DS51/DS$6</f>
        <v/>
      </c>
      <c r="DT91" s="7">
        <f>DT51/DT$6</f>
        <v/>
      </c>
      <c r="DU91" s="7">
        <f>DU51/DU$6</f>
        <v/>
      </c>
      <c r="DV91" s="7">
        <f>DV51/DV$6</f>
        <v/>
      </c>
      <c r="DW91" s="6">
        <f>DW51/DW$6</f>
        <v/>
      </c>
      <c r="DX91" s="7">
        <f>DX51/DX$6</f>
        <v/>
      </c>
      <c r="DY91" s="7">
        <f>DY51/DY$6</f>
        <v/>
      </c>
      <c r="DZ91" s="7">
        <f>DZ51/DZ$6</f>
        <v/>
      </c>
      <c r="EA91" s="11">
        <f>EA51/EA$6</f>
        <v/>
      </c>
      <c r="EB91" s="6">
        <f>EB51/EB$6</f>
        <v/>
      </c>
      <c r="EC91" s="7">
        <f>EC51/EC$6</f>
        <v/>
      </c>
      <c r="ED91" s="7">
        <f>ED51/ED$6</f>
        <v/>
      </c>
      <c r="EE91" s="7">
        <f>EE51/EE$6</f>
        <v/>
      </c>
      <c r="EF91" s="11">
        <f>EF51/EF$6</f>
        <v/>
      </c>
      <c r="EG91" s="6">
        <f>EG51/EG$6</f>
        <v/>
      </c>
      <c r="EH91" s="7">
        <f>EH51/EH$6</f>
        <v/>
      </c>
      <c r="EI91" s="7">
        <f>EI51/EI$6</f>
        <v/>
      </c>
      <c r="EJ91" s="7">
        <f>EJ51/EJ$6</f>
        <v/>
      </c>
      <c r="EK91" s="11">
        <f>EK51/EK$6</f>
        <v/>
      </c>
      <c r="EL91" s="6">
        <f>EL51/EL$6</f>
        <v/>
      </c>
      <c r="EM91" s="7">
        <f>EM51/EM$6</f>
        <v/>
      </c>
      <c r="EN91" s="7">
        <f>EN51/EN$6</f>
        <v/>
      </c>
      <c r="EO91" s="7">
        <f>EO51/EO$6</f>
        <v/>
      </c>
      <c r="EP91" s="11">
        <f>EP51/EP$6</f>
        <v/>
      </c>
      <c r="EQ91" s="6">
        <f>EQ51/EQ$6</f>
        <v/>
      </c>
      <c r="ER91" s="7">
        <f>ER51/ER$6</f>
        <v/>
      </c>
      <c r="ES91" s="7">
        <f>ES51/ES$6</f>
        <v/>
      </c>
      <c r="ET91" s="7">
        <f>ET51/ET$6</f>
        <v/>
      </c>
      <c r="EU91" s="11">
        <f>EU51/EU$6</f>
        <v/>
      </c>
      <c r="EV91" s="6" t="n"/>
      <c r="EW91" s="7">
        <f>EW51/EW$6</f>
        <v/>
      </c>
      <c r="EX91" s="7">
        <f>EX51/EX$6</f>
        <v/>
      </c>
      <c r="EY91" s="7">
        <f>EY51/EY$6</f>
        <v/>
      </c>
      <c r="EZ91" s="11">
        <f>EZ51/EZ$6</f>
        <v/>
      </c>
      <c r="FA91" s="6" t="n"/>
      <c r="FB91" s="7">
        <f>FB51/FB$6</f>
        <v/>
      </c>
      <c r="FC91" s="7">
        <f>FC51/FC$6</f>
        <v/>
      </c>
      <c r="FD91" s="7">
        <f>FD51/FD$6</f>
        <v/>
      </c>
      <c r="FE91" s="11">
        <f>FE51/FE$6</f>
        <v/>
      </c>
      <c r="FF91" s="6">
        <f>FF51/FF$6</f>
        <v/>
      </c>
      <c r="FG91" s="7">
        <f>FG51/FG$6</f>
        <v/>
      </c>
      <c r="FH91" s="7">
        <f>FH51/FH$6</f>
        <v/>
      </c>
      <c r="FI91" s="7">
        <f>FI51/FI$6</f>
        <v/>
      </c>
      <c r="FJ91" s="11">
        <f>FJ51/FJ$6</f>
        <v/>
      </c>
      <c r="FK91" s="6" t="n"/>
      <c r="FL91" s="7">
        <f>FL51/FL$6</f>
        <v/>
      </c>
      <c r="FM91" s="7">
        <f>FM51/FM$6</f>
        <v/>
      </c>
      <c r="FN91" s="7">
        <f>FN51/FN$6</f>
        <v/>
      </c>
      <c r="FO91" s="11">
        <f>FO51/FO$6</f>
        <v/>
      </c>
      <c r="FP91" s="6">
        <f>FP51/FP$6</f>
        <v/>
      </c>
      <c r="FQ91" s="7">
        <f>FQ51/FQ$6</f>
        <v/>
      </c>
      <c r="FR91" s="7">
        <f>FR51/FR$6</f>
        <v/>
      </c>
      <c r="FS91" s="7">
        <f>FS51/FS$6</f>
        <v/>
      </c>
      <c r="FT91" s="7">
        <f>FT51/FT$6</f>
        <v/>
      </c>
      <c r="FU91" s="6" t="n"/>
      <c r="FV91" t="n">
        <v>14</v>
      </c>
      <c r="FW91" t="n">
        <v>16</v>
      </c>
      <c r="FX91" t="n">
        <v>4</v>
      </c>
      <c r="FY91" t="n">
        <v>3</v>
      </c>
      <c r="FZ91" s="1" t="n"/>
      <c r="GA91" t="n">
        <v>0</v>
      </c>
      <c r="GB91" t="n">
        <v>0</v>
      </c>
      <c r="GC91" t="n">
        <v>0</v>
      </c>
      <c r="GD91" s="2" t="n">
        <v>0</v>
      </c>
      <c r="GE91" s="1" t="n">
        <v>0</v>
      </c>
      <c r="GF91" t="n">
        <v>0</v>
      </c>
      <c r="GI91" s="2" t="n"/>
      <c r="GJ91" s="1" t="n"/>
      <c r="GK91" t="n">
        <v>0</v>
      </c>
      <c r="GL91" t="n">
        <v>0</v>
      </c>
      <c r="GM91" t="n">
        <v>0</v>
      </c>
      <c r="GN91" t="n">
        <v>0</v>
      </c>
      <c r="GO91" s="1" t="n"/>
      <c r="GP91" t="n">
        <v>0</v>
      </c>
      <c r="GQ91" t="n">
        <v>0</v>
      </c>
      <c r="GR91" t="n">
        <v>0</v>
      </c>
      <c r="GS91" s="2" t="n">
        <v>0</v>
      </c>
      <c r="GT91" t="n">
        <v>0</v>
      </c>
      <c r="GU91" t="n">
        <v>0</v>
      </c>
      <c r="GV91" t="n">
        <v>0</v>
      </c>
      <c r="GW91" t="n">
        <v>0</v>
      </c>
      <c r="GX91" s="2" t="n">
        <v>0</v>
      </c>
      <c r="GZ91" t="n">
        <v>0</v>
      </c>
      <c r="HA91" t="n">
        <v>0</v>
      </c>
      <c r="HB91" t="n">
        <v>0</v>
      </c>
      <c r="HC91" s="2" t="n">
        <v>0</v>
      </c>
      <c r="HE91" t="n">
        <v>0</v>
      </c>
      <c r="HF91" t="n">
        <v>0</v>
      </c>
      <c r="HG91" t="n">
        <v>0</v>
      </c>
      <c r="HH91" t="n">
        <v>0</v>
      </c>
      <c r="HI91" s="1" t="n">
        <v>0</v>
      </c>
      <c r="HJ91" t="n">
        <v>0</v>
      </c>
      <c r="HK91" t="n">
        <v>0</v>
      </c>
      <c r="HL91" t="n">
        <v>0</v>
      </c>
      <c r="HM91" s="2" t="n"/>
      <c r="HN91" s="1" t="n">
        <v>0</v>
      </c>
      <c r="HO91" t="n">
        <v>0</v>
      </c>
      <c r="HP91" t="n">
        <v>0</v>
      </c>
      <c r="HQ91" t="n">
        <v>0</v>
      </c>
      <c r="HR91" t="n">
        <v>0</v>
      </c>
      <c r="HS91" s="1" t="n"/>
      <c r="HT91" t="n">
        <v>0</v>
      </c>
      <c r="HU91" t="n">
        <v>0</v>
      </c>
      <c r="HV91" t="n">
        <v>0</v>
      </c>
      <c r="HW91" s="2" t="n">
        <v>0</v>
      </c>
      <c r="HX91" s="1" t="n">
        <v>0</v>
      </c>
      <c r="HY91" t="n">
        <v>0</v>
      </c>
      <c r="HZ91" t="n">
        <v>0</v>
      </c>
      <c r="IA91" t="n">
        <v>0</v>
      </c>
      <c r="IB91" s="2" t="n"/>
      <c r="IC91" s="1" t="n">
        <v>0</v>
      </c>
      <c r="ID91" t="n">
        <v>0</v>
      </c>
      <c r="IE91" t="n">
        <v>0</v>
      </c>
      <c r="IF91" t="n">
        <v>0</v>
      </c>
      <c r="IG91" s="2" t="n">
        <v>0</v>
      </c>
      <c r="IH91" s="1" t="n"/>
      <c r="II91" t="n">
        <v>0</v>
      </c>
      <c r="IJ91" t="n">
        <v>0</v>
      </c>
      <c r="IK91" t="n">
        <v>0</v>
      </c>
      <c r="IL91" s="2" t="n">
        <v>0</v>
      </c>
      <c r="IM91" s="1" t="n"/>
      <c r="IQ91" s="2" t="n"/>
      <c r="IR91" s="1" t="n"/>
      <c r="IS91" t="n">
        <v>0</v>
      </c>
      <c r="IT91" t="n">
        <v>0</v>
      </c>
      <c r="IV91" s="2" t="n"/>
    </row>
    <row r="92">
      <c r="A92" s="17" t="inlineStr">
        <is>
          <t>Call Back via MS Teams</t>
        </is>
      </c>
      <c r="B92" s="7">
        <f>B65/B$6</f>
        <v/>
      </c>
      <c r="C92" s="11">
        <f>C65/C$6</f>
        <v/>
      </c>
      <c r="D92" s="7">
        <f>D65/D$6</f>
        <v/>
      </c>
      <c r="E92" s="7">
        <f>E65/E$6</f>
        <v/>
      </c>
      <c r="F92" s="1" t="n">
        <v>35</v>
      </c>
      <c r="G92" t="n">
        <v>3</v>
      </c>
      <c r="H92" s="1" t="n">
        <v>261</v>
      </c>
      <c r="I92" s="2" t="n">
        <v>835</v>
      </c>
      <c r="J92" t="n">
        <v>233</v>
      </c>
      <c r="K92" t="n">
        <v>858</v>
      </c>
      <c r="L92" s="1" t="n">
        <v>0</v>
      </c>
      <c r="M92" s="2" t="n">
        <v>0</v>
      </c>
      <c r="N92" t="n">
        <v>0</v>
      </c>
      <c r="O92" t="n">
        <v>0</v>
      </c>
      <c r="P92" s="1" t="n">
        <v>0</v>
      </c>
      <c r="Q92" s="2" t="n">
        <v>0</v>
      </c>
      <c r="R92" s="1" t="n">
        <v>0</v>
      </c>
      <c r="S92" s="2" t="n">
        <v>0</v>
      </c>
      <c r="T92" t="n">
        <v>0</v>
      </c>
      <c r="U92" s="2" t="n">
        <v>0</v>
      </c>
      <c r="V92" t="n">
        <v>0</v>
      </c>
      <c r="W92" s="2" t="n">
        <v>0</v>
      </c>
      <c r="X92" s="1" t="n">
        <v>0</v>
      </c>
      <c r="Y92" s="2" t="n">
        <v>0</v>
      </c>
      <c r="Z92" s="1" t="n">
        <v>0</v>
      </c>
      <c r="AA92" s="2" t="n">
        <v>0</v>
      </c>
      <c r="AB92" s="1" t="n">
        <v>0</v>
      </c>
      <c r="AC92" s="2" t="n">
        <v>0</v>
      </c>
      <c r="AD92" s="1" t="n">
        <v>0</v>
      </c>
      <c r="AE92" s="2" t="n">
        <v>0</v>
      </c>
      <c r="AF92" s="1" t="n">
        <v>0</v>
      </c>
      <c r="AG92" s="2" t="n">
        <v>0</v>
      </c>
      <c r="AH92" s="1" t="n">
        <v>0</v>
      </c>
      <c r="AI92" s="2" t="n">
        <v>0</v>
      </c>
      <c r="AJ92" s="1" t="n">
        <v>0</v>
      </c>
      <c r="AK92" s="2" t="n">
        <v>0</v>
      </c>
      <c r="AL92" s="1" t="n">
        <v>0</v>
      </c>
      <c r="AM92" s="2" t="n">
        <v>0</v>
      </c>
      <c r="AN92" s="1" t="n">
        <v>0</v>
      </c>
      <c r="AO92" s="2" t="n">
        <v>0</v>
      </c>
      <c r="AP92" s="1" t="n">
        <v>0</v>
      </c>
      <c r="AQ92" t="n">
        <v>0</v>
      </c>
      <c r="AR92" s="1" t="n">
        <v>0</v>
      </c>
      <c r="AS92" s="2" t="n">
        <v>0</v>
      </c>
      <c r="AT92" s="1" t="n">
        <v>0</v>
      </c>
      <c r="AU92" s="2" t="n">
        <v>0</v>
      </c>
      <c r="AV92" s="1" t="n">
        <v>0</v>
      </c>
      <c r="AW92" s="2" t="n">
        <v>0</v>
      </c>
      <c r="AX92" s="1" t="n">
        <v>0</v>
      </c>
      <c r="AY92" s="11">
        <f>AY52/AY$6</f>
        <v/>
      </c>
      <c r="AZ92" s="7">
        <f>AZ52/AZ$6</f>
        <v/>
      </c>
      <c r="BA92" s="7">
        <f>BA52/BA$6</f>
        <v/>
      </c>
      <c r="BB92" s="7">
        <f>BB52/BB$6</f>
        <v/>
      </c>
      <c r="BC92" s="7">
        <f>BC52/BC$6</f>
        <v/>
      </c>
      <c r="BD92" s="11">
        <f>BD52/BD$6</f>
        <v/>
      </c>
      <c r="BE92" s="6">
        <f>BE52/BE$6</f>
        <v/>
      </c>
      <c r="BF92" s="7">
        <f>BF52/BF$6</f>
        <v/>
      </c>
      <c r="BG92" s="7">
        <f>BG52/BG$6</f>
        <v/>
      </c>
      <c r="BH92" s="7">
        <f>BH52/BH$6</f>
        <v/>
      </c>
      <c r="BI92" s="11">
        <f>BI52/BI$6</f>
        <v/>
      </c>
      <c r="BJ92" s="7">
        <f>BJ52/BJ$6</f>
        <v/>
      </c>
      <c r="BK92" s="7">
        <f>BK52/BK$6</f>
        <v/>
      </c>
      <c r="BL92" s="7">
        <f>BL52/BL$6</f>
        <v/>
      </c>
      <c r="BM92" s="7">
        <f>BM52/BM$6</f>
        <v/>
      </c>
      <c r="BN92" s="11">
        <f>BN52/BN$6</f>
        <v/>
      </c>
      <c r="BO92" s="7">
        <f>BO52/BO$6</f>
        <v/>
      </c>
      <c r="BP92" s="7">
        <f>BP52/BP$6</f>
        <v/>
      </c>
      <c r="BQ92" s="7">
        <f>BQ52/BQ$6</f>
        <v/>
      </c>
      <c r="BR92" s="7">
        <f>BR52/BR$6</f>
        <v/>
      </c>
      <c r="BS92" s="11">
        <f>BS52/BS$6</f>
        <v/>
      </c>
      <c r="BT92" s="7">
        <f>BT52/BT$6</f>
        <v/>
      </c>
      <c r="BU92" s="7">
        <f>BU52/BU$6</f>
        <v/>
      </c>
      <c r="BV92" s="7">
        <f>BV52/BV$6</f>
        <v/>
      </c>
      <c r="BW92" s="7">
        <f>BW52/BW$6</f>
        <v/>
      </c>
      <c r="BX92" s="7">
        <f>BX52/BX$6</f>
        <v/>
      </c>
      <c r="BY92" s="6">
        <f>BY52/BY$6</f>
        <v/>
      </c>
      <c r="BZ92" s="7">
        <f>BZ52/BZ$6</f>
        <v/>
      </c>
      <c r="CA92" s="7">
        <f>CA52/CA$6</f>
        <v/>
      </c>
      <c r="CB92" s="7">
        <f>CB52/CB$6</f>
        <v/>
      </c>
      <c r="CC92" s="11">
        <f>CC52/CC$6</f>
        <v/>
      </c>
      <c r="CD92" s="7">
        <f>CD52/CD$6</f>
        <v/>
      </c>
      <c r="CE92" s="7">
        <f>CE52/CE$6</f>
        <v/>
      </c>
      <c r="CF92" s="7">
        <f>CF52/CF$6</f>
        <v/>
      </c>
      <c r="CG92" s="7">
        <f>CG52/CG$6</f>
        <v/>
      </c>
      <c r="CH92" s="11">
        <f>CH52/CH$6</f>
        <v/>
      </c>
      <c r="CI92" s="6">
        <f>CI52/CI$6</f>
        <v/>
      </c>
      <c r="CJ92" s="7">
        <f>CJ52/CJ$6</f>
        <v/>
      </c>
      <c r="CK92" s="7">
        <f>CK52/CK$6</f>
        <v/>
      </c>
      <c r="CL92" s="7">
        <f>CL52/CL$6</f>
        <v/>
      </c>
      <c r="CM92" s="11">
        <f>CM52/CM$6</f>
        <v/>
      </c>
      <c r="CN92" s="6">
        <f>CN52/CN$6</f>
        <v/>
      </c>
      <c r="CO92" s="7">
        <f>CO52/CO$6</f>
        <v/>
      </c>
      <c r="CP92" s="7">
        <f>CP52/CP$6</f>
        <v/>
      </c>
      <c r="CQ92" s="7">
        <f>CQ52/CQ$6</f>
        <v/>
      </c>
      <c r="CR92" s="7">
        <f>CR52/CR$6</f>
        <v/>
      </c>
      <c r="CS92" s="6">
        <f>CS52/CS$6</f>
        <v/>
      </c>
      <c r="CT92" s="7">
        <f>CT52/CT$6</f>
        <v/>
      </c>
      <c r="CU92" s="7">
        <f>CU52/CU$6</f>
        <v/>
      </c>
      <c r="CV92" s="7">
        <f>CV52/CV$6</f>
        <v/>
      </c>
      <c r="CW92" s="7">
        <f>CW52/CW$6</f>
        <v/>
      </c>
      <c r="CX92" s="6">
        <f>CX52/CX$6</f>
        <v/>
      </c>
      <c r="CY92" s="7">
        <f>CY52/CY$6</f>
        <v/>
      </c>
      <c r="CZ92" s="7">
        <f>CZ52/CZ$6</f>
        <v/>
      </c>
      <c r="DA92" s="7">
        <f>DA52/DA$6</f>
        <v/>
      </c>
      <c r="DB92" s="11">
        <f>DB52/DB$6</f>
        <v/>
      </c>
      <c r="DC92" s="6">
        <f>DC52/DC$6</f>
        <v/>
      </c>
      <c r="DD92" s="7">
        <f>DD52/DD$6</f>
        <v/>
      </c>
      <c r="DE92" s="7">
        <f>DE52/DE$6</f>
        <v/>
      </c>
      <c r="DF92" s="7">
        <f>DF52/DF$6</f>
        <v/>
      </c>
      <c r="DG92" s="11">
        <f>DG52/DG$6</f>
        <v/>
      </c>
      <c r="DH92" s="6">
        <f>DH52/DH$6</f>
        <v/>
      </c>
      <c r="DI92" s="7">
        <f>DI52/DI$6</f>
        <v/>
      </c>
      <c r="DJ92" s="7">
        <f>DJ52/DJ$6</f>
        <v/>
      </c>
      <c r="DK92" s="7">
        <f>DK52/DK$6</f>
        <v/>
      </c>
      <c r="DL92" s="11">
        <f>DL52/DL$6</f>
        <v/>
      </c>
      <c r="DM92" s="6">
        <f>DM52/DM$6</f>
        <v/>
      </c>
      <c r="DN92" s="7">
        <f>DN52/DN$6</f>
        <v/>
      </c>
      <c r="DO92" s="7">
        <f>DO52/DO$6</f>
        <v/>
      </c>
      <c r="DP92" s="7">
        <f>DP52/DP$6</f>
        <v/>
      </c>
      <c r="DQ92" s="11">
        <f>DQ52/DQ$6</f>
        <v/>
      </c>
      <c r="DR92" s="6">
        <f>DR52/DR$6</f>
        <v/>
      </c>
      <c r="DS92" s="7">
        <f>DS52/DS$6</f>
        <v/>
      </c>
      <c r="DT92" s="7">
        <f>DT52/DT$6</f>
        <v/>
      </c>
      <c r="DU92" s="7">
        <f>DU52/DU$6</f>
        <v/>
      </c>
      <c r="DV92" s="7">
        <f>DV52/DV$6</f>
        <v/>
      </c>
      <c r="DW92" s="6">
        <f>DW52/DW$6</f>
        <v/>
      </c>
      <c r="DX92" s="7">
        <f>DX52/DX$6</f>
        <v/>
      </c>
      <c r="DY92" s="7">
        <f>DY52/DY$6</f>
        <v/>
      </c>
      <c r="DZ92" s="7">
        <f>DZ52/DZ$6</f>
        <v/>
      </c>
      <c r="EA92" s="11">
        <f>EA52/EA$6</f>
        <v/>
      </c>
      <c r="EB92" s="6">
        <f>EB52/EB$6</f>
        <v/>
      </c>
      <c r="EC92" s="7">
        <f>EC52/EC$6</f>
        <v/>
      </c>
      <c r="ED92" s="7">
        <f>ED52/ED$6</f>
        <v/>
      </c>
      <c r="EE92" s="7">
        <f>EE52/EE$6</f>
        <v/>
      </c>
      <c r="EF92" s="11">
        <f>EF52/EF$6</f>
        <v/>
      </c>
      <c r="EG92" s="6">
        <f>EG52/EG$6</f>
        <v/>
      </c>
      <c r="EH92" s="7">
        <f>EH52/EH$6</f>
        <v/>
      </c>
      <c r="EI92" s="7">
        <f>EI52/EI$6</f>
        <v/>
      </c>
      <c r="EJ92" s="7">
        <f>EJ52/EJ$6</f>
        <v/>
      </c>
      <c r="EK92" s="11">
        <f>EK52/EK$6</f>
        <v/>
      </c>
      <c r="EL92" s="6">
        <f>EL52/EL$6</f>
        <v/>
      </c>
      <c r="EM92" s="7">
        <f>EM52/EM$6</f>
        <v/>
      </c>
      <c r="EN92" s="7">
        <f>EN52/EN$6</f>
        <v/>
      </c>
      <c r="EO92" s="7">
        <f>EO52/EO$6</f>
        <v/>
      </c>
      <c r="EP92" s="11">
        <f>EP52/EP$6</f>
        <v/>
      </c>
      <c r="EQ92" s="6">
        <f>EQ52/EQ$6</f>
        <v/>
      </c>
      <c r="ER92" s="7">
        <f>ER52/ER$6</f>
        <v/>
      </c>
      <c r="ES92" s="7">
        <f>ES52/ES$6</f>
        <v/>
      </c>
      <c r="ET92" s="7">
        <f>ET52/ET$6</f>
        <v/>
      </c>
      <c r="EU92" s="11">
        <f>EU52/EU$6</f>
        <v/>
      </c>
      <c r="EV92" s="6" t="n"/>
      <c r="EW92" s="7">
        <f>EW52/EW$6</f>
        <v/>
      </c>
      <c r="EX92" s="7">
        <f>EX52/EX$6</f>
        <v/>
      </c>
      <c r="EY92" s="7">
        <f>EY52/EY$6</f>
        <v/>
      </c>
      <c r="EZ92" s="11">
        <f>EZ52/EZ$6</f>
        <v/>
      </c>
      <c r="FA92" s="6" t="n"/>
      <c r="FB92" s="7">
        <f>FB52/FB$6</f>
        <v/>
      </c>
      <c r="FC92" s="7">
        <f>FC52/FC$6</f>
        <v/>
      </c>
      <c r="FD92" s="7">
        <f>FD52/FD$6</f>
        <v/>
      </c>
      <c r="FE92" s="11">
        <f>FE52/FE$6</f>
        <v/>
      </c>
      <c r="FF92" s="6">
        <f>FF52/FF$6</f>
        <v/>
      </c>
      <c r="FG92" s="7">
        <f>FG52/FG$6</f>
        <v/>
      </c>
      <c r="FH92" s="7">
        <f>FH52/FH$6</f>
        <v/>
      </c>
      <c r="FI92" s="7">
        <f>FI52/FI$6</f>
        <v/>
      </c>
      <c r="FJ92" s="11">
        <f>FJ52/FJ$6</f>
        <v/>
      </c>
      <c r="FK92" s="6" t="n"/>
      <c r="FL92" s="7">
        <f>FL52/FL$6</f>
        <v/>
      </c>
      <c r="FM92" s="7">
        <f>FM52/FM$6</f>
        <v/>
      </c>
      <c r="FN92" s="7">
        <f>FN52/FN$6</f>
        <v/>
      </c>
      <c r="FO92" s="11">
        <f>FO52/FO$6</f>
        <v/>
      </c>
      <c r="FP92" s="6">
        <f>FP52/FP$6</f>
        <v/>
      </c>
      <c r="FQ92" s="7">
        <f>FQ52/FQ$6</f>
        <v/>
      </c>
      <c r="FR92" s="7">
        <f>FR52/FR$6</f>
        <v/>
      </c>
      <c r="FS92" s="7">
        <f>FS52/FS$6</f>
        <v/>
      </c>
      <c r="FT92" s="7">
        <f>FT52/FT$6</f>
        <v/>
      </c>
      <c r="FU92" s="6" t="n"/>
      <c r="FV92" t="n">
        <v>0</v>
      </c>
      <c r="FW92" t="n">
        <v>0</v>
      </c>
      <c r="FX92" t="n">
        <v>0</v>
      </c>
      <c r="FY92" t="n">
        <v>0</v>
      </c>
      <c r="FZ92" s="1" t="n"/>
      <c r="GA92" t="n">
        <v>0</v>
      </c>
      <c r="GB92" t="n">
        <v>0</v>
      </c>
      <c r="GC92" t="n">
        <v>0</v>
      </c>
      <c r="GD92" s="2" t="n">
        <v>0</v>
      </c>
      <c r="GE92" s="1" t="n">
        <v>0</v>
      </c>
      <c r="GF92" t="n">
        <v>0</v>
      </c>
      <c r="GI92" s="2" t="n"/>
      <c r="GJ92" s="1" t="n"/>
      <c r="GK92" t="n">
        <v>0</v>
      </c>
      <c r="GL92" t="n">
        <v>0</v>
      </c>
      <c r="GM92" t="n">
        <v>0</v>
      </c>
      <c r="GN92" t="n">
        <v>0</v>
      </c>
      <c r="GO92" s="1" t="n"/>
      <c r="GP92" t="n">
        <v>0</v>
      </c>
      <c r="GQ92" t="n">
        <v>0</v>
      </c>
      <c r="GR92" t="n">
        <v>0</v>
      </c>
      <c r="GS92" s="2" t="n">
        <v>0</v>
      </c>
      <c r="GT92" t="n">
        <v>0</v>
      </c>
      <c r="GU92" t="n">
        <v>0</v>
      </c>
      <c r="GV92" t="n">
        <v>0</v>
      </c>
      <c r="GW92" t="n">
        <v>0</v>
      </c>
      <c r="GX92" s="2" t="n">
        <v>0</v>
      </c>
      <c r="GZ92" t="n">
        <v>0</v>
      </c>
      <c r="HA92" t="n">
        <v>0</v>
      </c>
      <c r="HB92" t="n">
        <v>0</v>
      </c>
      <c r="HC92" s="2" t="n">
        <v>0</v>
      </c>
      <c r="HE92" t="n">
        <v>0</v>
      </c>
      <c r="HF92" t="n">
        <v>0</v>
      </c>
      <c r="HG92" t="n">
        <v>0</v>
      </c>
      <c r="HH92" t="n">
        <v>0</v>
      </c>
      <c r="HI92" s="1" t="n">
        <v>0</v>
      </c>
      <c r="HJ92" t="n">
        <v>0</v>
      </c>
      <c r="HK92" t="n">
        <v>0</v>
      </c>
      <c r="HL92" t="n">
        <v>0</v>
      </c>
      <c r="HM92" s="2" t="n"/>
      <c r="HN92" s="1" t="n">
        <v>0</v>
      </c>
      <c r="HO92" t="n">
        <v>0</v>
      </c>
      <c r="HP92" t="n">
        <v>0</v>
      </c>
      <c r="HQ92" t="n">
        <v>0</v>
      </c>
      <c r="HR92" t="n">
        <v>0</v>
      </c>
      <c r="HS92" s="1" t="n"/>
      <c r="HT92" t="n">
        <v>0</v>
      </c>
      <c r="HU92" t="n">
        <v>0</v>
      </c>
      <c r="HV92" t="n">
        <v>0</v>
      </c>
      <c r="HW92" s="2" t="n">
        <v>0</v>
      </c>
      <c r="HX92" s="1" t="n">
        <v>0</v>
      </c>
      <c r="HY92" t="n">
        <v>0</v>
      </c>
      <c r="HZ92" t="n">
        <v>0</v>
      </c>
      <c r="IA92" t="n">
        <v>0</v>
      </c>
      <c r="IB92" s="2" t="n"/>
      <c r="IC92" s="1" t="n">
        <v>0</v>
      </c>
      <c r="ID92" t="n">
        <v>0</v>
      </c>
      <c r="IE92" t="n">
        <v>0</v>
      </c>
      <c r="IF92" t="n">
        <v>0</v>
      </c>
      <c r="IG92" s="2" t="n">
        <v>0</v>
      </c>
      <c r="IH92" s="1" t="n"/>
      <c r="II92" t="n">
        <v>0</v>
      </c>
      <c r="IJ92" t="n">
        <v>0</v>
      </c>
      <c r="IK92" t="n">
        <v>0</v>
      </c>
      <c r="IL92" s="2" t="n">
        <v>0</v>
      </c>
      <c r="IM92" s="1" t="n"/>
      <c r="IQ92" s="2" t="n"/>
      <c r="IR92" s="1" t="n"/>
      <c r="IS92" t="n">
        <v>0</v>
      </c>
      <c r="IT92" t="n">
        <v>0</v>
      </c>
      <c r="IV92" s="2" t="n"/>
    </row>
    <row r="93">
      <c r="A93" s="17" t="inlineStr">
        <is>
          <t>Not Interested Upfront</t>
        </is>
      </c>
      <c r="B93" s="7">
        <f>B39/B$6</f>
        <v/>
      </c>
      <c r="C93" s="11">
        <f>C39/C$6</f>
        <v/>
      </c>
      <c r="D93" s="7">
        <f>D39/D$6</f>
        <v/>
      </c>
      <c r="E93" s="7">
        <f>E39/E$6</f>
        <v/>
      </c>
      <c r="F93" s="1" t="n">
        <v>0</v>
      </c>
      <c r="G93" t="n">
        <v>0</v>
      </c>
      <c r="H93" s="1" t="n">
        <v>0</v>
      </c>
      <c r="I93" s="2" t="n">
        <v>0</v>
      </c>
      <c r="J93" t="n">
        <v>0</v>
      </c>
      <c r="K93" t="n">
        <v>0</v>
      </c>
      <c r="L93" s="1" t="n">
        <v>0</v>
      </c>
      <c r="M93" s="2" t="n">
        <v>0</v>
      </c>
      <c r="N93" t="n">
        <v>0</v>
      </c>
      <c r="O93" t="n">
        <v>0</v>
      </c>
      <c r="P93" s="1" t="n">
        <v>0</v>
      </c>
      <c r="Q93" s="2" t="n">
        <v>0</v>
      </c>
      <c r="R93" s="1" t="n">
        <v>0</v>
      </c>
      <c r="S93" s="2" t="n">
        <v>0</v>
      </c>
      <c r="T93" t="n">
        <v>0</v>
      </c>
      <c r="U93" s="2" t="n">
        <v>0</v>
      </c>
      <c r="V93" t="n">
        <v>0</v>
      </c>
      <c r="W93" s="2" t="n">
        <v>0</v>
      </c>
      <c r="X93" s="1" t="n">
        <v>0</v>
      </c>
      <c r="Y93" s="2" t="n">
        <v>0</v>
      </c>
      <c r="Z93" s="1" t="n">
        <v>0</v>
      </c>
      <c r="AA93" s="2" t="n">
        <v>0</v>
      </c>
      <c r="AB93" s="1" t="n">
        <v>0</v>
      </c>
      <c r="AC93" s="2" t="n">
        <v>0</v>
      </c>
      <c r="AD93" s="1" t="n">
        <v>0</v>
      </c>
      <c r="AE93" s="2" t="n">
        <v>0</v>
      </c>
      <c r="AF93" s="1" t="n">
        <v>0</v>
      </c>
      <c r="AG93" s="2" t="n">
        <v>0</v>
      </c>
      <c r="AH93" s="1" t="n">
        <v>0</v>
      </c>
      <c r="AI93" s="2" t="n">
        <v>0</v>
      </c>
      <c r="AJ93" s="1" t="n">
        <v>0</v>
      </c>
      <c r="AK93" s="2" t="n">
        <v>0</v>
      </c>
      <c r="AL93" s="1" t="n">
        <v>0</v>
      </c>
      <c r="AM93" s="2" t="n">
        <v>0</v>
      </c>
      <c r="AN93" s="1" t="n">
        <v>0</v>
      </c>
      <c r="AO93" s="2" t="n">
        <v>0</v>
      </c>
      <c r="AP93" s="1" t="n">
        <v>0</v>
      </c>
      <c r="AQ93" t="n">
        <v>0</v>
      </c>
      <c r="AR93" s="1" t="n">
        <v>0</v>
      </c>
      <c r="AS93" s="2" t="n">
        <v>0</v>
      </c>
      <c r="AT93" s="1" t="n">
        <v>0</v>
      </c>
      <c r="AU93" s="2" t="n">
        <v>0</v>
      </c>
      <c r="AV93" s="1" t="n">
        <v>0</v>
      </c>
      <c r="AW93" s="2" t="n">
        <v>0</v>
      </c>
      <c r="AX93" s="1" t="n">
        <v>0</v>
      </c>
      <c r="AY93" s="11">
        <f>AY53/AY$6</f>
        <v/>
      </c>
      <c r="AZ93" s="7">
        <f>AZ53/AZ$6</f>
        <v/>
      </c>
      <c r="BA93" s="7">
        <f>BA53/BA$6</f>
        <v/>
      </c>
      <c r="BB93" s="7">
        <f>BB53/BB$6</f>
        <v/>
      </c>
      <c r="BC93" s="7">
        <f>BC53/BC$6</f>
        <v/>
      </c>
      <c r="BD93" s="11">
        <f>BD53/BD$6</f>
        <v/>
      </c>
      <c r="BE93" s="6">
        <f>BE53/BE$6</f>
        <v/>
      </c>
      <c r="BF93" s="7">
        <f>BF53/BF$6</f>
        <v/>
      </c>
      <c r="BG93" s="7">
        <f>BG53/BG$6</f>
        <v/>
      </c>
      <c r="BH93" s="7">
        <f>BH53/BH$6</f>
        <v/>
      </c>
      <c r="BI93" s="11">
        <f>BI53/BI$6</f>
        <v/>
      </c>
      <c r="BJ93" s="7">
        <f>BJ53/BJ$6</f>
        <v/>
      </c>
      <c r="BK93" s="7">
        <f>BK53/BK$6</f>
        <v/>
      </c>
      <c r="BL93" s="7">
        <f>BL53/BL$6</f>
        <v/>
      </c>
      <c r="BM93" s="7">
        <f>BM53/BM$6</f>
        <v/>
      </c>
      <c r="BN93" s="11">
        <f>BN53/BN$6</f>
        <v/>
      </c>
      <c r="BO93" s="7">
        <f>BO53/BO$6</f>
        <v/>
      </c>
      <c r="BP93" s="7">
        <f>BP53/BP$6</f>
        <v/>
      </c>
      <c r="BQ93" s="7">
        <f>BQ53/BQ$6</f>
        <v/>
      </c>
      <c r="BR93" s="7">
        <f>BR53/BR$6</f>
        <v/>
      </c>
      <c r="BS93" s="11">
        <f>BS53/BS$6</f>
        <v/>
      </c>
      <c r="BT93" s="7">
        <f>BT53/BT$6</f>
        <v/>
      </c>
      <c r="BU93" s="7">
        <f>BU53/BU$6</f>
        <v/>
      </c>
      <c r="BV93" s="7">
        <f>BV53/BV$6</f>
        <v/>
      </c>
      <c r="BW93" s="7">
        <f>BW53/BW$6</f>
        <v/>
      </c>
      <c r="BX93" s="7">
        <f>BX53/BX$6</f>
        <v/>
      </c>
      <c r="BY93" s="6">
        <f>BY53/BY$6</f>
        <v/>
      </c>
      <c r="BZ93" s="7">
        <f>BZ53/BZ$6</f>
        <v/>
      </c>
      <c r="CA93" s="7">
        <f>CA53/CA$6</f>
        <v/>
      </c>
      <c r="CB93" s="7">
        <f>CB53/CB$6</f>
        <v/>
      </c>
      <c r="CC93" s="11">
        <f>CC53/CC$6</f>
        <v/>
      </c>
      <c r="CD93" s="7">
        <f>CD53/CD$6</f>
        <v/>
      </c>
      <c r="CE93" s="7">
        <f>CE53/CE$6</f>
        <v/>
      </c>
      <c r="CF93" s="7">
        <f>CF53/CF$6</f>
        <v/>
      </c>
      <c r="CG93" s="7">
        <f>CG53/CG$6</f>
        <v/>
      </c>
      <c r="CH93" s="11">
        <f>CH53/CH$6</f>
        <v/>
      </c>
      <c r="CI93" s="6">
        <f>CI53/CI$6</f>
        <v/>
      </c>
      <c r="CJ93" s="7">
        <f>CJ53/CJ$6</f>
        <v/>
      </c>
      <c r="CK93" s="7">
        <f>CK53/CK$6</f>
        <v/>
      </c>
      <c r="CL93" s="7">
        <f>CL53/CL$6</f>
        <v/>
      </c>
      <c r="CM93" s="11">
        <f>CM53/CM$6</f>
        <v/>
      </c>
      <c r="CN93" s="6">
        <f>CN53/CN$6</f>
        <v/>
      </c>
      <c r="CO93" s="7">
        <f>CO53/CO$6</f>
        <v/>
      </c>
      <c r="CP93" s="7">
        <f>CP53/CP$6</f>
        <v/>
      </c>
      <c r="CQ93" s="7">
        <f>CQ53/CQ$6</f>
        <v/>
      </c>
      <c r="CR93" s="7">
        <f>CR53/CR$6</f>
        <v/>
      </c>
      <c r="CS93" s="6">
        <f>CS53/CS$6</f>
        <v/>
      </c>
      <c r="CT93" s="7">
        <f>CT53/CT$6</f>
        <v/>
      </c>
      <c r="CU93" s="7">
        <f>CU53/CU$6</f>
        <v/>
      </c>
      <c r="CV93" s="7">
        <f>CV53/CV$6</f>
        <v/>
      </c>
      <c r="CW93" s="7">
        <f>CW53/CW$6</f>
        <v/>
      </c>
      <c r="CX93" s="6">
        <f>CX53/CX$6</f>
        <v/>
      </c>
      <c r="CY93" s="7">
        <f>CY53/CY$6</f>
        <v/>
      </c>
      <c r="CZ93" s="7">
        <f>CZ53/CZ$6</f>
        <v/>
      </c>
      <c r="DA93" s="7">
        <f>DA53/DA$6</f>
        <v/>
      </c>
      <c r="DB93" s="11">
        <f>DB53/DB$6</f>
        <v/>
      </c>
      <c r="DC93" s="6">
        <f>DC53/DC$6</f>
        <v/>
      </c>
      <c r="DD93" s="7">
        <f>DD53/DD$6</f>
        <v/>
      </c>
      <c r="DE93" s="7">
        <f>DE53/DE$6</f>
        <v/>
      </c>
      <c r="DF93" s="7">
        <f>DF53/DF$6</f>
        <v/>
      </c>
      <c r="DG93" s="11">
        <f>DG53/DG$6</f>
        <v/>
      </c>
      <c r="DH93" s="6">
        <f>DH53/DH$6</f>
        <v/>
      </c>
      <c r="DI93" s="7">
        <f>DI53/DI$6</f>
        <v/>
      </c>
      <c r="DJ93" s="7">
        <f>DJ53/DJ$6</f>
        <v/>
      </c>
      <c r="DK93" s="7">
        <f>DK53/DK$6</f>
        <v/>
      </c>
      <c r="DL93" s="11">
        <f>DL53/DL$6</f>
        <v/>
      </c>
      <c r="DM93" s="6">
        <f>DM53/DM$6</f>
        <v/>
      </c>
      <c r="DN93" s="7">
        <f>DN53/DN$6</f>
        <v/>
      </c>
      <c r="DO93" s="7">
        <f>DO53/DO$6</f>
        <v/>
      </c>
      <c r="DP93" s="7">
        <f>DP53/DP$6</f>
        <v/>
      </c>
      <c r="DQ93" s="11">
        <f>DQ53/DQ$6</f>
        <v/>
      </c>
      <c r="DR93" s="6">
        <f>DR53/DR$6</f>
        <v/>
      </c>
      <c r="DS93" s="7">
        <f>DS53/DS$6</f>
        <v/>
      </c>
      <c r="DT93" s="7">
        <f>DT53/DT$6</f>
        <v/>
      </c>
      <c r="DU93" s="7">
        <f>DU53/DU$6</f>
        <v/>
      </c>
      <c r="DV93" s="7">
        <f>DV53/DV$6</f>
        <v/>
      </c>
      <c r="DW93" s="6">
        <f>DW53/DW$6</f>
        <v/>
      </c>
      <c r="DX93" s="7">
        <f>DX53/DX$6</f>
        <v/>
      </c>
      <c r="DY93" s="7">
        <f>DY53/DY$6</f>
        <v/>
      </c>
      <c r="DZ93" s="7">
        <f>DZ53/DZ$6</f>
        <v/>
      </c>
      <c r="EA93" s="11">
        <f>EA53/EA$6</f>
        <v/>
      </c>
      <c r="EB93" s="6">
        <f>EB53/EB$6</f>
        <v/>
      </c>
      <c r="EC93" s="7">
        <f>EC53/EC$6</f>
        <v/>
      </c>
      <c r="ED93" s="7">
        <f>ED53/ED$6</f>
        <v/>
      </c>
      <c r="EE93" s="7">
        <f>EE53/EE$6</f>
        <v/>
      </c>
      <c r="EF93" s="11">
        <f>EF53/EF$6</f>
        <v/>
      </c>
      <c r="EG93" s="6">
        <f>EG53/EG$6</f>
        <v/>
      </c>
      <c r="EH93" s="7">
        <f>EH53/EH$6</f>
        <v/>
      </c>
      <c r="EI93" s="7">
        <f>EI53/EI$6</f>
        <v/>
      </c>
      <c r="EJ93" s="7">
        <f>EJ53/EJ$6</f>
        <v/>
      </c>
      <c r="EK93" s="11">
        <f>EK53/EK$6</f>
        <v/>
      </c>
      <c r="EL93" s="6">
        <f>EL53/EL$6</f>
        <v/>
      </c>
      <c r="EM93" s="7">
        <f>EM53/EM$6</f>
        <v/>
      </c>
      <c r="EN93" s="7">
        <f>EN53/EN$6</f>
        <v/>
      </c>
      <c r="EO93" s="7">
        <f>EO53/EO$6</f>
        <v/>
      </c>
      <c r="EP93" s="11">
        <f>EP53/EP$6</f>
        <v/>
      </c>
      <c r="EQ93" s="6">
        <f>EQ53/EQ$6</f>
        <v/>
      </c>
      <c r="ER93" s="7">
        <f>ER53/ER$6</f>
        <v/>
      </c>
      <c r="ES93" s="7">
        <f>ES53/ES$6</f>
        <v/>
      </c>
      <c r="ET93" s="7">
        <f>ET53/ET$6</f>
        <v/>
      </c>
      <c r="EU93" s="11">
        <f>EU53/EU$6</f>
        <v/>
      </c>
      <c r="EV93" s="6" t="n"/>
      <c r="EW93" s="7">
        <f>EW53/EW$6</f>
        <v/>
      </c>
      <c r="EX93" s="7">
        <f>EX53/EX$6</f>
        <v/>
      </c>
      <c r="EY93" s="7">
        <f>EY53/EY$6</f>
        <v/>
      </c>
      <c r="EZ93" s="11">
        <f>EZ53/EZ$6</f>
        <v/>
      </c>
      <c r="FA93" s="6" t="n"/>
      <c r="FB93" s="7">
        <f>FB53/FB$6</f>
        <v/>
      </c>
      <c r="FC93" s="7">
        <f>FC53/FC$6</f>
        <v/>
      </c>
      <c r="FD93" s="7">
        <f>FD53/FD$6</f>
        <v/>
      </c>
      <c r="FE93" s="11">
        <f>FE53/FE$6</f>
        <v/>
      </c>
      <c r="FF93" s="6">
        <f>FF53/FF$6</f>
        <v/>
      </c>
      <c r="FG93" s="7">
        <f>FG53/FG$6</f>
        <v/>
      </c>
      <c r="FH93" s="7">
        <f>FH53/FH$6</f>
        <v/>
      </c>
      <c r="FI93" s="7">
        <f>FI53/FI$6</f>
        <v/>
      </c>
      <c r="FJ93" s="11">
        <f>FJ53/FJ$6</f>
        <v/>
      </c>
      <c r="FK93" s="6" t="n"/>
      <c r="FL93" s="7">
        <f>FL53/FL$6</f>
        <v/>
      </c>
      <c r="FM93" s="7">
        <f>FM53/FM$6</f>
        <v/>
      </c>
      <c r="FN93" s="7">
        <f>FN53/FN$6</f>
        <v/>
      </c>
      <c r="FO93" s="11">
        <f>FO53/FO$6</f>
        <v/>
      </c>
      <c r="FP93" s="6">
        <f>FP53/FP$6</f>
        <v/>
      </c>
      <c r="FQ93" s="7">
        <f>FQ53/FQ$6</f>
        <v/>
      </c>
      <c r="FR93" s="7">
        <f>FR53/FR$6</f>
        <v/>
      </c>
      <c r="FS93" s="7">
        <f>FS53/FS$6</f>
        <v/>
      </c>
      <c r="FT93" s="7">
        <f>FT53/FT$6</f>
        <v/>
      </c>
      <c r="FU93" s="6" t="n"/>
      <c r="FV93" t="n">
        <v>0</v>
      </c>
      <c r="FW93" t="n">
        <v>0</v>
      </c>
      <c r="FX93" t="n">
        <v>0</v>
      </c>
      <c r="FY93" t="n">
        <v>0</v>
      </c>
      <c r="FZ93" s="1" t="n"/>
      <c r="GA93" t="n">
        <v>0</v>
      </c>
      <c r="GB93" t="n">
        <v>0</v>
      </c>
      <c r="GC93" t="n">
        <v>0</v>
      </c>
      <c r="GD93" s="2" t="n">
        <v>0</v>
      </c>
      <c r="GE93" s="1" t="n">
        <v>0</v>
      </c>
      <c r="GF93" t="n">
        <v>0</v>
      </c>
      <c r="GI93" s="2" t="n"/>
      <c r="GJ93" s="1" t="n"/>
      <c r="GK93" t="n">
        <v>0</v>
      </c>
      <c r="GL93" t="n">
        <v>0</v>
      </c>
      <c r="GM93" t="n">
        <v>0</v>
      </c>
      <c r="GN93" t="n">
        <v>0</v>
      </c>
      <c r="GO93" s="1" t="n"/>
      <c r="GP93" t="n">
        <v>0</v>
      </c>
      <c r="GQ93" t="n">
        <v>0</v>
      </c>
      <c r="GR93" t="n">
        <v>0</v>
      </c>
      <c r="GS93" s="2" t="n">
        <v>0</v>
      </c>
      <c r="GT93" t="n">
        <v>0</v>
      </c>
      <c r="GU93" t="n">
        <v>0</v>
      </c>
      <c r="GV93" t="n">
        <v>0</v>
      </c>
      <c r="GW93" t="n">
        <v>0</v>
      </c>
      <c r="GX93" s="2" t="n">
        <v>0</v>
      </c>
      <c r="GZ93" t="n">
        <v>0</v>
      </c>
      <c r="HA93" t="n">
        <v>0</v>
      </c>
      <c r="HB93" t="n">
        <v>0</v>
      </c>
      <c r="HC93" s="2" t="n">
        <v>0</v>
      </c>
      <c r="HE93" t="n">
        <v>0</v>
      </c>
      <c r="HF93" t="n">
        <v>0</v>
      </c>
      <c r="HG93" t="n">
        <v>0</v>
      </c>
      <c r="HH93" t="n">
        <v>0</v>
      </c>
      <c r="HI93" s="1" t="n">
        <v>0</v>
      </c>
      <c r="HJ93" t="n">
        <v>0</v>
      </c>
      <c r="HK93" t="n">
        <v>0</v>
      </c>
      <c r="HL93" t="n">
        <v>0</v>
      </c>
      <c r="HM93" s="2" t="n"/>
      <c r="HN93" s="1" t="n">
        <v>0</v>
      </c>
      <c r="HO93" t="n">
        <v>0</v>
      </c>
      <c r="HP93" t="n">
        <v>0</v>
      </c>
      <c r="HQ93" t="n">
        <v>0</v>
      </c>
      <c r="HR93" t="n">
        <v>0</v>
      </c>
      <c r="HS93" s="1" t="n"/>
      <c r="HT93" t="n">
        <v>0</v>
      </c>
      <c r="HU93" t="n">
        <v>0</v>
      </c>
      <c r="HV93" t="n">
        <v>0</v>
      </c>
      <c r="HW93" s="2" t="n">
        <v>0</v>
      </c>
      <c r="HX93" s="1" t="n">
        <v>0</v>
      </c>
      <c r="HY93" t="n">
        <v>0</v>
      </c>
      <c r="HZ93" t="n">
        <v>1</v>
      </c>
      <c r="IA93" t="n">
        <v>0</v>
      </c>
      <c r="IB93" s="2" t="n"/>
      <c r="IC93" s="1" t="n">
        <v>0</v>
      </c>
      <c r="ID93" t="n">
        <v>0</v>
      </c>
      <c r="IE93" t="n">
        <v>0</v>
      </c>
      <c r="IF93" t="n">
        <v>0</v>
      </c>
      <c r="IG93" s="2" t="n">
        <v>0</v>
      </c>
      <c r="IH93" s="1" t="n"/>
      <c r="II93" t="n">
        <v>0</v>
      </c>
      <c r="IJ93" t="n">
        <v>0</v>
      </c>
      <c r="IK93" t="n">
        <v>0</v>
      </c>
      <c r="IL93" s="2" t="n">
        <v>0</v>
      </c>
      <c r="IM93" s="1" t="n"/>
      <c r="IQ93" s="2" t="n"/>
      <c r="IR93" s="1" t="n"/>
      <c r="IS93" t="n">
        <v>0</v>
      </c>
      <c r="IT93" t="n">
        <v>0</v>
      </c>
      <c r="IV93" s="2" t="n"/>
    </row>
    <row r="94">
      <c r="A94" s="17" t="inlineStr">
        <is>
          <t>Quoted Not Interested</t>
        </is>
      </c>
      <c r="B94" s="7">
        <f>B40/B$6</f>
        <v/>
      </c>
      <c r="C94" s="11">
        <f>C40/C$6</f>
        <v/>
      </c>
      <c r="D94" s="7">
        <f>D40/D$6</f>
        <v/>
      </c>
      <c r="E94" s="7">
        <f>E40/E$6</f>
        <v/>
      </c>
      <c r="F94" s="1" t="n">
        <v>0</v>
      </c>
      <c r="G94" t="n">
        <v>0</v>
      </c>
      <c r="H94" s="1" t="n">
        <v>480</v>
      </c>
      <c r="I94" s="2" t="n">
        <v>851</v>
      </c>
      <c r="J94" t="n">
        <v>419</v>
      </c>
      <c r="K94" t="n">
        <v>716</v>
      </c>
      <c r="L94" s="1" t="n">
        <v>620</v>
      </c>
      <c r="M94" s="2" t="n">
        <v>982</v>
      </c>
      <c r="N94" t="n">
        <v>327</v>
      </c>
      <c r="O94" t="n">
        <v>849</v>
      </c>
      <c r="P94" s="1" t="n">
        <v>640</v>
      </c>
      <c r="Q94" s="2" t="n">
        <v>1086</v>
      </c>
      <c r="R94" s="1" t="n">
        <v>513</v>
      </c>
      <c r="S94" s="2" t="n">
        <v>737</v>
      </c>
      <c r="T94" t="n">
        <v>556</v>
      </c>
      <c r="U94" s="2" t="n">
        <v>959</v>
      </c>
      <c r="V94" t="n">
        <v>546</v>
      </c>
      <c r="W94" s="2" t="n">
        <v>988</v>
      </c>
      <c r="X94" s="1" t="n">
        <v>627</v>
      </c>
      <c r="Y94" s="2" t="n">
        <v>1107</v>
      </c>
      <c r="Z94" s="1" t="n">
        <v>386</v>
      </c>
      <c r="AA94" s="2" t="n">
        <v>943</v>
      </c>
      <c r="AB94" s="1" t="n">
        <v>341</v>
      </c>
      <c r="AC94" s="2" t="n">
        <v>693</v>
      </c>
      <c r="AD94" s="1" t="n">
        <v>64</v>
      </c>
      <c r="AE94" s="2" t="n">
        <v>93</v>
      </c>
      <c r="AF94" s="1" t="n">
        <v>302</v>
      </c>
      <c r="AG94" s="2" t="n">
        <v>656</v>
      </c>
      <c r="AH94" s="1" t="n">
        <v>264</v>
      </c>
      <c r="AI94" s="2" t="n">
        <v>663</v>
      </c>
      <c r="AJ94" s="1" t="n">
        <v>221</v>
      </c>
      <c r="AK94" s="2" t="n">
        <v>884</v>
      </c>
      <c r="AL94" s="1" t="n">
        <v>70</v>
      </c>
      <c r="AM94" s="2" t="n">
        <v>724</v>
      </c>
      <c r="AN94" s="1" t="n">
        <v>773</v>
      </c>
      <c r="AO94" s="2" t="n">
        <v>1197</v>
      </c>
      <c r="AP94" s="1" t="n">
        <v>330</v>
      </c>
      <c r="AQ94" t="n">
        <v>783</v>
      </c>
      <c r="AR94" s="1" t="n">
        <v>470</v>
      </c>
      <c r="AS94" s="2" t="n">
        <v>923</v>
      </c>
      <c r="AT94" s="1" t="n">
        <v>500</v>
      </c>
      <c r="AU94" s="2" t="n">
        <v>1004</v>
      </c>
      <c r="AV94" s="1" t="n">
        <v>369</v>
      </c>
      <c r="AW94" s="2" t="n">
        <v>702</v>
      </c>
      <c r="AX94" s="1" t="n">
        <v>467</v>
      </c>
      <c r="AY94" s="11">
        <f>AY54/AY$6</f>
        <v/>
      </c>
      <c r="AZ94" s="7">
        <f>AZ54/AZ$6</f>
        <v/>
      </c>
      <c r="BA94" s="7">
        <f>BA54/BA$6</f>
        <v/>
      </c>
      <c r="BB94" s="7">
        <f>BB54/BB$6</f>
        <v/>
      </c>
      <c r="BC94" s="7">
        <f>BC54/BC$6</f>
        <v/>
      </c>
      <c r="BD94" s="11">
        <f>BD54/BD$6</f>
        <v/>
      </c>
      <c r="BE94" s="6">
        <f>BE54/BE$6</f>
        <v/>
      </c>
      <c r="BF94" s="7">
        <f>BF54/BF$6</f>
        <v/>
      </c>
      <c r="BG94" s="7">
        <f>BG54/BG$6</f>
        <v/>
      </c>
      <c r="BH94" s="7">
        <f>BH54/BH$6</f>
        <v/>
      </c>
      <c r="BI94" s="11">
        <f>BI54/BI$6</f>
        <v/>
      </c>
      <c r="BJ94" s="7">
        <f>BJ54/BJ$6</f>
        <v/>
      </c>
      <c r="BK94" s="7">
        <f>BK54/BK$6</f>
        <v/>
      </c>
      <c r="BL94" s="7">
        <f>BL54/BL$6</f>
        <v/>
      </c>
      <c r="BM94" s="7">
        <f>BM54/BM$6</f>
        <v/>
      </c>
      <c r="BN94" s="11">
        <f>BN54/BN$6</f>
        <v/>
      </c>
      <c r="BO94" s="7">
        <f>BO54/BO$6</f>
        <v/>
      </c>
      <c r="BP94" s="7">
        <f>BP54/BP$6</f>
        <v/>
      </c>
      <c r="BQ94" s="7">
        <f>BQ54/BQ$6</f>
        <v/>
      </c>
      <c r="BR94" s="7">
        <f>BR54/BR$6</f>
        <v/>
      </c>
      <c r="BS94" s="11">
        <f>BS54/BS$6</f>
        <v/>
      </c>
      <c r="BT94" s="7">
        <f>BT54/BT$6</f>
        <v/>
      </c>
      <c r="BU94" s="7">
        <f>BU54/BU$6</f>
        <v/>
      </c>
      <c r="BV94" s="7">
        <f>BV54/BV$6</f>
        <v/>
      </c>
      <c r="BW94" s="7">
        <f>BW54/BW$6</f>
        <v/>
      </c>
      <c r="BX94" s="7">
        <f>BX54/BX$6</f>
        <v/>
      </c>
      <c r="BY94" s="6">
        <f>BY54/BY$6</f>
        <v/>
      </c>
      <c r="BZ94" s="7">
        <f>BZ54/BZ$6</f>
        <v/>
      </c>
      <c r="CA94" s="7">
        <f>CA54/CA$6</f>
        <v/>
      </c>
      <c r="CB94" s="7">
        <f>CB54/CB$6</f>
        <v/>
      </c>
      <c r="CC94" s="11">
        <f>CC54/CC$6</f>
        <v/>
      </c>
      <c r="CD94" s="7">
        <f>CD54/CD$6</f>
        <v/>
      </c>
      <c r="CE94" s="7">
        <f>CE54/CE$6</f>
        <v/>
      </c>
      <c r="CF94" s="7">
        <f>CF54/CF$6</f>
        <v/>
      </c>
      <c r="CG94" s="7">
        <f>CG54/CG$6</f>
        <v/>
      </c>
      <c r="CH94" s="11">
        <f>CH54/CH$6</f>
        <v/>
      </c>
      <c r="CI94" s="6">
        <f>CI54/CI$6</f>
        <v/>
      </c>
      <c r="CJ94" s="7">
        <f>CJ54/CJ$6</f>
        <v/>
      </c>
      <c r="CK94" s="7">
        <f>CK54/CK$6</f>
        <v/>
      </c>
      <c r="CL94" s="7">
        <f>CL54/CL$6</f>
        <v/>
      </c>
      <c r="CM94" s="11">
        <f>CM54/CM$6</f>
        <v/>
      </c>
      <c r="CN94" s="6">
        <f>CN54/CN$6</f>
        <v/>
      </c>
      <c r="CO94" s="7">
        <f>CO54/CO$6</f>
        <v/>
      </c>
      <c r="CP94" s="7">
        <f>CP54/CP$6</f>
        <v/>
      </c>
      <c r="CQ94" s="7">
        <f>CQ54/CQ$6</f>
        <v/>
      </c>
      <c r="CR94" s="7">
        <f>CR54/CR$6</f>
        <v/>
      </c>
      <c r="CS94" s="6">
        <f>CS54/CS$6</f>
        <v/>
      </c>
      <c r="CT94" s="7">
        <f>CT54/CT$6</f>
        <v/>
      </c>
      <c r="CU94" s="7">
        <f>CU54/CU$6</f>
        <v/>
      </c>
      <c r="CV94" s="7">
        <f>CV54/CV$6</f>
        <v/>
      </c>
      <c r="CW94" s="7">
        <f>CW54/CW$6</f>
        <v/>
      </c>
      <c r="CX94" s="6">
        <f>CX54/CX$6</f>
        <v/>
      </c>
      <c r="CY94" s="7">
        <f>CY54/CY$6</f>
        <v/>
      </c>
      <c r="CZ94" s="7">
        <f>CZ54/CZ$6</f>
        <v/>
      </c>
      <c r="DA94" s="7">
        <f>DA54/DA$6</f>
        <v/>
      </c>
      <c r="DB94" s="11">
        <f>DB54/DB$6</f>
        <v/>
      </c>
      <c r="DC94" s="6">
        <f>DC54/DC$6</f>
        <v/>
      </c>
      <c r="DD94" s="7">
        <f>DD54/DD$6</f>
        <v/>
      </c>
      <c r="DE94" s="7">
        <f>DE54/DE$6</f>
        <v/>
      </c>
      <c r="DF94" s="7">
        <f>DF54/DF$6</f>
        <v/>
      </c>
      <c r="DG94" s="11">
        <f>DG54/DG$6</f>
        <v/>
      </c>
      <c r="DH94" s="6">
        <f>DH54/DH$6</f>
        <v/>
      </c>
      <c r="DI94" s="7">
        <f>DI54/DI$6</f>
        <v/>
      </c>
      <c r="DJ94" s="7">
        <f>DJ54/DJ$6</f>
        <v/>
      </c>
      <c r="DK94" s="7">
        <f>DK54/DK$6</f>
        <v/>
      </c>
      <c r="DL94" s="11">
        <f>DL54/DL$6</f>
        <v/>
      </c>
      <c r="DM94" s="6">
        <f>DM54/DM$6</f>
        <v/>
      </c>
      <c r="DN94" s="7">
        <f>DN54/DN$6</f>
        <v/>
      </c>
      <c r="DO94" s="7">
        <f>DO54/DO$6</f>
        <v/>
      </c>
      <c r="DP94" s="7">
        <f>DP54/DP$6</f>
        <v/>
      </c>
      <c r="DQ94" s="11">
        <f>DQ54/DQ$6</f>
        <v/>
      </c>
      <c r="DR94" s="6">
        <f>DR54/DR$6</f>
        <v/>
      </c>
      <c r="DS94" s="7">
        <f>DS54/DS$6</f>
        <v/>
      </c>
      <c r="DT94" s="7">
        <f>DT54/DT$6</f>
        <v/>
      </c>
      <c r="DU94" s="7">
        <f>DU54/DU$6</f>
        <v/>
      </c>
      <c r="DV94" s="7">
        <f>DV54/DV$6</f>
        <v/>
      </c>
      <c r="DW94" s="6">
        <f>DW54/DW$6</f>
        <v/>
      </c>
      <c r="DX94" s="7">
        <f>DX54/DX$6</f>
        <v/>
      </c>
      <c r="DY94" s="7">
        <f>DY54/DY$6</f>
        <v/>
      </c>
      <c r="DZ94" s="7">
        <f>DZ54/DZ$6</f>
        <v/>
      </c>
      <c r="EA94" s="11">
        <f>EA54/EA$6</f>
        <v/>
      </c>
      <c r="EB94" s="6">
        <f>EB54/EB$6</f>
        <v/>
      </c>
      <c r="EC94" s="7">
        <f>EC54/EC$6</f>
        <v/>
      </c>
      <c r="ED94" s="7">
        <f>ED54/ED$6</f>
        <v/>
      </c>
      <c r="EE94" s="7">
        <f>EE54/EE$6</f>
        <v/>
      </c>
      <c r="EF94" s="11">
        <f>EF54/EF$6</f>
        <v/>
      </c>
      <c r="EG94" s="6">
        <f>EG54/EG$6</f>
        <v/>
      </c>
      <c r="EH94" s="7">
        <f>EH54/EH$6</f>
        <v/>
      </c>
      <c r="EI94" s="7">
        <f>EI54/EI$6</f>
        <v/>
      </c>
      <c r="EJ94" s="7">
        <f>EJ54/EJ$6</f>
        <v/>
      </c>
      <c r="EK94" s="11">
        <f>EK54/EK$6</f>
        <v/>
      </c>
      <c r="EL94" s="6">
        <f>EL54/EL$6</f>
        <v/>
      </c>
      <c r="EM94" s="7">
        <f>EM54/EM$6</f>
        <v/>
      </c>
      <c r="EN94" s="7">
        <f>EN54/EN$6</f>
        <v/>
      </c>
      <c r="EO94" s="7">
        <f>EO54/EO$6</f>
        <v/>
      </c>
      <c r="EP94" s="11">
        <f>EP54/EP$6</f>
        <v/>
      </c>
      <c r="EQ94" s="6">
        <f>EQ54/EQ$6</f>
        <v/>
      </c>
      <c r="ER94" s="7">
        <f>ER54/ER$6</f>
        <v/>
      </c>
      <c r="ES94" s="7">
        <f>ES54/ES$6</f>
        <v/>
      </c>
      <c r="ET94" s="7">
        <f>ET54/ET$6</f>
        <v/>
      </c>
      <c r="EU94" s="11">
        <f>EU54/EU$6</f>
        <v/>
      </c>
      <c r="EV94" s="6" t="n"/>
      <c r="EW94" s="7">
        <f>EW54/EW$6</f>
        <v/>
      </c>
      <c r="EX94" s="7">
        <f>EX54/EX$6</f>
        <v/>
      </c>
      <c r="EY94" s="7">
        <f>EY54/EY$6</f>
        <v/>
      </c>
      <c r="EZ94" s="11">
        <f>EZ54/EZ$6</f>
        <v/>
      </c>
      <c r="FA94" s="6" t="n"/>
      <c r="FB94" s="7">
        <f>FB54/FB$6</f>
        <v/>
      </c>
      <c r="FC94" s="7">
        <f>FC54/FC$6</f>
        <v/>
      </c>
      <c r="FD94" s="7">
        <f>FD54/FD$6</f>
        <v/>
      </c>
      <c r="FE94" s="11">
        <f>FE54/FE$6</f>
        <v/>
      </c>
      <c r="FF94" s="6">
        <f>FF54/FF$6</f>
        <v/>
      </c>
      <c r="FG94" s="7">
        <f>FG54/FG$6</f>
        <v/>
      </c>
      <c r="FH94" s="7">
        <f>FH54/FH$6</f>
        <v/>
      </c>
      <c r="FI94" s="7">
        <f>FI54/FI$6</f>
        <v/>
      </c>
      <c r="FJ94" s="11">
        <f>FJ54/FJ$6</f>
        <v/>
      </c>
      <c r="FK94" s="6" t="n"/>
      <c r="FL94" s="7">
        <f>FL54/FL$6</f>
        <v/>
      </c>
      <c r="FM94" s="7">
        <f>FM54/FM$6</f>
        <v/>
      </c>
      <c r="FN94" s="7">
        <f>FN54/FN$6</f>
        <v/>
      </c>
      <c r="FO94" s="11">
        <f>FO54/FO$6</f>
        <v/>
      </c>
      <c r="FP94" s="6">
        <f>FP54/FP$6</f>
        <v/>
      </c>
      <c r="FQ94" s="7">
        <f>FQ54/FQ$6</f>
        <v/>
      </c>
      <c r="FR94" s="7">
        <f>FR54/FR$6</f>
        <v/>
      </c>
      <c r="FS94" s="7">
        <f>FS54/FS$6</f>
        <v/>
      </c>
      <c r="FT94" s="7">
        <f>FT54/FT$6</f>
        <v/>
      </c>
      <c r="FU94" s="6" t="n"/>
      <c r="FV94" t="n">
        <v>795</v>
      </c>
      <c r="FW94" t="n">
        <v>1323</v>
      </c>
      <c r="FX94" t="n">
        <v>442</v>
      </c>
      <c r="FY94" t="n">
        <v>663</v>
      </c>
      <c r="FZ94" s="1" t="n"/>
      <c r="GA94" t="n">
        <v>1184</v>
      </c>
      <c r="GB94" t="n">
        <v>1114</v>
      </c>
      <c r="GC94" t="n">
        <v>937</v>
      </c>
      <c r="GD94" s="2" t="n">
        <v>1057</v>
      </c>
      <c r="GE94" s="1" t="n">
        <v>1633</v>
      </c>
      <c r="GF94" t="n">
        <v>1516</v>
      </c>
      <c r="GI94" s="2" t="n"/>
      <c r="GJ94" s="1" t="n"/>
      <c r="GK94" t="n">
        <v>1818</v>
      </c>
      <c r="GL94" t="n">
        <v>1862</v>
      </c>
      <c r="GM94" t="n">
        <v>1889</v>
      </c>
      <c r="GN94" t="n">
        <v>1560</v>
      </c>
      <c r="GO94" s="1" t="n"/>
      <c r="GP94" t="n">
        <v>1160</v>
      </c>
      <c r="GQ94" t="n">
        <v>1111</v>
      </c>
      <c r="GR94" t="n">
        <v>1449</v>
      </c>
      <c r="GS94" s="2" t="n">
        <v>1405</v>
      </c>
      <c r="GT94" t="n">
        <v>1366</v>
      </c>
      <c r="GU94" t="n">
        <v>1742</v>
      </c>
      <c r="GV94" t="n">
        <v>1511</v>
      </c>
      <c r="GW94" t="n">
        <v>1536</v>
      </c>
      <c r="GX94" s="2" t="n">
        <v>2213</v>
      </c>
      <c r="GZ94" t="n">
        <v>2226</v>
      </c>
      <c r="HA94" t="n">
        <v>2340</v>
      </c>
      <c r="HB94" t="n">
        <v>2393</v>
      </c>
      <c r="HC94" s="2" t="n">
        <v>1632</v>
      </c>
      <c r="HE94" t="n">
        <v>2278</v>
      </c>
      <c r="HF94" t="n">
        <v>2297</v>
      </c>
      <c r="HG94" t="n">
        <v>2264</v>
      </c>
      <c r="HH94" t="n">
        <v>2656</v>
      </c>
      <c r="HI94" s="1" t="n">
        <v>0</v>
      </c>
      <c r="HJ94" t="n">
        <v>0</v>
      </c>
      <c r="HK94" t="n">
        <v>0</v>
      </c>
      <c r="HL94" t="n">
        <v>0</v>
      </c>
      <c r="HM94" s="2" t="n"/>
      <c r="HN94" s="1" t="n">
        <v>0</v>
      </c>
      <c r="HO94" t="n">
        <v>0</v>
      </c>
      <c r="HP94" t="n">
        <v>0</v>
      </c>
      <c r="HQ94" t="n">
        <v>0</v>
      </c>
      <c r="HR94" t="n">
        <v>0</v>
      </c>
      <c r="HS94" s="1" t="n"/>
      <c r="HT94" t="n">
        <v>0</v>
      </c>
      <c r="HU94" t="n">
        <v>0</v>
      </c>
      <c r="HV94" t="n">
        <v>0</v>
      </c>
      <c r="HW94" s="2" t="n">
        <v>0</v>
      </c>
      <c r="HX94" s="1" t="n">
        <v>0</v>
      </c>
      <c r="HY94" t="n">
        <v>0</v>
      </c>
      <c r="HZ94" t="n">
        <v>0</v>
      </c>
      <c r="IA94" t="n">
        <v>0</v>
      </c>
      <c r="IB94" s="2" t="n"/>
      <c r="IC94" s="1" t="n">
        <v>0</v>
      </c>
      <c r="ID94" t="n">
        <v>0</v>
      </c>
      <c r="IE94" t="n">
        <v>0</v>
      </c>
      <c r="IF94" t="n">
        <v>0</v>
      </c>
      <c r="IG94" s="2" t="n">
        <v>0</v>
      </c>
      <c r="IH94" s="1" t="n"/>
      <c r="II94" t="n">
        <v>0</v>
      </c>
      <c r="IJ94" t="n">
        <v>0</v>
      </c>
      <c r="IK94" t="n">
        <v>0</v>
      </c>
      <c r="IL94" s="2" t="n">
        <v>0</v>
      </c>
      <c r="IM94" s="1" t="n"/>
      <c r="IQ94" s="2" t="n"/>
      <c r="IR94" s="1" t="n"/>
      <c r="IS94" t="n">
        <v>0</v>
      </c>
      <c r="IT94" t="n">
        <v>0</v>
      </c>
      <c r="IV94" s="2" t="n"/>
    </row>
    <row r="95">
      <c r="A95" s="17" t="inlineStr">
        <is>
          <t>Client Quoted Not Interested</t>
        </is>
      </c>
      <c r="B95" s="7">
        <f>B41/B$6</f>
        <v/>
      </c>
      <c r="C95" s="11">
        <f>C41/C$6</f>
        <v/>
      </c>
      <c r="D95" s="7">
        <f>D41/D$6</f>
        <v/>
      </c>
      <c r="E95" s="7">
        <f>E41/E$6</f>
        <v/>
      </c>
      <c r="F95" s="1" t="n">
        <v>1747</v>
      </c>
      <c r="G95" t="n">
        <v>275</v>
      </c>
      <c r="H95" s="1" t="n">
        <v>0</v>
      </c>
      <c r="I95" s="2" t="n">
        <v>0</v>
      </c>
      <c r="J95" t="n">
        <v>0</v>
      </c>
      <c r="K95" t="n">
        <v>0</v>
      </c>
      <c r="L95" s="1" t="n">
        <v>21</v>
      </c>
      <c r="M95" s="2" t="n">
        <v>32</v>
      </c>
      <c r="N95" t="n">
        <v>15</v>
      </c>
      <c r="O95" t="n">
        <v>22</v>
      </c>
      <c r="P95" s="1" t="n">
        <v>18</v>
      </c>
      <c r="Q95" s="2" t="n">
        <v>36</v>
      </c>
      <c r="R95" s="1" t="n">
        <v>9</v>
      </c>
      <c r="S95" s="2" t="n">
        <v>15</v>
      </c>
      <c r="T95" t="n">
        <v>15</v>
      </c>
      <c r="U95" s="2" t="n">
        <v>22</v>
      </c>
      <c r="V95" t="n">
        <v>4</v>
      </c>
      <c r="W95" s="2" t="n">
        <v>21</v>
      </c>
      <c r="X95" s="1" t="n">
        <v>19</v>
      </c>
      <c r="Y95" s="2" t="n">
        <v>23</v>
      </c>
      <c r="Z95" s="1" t="n">
        <v>6</v>
      </c>
      <c r="AA95" s="2" t="n">
        <v>9</v>
      </c>
      <c r="AB95" s="1" t="n">
        <v>6</v>
      </c>
      <c r="AC95" s="2" t="n">
        <v>9</v>
      </c>
      <c r="AD95" s="1" t="n">
        <v>1</v>
      </c>
      <c r="AE95" s="2" t="n">
        <v>7</v>
      </c>
      <c r="AF95" s="1" t="n">
        <v>4</v>
      </c>
      <c r="AG95" s="2" t="n">
        <v>12</v>
      </c>
      <c r="AH95" s="1" t="n">
        <v>7</v>
      </c>
      <c r="AI95" s="2" t="n">
        <v>25</v>
      </c>
      <c r="AJ95" s="1" t="n">
        <v>6</v>
      </c>
      <c r="AK95" s="2" t="n">
        <v>18</v>
      </c>
      <c r="AL95" s="1" t="n">
        <v>1</v>
      </c>
      <c r="AM95" s="2" t="n">
        <v>21</v>
      </c>
      <c r="AN95" s="1" t="n">
        <v>13</v>
      </c>
      <c r="AO95" s="2" t="n">
        <v>25</v>
      </c>
      <c r="AP95" s="1" t="n">
        <v>8</v>
      </c>
      <c r="AQ95" t="n">
        <v>32</v>
      </c>
      <c r="AR95" s="1" t="n">
        <v>11</v>
      </c>
      <c r="AS95" s="2" t="n">
        <v>13</v>
      </c>
      <c r="AT95" s="1" t="n">
        <v>4</v>
      </c>
      <c r="AU95" s="2" t="n">
        <v>30</v>
      </c>
      <c r="AV95" s="1" t="n">
        <v>9</v>
      </c>
      <c r="AW95" s="2" t="n">
        <v>14</v>
      </c>
      <c r="AX95" s="1" t="n">
        <v>6</v>
      </c>
      <c r="AY95" s="11">
        <f>#REF!/AY$6</f>
        <v/>
      </c>
      <c r="AZ95" s="7">
        <f>#REF!/AZ$6</f>
        <v/>
      </c>
      <c r="BA95" s="7">
        <f>#REF!/BA$6</f>
        <v/>
      </c>
      <c r="BB95" s="7">
        <f>#REF!/BB$6</f>
        <v/>
      </c>
      <c r="BC95" s="7">
        <f>#REF!/BC$6</f>
        <v/>
      </c>
      <c r="BD95" s="11">
        <f>#REF!/BD$6</f>
        <v/>
      </c>
      <c r="BE95" s="6">
        <f>#REF!/BE$6</f>
        <v/>
      </c>
      <c r="BF95" s="7">
        <f>#REF!/BF$6</f>
        <v/>
      </c>
      <c r="BG95" s="7">
        <f>#REF!/BG$6</f>
        <v/>
      </c>
      <c r="BH95" s="7">
        <f>#REF!/BH$6</f>
        <v/>
      </c>
      <c r="BI95" s="11">
        <f>#REF!/BI$6</f>
        <v/>
      </c>
      <c r="BJ95" s="7">
        <f>#REF!/BJ$6</f>
        <v/>
      </c>
      <c r="BK95" s="7">
        <f>#REF!/BK$6</f>
        <v/>
      </c>
      <c r="BL95" s="7">
        <f>#REF!/BL$6</f>
        <v/>
      </c>
      <c r="BM95" s="7">
        <f>#REF!/BM$6</f>
        <v/>
      </c>
      <c r="BN95" s="11">
        <f>#REF!/BN$6</f>
        <v/>
      </c>
      <c r="BO95" s="7">
        <f>#REF!/BO$6</f>
        <v/>
      </c>
      <c r="BP95" s="7">
        <f>#REF!/BP$6</f>
        <v/>
      </c>
      <c r="BQ95" s="7">
        <f>#REF!/BQ$6</f>
        <v/>
      </c>
      <c r="BR95" s="7">
        <f>#REF!/BR$6</f>
        <v/>
      </c>
      <c r="BS95" s="11">
        <f>#REF!/BS$6</f>
        <v/>
      </c>
      <c r="BT95" s="7">
        <f>#REF!/BT$6</f>
        <v/>
      </c>
      <c r="BU95" s="7">
        <f>#REF!/BU$6</f>
        <v/>
      </c>
      <c r="BV95" s="7">
        <f>#REF!/BV$6</f>
        <v/>
      </c>
      <c r="BW95" s="7">
        <f>#REF!/BW$6</f>
        <v/>
      </c>
      <c r="BX95" s="7">
        <f>#REF!/BX$6</f>
        <v/>
      </c>
      <c r="BY95" s="6">
        <f>#REF!/BY$6</f>
        <v/>
      </c>
      <c r="BZ95" s="7">
        <f>#REF!/BZ$6</f>
        <v/>
      </c>
      <c r="CA95" s="7">
        <f>#REF!/CA$6</f>
        <v/>
      </c>
      <c r="CB95" s="7">
        <f>#REF!/CB$6</f>
        <v/>
      </c>
      <c r="CC95" s="11">
        <f>#REF!/CC$6</f>
        <v/>
      </c>
      <c r="CD95" s="7">
        <f>#REF!/CD$6</f>
        <v/>
      </c>
      <c r="CE95" s="7">
        <f>#REF!/CE$6</f>
        <v/>
      </c>
      <c r="CF95" s="7">
        <f>#REF!/CF$6</f>
        <v/>
      </c>
      <c r="CG95" s="7">
        <f>#REF!/CG$6</f>
        <v/>
      </c>
      <c r="CH95" s="11">
        <f>#REF!/CH$6</f>
        <v/>
      </c>
      <c r="CI95" s="6">
        <f>#REF!/CI$6</f>
        <v/>
      </c>
      <c r="CJ95" s="7">
        <f>#REF!/CJ$6</f>
        <v/>
      </c>
      <c r="CK95" s="7">
        <f>#REF!/CK$6</f>
        <v/>
      </c>
      <c r="CL95" s="7">
        <f>#REF!/CL$6</f>
        <v/>
      </c>
      <c r="CM95" s="11">
        <f>#REF!/CM$6</f>
        <v/>
      </c>
      <c r="CN95" s="6">
        <f>#REF!/CN$6</f>
        <v/>
      </c>
      <c r="CO95" s="7">
        <f>#REF!/CO$6</f>
        <v/>
      </c>
      <c r="CP95" s="7">
        <f>#REF!/CP$6</f>
        <v/>
      </c>
      <c r="CQ95" s="7">
        <f>#REF!/CQ$6</f>
        <v/>
      </c>
      <c r="CR95" s="7">
        <f>#REF!/CR$6</f>
        <v/>
      </c>
      <c r="CS95" s="6">
        <f>#REF!/CS$6</f>
        <v/>
      </c>
      <c r="CT95" s="7">
        <f>#REF!/CT$6</f>
        <v/>
      </c>
      <c r="CU95" s="7">
        <f>#REF!/CU$6</f>
        <v/>
      </c>
      <c r="CV95" s="7">
        <f>#REF!/CV$6</f>
        <v/>
      </c>
      <c r="CW95" s="7">
        <f>#REF!/CW$6</f>
        <v/>
      </c>
      <c r="CX95" s="6">
        <f>#REF!/CX$6</f>
        <v/>
      </c>
      <c r="CY95" s="7">
        <f>#REF!/CY$6</f>
        <v/>
      </c>
      <c r="CZ95" s="7">
        <f>#REF!/CZ$6</f>
        <v/>
      </c>
      <c r="DA95" s="7">
        <f>#REF!/DA$6</f>
        <v/>
      </c>
      <c r="DB95" s="11">
        <f>#REF!/DB$6</f>
        <v/>
      </c>
      <c r="DC95" s="6">
        <f>#REF!/DC$6</f>
        <v/>
      </c>
      <c r="DD95" s="7">
        <f>#REF!/DD$6</f>
        <v/>
      </c>
      <c r="DE95" s="7">
        <f>#REF!/DE$6</f>
        <v/>
      </c>
      <c r="DF95" s="7">
        <f>#REF!/DF$6</f>
        <v/>
      </c>
      <c r="DG95" s="11">
        <f>#REF!/DG$6</f>
        <v/>
      </c>
      <c r="DH95" s="6">
        <f>#REF!/DH$6</f>
        <v/>
      </c>
      <c r="DI95" s="7">
        <f>#REF!/DI$6</f>
        <v/>
      </c>
      <c r="DJ95" s="7">
        <f>#REF!/DJ$6</f>
        <v/>
      </c>
      <c r="DK95" s="7">
        <f>#REF!/DK$6</f>
        <v/>
      </c>
      <c r="DL95" s="11">
        <f>#REF!/DL$6</f>
        <v/>
      </c>
      <c r="DM95" s="6">
        <f>#REF!/DM$6</f>
        <v/>
      </c>
      <c r="DN95" s="7">
        <f>#REF!/DN$6</f>
        <v/>
      </c>
      <c r="DO95" s="7">
        <f>#REF!/DO$6</f>
        <v/>
      </c>
      <c r="DP95" s="7">
        <f>#REF!/DP$6</f>
        <v/>
      </c>
      <c r="DQ95" s="11">
        <f>#REF!/DQ$6</f>
        <v/>
      </c>
      <c r="DR95" s="6">
        <f>#REF!/DR$6</f>
        <v/>
      </c>
      <c r="DS95" s="7">
        <f>#REF!/DS$6</f>
        <v/>
      </c>
      <c r="DT95" s="7">
        <f>#REF!/DT$6</f>
        <v/>
      </c>
      <c r="DU95" s="7">
        <f>#REF!/DU$6</f>
        <v/>
      </c>
      <c r="DV95" s="7">
        <f>#REF!/DV$6</f>
        <v/>
      </c>
      <c r="DW95" s="6">
        <f>#REF!/DW$6</f>
        <v/>
      </c>
      <c r="DX95" s="7">
        <f>#REF!/DX$6</f>
        <v/>
      </c>
      <c r="DY95" s="7">
        <f>#REF!/DY$6</f>
        <v/>
      </c>
      <c r="DZ95" s="7">
        <f>#REF!/DZ$6</f>
        <v/>
      </c>
      <c r="EA95" s="11">
        <f>#REF!/EA$6</f>
        <v/>
      </c>
      <c r="EB95" s="6">
        <f>#REF!/EB$6</f>
        <v/>
      </c>
      <c r="EC95" s="7">
        <f>#REF!/EC$6</f>
        <v/>
      </c>
      <c r="ED95" s="7">
        <f>#REF!/ED$6</f>
        <v/>
      </c>
      <c r="EE95" s="7">
        <f>#REF!/EE$6</f>
        <v/>
      </c>
      <c r="EF95" s="11">
        <f>#REF!/EF$6</f>
        <v/>
      </c>
      <c r="EG95" s="6">
        <f>#REF!/EG$6</f>
        <v/>
      </c>
      <c r="EH95" s="7">
        <f>#REF!/EH$6</f>
        <v/>
      </c>
      <c r="EI95" s="7">
        <f>#REF!/EI$6</f>
        <v/>
      </c>
      <c r="EJ95" s="7">
        <f>#REF!/EJ$6</f>
        <v/>
      </c>
      <c r="EK95" s="11">
        <f>#REF!/EK$6</f>
        <v/>
      </c>
      <c r="EL95" s="6">
        <f>#REF!/EL$6</f>
        <v/>
      </c>
      <c r="EM95" s="7">
        <f>#REF!/EM$6</f>
        <v/>
      </c>
      <c r="EN95" s="7">
        <f>#REF!/EN$6</f>
        <v/>
      </c>
      <c r="EO95" s="7">
        <f>#REF!/EO$6</f>
        <v/>
      </c>
      <c r="EP95" s="11">
        <f>#REF!/EP$6</f>
        <v/>
      </c>
      <c r="EQ95" s="6">
        <f>#REF!/EQ$6</f>
        <v/>
      </c>
      <c r="ER95" s="7">
        <f>#REF!/ER$6</f>
        <v/>
      </c>
      <c r="ES95" s="7">
        <f>#REF!/ES$6</f>
        <v/>
      </c>
      <c r="ET95" s="7">
        <f>#REF!/ET$6</f>
        <v/>
      </c>
      <c r="EU95" s="11">
        <f>#REF!/EU$6</f>
        <v/>
      </c>
      <c r="EV95" s="6" t="n"/>
      <c r="EW95" s="7">
        <f>#REF!/EW$6</f>
        <v/>
      </c>
      <c r="EX95" s="7">
        <f>#REF!/EX$6</f>
        <v/>
      </c>
      <c r="EY95" s="7">
        <f>#REF!/EY$6</f>
        <v/>
      </c>
      <c r="EZ95" s="11">
        <f>#REF!/EZ$6</f>
        <v/>
      </c>
      <c r="FA95" s="6" t="n"/>
      <c r="FB95" s="7">
        <f>#REF!/FB$6</f>
        <v/>
      </c>
      <c r="FC95" s="7">
        <f>#REF!/FC$6</f>
        <v/>
      </c>
      <c r="FD95" s="7">
        <f>#REF!/FD$6</f>
        <v/>
      </c>
      <c r="FE95" s="11">
        <f>#REF!/FE$6</f>
        <v/>
      </c>
      <c r="FF95" s="6">
        <f>#REF!/FF$6</f>
        <v/>
      </c>
      <c r="FG95" s="7">
        <f>#REF!/FG$6</f>
        <v/>
      </c>
      <c r="FH95" s="7">
        <f>#REF!/FH$6</f>
        <v/>
      </c>
      <c r="FI95" s="7">
        <f>#REF!/FI$6</f>
        <v/>
      </c>
      <c r="FJ95" s="11">
        <f>#REF!/FJ$6</f>
        <v/>
      </c>
      <c r="FK95" s="6" t="n"/>
      <c r="FL95" s="7">
        <f>#REF!/FL$6</f>
        <v/>
      </c>
      <c r="FM95" s="7">
        <f>#REF!/FM$6</f>
        <v/>
      </c>
      <c r="FN95" s="7">
        <f>#REF!/FN$6</f>
        <v/>
      </c>
      <c r="FO95" s="11">
        <f>#REF!/FO$6</f>
        <v/>
      </c>
      <c r="FP95" s="6">
        <f>#REF!/FP$6</f>
        <v/>
      </c>
      <c r="FQ95" s="7">
        <f>#REF!/FQ$6</f>
        <v/>
      </c>
      <c r="FR95" s="7">
        <f>#REF!/FR$6</f>
        <v/>
      </c>
      <c r="FS95" s="7">
        <f>#REF!/FS$6</f>
        <v/>
      </c>
      <c r="FT95" s="7">
        <f>#REF!/FT$6</f>
        <v/>
      </c>
      <c r="FU95" s="6" t="n"/>
      <c r="FV95" t="n">
        <v>3</v>
      </c>
      <c r="FW95" t="n">
        <v>14</v>
      </c>
      <c r="FX95" t="n">
        <v>0</v>
      </c>
      <c r="FY95" t="n">
        <v>6</v>
      </c>
      <c r="FZ95" s="1" t="n"/>
      <c r="GA95" t="n">
        <v>9</v>
      </c>
      <c r="GB95" t="n">
        <v>2</v>
      </c>
      <c r="GC95" t="n">
        <v>5</v>
      </c>
      <c r="GD95" s="2" t="n">
        <v>7</v>
      </c>
      <c r="GE95" s="1" t="n">
        <v>17</v>
      </c>
      <c r="GF95" t="n">
        <v>11</v>
      </c>
      <c r="GI95" s="2" t="n"/>
      <c r="GJ95" s="1" t="n"/>
      <c r="GK95" t="n">
        <v>9</v>
      </c>
      <c r="GL95" t="n">
        <v>12</v>
      </c>
      <c r="GM95" t="n">
        <v>11</v>
      </c>
      <c r="GN95" t="n">
        <v>11</v>
      </c>
      <c r="GO95" s="1" t="n"/>
      <c r="GP95" t="n">
        <v>0</v>
      </c>
      <c r="GQ95" t="n">
        <v>0</v>
      </c>
      <c r="GR95" t="n">
        <v>0</v>
      </c>
      <c r="GS95" s="2" t="n">
        <v>0</v>
      </c>
      <c r="GT95" t="n">
        <v>0</v>
      </c>
      <c r="GU95" t="n">
        <v>0</v>
      </c>
      <c r="GV95" t="n">
        <v>0</v>
      </c>
      <c r="GW95" t="n">
        <v>0</v>
      </c>
      <c r="GX95" s="2" t="n">
        <v>0</v>
      </c>
      <c r="GZ95" t="n">
        <v>0</v>
      </c>
      <c r="HA95" t="n">
        <v>0</v>
      </c>
      <c r="HB95" t="n">
        <v>0</v>
      </c>
      <c r="HC95" s="2" t="n">
        <v>0</v>
      </c>
      <c r="HE95" t="n">
        <v>0</v>
      </c>
      <c r="HF95" t="n">
        <v>0</v>
      </c>
      <c r="HG95" t="n">
        <v>0</v>
      </c>
      <c r="HH95" t="n">
        <v>0</v>
      </c>
      <c r="HI95" s="1" t="n">
        <v>0</v>
      </c>
      <c r="HJ95" t="n">
        <v>0</v>
      </c>
      <c r="HK95" t="n">
        <v>0</v>
      </c>
      <c r="HL95" t="n">
        <v>0</v>
      </c>
      <c r="HM95" s="2" t="n"/>
      <c r="HN95" s="1" t="n">
        <v>0</v>
      </c>
      <c r="HO95" t="n">
        <v>0</v>
      </c>
      <c r="HP95" t="n">
        <v>0</v>
      </c>
      <c r="HQ95" t="n">
        <v>0</v>
      </c>
      <c r="HR95" t="n">
        <v>0</v>
      </c>
      <c r="HS95" s="1" t="n"/>
      <c r="HT95" t="n">
        <v>0</v>
      </c>
      <c r="HU95" t="n">
        <v>0</v>
      </c>
      <c r="HV95" t="n">
        <v>0</v>
      </c>
      <c r="HW95" s="2" t="n">
        <v>0</v>
      </c>
      <c r="HX95" s="1" t="n">
        <v>0</v>
      </c>
      <c r="HY95" t="n">
        <v>0</v>
      </c>
      <c r="HZ95" t="n">
        <v>0</v>
      </c>
      <c r="IA95" t="n">
        <v>0</v>
      </c>
      <c r="IB95" s="2" t="n"/>
      <c r="IC95" s="1" t="n">
        <v>0</v>
      </c>
      <c r="ID95" t="n">
        <v>0</v>
      </c>
      <c r="IE95" t="n">
        <v>0</v>
      </c>
      <c r="IF95" t="n">
        <v>0</v>
      </c>
      <c r="IG95" s="2" t="n">
        <v>0</v>
      </c>
      <c r="IH95" s="1" t="n"/>
      <c r="II95" t="n">
        <v>0</v>
      </c>
      <c r="IJ95" t="n">
        <v>0</v>
      </c>
      <c r="IK95" t="n">
        <v>0</v>
      </c>
      <c r="IL95" s="2" t="n">
        <v>0</v>
      </c>
      <c r="IM95" s="1" t="n"/>
      <c r="IQ95" s="2" t="n"/>
      <c r="IR95" s="1" t="n"/>
      <c r="IS95" t="n">
        <v>0</v>
      </c>
      <c r="IT95" t="n">
        <v>0</v>
      </c>
      <c r="IV95" s="2" t="n"/>
    </row>
    <row r="96">
      <c r="A96" s="17" t="inlineStr">
        <is>
          <t>Cannot Afford</t>
        </is>
      </c>
      <c r="B96" s="7">
        <f>B42/B$6</f>
        <v/>
      </c>
      <c r="C96" s="11">
        <f>C42/C$6</f>
        <v/>
      </c>
      <c r="D96" s="7">
        <f>D42/D$6</f>
        <v/>
      </c>
      <c r="E96" s="7">
        <f>E42/E$6</f>
        <v/>
      </c>
      <c r="F96" s="1" t="n">
        <v>0</v>
      </c>
      <c r="G96" t="n">
        <v>0</v>
      </c>
      <c r="H96" s="1" t="n">
        <v>0</v>
      </c>
      <c r="I96" s="2" t="n">
        <v>0</v>
      </c>
      <c r="J96" t="n">
        <v>0</v>
      </c>
      <c r="K96" t="n">
        <v>0</v>
      </c>
      <c r="L96" s="1" t="n">
        <v>253</v>
      </c>
      <c r="M96" s="2" t="n">
        <v>803</v>
      </c>
      <c r="N96" t="n">
        <v>171</v>
      </c>
      <c r="O96" t="n">
        <v>890</v>
      </c>
      <c r="P96" s="1" t="n">
        <v>307</v>
      </c>
      <c r="Q96" s="2" t="n">
        <v>1131</v>
      </c>
      <c r="R96" s="1" t="n">
        <v>322</v>
      </c>
      <c r="S96" s="2" t="n">
        <v>932</v>
      </c>
      <c r="T96" t="n">
        <v>369</v>
      </c>
      <c r="U96" s="2" t="n">
        <v>1118</v>
      </c>
      <c r="V96" t="n">
        <v>319</v>
      </c>
      <c r="W96" s="2" t="n">
        <v>1076</v>
      </c>
      <c r="X96" s="1" t="n">
        <v>282</v>
      </c>
      <c r="Y96" s="2" t="n">
        <v>1027</v>
      </c>
      <c r="Z96" s="1" t="n">
        <v>179</v>
      </c>
      <c r="AA96" s="2" t="n">
        <v>967</v>
      </c>
      <c r="AB96" s="1" t="n">
        <v>247</v>
      </c>
      <c r="AC96" s="2" t="n">
        <v>948</v>
      </c>
      <c r="AD96" s="1" t="n">
        <v>276</v>
      </c>
      <c r="AE96" s="2" t="n">
        <v>882</v>
      </c>
      <c r="AF96" s="1" t="n">
        <v>215</v>
      </c>
      <c r="AG96" s="2" t="n">
        <v>771</v>
      </c>
      <c r="AH96" s="1" t="n">
        <v>178</v>
      </c>
      <c r="AI96" s="2" t="n">
        <v>625</v>
      </c>
      <c r="AJ96" s="1" t="n">
        <v>130</v>
      </c>
      <c r="AK96" s="2" t="n">
        <v>779</v>
      </c>
      <c r="AL96" s="1" t="n">
        <v>32</v>
      </c>
      <c r="AM96" s="2" t="n">
        <v>621</v>
      </c>
      <c r="AN96" s="1" t="n">
        <v>430</v>
      </c>
      <c r="AO96" s="2" t="n">
        <v>1198</v>
      </c>
      <c r="AP96" s="1" t="n">
        <v>215</v>
      </c>
      <c r="AQ96" t="n">
        <v>903</v>
      </c>
      <c r="AR96" s="1" t="n">
        <v>306</v>
      </c>
      <c r="AS96" s="2" t="n">
        <v>915</v>
      </c>
      <c r="AT96" s="1" t="n">
        <v>324</v>
      </c>
      <c r="AU96" s="2" t="n">
        <v>1240</v>
      </c>
      <c r="AV96" s="1" t="n">
        <v>261</v>
      </c>
      <c r="AW96" s="2" t="n">
        <v>954</v>
      </c>
      <c r="AX96" s="1" t="n">
        <v>266</v>
      </c>
      <c r="AY96" s="11">
        <f>#REF!/AY$6</f>
        <v/>
      </c>
      <c r="AZ96" s="7">
        <f>#REF!/AZ$6</f>
        <v/>
      </c>
      <c r="BA96" s="7">
        <f>#REF!/BA$6</f>
        <v/>
      </c>
      <c r="BB96" s="7">
        <f>#REF!/BB$6</f>
        <v/>
      </c>
      <c r="BC96" s="7">
        <f>#REF!/BC$6</f>
        <v/>
      </c>
      <c r="BD96" s="11">
        <f>#REF!/BD$6</f>
        <v/>
      </c>
      <c r="BE96" s="6">
        <f>#REF!/BE$6</f>
        <v/>
      </c>
      <c r="BF96" s="7">
        <f>#REF!/BF$6</f>
        <v/>
      </c>
      <c r="BG96" s="7">
        <f>#REF!/BG$6</f>
        <v/>
      </c>
      <c r="BH96" s="7">
        <f>#REF!/BH$6</f>
        <v/>
      </c>
      <c r="BI96" s="11">
        <f>#REF!/BI$6</f>
        <v/>
      </c>
      <c r="BJ96" s="7">
        <f>#REF!/BJ$6</f>
        <v/>
      </c>
      <c r="BK96" s="7">
        <f>#REF!/BK$6</f>
        <v/>
      </c>
      <c r="BL96" s="7">
        <f>#REF!/BL$6</f>
        <v/>
      </c>
      <c r="BM96" s="7">
        <f>#REF!/BM$6</f>
        <v/>
      </c>
      <c r="BN96" s="11">
        <f>#REF!/BN$6</f>
        <v/>
      </c>
      <c r="BO96" s="7">
        <f>#REF!/BO$6</f>
        <v/>
      </c>
      <c r="BP96" s="7">
        <f>#REF!/BP$6</f>
        <v/>
      </c>
      <c r="BQ96" s="7">
        <f>#REF!/BQ$6</f>
        <v/>
      </c>
      <c r="BR96" s="7">
        <f>#REF!/BR$6</f>
        <v/>
      </c>
      <c r="BS96" s="11">
        <f>#REF!/BS$6</f>
        <v/>
      </c>
      <c r="BT96" s="7">
        <f>#REF!/BT$6</f>
        <v/>
      </c>
      <c r="BU96" s="7">
        <f>#REF!/BU$6</f>
        <v/>
      </c>
      <c r="BV96" s="7">
        <f>#REF!/BV$6</f>
        <v/>
      </c>
      <c r="BW96" s="7">
        <f>#REF!/BW$6</f>
        <v/>
      </c>
      <c r="BX96" s="7">
        <f>#REF!/BX$6</f>
        <v/>
      </c>
      <c r="BY96" s="6">
        <f>#REF!/BY$6</f>
        <v/>
      </c>
      <c r="BZ96" s="7">
        <f>#REF!/BZ$6</f>
        <v/>
      </c>
      <c r="CA96" s="7">
        <f>#REF!/CA$6</f>
        <v/>
      </c>
      <c r="CB96" s="7">
        <f>#REF!/CB$6</f>
        <v/>
      </c>
      <c r="CC96" s="11">
        <f>#REF!/CC$6</f>
        <v/>
      </c>
      <c r="CD96" s="7">
        <f>#REF!/CD$6</f>
        <v/>
      </c>
      <c r="CE96" s="7">
        <f>#REF!/CE$6</f>
        <v/>
      </c>
      <c r="CF96" s="7">
        <f>#REF!/CF$6</f>
        <v/>
      </c>
      <c r="CG96" s="7">
        <f>#REF!/CG$6</f>
        <v/>
      </c>
      <c r="CH96" s="11">
        <f>#REF!/CH$6</f>
        <v/>
      </c>
      <c r="CI96" s="6">
        <f>#REF!/CI$6</f>
        <v/>
      </c>
      <c r="CJ96" s="7">
        <f>#REF!/CJ$6</f>
        <v/>
      </c>
      <c r="CK96" s="7">
        <f>#REF!/CK$6</f>
        <v/>
      </c>
      <c r="CL96" s="7">
        <f>#REF!/CL$6</f>
        <v/>
      </c>
      <c r="CM96" s="11">
        <f>#REF!/CM$6</f>
        <v/>
      </c>
      <c r="CN96" s="6">
        <f>#REF!/CN$6</f>
        <v/>
      </c>
      <c r="CO96" s="7">
        <f>#REF!/CO$6</f>
        <v/>
      </c>
      <c r="CP96" s="7">
        <f>#REF!/CP$6</f>
        <v/>
      </c>
      <c r="CQ96" s="7">
        <f>#REF!/CQ$6</f>
        <v/>
      </c>
      <c r="CR96" s="7">
        <f>#REF!/CR$6</f>
        <v/>
      </c>
      <c r="CS96" s="6">
        <f>#REF!/CS$6</f>
        <v/>
      </c>
      <c r="CT96" s="7">
        <f>#REF!/CT$6</f>
        <v/>
      </c>
      <c r="CU96" s="7">
        <f>#REF!/CU$6</f>
        <v/>
      </c>
      <c r="CV96" s="7">
        <f>#REF!/CV$6</f>
        <v/>
      </c>
      <c r="CW96" s="7">
        <f>#REF!/CW$6</f>
        <v/>
      </c>
      <c r="CX96" s="6">
        <f>#REF!/CX$6</f>
        <v/>
      </c>
      <c r="CY96" s="7">
        <f>#REF!/CY$6</f>
        <v/>
      </c>
      <c r="CZ96" s="7">
        <f>#REF!/CZ$6</f>
        <v/>
      </c>
      <c r="DA96" s="7">
        <f>#REF!/DA$6</f>
        <v/>
      </c>
      <c r="DB96" s="11">
        <f>#REF!/DB$6</f>
        <v/>
      </c>
      <c r="DC96" s="6">
        <f>#REF!/DC$6</f>
        <v/>
      </c>
      <c r="DD96" s="7">
        <f>#REF!/DD$6</f>
        <v/>
      </c>
      <c r="DE96" s="7">
        <f>#REF!/DE$6</f>
        <v/>
      </c>
      <c r="DF96" s="7">
        <f>#REF!/DF$6</f>
        <v/>
      </c>
      <c r="DG96" s="11">
        <f>#REF!/DG$6</f>
        <v/>
      </c>
      <c r="DH96" s="6">
        <f>#REF!/DH$6</f>
        <v/>
      </c>
      <c r="DI96" s="7">
        <f>#REF!/DI$6</f>
        <v/>
      </c>
      <c r="DJ96" s="7">
        <f>#REF!/DJ$6</f>
        <v/>
      </c>
      <c r="DK96" s="7">
        <f>#REF!/DK$6</f>
        <v/>
      </c>
      <c r="DL96" s="11">
        <f>#REF!/DL$6</f>
        <v/>
      </c>
      <c r="DM96" s="6">
        <f>#REF!/DM$6</f>
        <v/>
      </c>
      <c r="DN96" s="7">
        <f>#REF!/DN$6</f>
        <v/>
      </c>
      <c r="DO96" s="7">
        <f>#REF!/DO$6</f>
        <v/>
      </c>
      <c r="DP96" s="7">
        <f>#REF!/DP$6</f>
        <v/>
      </c>
      <c r="DQ96" s="11">
        <f>#REF!/DQ$6</f>
        <v/>
      </c>
      <c r="DR96" s="6">
        <f>#REF!/DR$6</f>
        <v/>
      </c>
      <c r="DS96" s="7">
        <f>#REF!/DS$6</f>
        <v/>
      </c>
      <c r="DT96" s="7">
        <f>#REF!/DT$6</f>
        <v/>
      </c>
      <c r="DU96" s="7">
        <f>#REF!/DU$6</f>
        <v/>
      </c>
      <c r="DV96" s="7">
        <f>#REF!/DV$6</f>
        <v/>
      </c>
      <c r="DW96" s="6">
        <f>#REF!/DW$6</f>
        <v/>
      </c>
      <c r="DX96" s="7">
        <f>#REF!/DX$6</f>
        <v/>
      </c>
      <c r="DY96" s="7">
        <f>#REF!/DY$6</f>
        <v/>
      </c>
      <c r="DZ96" s="7">
        <f>#REF!/DZ$6</f>
        <v/>
      </c>
      <c r="EA96" s="11">
        <f>#REF!/EA$6</f>
        <v/>
      </c>
      <c r="EB96" s="6">
        <f>#REF!/EB$6</f>
        <v/>
      </c>
      <c r="EC96" s="7">
        <f>#REF!/EC$6</f>
        <v/>
      </c>
      <c r="ED96" s="7">
        <f>#REF!/ED$6</f>
        <v/>
      </c>
      <c r="EE96" s="7">
        <f>#REF!/EE$6</f>
        <v/>
      </c>
      <c r="EF96" s="11">
        <f>#REF!/EF$6</f>
        <v/>
      </c>
      <c r="EG96" s="6">
        <f>#REF!/EG$6</f>
        <v/>
      </c>
      <c r="EH96" s="7">
        <f>#REF!/EH$6</f>
        <v/>
      </c>
      <c r="EI96" s="7">
        <f>#REF!/EI$6</f>
        <v/>
      </c>
      <c r="EJ96" s="7">
        <f>#REF!/EJ$6</f>
        <v/>
      </c>
      <c r="EK96" s="11">
        <f>#REF!/EK$6</f>
        <v/>
      </c>
      <c r="EL96" s="6">
        <f>#REF!/EL$6</f>
        <v/>
      </c>
      <c r="EM96" s="7">
        <f>#REF!/EM$6</f>
        <v/>
      </c>
      <c r="EN96" s="7">
        <f>#REF!/EN$6</f>
        <v/>
      </c>
      <c r="EO96" s="7">
        <f>#REF!/EO$6</f>
        <v/>
      </c>
      <c r="EP96" s="11">
        <f>#REF!/EP$6</f>
        <v/>
      </c>
      <c r="EQ96" s="6">
        <f>#REF!/EQ$6</f>
        <v/>
      </c>
      <c r="ER96" s="7">
        <f>#REF!/ER$6</f>
        <v/>
      </c>
      <c r="ES96" s="7">
        <f>#REF!/ES$6</f>
        <v/>
      </c>
      <c r="ET96" s="7">
        <f>#REF!/ET$6</f>
        <v/>
      </c>
      <c r="EU96" s="11">
        <f>#REF!/EU$6</f>
        <v/>
      </c>
      <c r="EV96" s="6" t="n"/>
      <c r="EW96" s="7">
        <f>#REF!/EW$6</f>
        <v/>
      </c>
      <c r="EX96" s="7">
        <f>#REF!/EX$6</f>
        <v/>
      </c>
      <c r="EY96" s="7">
        <f>#REF!/EY$6</f>
        <v/>
      </c>
      <c r="EZ96" s="11">
        <f>#REF!/EZ$6</f>
        <v/>
      </c>
      <c r="FA96" s="6" t="n"/>
      <c r="FB96" s="7">
        <f>#REF!/FB$6</f>
        <v/>
      </c>
      <c r="FC96" s="7">
        <f>#REF!/FC$6</f>
        <v/>
      </c>
      <c r="FD96" s="7">
        <f>#REF!/FD$6</f>
        <v/>
      </c>
      <c r="FE96" s="11">
        <f>#REF!/FE$6</f>
        <v/>
      </c>
      <c r="FF96" s="6">
        <f>#REF!/FF$6</f>
        <v/>
      </c>
      <c r="FG96" s="7">
        <f>#REF!/FG$6</f>
        <v/>
      </c>
      <c r="FH96" s="7">
        <f>#REF!/FH$6</f>
        <v/>
      </c>
      <c r="FI96" s="7">
        <f>#REF!/FI$6</f>
        <v/>
      </c>
      <c r="FJ96" s="11">
        <f>#REF!/FJ$6</f>
        <v/>
      </c>
      <c r="FK96" s="6" t="n"/>
      <c r="FL96" s="7">
        <f>#REF!/FL$6</f>
        <v/>
      </c>
      <c r="FM96" s="7">
        <f>#REF!/FM$6</f>
        <v/>
      </c>
      <c r="FN96" s="7">
        <f>#REF!/FN$6</f>
        <v/>
      </c>
      <c r="FO96" s="11">
        <f>#REF!/FO$6</f>
        <v/>
      </c>
      <c r="FP96" s="6">
        <f>#REF!/FP$6</f>
        <v/>
      </c>
      <c r="FQ96" s="7">
        <f>#REF!/FQ$6</f>
        <v/>
      </c>
      <c r="FR96" s="7">
        <f>#REF!/FR$6</f>
        <v/>
      </c>
      <c r="FS96" s="7">
        <f>#REF!/FS$6</f>
        <v/>
      </c>
      <c r="FT96" s="7">
        <f>#REF!/FT$6</f>
        <v/>
      </c>
      <c r="FU96" s="6" t="n"/>
      <c r="FV96" t="n">
        <v>0</v>
      </c>
      <c r="FW96" t="n">
        <v>0</v>
      </c>
      <c r="FX96" t="n">
        <v>0</v>
      </c>
      <c r="FY96" t="n">
        <v>0</v>
      </c>
      <c r="FZ96" s="1" t="n"/>
      <c r="GA96" t="n">
        <v>0</v>
      </c>
      <c r="GB96" t="n">
        <v>0</v>
      </c>
      <c r="GC96" t="n">
        <v>0</v>
      </c>
      <c r="GD96" s="2" t="n">
        <v>0</v>
      </c>
      <c r="GE96" s="1" t="n">
        <v>0</v>
      </c>
      <c r="GF96" t="n">
        <v>0</v>
      </c>
      <c r="GI96" s="2" t="n"/>
      <c r="GJ96" s="1" t="n"/>
      <c r="GK96" t="n">
        <v>0</v>
      </c>
      <c r="GL96" t="n">
        <v>0</v>
      </c>
      <c r="GM96" t="n">
        <v>0</v>
      </c>
      <c r="GN96" t="n">
        <v>0</v>
      </c>
      <c r="GO96" s="1" t="n"/>
      <c r="GP96" t="n">
        <v>0</v>
      </c>
      <c r="GQ96" t="n">
        <v>0</v>
      </c>
      <c r="GR96" t="n">
        <v>0</v>
      </c>
      <c r="GS96" s="2" t="n">
        <v>0</v>
      </c>
      <c r="GT96" t="n">
        <v>0</v>
      </c>
      <c r="GU96" t="n">
        <v>0</v>
      </c>
      <c r="GV96" t="n">
        <v>0</v>
      </c>
      <c r="GW96" t="n">
        <v>0</v>
      </c>
      <c r="GX96" s="2" t="n">
        <v>0</v>
      </c>
      <c r="GZ96" t="n">
        <v>0</v>
      </c>
      <c r="HA96" t="n">
        <v>0</v>
      </c>
      <c r="HB96" t="n">
        <v>0</v>
      </c>
      <c r="HC96" s="2" t="n">
        <v>0</v>
      </c>
      <c r="HE96" t="n">
        <v>0</v>
      </c>
      <c r="HF96" t="n">
        <v>0</v>
      </c>
      <c r="HG96" t="n">
        <v>0</v>
      </c>
      <c r="HH96" t="n">
        <v>0</v>
      </c>
      <c r="HI96" s="1" t="n">
        <v>0</v>
      </c>
      <c r="HJ96" t="n">
        <v>0</v>
      </c>
      <c r="HK96" t="n">
        <v>0</v>
      </c>
      <c r="HL96" t="n">
        <v>0</v>
      </c>
      <c r="HM96" s="2" t="n"/>
      <c r="HN96" s="1" t="n">
        <v>0</v>
      </c>
      <c r="HO96" t="n">
        <v>0</v>
      </c>
      <c r="HP96" t="n">
        <v>0</v>
      </c>
      <c r="HQ96" t="n">
        <v>0</v>
      </c>
      <c r="HR96" t="n">
        <v>0</v>
      </c>
      <c r="HS96" s="1" t="n"/>
      <c r="HT96" t="n">
        <v>0</v>
      </c>
      <c r="HU96" t="n">
        <v>0</v>
      </c>
      <c r="HV96" t="n">
        <v>0</v>
      </c>
      <c r="HW96" s="2" t="n">
        <v>0</v>
      </c>
      <c r="HX96" s="1" t="n">
        <v>0</v>
      </c>
      <c r="HY96" t="n">
        <v>0</v>
      </c>
      <c r="HZ96" t="n">
        <v>0</v>
      </c>
      <c r="IA96" t="n">
        <v>0</v>
      </c>
      <c r="IB96" s="2" t="n"/>
      <c r="IC96" s="1" t="n">
        <v>0</v>
      </c>
      <c r="ID96" t="n">
        <v>0</v>
      </c>
      <c r="IE96" t="n">
        <v>0</v>
      </c>
      <c r="IF96" t="n">
        <v>0</v>
      </c>
      <c r="IG96" s="2" t="n">
        <v>0</v>
      </c>
      <c r="IH96" s="1" t="n"/>
      <c r="II96" t="n">
        <v>0</v>
      </c>
      <c r="IJ96" t="n">
        <v>0</v>
      </c>
      <c r="IK96" t="n">
        <v>0</v>
      </c>
      <c r="IL96" s="2" t="n">
        <v>0</v>
      </c>
      <c r="IM96" s="1" t="n"/>
      <c r="IQ96" s="2" t="n"/>
      <c r="IR96" s="1" t="n"/>
      <c r="IS96" t="n">
        <v>0</v>
      </c>
      <c r="IT96" t="n">
        <v>0</v>
      </c>
      <c r="IV96" s="2" t="n"/>
    </row>
    <row r="97">
      <c r="A97" s="17" t="inlineStr">
        <is>
          <t>Not Interested Premium Cost</t>
        </is>
      </c>
      <c r="B97" s="7">
        <f>B43/B$6</f>
        <v/>
      </c>
      <c r="C97" s="11">
        <f>C43/C$6</f>
        <v/>
      </c>
      <c r="D97" s="7">
        <f>D43/D$6</f>
        <v/>
      </c>
      <c r="E97" s="7">
        <f>E43/E$6</f>
        <v/>
      </c>
      <c r="F97" s="1" t="n"/>
      <c r="G97" s="7" t="n"/>
      <c r="H97" s="1" t="n">
        <v>0</v>
      </c>
      <c r="I97" s="2" t="n">
        <v>0</v>
      </c>
      <c r="J97" t="n">
        <v>0</v>
      </c>
      <c r="K97" t="n">
        <v>0</v>
      </c>
      <c r="L97" s="1" t="n">
        <v>9</v>
      </c>
      <c r="M97" s="2" t="n">
        <v>24</v>
      </c>
      <c r="N97" t="n">
        <v>18</v>
      </c>
      <c r="O97" t="n">
        <v>31</v>
      </c>
      <c r="P97" s="1" t="n">
        <v>21</v>
      </c>
      <c r="Q97" s="2" t="n">
        <v>23</v>
      </c>
      <c r="R97" s="1" t="n">
        <v>22</v>
      </c>
      <c r="S97" s="2" t="n">
        <v>29</v>
      </c>
      <c r="T97" t="n">
        <v>28</v>
      </c>
      <c r="U97" s="2" t="n">
        <v>33</v>
      </c>
      <c r="V97" t="n">
        <v>10</v>
      </c>
      <c r="W97" s="2" t="n">
        <v>25</v>
      </c>
      <c r="X97" s="1" t="n">
        <v>14</v>
      </c>
      <c r="Y97" s="2" t="n">
        <v>26</v>
      </c>
      <c r="Z97" s="1" t="n">
        <v>6</v>
      </c>
      <c r="AA97" s="2" t="n">
        <v>35</v>
      </c>
      <c r="AB97" s="1" t="n">
        <v>6</v>
      </c>
      <c r="AC97" s="2" t="n">
        <v>14</v>
      </c>
      <c r="AD97" s="1" t="n">
        <v>8</v>
      </c>
      <c r="AE97" s="2" t="n">
        <v>17</v>
      </c>
      <c r="AF97" s="1" t="n">
        <v>7</v>
      </c>
      <c r="AG97" s="2" t="n">
        <v>16</v>
      </c>
      <c r="AH97" s="1" t="n">
        <v>12</v>
      </c>
      <c r="AI97" s="2" t="n">
        <v>13</v>
      </c>
      <c r="AJ97" s="1" t="n">
        <v>4</v>
      </c>
      <c r="AK97" s="2" t="n">
        <v>14</v>
      </c>
      <c r="AL97" s="1" t="n">
        <v>2</v>
      </c>
      <c r="AM97" s="2" t="n">
        <v>11</v>
      </c>
      <c r="AN97" s="1" t="n">
        <v>11</v>
      </c>
      <c r="AO97" s="2" t="n">
        <v>26</v>
      </c>
      <c r="AP97" s="1" t="n">
        <v>3</v>
      </c>
      <c r="AQ97" t="n">
        <v>20</v>
      </c>
      <c r="AR97" s="1" t="n">
        <v>16</v>
      </c>
      <c r="AS97" s="2" t="n">
        <v>16</v>
      </c>
      <c r="AT97" s="1" t="n">
        <v>8</v>
      </c>
      <c r="AU97" s="2" t="n">
        <v>17</v>
      </c>
      <c r="AV97" s="1" t="n">
        <v>8</v>
      </c>
      <c r="AW97" s="2" t="n">
        <v>22</v>
      </c>
      <c r="AX97" s="1" t="n">
        <v>8</v>
      </c>
      <c r="AY97" s="11">
        <f>#REF!/AY$6</f>
        <v/>
      </c>
      <c r="AZ97" s="7">
        <f>#REF!/AZ$6</f>
        <v/>
      </c>
      <c r="BA97" s="7">
        <f>#REF!/BA$6</f>
        <v/>
      </c>
      <c r="BB97" s="7">
        <f>#REF!/BB$6</f>
        <v/>
      </c>
      <c r="BC97" s="7">
        <f>#REF!/BC$6</f>
        <v/>
      </c>
      <c r="BD97" s="11">
        <f>#REF!/BD$6</f>
        <v/>
      </c>
      <c r="BE97" s="6">
        <f>#REF!/BE$6</f>
        <v/>
      </c>
      <c r="BF97" s="7">
        <f>#REF!/BF$6</f>
        <v/>
      </c>
      <c r="BG97" s="7">
        <f>#REF!/BG$6</f>
        <v/>
      </c>
      <c r="BH97" s="7">
        <f>#REF!/BH$6</f>
        <v/>
      </c>
      <c r="BI97" s="11">
        <f>#REF!/BI$6</f>
        <v/>
      </c>
      <c r="BJ97" s="7">
        <f>#REF!/BJ$6</f>
        <v/>
      </c>
      <c r="BK97" s="7">
        <f>#REF!/BK$6</f>
        <v/>
      </c>
      <c r="BL97" s="7">
        <f>#REF!/BL$6</f>
        <v/>
      </c>
      <c r="BM97" s="7">
        <f>#REF!/BM$6</f>
        <v/>
      </c>
      <c r="BN97" s="11">
        <f>#REF!/BN$6</f>
        <v/>
      </c>
      <c r="BO97" s="7">
        <f>#REF!/BO$6</f>
        <v/>
      </c>
      <c r="BP97" s="7">
        <f>#REF!/BP$6</f>
        <v/>
      </c>
      <c r="BQ97" s="7">
        <f>#REF!/BQ$6</f>
        <v/>
      </c>
      <c r="BR97" s="7">
        <f>#REF!/BR$6</f>
        <v/>
      </c>
      <c r="BS97" s="11">
        <f>#REF!/BS$6</f>
        <v/>
      </c>
      <c r="BT97" s="7">
        <f>#REF!/BT$6</f>
        <v/>
      </c>
      <c r="BU97" s="7">
        <f>#REF!/BU$6</f>
        <v/>
      </c>
      <c r="BV97" s="7">
        <f>#REF!/BV$6</f>
        <v/>
      </c>
      <c r="BW97" s="7">
        <f>#REF!/BW$6</f>
        <v/>
      </c>
      <c r="BX97" s="7">
        <f>#REF!/BX$6</f>
        <v/>
      </c>
      <c r="BY97" s="6">
        <f>#REF!/BY$6</f>
        <v/>
      </c>
      <c r="BZ97" s="7">
        <f>#REF!/BZ$6</f>
        <v/>
      </c>
      <c r="CA97" s="7">
        <f>#REF!/CA$6</f>
        <v/>
      </c>
      <c r="CB97" s="7">
        <f>#REF!/CB$6</f>
        <v/>
      </c>
      <c r="CC97" s="11">
        <f>#REF!/CC$6</f>
        <v/>
      </c>
      <c r="CD97" s="7">
        <f>#REF!/CD$6</f>
        <v/>
      </c>
      <c r="CE97" s="7">
        <f>#REF!/CE$6</f>
        <v/>
      </c>
      <c r="CF97" s="7">
        <f>#REF!/CF$6</f>
        <v/>
      </c>
      <c r="CG97" s="7">
        <f>#REF!/CG$6</f>
        <v/>
      </c>
      <c r="CH97" s="11">
        <f>#REF!/CH$6</f>
        <v/>
      </c>
      <c r="CI97" s="6">
        <f>#REF!/CI$6</f>
        <v/>
      </c>
      <c r="CJ97" s="7">
        <f>#REF!/CJ$6</f>
        <v/>
      </c>
      <c r="CK97" s="7">
        <f>#REF!/CK$6</f>
        <v/>
      </c>
      <c r="CL97" s="7">
        <f>#REF!/CL$6</f>
        <v/>
      </c>
      <c r="CM97" s="11">
        <f>#REF!/CM$6</f>
        <v/>
      </c>
      <c r="CN97" s="6">
        <f>#REF!/CN$6</f>
        <v/>
      </c>
      <c r="CO97" s="7">
        <f>#REF!/CO$6</f>
        <v/>
      </c>
      <c r="CP97" s="7">
        <f>#REF!/CP$6</f>
        <v/>
      </c>
      <c r="CQ97" s="7">
        <f>#REF!/CQ$6</f>
        <v/>
      </c>
      <c r="CR97" s="7">
        <f>#REF!/CR$6</f>
        <v/>
      </c>
      <c r="CS97" s="6">
        <f>#REF!/CS$6</f>
        <v/>
      </c>
      <c r="CT97" s="7">
        <f>#REF!/CT$6</f>
        <v/>
      </c>
      <c r="CU97" s="7">
        <f>#REF!/CU$6</f>
        <v/>
      </c>
      <c r="CV97" s="7">
        <f>#REF!/CV$6</f>
        <v/>
      </c>
      <c r="CW97" s="7">
        <f>#REF!/CW$6</f>
        <v/>
      </c>
      <c r="CX97" s="6">
        <f>#REF!/CX$6</f>
        <v/>
      </c>
      <c r="CY97" s="7">
        <f>#REF!/CY$6</f>
        <v/>
      </c>
      <c r="CZ97" s="7">
        <f>#REF!/CZ$6</f>
        <v/>
      </c>
      <c r="DA97" s="7">
        <f>#REF!/DA$6</f>
        <v/>
      </c>
      <c r="DB97" s="11">
        <f>#REF!/DB$6</f>
        <v/>
      </c>
      <c r="DC97" s="6">
        <f>#REF!/DC$6</f>
        <v/>
      </c>
      <c r="DD97" s="7">
        <f>#REF!/DD$6</f>
        <v/>
      </c>
      <c r="DE97" s="7">
        <f>#REF!/DE$6</f>
        <v/>
      </c>
      <c r="DF97" s="7">
        <f>#REF!/DF$6</f>
        <v/>
      </c>
      <c r="DG97" s="11">
        <f>#REF!/DG$6</f>
        <v/>
      </c>
      <c r="DH97" s="6">
        <f>#REF!/DH$6</f>
        <v/>
      </c>
      <c r="DI97" s="7">
        <f>#REF!/DI$6</f>
        <v/>
      </c>
      <c r="DJ97" s="7">
        <f>#REF!/DJ$6</f>
        <v/>
      </c>
      <c r="DK97" s="7">
        <f>#REF!/DK$6</f>
        <v/>
      </c>
      <c r="DL97" s="11">
        <f>#REF!/DL$6</f>
        <v/>
      </c>
      <c r="DM97" s="6">
        <f>#REF!/DM$6</f>
        <v/>
      </c>
      <c r="DN97" s="7">
        <f>#REF!/DN$6</f>
        <v/>
      </c>
      <c r="DO97" s="7">
        <f>#REF!/DO$6</f>
        <v/>
      </c>
      <c r="DP97" s="7">
        <f>#REF!/DP$6</f>
        <v/>
      </c>
      <c r="DQ97" s="11">
        <f>#REF!/DQ$6</f>
        <v/>
      </c>
      <c r="DR97" s="6">
        <f>#REF!/DR$6</f>
        <v/>
      </c>
      <c r="DS97" s="7">
        <f>#REF!/DS$6</f>
        <v/>
      </c>
      <c r="DT97" s="7">
        <f>#REF!/DT$6</f>
        <v/>
      </c>
      <c r="DU97" s="7">
        <f>#REF!/DU$6</f>
        <v/>
      </c>
      <c r="DV97" s="7">
        <f>#REF!/DV$6</f>
        <v/>
      </c>
      <c r="DW97" s="6">
        <f>#REF!/DW$6</f>
        <v/>
      </c>
      <c r="DX97" s="7">
        <f>#REF!/DX$6</f>
        <v/>
      </c>
      <c r="DY97" s="7">
        <f>#REF!/DY$6</f>
        <v/>
      </c>
      <c r="DZ97" s="7">
        <f>#REF!/DZ$6</f>
        <v/>
      </c>
      <c r="EA97" s="11">
        <f>#REF!/EA$6</f>
        <v/>
      </c>
      <c r="EB97" s="6">
        <f>#REF!/EB$6</f>
        <v/>
      </c>
      <c r="EC97" s="7">
        <f>#REF!/EC$6</f>
        <v/>
      </c>
      <c r="ED97" s="7">
        <f>#REF!/ED$6</f>
        <v/>
      </c>
      <c r="EE97" s="7">
        <f>#REF!/EE$6</f>
        <v/>
      </c>
      <c r="EF97" s="11">
        <f>#REF!/EF$6</f>
        <v/>
      </c>
      <c r="EG97" s="6">
        <f>#REF!/EG$6</f>
        <v/>
      </c>
      <c r="EH97" s="7">
        <f>#REF!/EH$6</f>
        <v/>
      </c>
      <c r="EI97" s="7">
        <f>#REF!/EI$6</f>
        <v/>
      </c>
      <c r="EJ97" s="7">
        <f>#REF!/EJ$6</f>
        <v/>
      </c>
      <c r="EK97" s="11">
        <f>#REF!/EK$6</f>
        <v/>
      </c>
      <c r="EL97" s="6">
        <f>#REF!/EL$6</f>
        <v/>
      </c>
      <c r="EM97" s="7">
        <f>#REF!/EM$6</f>
        <v/>
      </c>
      <c r="EN97" s="7">
        <f>#REF!/EN$6</f>
        <v/>
      </c>
      <c r="EO97" s="7">
        <f>#REF!/EO$6</f>
        <v/>
      </c>
      <c r="EP97" s="11">
        <f>#REF!/EP$6</f>
        <v/>
      </c>
      <c r="EQ97" s="6">
        <f>#REF!/EQ$6</f>
        <v/>
      </c>
      <c r="ER97" s="7">
        <f>#REF!/ER$6</f>
        <v/>
      </c>
      <c r="ES97" s="7">
        <f>#REF!/ES$6</f>
        <v/>
      </c>
      <c r="ET97" s="7">
        <f>#REF!/ET$6</f>
        <v/>
      </c>
      <c r="EU97" s="11">
        <f>#REF!/EU$6</f>
        <v/>
      </c>
      <c r="EV97" s="6" t="n"/>
      <c r="EW97" s="7">
        <f>#REF!/EW$6</f>
        <v/>
      </c>
      <c r="EX97" s="7">
        <f>#REF!/EX$6</f>
        <v/>
      </c>
      <c r="EY97" s="7">
        <f>#REF!/EY$6</f>
        <v/>
      </c>
      <c r="EZ97" s="11">
        <f>#REF!/EZ$6</f>
        <v/>
      </c>
      <c r="FA97" s="6" t="n"/>
      <c r="FB97" s="7">
        <f>#REF!/FB$6</f>
        <v/>
      </c>
      <c r="FC97" s="7">
        <f>#REF!/FC$6</f>
        <v/>
      </c>
      <c r="FD97" s="7">
        <f>#REF!/FD$6</f>
        <v/>
      </c>
      <c r="FE97" s="11">
        <f>#REF!/FE$6</f>
        <v/>
      </c>
      <c r="FF97" s="6">
        <f>#REF!/FF$6</f>
        <v/>
      </c>
      <c r="FG97" s="7">
        <f>#REF!/FG$6</f>
        <v/>
      </c>
      <c r="FH97" s="7">
        <f>#REF!/FH$6</f>
        <v/>
      </c>
      <c r="FI97" s="7">
        <f>#REF!/FI$6</f>
        <v/>
      </c>
      <c r="FJ97" s="11">
        <f>#REF!/FJ$6</f>
        <v/>
      </c>
      <c r="FK97" s="6" t="n"/>
      <c r="FL97" s="7">
        <f>#REF!/FL$6</f>
        <v/>
      </c>
      <c r="FM97" s="7">
        <f>#REF!/FM$6</f>
        <v/>
      </c>
      <c r="FN97" s="7">
        <f>#REF!/FN$6</f>
        <v/>
      </c>
      <c r="FO97" s="11">
        <f>#REF!/FO$6</f>
        <v/>
      </c>
      <c r="FP97" s="6">
        <f>#REF!/FP$6</f>
        <v/>
      </c>
      <c r="FQ97" s="7">
        <f>#REF!/FQ$6</f>
        <v/>
      </c>
      <c r="FR97" s="7">
        <f>#REF!/FR$6</f>
        <v/>
      </c>
      <c r="FS97" s="7">
        <f>#REF!/FS$6</f>
        <v/>
      </c>
      <c r="FT97" s="7">
        <f>#REF!/FT$6</f>
        <v/>
      </c>
      <c r="FU97" s="6" t="n"/>
      <c r="FV97" t="n">
        <v>0</v>
      </c>
      <c r="FW97" t="n">
        <v>0</v>
      </c>
      <c r="FX97" t="n">
        <v>0</v>
      </c>
      <c r="FY97" t="n">
        <v>0</v>
      </c>
      <c r="FZ97" s="1" t="n"/>
      <c r="GA97" t="n">
        <v>0</v>
      </c>
      <c r="GB97" t="n">
        <v>0</v>
      </c>
      <c r="GC97" t="n">
        <v>0</v>
      </c>
      <c r="GD97" s="2" t="n">
        <v>0</v>
      </c>
      <c r="GE97" s="1" t="n">
        <v>0</v>
      </c>
      <c r="GF97" t="n">
        <v>0</v>
      </c>
      <c r="GI97" s="2" t="n"/>
      <c r="GJ97" s="1" t="n"/>
      <c r="GK97" t="n">
        <v>0</v>
      </c>
      <c r="GL97" t="n">
        <v>0</v>
      </c>
      <c r="GM97" t="n">
        <v>0</v>
      </c>
      <c r="GN97" t="n">
        <v>0</v>
      </c>
      <c r="GO97" s="1" t="n"/>
      <c r="GP97" t="n">
        <v>0</v>
      </c>
      <c r="GQ97" t="n">
        <v>0</v>
      </c>
      <c r="GR97" t="n">
        <v>0</v>
      </c>
      <c r="GS97" s="2" t="n">
        <v>0</v>
      </c>
      <c r="GT97" t="n">
        <v>0</v>
      </c>
      <c r="GU97" t="n">
        <v>0</v>
      </c>
      <c r="GV97" t="n">
        <v>0</v>
      </c>
      <c r="GW97" t="n">
        <v>0</v>
      </c>
      <c r="GX97" s="2" t="n">
        <v>0</v>
      </c>
      <c r="GZ97" t="n">
        <v>0</v>
      </c>
      <c r="HA97" t="n">
        <v>0</v>
      </c>
      <c r="HB97" t="n">
        <v>0</v>
      </c>
      <c r="HC97" s="2" t="n">
        <v>0</v>
      </c>
      <c r="HE97" t="n">
        <v>0</v>
      </c>
      <c r="HF97" t="n">
        <v>0</v>
      </c>
      <c r="HG97" t="n">
        <v>0</v>
      </c>
      <c r="HH97" t="n">
        <v>0</v>
      </c>
      <c r="HI97" s="1" t="n">
        <v>0</v>
      </c>
      <c r="HJ97" t="n">
        <v>0</v>
      </c>
      <c r="HK97" t="n">
        <v>0</v>
      </c>
      <c r="HL97" t="n">
        <v>0</v>
      </c>
      <c r="HM97" s="2" t="n"/>
      <c r="HN97" s="1" t="n">
        <v>0</v>
      </c>
      <c r="HO97" t="n">
        <v>0</v>
      </c>
      <c r="HP97" t="n">
        <v>0</v>
      </c>
      <c r="HQ97" t="n">
        <v>0</v>
      </c>
      <c r="HR97" t="n">
        <v>0</v>
      </c>
      <c r="HS97" s="1" t="n"/>
      <c r="HT97" t="n">
        <v>0</v>
      </c>
      <c r="HU97" t="n">
        <v>0</v>
      </c>
      <c r="HV97" t="n">
        <v>0</v>
      </c>
      <c r="HW97" s="2" t="n">
        <v>0</v>
      </c>
      <c r="HX97" s="1" t="n">
        <v>0</v>
      </c>
      <c r="HY97" t="n">
        <v>0</v>
      </c>
      <c r="HZ97" t="n">
        <v>0</v>
      </c>
      <c r="IA97" t="n">
        <v>0</v>
      </c>
      <c r="IB97" s="2" t="n"/>
      <c r="IC97" s="1" t="n">
        <v>0</v>
      </c>
      <c r="ID97" t="n">
        <v>0</v>
      </c>
      <c r="IE97" t="n">
        <v>0</v>
      </c>
      <c r="IF97" t="n">
        <v>0</v>
      </c>
      <c r="IG97" s="2" t="n">
        <v>0</v>
      </c>
      <c r="IH97" s="1" t="n"/>
      <c r="II97" t="n">
        <v>0</v>
      </c>
      <c r="IJ97" t="n">
        <v>0</v>
      </c>
      <c r="IK97" t="n">
        <v>0</v>
      </c>
      <c r="IL97" s="2" t="n">
        <v>0</v>
      </c>
      <c r="IM97" s="1" t="n"/>
      <c r="IQ97" s="2" t="n"/>
      <c r="IR97" s="1" t="n"/>
      <c r="IS97" t="n">
        <v>0</v>
      </c>
      <c r="IT97" t="n">
        <v>0</v>
      </c>
      <c r="IV97" s="2" t="n"/>
    </row>
    <row r="98">
      <c r="A98" s="17" t="inlineStr">
        <is>
          <t>Not interested SMS</t>
        </is>
      </c>
      <c r="B98" s="7">
        <f>B44/B$6</f>
        <v/>
      </c>
      <c r="C98" s="11">
        <f>C44/C$6</f>
        <v/>
      </c>
      <c r="D98" s="7">
        <f>D44/D$6</f>
        <v/>
      </c>
      <c r="E98" s="7">
        <f>E44/E$6</f>
        <v/>
      </c>
      <c r="F98" s="1" t="n"/>
      <c r="G98" s="7" t="n"/>
      <c r="H98" s="1" t="n">
        <v>286</v>
      </c>
      <c r="I98" s="2" t="n">
        <v>819</v>
      </c>
      <c r="J98" t="n">
        <v>269</v>
      </c>
      <c r="K98" t="n">
        <v>698</v>
      </c>
      <c r="L98" s="1" t="n">
        <v>269</v>
      </c>
      <c r="M98" s="2" t="n">
        <v>682</v>
      </c>
      <c r="N98" t="n">
        <v>135</v>
      </c>
      <c r="O98" t="n">
        <v>508</v>
      </c>
      <c r="P98" s="1" t="n">
        <v>160</v>
      </c>
      <c r="Q98" s="2" t="n">
        <v>490</v>
      </c>
      <c r="R98" s="1" t="n">
        <v>125</v>
      </c>
      <c r="S98" s="2" t="n">
        <v>313</v>
      </c>
      <c r="T98" t="n">
        <v>172</v>
      </c>
      <c r="U98" s="2" t="n">
        <v>425</v>
      </c>
      <c r="V98" t="n">
        <v>181</v>
      </c>
      <c r="W98" s="2" t="n">
        <v>485</v>
      </c>
      <c r="X98" s="1" t="n">
        <v>178</v>
      </c>
      <c r="Y98" s="2" t="n">
        <v>501</v>
      </c>
      <c r="Z98" s="1" t="n">
        <v>109</v>
      </c>
      <c r="AA98" s="2" t="n">
        <v>475</v>
      </c>
      <c r="AB98" s="1" t="n">
        <v>165</v>
      </c>
      <c r="AC98" s="2" t="n">
        <v>470</v>
      </c>
      <c r="AD98" s="1" t="n">
        <v>165</v>
      </c>
      <c r="AE98" s="2" t="n">
        <v>445</v>
      </c>
      <c r="AF98" s="1" t="n">
        <v>149</v>
      </c>
      <c r="AG98" s="2" t="n">
        <v>378</v>
      </c>
      <c r="AH98" s="1" t="n">
        <v>124</v>
      </c>
      <c r="AI98" s="2" t="n">
        <v>437</v>
      </c>
      <c r="AJ98" s="1" t="n">
        <v>101</v>
      </c>
      <c r="AK98" s="2" t="n">
        <v>565</v>
      </c>
      <c r="AL98" s="1" t="n">
        <v>29</v>
      </c>
      <c r="AM98" s="2" t="n">
        <v>430</v>
      </c>
      <c r="AN98" s="1" t="n">
        <v>421</v>
      </c>
      <c r="AO98" s="2" t="n">
        <v>906</v>
      </c>
      <c r="AP98" s="1" t="n">
        <v>213</v>
      </c>
      <c r="AQ98" t="n">
        <v>550</v>
      </c>
      <c r="AR98" s="1" t="n">
        <v>226</v>
      </c>
      <c r="AS98" s="2" t="n">
        <v>575</v>
      </c>
      <c r="AT98" s="1" t="n">
        <v>218</v>
      </c>
      <c r="AU98" s="2" t="n">
        <v>687</v>
      </c>
      <c r="AV98" s="1" t="n">
        <v>191</v>
      </c>
      <c r="AW98" s="2" t="n">
        <v>536</v>
      </c>
      <c r="AX98" s="1" t="n">
        <v>143</v>
      </c>
      <c r="AY98" s="11">
        <f>#REF!/AY$6</f>
        <v/>
      </c>
      <c r="AZ98" s="7">
        <f>#REF!/AZ$6</f>
        <v/>
      </c>
      <c r="BA98" s="7">
        <f>#REF!/BA$6</f>
        <v/>
      </c>
      <c r="BB98" s="7">
        <f>#REF!/BB$6</f>
        <v/>
      </c>
      <c r="BC98" s="7">
        <f>#REF!/BC$6</f>
        <v/>
      </c>
      <c r="BD98" s="11">
        <f>#REF!/BD$6</f>
        <v/>
      </c>
      <c r="BE98" s="6">
        <f>#REF!/BE$6</f>
        <v/>
      </c>
      <c r="BF98" s="7">
        <f>#REF!/BF$6</f>
        <v/>
      </c>
      <c r="BG98" s="7">
        <f>#REF!/BG$6</f>
        <v/>
      </c>
      <c r="BH98" s="7">
        <f>#REF!/BH$6</f>
        <v/>
      </c>
      <c r="BI98" s="11">
        <f>#REF!/BI$6</f>
        <v/>
      </c>
      <c r="BJ98" s="7">
        <f>#REF!/BJ$6</f>
        <v/>
      </c>
      <c r="BK98" s="7">
        <f>#REF!/BK$6</f>
        <v/>
      </c>
      <c r="BL98" s="7">
        <f>#REF!/BL$6</f>
        <v/>
      </c>
      <c r="BM98" s="7">
        <f>#REF!/BM$6</f>
        <v/>
      </c>
      <c r="BN98" s="11">
        <f>#REF!/BN$6</f>
        <v/>
      </c>
      <c r="BO98" s="7">
        <f>#REF!/BO$6</f>
        <v/>
      </c>
      <c r="BP98" s="7">
        <f>#REF!/BP$6</f>
        <v/>
      </c>
      <c r="BQ98" s="7">
        <f>#REF!/BQ$6</f>
        <v/>
      </c>
      <c r="BR98" s="7">
        <f>#REF!/BR$6</f>
        <v/>
      </c>
      <c r="BS98" s="11">
        <f>#REF!/BS$6</f>
        <v/>
      </c>
      <c r="BT98" s="7">
        <f>#REF!/BT$6</f>
        <v/>
      </c>
      <c r="BU98" s="7">
        <f>#REF!/BU$6</f>
        <v/>
      </c>
      <c r="BV98" s="7">
        <f>#REF!/BV$6</f>
        <v/>
      </c>
      <c r="BW98" s="7">
        <f>#REF!/BW$6</f>
        <v/>
      </c>
      <c r="BX98" s="7">
        <f>#REF!/BX$6</f>
        <v/>
      </c>
      <c r="BY98" s="6">
        <f>#REF!/BY$6</f>
        <v/>
      </c>
      <c r="BZ98" s="7">
        <f>#REF!/BZ$6</f>
        <v/>
      </c>
      <c r="CA98" s="7">
        <f>#REF!/CA$6</f>
        <v/>
      </c>
      <c r="CB98" s="7">
        <f>#REF!/CB$6</f>
        <v/>
      </c>
      <c r="CC98" s="11">
        <f>#REF!/CC$6</f>
        <v/>
      </c>
      <c r="CD98" s="7">
        <f>#REF!/CD$6</f>
        <v/>
      </c>
      <c r="CE98" s="7">
        <f>#REF!/CE$6</f>
        <v/>
      </c>
      <c r="CF98" s="7">
        <f>#REF!/CF$6</f>
        <v/>
      </c>
      <c r="CG98" s="7">
        <f>#REF!/CG$6</f>
        <v/>
      </c>
      <c r="CH98" s="11">
        <f>#REF!/CH$6</f>
        <v/>
      </c>
      <c r="CI98" s="6">
        <f>#REF!/CI$6</f>
        <v/>
      </c>
      <c r="CJ98" s="7">
        <f>#REF!/CJ$6</f>
        <v/>
      </c>
      <c r="CK98" s="7">
        <f>#REF!/CK$6</f>
        <v/>
      </c>
      <c r="CL98" s="7">
        <f>#REF!/CL$6</f>
        <v/>
      </c>
      <c r="CM98" s="11">
        <f>#REF!/CM$6</f>
        <v/>
      </c>
      <c r="CN98" s="6">
        <f>#REF!/CN$6</f>
        <v/>
      </c>
      <c r="CO98" s="7">
        <f>#REF!/CO$6</f>
        <v/>
      </c>
      <c r="CP98" s="7">
        <f>#REF!/CP$6</f>
        <v/>
      </c>
      <c r="CQ98" s="7">
        <f>#REF!/CQ$6</f>
        <v/>
      </c>
      <c r="CR98" s="7">
        <f>#REF!/CR$6</f>
        <v/>
      </c>
      <c r="CS98" s="6">
        <f>#REF!/CS$6</f>
        <v/>
      </c>
      <c r="CT98" s="7">
        <f>#REF!/CT$6</f>
        <v/>
      </c>
      <c r="CU98" s="7">
        <f>#REF!/CU$6</f>
        <v/>
      </c>
      <c r="CV98" s="7">
        <f>#REF!/CV$6</f>
        <v/>
      </c>
      <c r="CW98" s="7">
        <f>#REF!/CW$6</f>
        <v/>
      </c>
      <c r="CX98" s="6">
        <f>#REF!/CX$6</f>
        <v/>
      </c>
      <c r="CY98" s="7">
        <f>#REF!/CY$6</f>
        <v/>
      </c>
      <c r="CZ98" s="7">
        <f>#REF!/CZ$6</f>
        <v/>
      </c>
      <c r="DA98" s="7">
        <f>#REF!/DA$6</f>
        <v/>
      </c>
      <c r="DB98" s="11">
        <f>#REF!/DB$6</f>
        <v/>
      </c>
      <c r="DC98" s="6">
        <f>#REF!/DC$6</f>
        <v/>
      </c>
      <c r="DD98" s="7">
        <f>#REF!/DD$6</f>
        <v/>
      </c>
      <c r="DE98" s="7">
        <f>#REF!/DE$6</f>
        <v/>
      </c>
      <c r="DF98" s="7">
        <f>#REF!/DF$6</f>
        <v/>
      </c>
      <c r="DG98" s="11">
        <f>#REF!/DG$6</f>
        <v/>
      </c>
      <c r="DH98" s="6">
        <f>#REF!/DH$6</f>
        <v/>
      </c>
      <c r="DI98" s="7">
        <f>#REF!/DI$6</f>
        <v/>
      </c>
      <c r="DJ98" s="7">
        <f>#REF!/DJ$6</f>
        <v/>
      </c>
      <c r="DK98" s="7">
        <f>#REF!/DK$6</f>
        <v/>
      </c>
      <c r="DL98" s="11">
        <f>#REF!/DL$6</f>
        <v/>
      </c>
      <c r="DM98" s="6">
        <f>#REF!/DM$6</f>
        <v/>
      </c>
      <c r="DN98" s="7">
        <f>#REF!/DN$6</f>
        <v/>
      </c>
      <c r="DO98" s="7">
        <f>#REF!/DO$6</f>
        <v/>
      </c>
      <c r="DP98" s="7">
        <f>#REF!/DP$6</f>
        <v/>
      </c>
      <c r="DQ98" s="11">
        <f>#REF!/DQ$6</f>
        <v/>
      </c>
      <c r="DR98" s="6">
        <f>#REF!/DR$6</f>
        <v/>
      </c>
      <c r="DS98" s="7">
        <f>#REF!/DS$6</f>
        <v/>
      </c>
      <c r="DT98" s="7">
        <f>#REF!/DT$6</f>
        <v/>
      </c>
      <c r="DU98" s="7">
        <f>#REF!/DU$6</f>
        <v/>
      </c>
      <c r="DV98" s="7">
        <f>#REF!/DV$6</f>
        <v/>
      </c>
      <c r="DW98" s="6">
        <f>#REF!/DW$6</f>
        <v/>
      </c>
      <c r="DX98" s="7">
        <f>#REF!/DX$6</f>
        <v/>
      </c>
      <c r="DY98" s="7">
        <f>#REF!/DY$6</f>
        <v/>
      </c>
      <c r="DZ98" s="7">
        <f>#REF!/DZ$6</f>
        <v/>
      </c>
      <c r="EA98" s="11">
        <f>#REF!/EA$6</f>
        <v/>
      </c>
      <c r="EB98" s="6">
        <f>#REF!/EB$6</f>
        <v/>
      </c>
      <c r="EC98" s="7">
        <f>#REF!/EC$6</f>
        <v/>
      </c>
      <c r="ED98" s="7">
        <f>#REF!/ED$6</f>
        <v/>
      </c>
      <c r="EE98" s="7">
        <f>#REF!/EE$6</f>
        <v/>
      </c>
      <c r="EF98" s="11">
        <f>#REF!/EF$6</f>
        <v/>
      </c>
      <c r="EG98" s="6">
        <f>#REF!/EG$6</f>
        <v/>
      </c>
      <c r="EH98" s="7">
        <f>#REF!/EH$6</f>
        <v/>
      </c>
      <c r="EI98" s="7">
        <f>#REF!/EI$6</f>
        <v/>
      </c>
      <c r="EJ98" s="7">
        <f>#REF!/EJ$6</f>
        <v/>
      </c>
      <c r="EK98" s="11">
        <f>#REF!/EK$6</f>
        <v/>
      </c>
      <c r="EL98" s="6">
        <f>#REF!/EL$6</f>
        <v/>
      </c>
      <c r="EM98" s="7">
        <f>#REF!/EM$6</f>
        <v/>
      </c>
      <c r="EN98" s="7">
        <f>#REF!/EN$6</f>
        <v/>
      </c>
      <c r="EO98" s="7">
        <f>#REF!/EO$6</f>
        <v/>
      </c>
      <c r="EP98" s="11">
        <f>#REF!/EP$6</f>
        <v/>
      </c>
      <c r="EQ98" s="6">
        <f>#REF!/EQ$6</f>
        <v/>
      </c>
      <c r="ER98" s="7">
        <f>#REF!/ER$6</f>
        <v/>
      </c>
      <c r="ES98" s="7">
        <f>#REF!/ES$6</f>
        <v/>
      </c>
      <c r="ET98" s="7">
        <f>#REF!/ET$6</f>
        <v/>
      </c>
      <c r="EU98" s="11">
        <f>#REF!/EU$6</f>
        <v/>
      </c>
      <c r="EV98" s="6" t="n"/>
      <c r="EW98" s="7">
        <f>#REF!/EW$6</f>
        <v/>
      </c>
      <c r="EX98" s="7">
        <f>#REF!/EX$6</f>
        <v/>
      </c>
      <c r="EY98" s="7">
        <f>#REF!/EY$6</f>
        <v/>
      </c>
      <c r="EZ98" s="11">
        <f>#REF!/EZ$6</f>
        <v/>
      </c>
      <c r="FA98" s="6" t="n"/>
      <c r="FB98" s="7">
        <f>#REF!/FB$6</f>
        <v/>
      </c>
      <c r="FC98" s="7">
        <f>#REF!/FC$6</f>
        <v/>
      </c>
      <c r="FD98" s="7">
        <f>#REF!/FD$6</f>
        <v/>
      </c>
      <c r="FE98" s="11">
        <f>#REF!/FE$6</f>
        <v/>
      </c>
      <c r="FF98" s="6">
        <f>#REF!/FF$6</f>
        <v/>
      </c>
      <c r="FG98" s="7">
        <f>#REF!/FG$6</f>
        <v/>
      </c>
      <c r="FH98" s="7">
        <f>#REF!/FH$6</f>
        <v/>
      </c>
      <c r="FI98" s="7">
        <f>#REF!/FI$6</f>
        <v/>
      </c>
      <c r="FJ98" s="11">
        <f>#REF!/FJ$6</f>
        <v/>
      </c>
      <c r="FK98" s="6" t="n"/>
      <c r="FL98" s="7">
        <f>#REF!/FL$6</f>
        <v/>
      </c>
      <c r="FM98" s="7">
        <f>#REF!/FM$6</f>
        <v/>
      </c>
      <c r="FN98" s="7">
        <f>#REF!/FN$6</f>
        <v/>
      </c>
      <c r="FO98" s="11">
        <f>#REF!/FO$6</f>
        <v/>
      </c>
      <c r="FP98" s="6">
        <f>#REF!/FP$6</f>
        <v/>
      </c>
      <c r="FQ98" s="7">
        <f>#REF!/FQ$6</f>
        <v/>
      </c>
      <c r="FR98" s="7">
        <f>#REF!/FR$6</f>
        <v/>
      </c>
      <c r="FS98" s="7">
        <f>#REF!/FS$6</f>
        <v/>
      </c>
      <c r="FT98" s="7">
        <f>#REF!/FT$6</f>
        <v/>
      </c>
      <c r="FU98" s="6" t="n"/>
      <c r="FV98" t="n">
        <v>1234</v>
      </c>
      <c r="FW98" t="n">
        <v>1186</v>
      </c>
      <c r="FX98" t="n">
        <v>655</v>
      </c>
      <c r="FY98" t="n">
        <v>222</v>
      </c>
      <c r="FZ98" s="1" t="n"/>
      <c r="GA98" t="n">
        <v>0</v>
      </c>
      <c r="GB98" t="n">
        <v>0</v>
      </c>
      <c r="GC98" t="n">
        <v>0</v>
      </c>
      <c r="GD98" s="2" t="n">
        <v>0</v>
      </c>
      <c r="GE98" s="1" t="n">
        <v>0</v>
      </c>
      <c r="GF98" t="n">
        <v>0</v>
      </c>
      <c r="GI98" s="2" t="n"/>
      <c r="GJ98" s="1" t="n"/>
      <c r="GK98" t="n">
        <v>0</v>
      </c>
      <c r="GL98" t="n">
        <v>0</v>
      </c>
      <c r="GM98" t="n">
        <v>0</v>
      </c>
      <c r="GN98" t="n">
        <v>0</v>
      </c>
      <c r="GO98" s="1" t="n"/>
      <c r="GP98" t="n">
        <v>0</v>
      </c>
      <c r="GQ98" t="n">
        <v>0</v>
      </c>
      <c r="GR98" t="n">
        <v>0</v>
      </c>
      <c r="GS98" s="2" t="n">
        <v>0</v>
      </c>
      <c r="GT98" t="n">
        <v>0</v>
      </c>
      <c r="GU98" t="n">
        <v>0</v>
      </c>
      <c r="GV98" t="n">
        <v>0</v>
      </c>
      <c r="GW98" t="n">
        <v>0</v>
      </c>
      <c r="GX98" s="2" t="n">
        <v>0</v>
      </c>
      <c r="GZ98" t="n">
        <v>0</v>
      </c>
      <c r="HA98" t="n">
        <v>0</v>
      </c>
      <c r="HB98" t="n">
        <v>0</v>
      </c>
      <c r="HC98" s="2" t="n">
        <v>0</v>
      </c>
      <c r="HE98" t="n">
        <v>0</v>
      </c>
      <c r="HF98" t="n">
        <v>0</v>
      </c>
      <c r="HG98" t="n">
        <v>0</v>
      </c>
      <c r="HH98" t="n">
        <v>0</v>
      </c>
      <c r="HI98" s="1" t="n">
        <v>0</v>
      </c>
      <c r="HJ98" t="n">
        <v>0</v>
      </c>
      <c r="HK98" t="n">
        <v>0</v>
      </c>
      <c r="HL98" t="n">
        <v>0</v>
      </c>
      <c r="HM98" s="2" t="n"/>
      <c r="HN98" s="1" t="n">
        <v>0</v>
      </c>
      <c r="HO98" t="n">
        <v>0</v>
      </c>
      <c r="HP98" t="n">
        <v>0</v>
      </c>
      <c r="HQ98" t="n">
        <v>0</v>
      </c>
      <c r="HR98" t="n">
        <v>0</v>
      </c>
      <c r="HS98" s="1" t="n"/>
      <c r="HT98" t="n">
        <v>0</v>
      </c>
      <c r="HU98" t="n">
        <v>0</v>
      </c>
      <c r="HV98" t="n">
        <v>0</v>
      </c>
      <c r="HW98" s="2" t="n">
        <v>0</v>
      </c>
      <c r="HX98" s="1" t="n">
        <v>0</v>
      </c>
      <c r="HY98" t="n">
        <v>0</v>
      </c>
      <c r="HZ98" t="n">
        <v>0</v>
      </c>
      <c r="IA98" t="n">
        <v>0</v>
      </c>
      <c r="IB98" s="2" t="n"/>
      <c r="IC98" s="1" t="n">
        <v>0</v>
      </c>
      <c r="ID98" t="n">
        <v>0</v>
      </c>
      <c r="IE98" t="n">
        <v>0</v>
      </c>
      <c r="IF98" t="n">
        <v>0</v>
      </c>
      <c r="IG98" s="2" t="n">
        <v>0</v>
      </c>
      <c r="IH98" s="1" t="n"/>
      <c r="II98" t="n">
        <v>0</v>
      </c>
      <c r="IJ98" t="n">
        <v>0</v>
      </c>
      <c r="IK98" t="n">
        <v>0</v>
      </c>
      <c r="IL98" s="2" t="n">
        <v>0</v>
      </c>
      <c r="IM98" s="1" t="n"/>
      <c r="IQ98" s="2" t="n"/>
      <c r="IR98" s="1" t="n"/>
      <c r="IS98" t="n">
        <v>0</v>
      </c>
      <c r="IT98" t="n">
        <v>0</v>
      </c>
      <c r="IV98" s="2" t="n"/>
    </row>
    <row r="99">
      <c r="A99" s="17" t="inlineStr">
        <is>
          <t>Call Back Hold</t>
        </is>
      </c>
      <c r="B99" s="7">
        <f>B35/B$6</f>
        <v/>
      </c>
      <c r="C99" s="11">
        <f>C35/C$6</f>
        <v/>
      </c>
      <c r="D99" s="7">
        <f>D35/D$6</f>
        <v/>
      </c>
      <c r="E99" s="7">
        <f>E35/E$6</f>
        <v/>
      </c>
      <c r="F99" s="6">
        <f>F30/F$6</f>
        <v/>
      </c>
      <c r="G99" s="7">
        <f>G30/G$6</f>
        <v/>
      </c>
      <c r="H99" s="1" t="n">
        <v>0</v>
      </c>
      <c r="I99" s="2" t="n">
        <v>0</v>
      </c>
      <c r="J99" t="n">
        <v>0</v>
      </c>
      <c r="K99" t="n">
        <v>0</v>
      </c>
      <c r="L99" s="1" t="n">
        <v>0</v>
      </c>
      <c r="M99" s="2" t="n">
        <v>0</v>
      </c>
      <c r="N99" t="n">
        <v>0</v>
      </c>
      <c r="O99" t="n">
        <v>0</v>
      </c>
      <c r="P99" s="1" t="n">
        <v>0</v>
      </c>
      <c r="Q99" s="2" t="n">
        <v>2</v>
      </c>
      <c r="R99" s="1" t="n">
        <v>1</v>
      </c>
      <c r="S99" s="2" t="n">
        <v>1</v>
      </c>
      <c r="T99" t="n">
        <v>1</v>
      </c>
      <c r="U99" s="2" t="n">
        <v>2</v>
      </c>
      <c r="V99" t="n">
        <v>0</v>
      </c>
      <c r="W99" s="2" t="n">
        <v>2</v>
      </c>
      <c r="X99" s="1" t="n">
        <v>1</v>
      </c>
      <c r="Y99" s="2" t="n">
        <v>2</v>
      </c>
      <c r="Z99" s="1" t="n">
        <v>1</v>
      </c>
      <c r="AA99" s="2" t="n">
        <v>2</v>
      </c>
      <c r="AB99" s="1" t="n">
        <v>0</v>
      </c>
      <c r="AC99" s="2" t="n">
        <v>2</v>
      </c>
      <c r="AD99" s="1" t="n">
        <v>1</v>
      </c>
      <c r="AE99" s="2" t="n">
        <v>2</v>
      </c>
      <c r="AF99" s="1" t="n">
        <v>3</v>
      </c>
      <c r="AG99" s="2" t="n">
        <v>1</v>
      </c>
      <c r="AH99" s="1" t="n">
        <v>0</v>
      </c>
      <c r="AI99" s="2" t="n">
        <v>0</v>
      </c>
      <c r="AJ99" s="1" t="n">
        <v>0</v>
      </c>
      <c r="AK99" s="2" t="n">
        <v>2</v>
      </c>
      <c r="AL99" s="1" t="n">
        <v>0</v>
      </c>
      <c r="AM99" s="2" t="n">
        <v>2</v>
      </c>
      <c r="AN99" s="1" t="n">
        <v>1</v>
      </c>
      <c r="AO99" s="2" t="n">
        <v>1</v>
      </c>
      <c r="AP99" s="1" t="n">
        <v>0</v>
      </c>
      <c r="AQ99" t="n">
        <v>2</v>
      </c>
      <c r="AR99" s="1" t="n">
        <v>1</v>
      </c>
      <c r="AS99" s="2" t="n">
        <v>1</v>
      </c>
      <c r="AT99" s="1" t="n">
        <v>0</v>
      </c>
      <c r="AU99" s="2" t="n">
        <v>3</v>
      </c>
      <c r="AV99" s="1" t="n">
        <v>0</v>
      </c>
      <c r="AW99" s="2" t="n">
        <v>0</v>
      </c>
      <c r="AX99" s="1" t="n">
        <v>2</v>
      </c>
      <c r="AY99" s="11">
        <f>#REF!/AY$6</f>
        <v/>
      </c>
      <c r="AZ99" s="7">
        <f>#REF!/AZ$6</f>
        <v/>
      </c>
      <c r="BA99" s="7">
        <f>#REF!/BA$6</f>
        <v/>
      </c>
      <c r="BB99" s="7">
        <f>#REF!/BB$6</f>
        <v/>
      </c>
      <c r="BC99" s="7">
        <f>#REF!/BC$6</f>
        <v/>
      </c>
      <c r="BD99" s="11">
        <f>#REF!/BD$6</f>
        <v/>
      </c>
      <c r="BE99" s="6">
        <f>#REF!/BE$6</f>
        <v/>
      </c>
      <c r="BF99" s="7">
        <f>#REF!/BF$6</f>
        <v/>
      </c>
      <c r="BG99" s="7">
        <f>#REF!/BG$6</f>
        <v/>
      </c>
      <c r="BH99" s="7">
        <f>#REF!/BH$6</f>
        <v/>
      </c>
      <c r="BI99" s="11">
        <f>#REF!/BI$6</f>
        <v/>
      </c>
      <c r="BJ99" s="7">
        <f>#REF!/BJ$6</f>
        <v/>
      </c>
      <c r="BK99" s="7">
        <f>#REF!/BK$6</f>
        <v/>
      </c>
      <c r="BL99" s="7">
        <f>#REF!/BL$6</f>
        <v/>
      </c>
      <c r="BM99" s="7">
        <f>#REF!/BM$6</f>
        <v/>
      </c>
      <c r="BN99" s="11">
        <f>#REF!/BN$6</f>
        <v/>
      </c>
      <c r="BO99" s="7">
        <f>#REF!/BO$6</f>
        <v/>
      </c>
      <c r="BP99" s="7">
        <f>#REF!/BP$6</f>
        <v/>
      </c>
      <c r="BQ99" s="7">
        <f>#REF!/BQ$6</f>
        <v/>
      </c>
      <c r="BR99" s="7">
        <f>#REF!/BR$6</f>
        <v/>
      </c>
      <c r="BS99" s="11">
        <f>#REF!/BS$6</f>
        <v/>
      </c>
      <c r="BT99" s="7">
        <f>#REF!/BT$6</f>
        <v/>
      </c>
      <c r="BU99" s="7">
        <f>#REF!/BU$6</f>
        <v/>
      </c>
      <c r="BV99" s="7">
        <f>#REF!/BV$6</f>
        <v/>
      </c>
      <c r="BW99" s="7">
        <f>#REF!/BW$6</f>
        <v/>
      </c>
      <c r="BX99" s="7">
        <f>#REF!/BX$6</f>
        <v/>
      </c>
      <c r="BY99" s="6">
        <f>#REF!/BY$6</f>
        <v/>
      </c>
      <c r="BZ99" s="7">
        <f>#REF!/BZ$6</f>
        <v/>
      </c>
      <c r="CA99" s="7">
        <f>#REF!/CA$6</f>
        <v/>
      </c>
      <c r="CB99" s="7">
        <f>#REF!/CB$6</f>
        <v/>
      </c>
      <c r="CC99" s="11">
        <f>#REF!/CC$6</f>
        <v/>
      </c>
      <c r="CD99" s="7">
        <f>#REF!/CD$6</f>
        <v/>
      </c>
      <c r="CE99" s="7">
        <f>#REF!/CE$6</f>
        <v/>
      </c>
      <c r="CF99" s="7">
        <f>#REF!/CF$6</f>
        <v/>
      </c>
      <c r="CG99" s="7">
        <f>#REF!/CG$6</f>
        <v/>
      </c>
      <c r="CH99" s="11">
        <f>#REF!/CH$6</f>
        <v/>
      </c>
      <c r="CI99" s="6">
        <f>#REF!/CI$6</f>
        <v/>
      </c>
      <c r="CJ99" s="7">
        <f>#REF!/CJ$6</f>
        <v/>
      </c>
      <c r="CK99" s="7">
        <f>#REF!/CK$6</f>
        <v/>
      </c>
      <c r="CL99" s="7">
        <f>#REF!/CL$6</f>
        <v/>
      </c>
      <c r="CM99" s="11">
        <f>#REF!/CM$6</f>
        <v/>
      </c>
      <c r="CN99" s="6">
        <f>#REF!/CN$6</f>
        <v/>
      </c>
      <c r="CO99" s="7">
        <f>#REF!/CO$6</f>
        <v/>
      </c>
      <c r="CP99" s="7">
        <f>#REF!/CP$6</f>
        <v/>
      </c>
      <c r="CQ99" s="7">
        <f>#REF!/CQ$6</f>
        <v/>
      </c>
      <c r="CR99" s="7">
        <f>#REF!/CR$6</f>
        <v/>
      </c>
      <c r="CS99" s="6">
        <f>#REF!/CS$6</f>
        <v/>
      </c>
      <c r="CT99" s="7">
        <f>#REF!/CT$6</f>
        <v/>
      </c>
      <c r="CU99" s="7">
        <f>#REF!/CU$6</f>
        <v/>
      </c>
      <c r="CV99" s="7">
        <f>#REF!/CV$6</f>
        <v/>
      </c>
      <c r="CW99" s="7">
        <f>#REF!/CW$6</f>
        <v/>
      </c>
      <c r="CX99" s="6">
        <f>#REF!/CX$6</f>
        <v/>
      </c>
      <c r="CY99" s="7">
        <f>#REF!/CY$6</f>
        <v/>
      </c>
      <c r="CZ99" s="7">
        <f>#REF!/CZ$6</f>
        <v/>
      </c>
      <c r="DA99" s="7">
        <f>#REF!/DA$6</f>
        <v/>
      </c>
      <c r="DB99" s="11">
        <f>#REF!/DB$6</f>
        <v/>
      </c>
      <c r="DC99" s="6">
        <f>#REF!/DC$6</f>
        <v/>
      </c>
      <c r="DD99" s="7">
        <f>#REF!/DD$6</f>
        <v/>
      </c>
      <c r="DE99" s="7">
        <f>#REF!/DE$6</f>
        <v/>
      </c>
      <c r="DF99" s="7">
        <f>#REF!/DF$6</f>
        <v/>
      </c>
      <c r="DG99" s="11">
        <f>#REF!/DG$6</f>
        <v/>
      </c>
      <c r="DH99" s="6">
        <f>#REF!/DH$6</f>
        <v/>
      </c>
      <c r="DI99" s="7">
        <f>#REF!/DI$6</f>
        <v/>
      </c>
      <c r="DJ99" s="7">
        <f>#REF!/DJ$6</f>
        <v/>
      </c>
      <c r="DK99" s="7">
        <f>#REF!/DK$6</f>
        <v/>
      </c>
      <c r="DL99" s="11">
        <f>#REF!/DL$6</f>
        <v/>
      </c>
      <c r="DM99" s="6">
        <f>#REF!/DM$6</f>
        <v/>
      </c>
      <c r="DN99" s="7">
        <f>#REF!/DN$6</f>
        <v/>
      </c>
      <c r="DO99" s="7">
        <f>#REF!/DO$6</f>
        <v/>
      </c>
      <c r="DP99" s="7">
        <f>#REF!/DP$6</f>
        <v/>
      </c>
      <c r="DQ99" s="11">
        <f>#REF!/DQ$6</f>
        <v/>
      </c>
      <c r="DR99" s="6">
        <f>#REF!/DR$6</f>
        <v/>
      </c>
      <c r="DS99" s="7">
        <f>#REF!/DS$6</f>
        <v/>
      </c>
      <c r="DT99" s="7">
        <f>#REF!/DT$6</f>
        <v/>
      </c>
      <c r="DU99" s="7">
        <f>#REF!/DU$6</f>
        <v/>
      </c>
      <c r="DV99" s="7">
        <f>#REF!/DV$6</f>
        <v/>
      </c>
      <c r="DW99" s="6">
        <f>#REF!/DW$6</f>
        <v/>
      </c>
      <c r="DX99" s="7">
        <f>#REF!/DX$6</f>
        <v/>
      </c>
      <c r="DY99" s="7">
        <f>#REF!/DY$6</f>
        <v/>
      </c>
      <c r="DZ99" s="7">
        <f>#REF!/DZ$6</f>
        <v/>
      </c>
      <c r="EA99" s="11">
        <f>#REF!/EA$6</f>
        <v/>
      </c>
      <c r="EB99" s="6">
        <f>#REF!/EB$6</f>
        <v/>
      </c>
      <c r="EC99" s="7">
        <f>#REF!/EC$6</f>
        <v/>
      </c>
      <c r="ED99" s="7">
        <f>#REF!/ED$6</f>
        <v/>
      </c>
      <c r="EE99" s="7">
        <f>#REF!/EE$6</f>
        <v/>
      </c>
      <c r="EF99" s="11">
        <f>#REF!/EF$6</f>
        <v/>
      </c>
      <c r="EG99" s="6">
        <f>#REF!/EG$6</f>
        <v/>
      </c>
      <c r="EH99" s="7">
        <f>#REF!/EH$6</f>
        <v/>
      </c>
      <c r="EI99" s="7">
        <f>#REF!/EI$6</f>
        <v/>
      </c>
      <c r="EJ99" s="7">
        <f>#REF!/EJ$6</f>
        <v/>
      </c>
      <c r="EK99" s="11">
        <f>#REF!/EK$6</f>
        <v/>
      </c>
      <c r="EL99" s="6">
        <f>#REF!/EL$6</f>
        <v/>
      </c>
      <c r="EM99" s="7">
        <f>#REF!/EM$6</f>
        <v/>
      </c>
      <c r="EN99" s="7">
        <f>#REF!/EN$6</f>
        <v/>
      </c>
      <c r="EO99" s="7">
        <f>#REF!/EO$6</f>
        <v/>
      </c>
      <c r="EP99" s="11">
        <f>#REF!/EP$6</f>
        <v/>
      </c>
      <c r="EQ99" s="6">
        <f>#REF!/EQ$6</f>
        <v/>
      </c>
      <c r="ER99" s="7">
        <f>#REF!/ER$6</f>
        <v/>
      </c>
      <c r="ES99" s="7">
        <f>#REF!/ES$6</f>
        <v/>
      </c>
      <c r="ET99" s="7">
        <f>#REF!/ET$6</f>
        <v/>
      </c>
      <c r="EU99" s="11">
        <f>#REF!/EU$6</f>
        <v/>
      </c>
      <c r="EV99" s="6" t="n"/>
      <c r="EW99" s="7">
        <f>#REF!/EW$6</f>
        <v/>
      </c>
      <c r="EX99" s="7">
        <f>#REF!/EX$6</f>
        <v/>
      </c>
      <c r="EY99" s="7">
        <f>#REF!/EY$6</f>
        <v/>
      </c>
      <c r="EZ99" s="11">
        <f>#REF!/EZ$6</f>
        <v/>
      </c>
      <c r="FA99" s="6" t="n"/>
      <c r="FB99" s="7">
        <f>#REF!/FB$6</f>
        <v/>
      </c>
      <c r="FC99" s="7">
        <f>#REF!/FC$6</f>
        <v/>
      </c>
      <c r="FD99" s="7">
        <f>#REF!/FD$6</f>
        <v/>
      </c>
      <c r="FE99" s="11">
        <f>#REF!/FE$6</f>
        <v/>
      </c>
      <c r="FF99" s="6">
        <f>#REF!/FF$6</f>
        <v/>
      </c>
      <c r="FG99" s="7">
        <f>#REF!/FG$6</f>
        <v/>
      </c>
      <c r="FH99" s="7">
        <f>#REF!/FH$6</f>
        <v/>
      </c>
      <c r="FI99" s="7">
        <f>#REF!/FI$6</f>
        <v/>
      </c>
      <c r="FJ99" s="11">
        <f>#REF!/FJ$6</f>
        <v/>
      </c>
      <c r="FK99" s="6" t="n"/>
      <c r="FL99" s="7">
        <f>#REF!/FL$6</f>
        <v/>
      </c>
      <c r="FM99" s="7">
        <f>#REF!/FM$6</f>
        <v/>
      </c>
      <c r="FN99" s="7">
        <f>#REF!/FN$6</f>
        <v/>
      </c>
      <c r="FO99" s="11">
        <f>#REF!/FO$6</f>
        <v/>
      </c>
      <c r="FP99" s="6">
        <f>#REF!/FP$6</f>
        <v/>
      </c>
      <c r="FQ99" s="7">
        <f>#REF!/FQ$6</f>
        <v/>
      </c>
      <c r="FR99" s="7">
        <f>#REF!/FR$6</f>
        <v/>
      </c>
      <c r="FS99" s="7">
        <f>#REF!/FS$6</f>
        <v/>
      </c>
      <c r="FT99" s="7">
        <f>#REF!/FT$6</f>
        <v/>
      </c>
      <c r="FU99" s="6" t="n"/>
      <c r="FV99" t="n">
        <v>0</v>
      </c>
      <c r="FW99" t="n">
        <v>0</v>
      </c>
      <c r="FX99" t="n">
        <v>0</v>
      </c>
      <c r="FY99" t="n">
        <v>0</v>
      </c>
      <c r="FZ99" s="1" t="n"/>
      <c r="GA99" t="n">
        <v>0</v>
      </c>
      <c r="GB99" t="n">
        <v>0</v>
      </c>
      <c r="GC99" t="n">
        <v>0</v>
      </c>
      <c r="GD99" s="2" t="n">
        <v>0</v>
      </c>
      <c r="GE99" s="1" t="n">
        <v>0</v>
      </c>
      <c r="GF99" t="n">
        <v>0</v>
      </c>
      <c r="GI99" s="2" t="n"/>
      <c r="GJ99" s="1" t="n"/>
      <c r="GK99" t="n">
        <v>0</v>
      </c>
      <c r="GL99" t="n">
        <v>0</v>
      </c>
      <c r="GM99" t="n">
        <v>0</v>
      </c>
      <c r="GN99" t="n">
        <v>0</v>
      </c>
      <c r="GO99" s="1" t="n"/>
      <c r="GP99" t="n">
        <v>0</v>
      </c>
      <c r="GQ99" t="n">
        <v>0</v>
      </c>
      <c r="GR99" t="n">
        <v>0</v>
      </c>
      <c r="GS99" s="2" t="n">
        <v>0</v>
      </c>
      <c r="GT99" t="n">
        <v>0</v>
      </c>
      <c r="GU99" t="n">
        <v>0</v>
      </c>
      <c r="GV99" t="n">
        <v>0</v>
      </c>
      <c r="GW99" t="n">
        <v>0</v>
      </c>
      <c r="GX99" s="2" t="n">
        <v>0</v>
      </c>
      <c r="GZ99" t="n">
        <v>0</v>
      </c>
      <c r="HA99" t="n">
        <v>0</v>
      </c>
      <c r="HB99" t="n">
        <v>0</v>
      </c>
      <c r="HC99" s="2" t="n">
        <v>0</v>
      </c>
      <c r="HE99" t="n">
        <v>0</v>
      </c>
      <c r="HF99" t="n">
        <v>0</v>
      </c>
      <c r="HG99" t="n">
        <v>0</v>
      </c>
      <c r="HH99" t="n">
        <v>0</v>
      </c>
      <c r="HI99" s="1" t="n">
        <v>0</v>
      </c>
      <c r="HJ99" t="n">
        <v>0</v>
      </c>
      <c r="HK99" t="n">
        <v>0</v>
      </c>
      <c r="HL99" t="n">
        <v>0</v>
      </c>
      <c r="HM99" s="2" t="n"/>
      <c r="HN99" s="1" t="n">
        <v>0</v>
      </c>
      <c r="HO99" t="n">
        <v>0</v>
      </c>
      <c r="HP99" t="n">
        <v>0</v>
      </c>
      <c r="HQ99" t="n">
        <v>0</v>
      </c>
      <c r="HR99" t="n">
        <v>0</v>
      </c>
      <c r="HS99" s="1" t="n"/>
      <c r="HT99" t="n">
        <v>0</v>
      </c>
      <c r="HU99" t="n">
        <v>0</v>
      </c>
      <c r="HV99" t="n">
        <v>0</v>
      </c>
      <c r="HW99" s="2" t="n">
        <v>0</v>
      </c>
      <c r="HX99" s="1" t="n">
        <v>0</v>
      </c>
      <c r="HY99" t="n">
        <v>0</v>
      </c>
      <c r="HZ99" t="n">
        <v>0</v>
      </c>
      <c r="IA99" t="n">
        <v>0</v>
      </c>
      <c r="IB99" s="2" t="n"/>
      <c r="IC99" s="1" t="n">
        <v>0</v>
      </c>
      <c r="ID99" t="n">
        <v>0</v>
      </c>
      <c r="IE99" t="n">
        <v>0</v>
      </c>
      <c r="IF99" t="n">
        <v>0</v>
      </c>
      <c r="IG99" s="2" t="n">
        <v>0</v>
      </c>
      <c r="IH99" s="1" t="n"/>
      <c r="II99" t="n">
        <v>0</v>
      </c>
      <c r="IJ99" t="n">
        <v>0</v>
      </c>
      <c r="IK99" t="n">
        <v>0</v>
      </c>
      <c r="IL99" s="2" t="n">
        <v>0</v>
      </c>
      <c r="IM99" s="1" t="n"/>
      <c r="IQ99" s="2" t="n"/>
      <c r="IR99" s="1" t="n"/>
      <c r="IS99" t="n">
        <v>0</v>
      </c>
      <c r="IT99" t="n">
        <v>0</v>
      </c>
      <c r="IV99" s="2" t="n"/>
    </row>
    <row r="100">
      <c r="A100" s="17" t="inlineStr">
        <is>
          <t>Declined Sale</t>
        </is>
      </c>
      <c r="B100" s="7">
        <f>B36/B$6</f>
        <v/>
      </c>
      <c r="C100" s="11">
        <f>C36/C$6</f>
        <v/>
      </c>
      <c r="D100" s="7">
        <f>D36/D$6</f>
        <v/>
      </c>
      <c r="E100" s="7">
        <f>E36/E$6</f>
        <v/>
      </c>
      <c r="F100" s="6">
        <f>F31/F$6</f>
        <v/>
      </c>
      <c r="G100" s="7">
        <f>G31/G$6</f>
        <v/>
      </c>
      <c r="H100" s="1" t="n">
        <v>3</v>
      </c>
      <c r="I100" s="2" t="n">
        <v>6</v>
      </c>
      <c r="J100" t="n">
        <v>6</v>
      </c>
      <c r="K100" t="n">
        <v>2</v>
      </c>
      <c r="L100" s="1" t="n">
        <v>0</v>
      </c>
      <c r="M100" s="2" t="n">
        <v>0</v>
      </c>
      <c r="N100" t="n">
        <v>0</v>
      </c>
      <c r="O100" t="n">
        <v>0</v>
      </c>
      <c r="P100" s="1" t="n">
        <v>0</v>
      </c>
      <c r="Q100" s="2" t="n">
        <v>0</v>
      </c>
      <c r="R100" s="1" t="n">
        <v>0</v>
      </c>
      <c r="S100" s="2" t="n">
        <v>0</v>
      </c>
      <c r="T100" t="n">
        <v>0</v>
      </c>
      <c r="U100" s="2" t="n">
        <v>0</v>
      </c>
      <c r="V100" t="n">
        <v>0</v>
      </c>
      <c r="W100" s="2" t="n">
        <v>0</v>
      </c>
      <c r="X100" s="1" t="n">
        <v>0</v>
      </c>
      <c r="Y100" s="2" t="n">
        <v>0</v>
      </c>
      <c r="Z100" s="1" t="n">
        <v>0</v>
      </c>
      <c r="AA100" s="2" t="n">
        <v>0</v>
      </c>
      <c r="AB100" s="1" t="n">
        <v>0</v>
      </c>
      <c r="AC100" s="2" t="n">
        <v>0</v>
      </c>
      <c r="AD100" s="1" t="n">
        <v>0</v>
      </c>
      <c r="AE100" s="2" t="n">
        <v>0</v>
      </c>
      <c r="AF100" s="1" t="n">
        <v>0</v>
      </c>
      <c r="AG100" s="2" t="n">
        <v>0</v>
      </c>
      <c r="AH100" s="1" t="n">
        <v>0</v>
      </c>
      <c r="AI100" s="2" t="n">
        <v>0</v>
      </c>
      <c r="AJ100" s="1" t="n">
        <v>0</v>
      </c>
      <c r="AK100" s="2" t="n">
        <v>0</v>
      </c>
      <c r="AL100" s="1" t="n">
        <v>0</v>
      </c>
      <c r="AM100" s="2" t="n">
        <v>0</v>
      </c>
      <c r="AN100" s="1" t="n">
        <v>0</v>
      </c>
      <c r="AO100" s="2" t="n">
        <v>0</v>
      </c>
      <c r="AP100" s="1" t="n">
        <v>0</v>
      </c>
      <c r="AQ100" t="n">
        <v>0</v>
      </c>
      <c r="AR100" s="1" t="n">
        <v>0</v>
      </c>
      <c r="AS100" s="2" t="n">
        <v>0</v>
      </c>
      <c r="AT100" s="1" t="n">
        <v>0</v>
      </c>
      <c r="AU100" s="2" t="n">
        <v>0</v>
      </c>
      <c r="AV100" s="1" t="n">
        <v>0</v>
      </c>
      <c r="AW100" s="2" t="n">
        <v>0</v>
      </c>
      <c r="AX100" s="1" t="n">
        <v>0</v>
      </c>
      <c r="AY100" s="11">
        <f>AY55/AY$6</f>
        <v/>
      </c>
      <c r="AZ100" s="7">
        <f>AZ55/AZ$6</f>
        <v/>
      </c>
      <c r="BA100" s="7">
        <f>BA55/BA$6</f>
        <v/>
      </c>
      <c r="BB100" s="7">
        <f>BB55/BB$6</f>
        <v/>
      </c>
      <c r="BC100" s="7">
        <f>BC55/BC$6</f>
        <v/>
      </c>
      <c r="BD100" s="11">
        <f>BD55/BD$6</f>
        <v/>
      </c>
      <c r="BE100" s="6">
        <f>BE55/BE$6</f>
        <v/>
      </c>
      <c r="BF100" s="7">
        <f>BF55/BF$6</f>
        <v/>
      </c>
      <c r="BG100" s="7">
        <f>BG55/BG$6</f>
        <v/>
      </c>
      <c r="BH100" s="7">
        <f>BH55/BH$6</f>
        <v/>
      </c>
      <c r="BI100" s="11">
        <f>BI55/BI$6</f>
        <v/>
      </c>
      <c r="BJ100" s="7">
        <f>BJ55/BJ$6</f>
        <v/>
      </c>
      <c r="BK100" s="7">
        <f>BK55/BK$6</f>
        <v/>
      </c>
      <c r="BL100" s="7">
        <f>BL55/BL$6</f>
        <v/>
      </c>
      <c r="BM100" s="7">
        <f>BM55/BM$6</f>
        <v/>
      </c>
      <c r="BN100" s="11">
        <f>BN55/BN$6</f>
        <v/>
      </c>
      <c r="BO100" s="7">
        <f>BO55/BO$6</f>
        <v/>
      </c>
      <c r="BP100" s="7">
        <f>BP55/BP$6</f>
        <v/>
      </c>
      <c r="BQ100" s="7">
        <f>BQ55/BQ$6</f>
        <v/>
      </c>
      <c r="BR100" s="7">
        <f>BR55/BR$6</f>
        <v/>
      </c>
      <c r="BS100" s="11">
        <f>BS55/BS$6</f>
        <v/>
      </c>
      <c r="BT100" s="7">
        <f>BT55/BT$6</f>
        <v/>
      </c>
      <c r="BU100" s="7">
        <f>BU55/BU$6</f>
        <v/>
      </c>
      <c r="BV100" s="7">
        <f>BV55/BV$6</f>
        <v/>
      </c>
      <c r="BW100" s="7">
        <f>BW55/BW$6</f>
        <v/>
      </c>
      <c r="BX100" s="7">
        <f>BX55/BX$6</f>
        <v/>
      </c>
      <c r="BY100" s="6">
        <f>BY55/BY$6</f>
        <v/>
      </c>
      <c r="BZ100" s="7">
        <f>BZ55/BZ$6</f>
        <v/>
      </c>
      <c r="CA100" s="7">
        <f>CA55/CA$6</f>
        <v/>
      </c>
      <c r="CB100" s="7">
        <f>CB55/CB$6</f>
        <v/>
      </c>
      <c r="CC100" s="11">
        <f>CC55/CC$6</f>
        <v/>
      </c>
      <c r="CD100" s="7">
        <f>CD55/CD$6</f>
        <v/>
      </c>
      <c r="CE100" s="7">
        <f>CE55/CE$6</f>
        <v/>
      </c>
      <c r="CF100" s="7">
        <f>CF55/CF$6</f>
        <v/>
      </c>
      <c r="CG100" s="7">
        <f>CG55/CG$6</f>
        <v/>
      </c>
      <c r="CH100" s="11">
        <f>CH55/CH$6</f>
        <v/>
      </c>
      <c r="CI100" s="6">
        <f>CI55/CI$6</f>
        <v/>
      </c>
      <c r="CJ100" s="7">
        <f>CJ55/CJ$6</f>
        <v/>
      </c>
      <c r="CK100" s="7">
        <f>CK55/CK$6</f>
        <v/>
      </c>
      <c r="CL100" s="7">
        <f>CL55/CL$6</f>
        <v/>
      </c>
      <c r="CM100" s="11">
        <f>CM55/CM$6</f>
        <v/>
      </c>
      <c r="CN100" s="6">
        <f>CN55/CN$6</f>
        <v/>
      </c>
      <c r="CO100" s="7">
        <f>CO55/CO$6</f>
        <v/>
      </c>
      <c r="CP100" s="7">
        <f>CP55/CP$6</f>
        <v/>
      </c>
      <c r="CQ100" s="7">
        <f>CQ55/CQ$6</f>
        <v/>
      </c>
      <c r="CR100" s="7">
        <f>CR55/CR$6</f>
        <v/>
      </c>
      <c r="CS100" s="6">
        <f>CS55/CS$6</f>
        <v/>
      </c>
      <c r="CT100" s="7">
        <f>CT55/CT$6</f>
        <v/>
      </c>
      <c r="CU100" s="7">
        <f>CU55/CU$6</f>
        <v/>
      </c>
      <c r="CV100" s="7">
        <f>CV55/CV$6</f>
        <v/>
      </c>
      <c r="CW100" s="7">
        <f>CW55/CW$6</f>
        <v/>
      </c>
      <c r="CX100" s="6">
        <f>CX55/CX$6</f>
        <v/>
      </c>
      <c r="CY100" s="7">
        <f>CY55/CY$6</f>
        <v/>
      </c>
      <c r="CZ100" s="7">
        <f>CZ55/CZ$6</f>
        <v/>
      </c>
      <c r="DA100" s="7">
        <f>DA55/DA$6</f>
        <v/>
      </c>
      <c r="DB100" s="11">
        <f>DB55/DB$6</f>
        <v/>
      </c>
      <c r="DC100" s="6">
        <f>DC55/DC$6</f>
        <v/>
      </c>
      <c r="DD100" s="7">
        <f>DD55/DD$6</f>
        <v/>
      </c>
      <c r="DE100" s="7">
        <f>DE55/DE$6</f>
        <v/>
      </c>
      <c r="DF100" s="7">
        <f>DF55/DF$6</f>
        <v/>
      </c>
      <c r="DG100" s="11">
        <f>DG55/DG$6</f>
        <v/>
      </c>
      <c r="DH100" s="6">
        <f>DH55/DH$6</f>
        <v/>
      </c>
      <c r="DI100" s="7">
        <f>DI55/DI$6</f>
        <v/>
      </c>
      <c r="DJ100" s="7">
        <f>DJ55/DJ$6</f>
        <v/>
      </c>
      <c r="DK100" s="7">
        <f>DK55/DK$6</f>
        <v/>
      </c>
      <c r="DL100" s="11">
        <f>DL55/DL$6</f>
        <v/>
      </c>
      <c r="DM100" s="6">
        <f>DM55/DM$6</f>
        <v/>
      </c>
      <c r="DN100" s="7">
        <f>DN55/DN$6</f>
        <v/>
      </c>
      <c r="DO100" s="7">
        <f>DO55/DO$6</f>
        <v/>
      </c>
      <c r="DP100" s="7">
        <f>DP55/DP$6</f>
        <v/>
      </c>
      <c r="DQ100" s="11">
        <f>DQ55/DQ$6</f>
        <v/>
      </c>
      <c r="DR100" s="6">
        <f>DR55/DR$6</f>
        <v/>
      </c>
      <c r="DS100" s="7">
        <f>DS55/DS$6</f>
        <v/>
      </c>
      <c r="DT100" s="7">
        <f>DT55/DT$6</f>
        <v/>
      </c>
      <c r="DU100" s="7">
        <f>DU55/DU$6</f>
        <v/>
      </c>
      <c r="DV100" s="7">
        <f>DV55/DV$6</f>
        <v/>
      </c>
      <c r="DW100" s="6">
        <f>DW55/DW$6</f>
        <v/>
      </c>
      <c r="DX100" s="7">
        <f>DX55/DX$6</f>
        <v/>
      </c>
      <c r="DY100" s="7">
        <f>DY55/DY$6</f>
        <v/>
      </c>
      <c r="DZ100" s="7">
        <f>DZ55/DZ$6</f>
        <v/>
      </c>
      <c r="EA100" s="11">
        <f>EA55/EA$6</f>
        <v/>
      </c>
      <c r="EB100" s="6">
        <f>EB55/EB$6</f>
        <v/>
      </c>
      <c r="EC100" s="7">
        <f>EC55/EC$6</f>
        <v/>
      </c>
      <c r="ED100" s="7">
        <f>ED55/ED$6</f>
        <v/>
      </c>
      <c r="EE100" s="7">
        <f>EE55/EE$6</f>
        <v/>
      </c>
      <c r="EF100" s="11">
        <f>EF55/EF$6</f>
        <v/>
      </c>
      <c r="EG100" s="6">
        <f>EG55/EG$6</f>
        <v/>
      </c>
      <c r="EH100" s="7">
        <f>EH55/EH$6</f>
        <v/>
      </c>
      <c r="EI100" s="7">
        <f>EI55/EI$6</f>
        <v/>
      </c>
      <c r="EJ100" s="7">
        <f>EJ55/EJ$6</f>
        <v/>
      </c>
      <c r="EK100" s="11">
        <f>EK55/EK$6</f>
        <v/>
      </c>
      <c r="EL100" s="6">
        <f>EL55/EL$6</f>
        <v/>
      </c>
      <c r="EM100" s="7">
        <f>EM55/EM$6</f>
        <v/>
      </c>
      <c r="EN100" s="7">
        <f>EN55/EN$6</f>
        <v/>
      </c>
      <c r="EO100" s="7">
        <f>EO55/EO$6</f>
        <v/>
      </c>
      <c r="EP100" s="11">
        <f>EP55/EP$6</f>
        <v/>
      </c>
      <c r="EQ100" s="6">
        <f>EQ55/EQ$6</f>
        <v/>
      </c>
      <c r="ER100" s="7">
        <f>ER55/ER$6</f>
        <v/>
      </c>
      <c r="ES100" s="7">
        <f>ES55/ES$6</f>
        <v/>
      </c>
      <c r="ET100" s="7">
        <f>ET55/ET$6</f>
        <v/>
      </c>
      <c r="EU100" s="11">
        <f>EU55/EU$6</f>
        <v/>
      </c>
      <c r="EV100" s="6" t="n"/>
      <c r="EW100" s="7">
        <f>EW55/EW$6</f>
        <v/>
      </c>
      <c r="EX100" s="7">
        <f>EX55/EX$6</f>
        <v/>
      </c>
      <c r="EY100" s="7">
        <f>EY55/EY$6</f>
        <v/>
      </c>
      <c r="EZ100" s="11">
        <f>EZ55/EZ$6</f>
        <v/>
      </c>
      <c r="FA100" s="6" t="n"/>
      <c r="FB100" s="7">
        <f>FB55/FB$6</f>
        <v/>
      </c>
      <c r="FC100" s="7">
        <f>FC55/FC$6</f>
        <v/>
      </c>
      <c r="FD100" s="7">
        <f>FD55/FD$6</f>
        <v/>
      </c>
      <c r="FE100" s="11">
        <f>FE55/FE$6</f>
        <v/>
      </c>
      <c r="FF100" s="6">
        <f>FF55/FF$6</f>
        <v/>
      </c>
      <c r="FG100" s="7">
        <f>FG55/FG$6</f>
        <v/>
      </c>
      <c r="FH100" s="7">
        <f>FH55/FH$6</f>
        <v/>
      </c>
      <c r="FI100" s="7">
        <f>FI55/FI$6</f>
        <v/>
      </c>
      <c r="FJ100" s="11">
        <f>FJ55/FJ$6</f>
        <v/>
      </c>
      <c r="FK100" s="6" t="n"/>
      <c r="FL100" s="7">
        <f>FL55/FL$6</f>
        <v/>
      </c>
      <c r="FM100" s="7">
        <f>FM55/FM$6</f>
        <v/>
      </c>
      <c r="FN100" s="7">
        <f>FN55/FN$6</f>
        <v/>
      </c>
      <c r="FO100" s="11">
        <f>FO55/FO$6</f>
        <v/>
      </c>
      <c r="FP100" s="6">
        <f>FP55/FP$6</f>
        <v/>
      </c>
      <c r="FQ100" s="7">
        <f>FQ55/FQ$6</f>
        <v/>
      </c>
      <c r="FR100" s="7">
        <f>FR55/FR$6</f>
        <v/>
      </c>
      <c r="FS100" s="7">
        <f>FS55/FS$6</f>
        <v/>
      </c>
      <c r="FT100" s="7">
        <f>FT55/FT$6</f>
        <v/>
      </c>
      <c r="FU100" s="6" t="n"/>
      <c r="FV100" t="n">
        <v>0</v>
      </c>
      <c r="FW100" t="n">
        <v>0</v>
      </c>
      <c r="FX100" t="n">
        <v>0</v>
      </c>
      <c r="FY100" t="n">
        <v>0</v>
      </c>
      <c r="FZ100" s="1" t="n"/>
      <c r="GA100" t="n">
        <v>0</v>
      </c>
      <c r="GB100" t="n">
        <v>0</v>
      </c>
      <c r="GC100" t="n">
        <v>0</v>
      </c>
      <c r="GD100" s="2" t="n">
        <v>0</v>
      </c>
      <c r="GE100" s="1" t="n">
        <v>0</v>
      </c>
      <c r="GF100" t="n">
        <v>0</v>
      </c>
      <c r="GI100" s="2" t="n"/>
      <c r="GJ100" s="1" t="n"/>
      <c r="GK100" t="n">
        <v>0</v>
      </c>
      <c r="GL100" t="n">
        <v>0</v>
      </c>
      <c r="GM100" t="n">
        <v>0</v>
      </c>
      <c r="GN100" t="n">
        <v>0</v>
      </c>
      <c r="GO100" s="1" t="n"/>
      <c r="GP100" t="n">
        <v>0</v>
      </c>
      <c r="GQ100" t="n">
        <v>0</v>
      </c>
      <c r="GR100" t="n">
        <v>0</v>
      </c>
      <c r="GS100" s="2" t="n">
        <v>0</v>
      </c>
      <c r="GT100" t="n">
        <v>0</v>
      </c>
      <c r="GU100" t="n">
        <v>0</v>
      </c>
      <c r="GV100" t="n">
        <v>0</v>
      </c>
      <c r="GW100" t="n">
        <v>0</v>
      </c>
      <c r="GX100" s="2" t="n">
        <v>0</v>
      </c>
      <c r="GZ100" t="n">
        <v>0</v>
      </c>
      <c r="HA100" t="n">
        <v>0</v>
      </c>
      <c r="HB100" t="n">
        <v>0</v>
      </c>
      <c r="HC100" s="2" t="n">
        <v>0</v>
      </c>
      <c r="HE100" t="n">
        <v>0</v>
      </c>
      <c r="HF100" t="n">
        <v>0</v>
      </c>
      <c r="HG100" t="n">
        <v>0</v>
      </c>
      <c r="HH100" t="n">
        <v>0</v>
      </c>
      <c r="HI100" s="1" t="n">
        <v>0</v>
      </c>
      <c r="HJ100" t="n">
        <v>0</v>
      </c>
      <c r="HK100" t="n">
        <v>0</v>
      </c>
      <c r="HL100" t="n">
        <v>0</v>
      </c>
      <c r="HM100" s="2" t="n"/>
      <c r="HN100" s="1" t="n">
        <v>0</v>
      </c>
      <c r="HO100" t="n">
        <v>0</v>
      </c>
      <c r="HP100" t="n">
        <v>0</v>
      </c>
      <c r="HQ100" t="n">
        <v>0</v>
      </c>
      <c r="HR100" t="n">
        <v>0</v>
      </c>
      <c r="HS100" s="1" t="n"/>
      <c r="HT100" t="n">
        <v>0</v>
      </c>
      <c r="HU100" t="n">
        <v>0</v>
      </c>
      <c r="HV100" t="n">
        <v>0</v>
      </c>
      <c r="HW100" s="2" t="n">
        <v>0</v>
      </c>
      <c r="HX100" s="1" t="n">
        <v>0</v>
      </c>
      <c r="HY100" t="n">
        <v>0</v>
      </c>
      <c r="HZ100" t="n">
        <v>0</v>
      </c>
      <c r="IA100" t="n">
        <v>0</v>
      </c>
      <c r="IB100" s="2" t="n"/>
      <c r="IC100" s="1" t="n">
        <v>0</v>
      </c>
      <c r="ID100" t="n">
        <v>0</v>
      </c>
      <c r="IE100" t="n">
        <v>0</v>
      </c>
      <c r="IF100" t="n">
        <v>0</v>
      </c>
      <c r="IG100" s="2" t="n">
        <v>0</v>
      </c>
      <c r="IH100" s="1" t="n"/>
      <c r="II100" t="n">
        <v>0</v>
      </c>
      <c r="IJ100" t="n">
        <v>0</v>
      </c>
      <c r="IK100" t="n">
        <v>0</v>
      </c>
      <c r="IL100" s="2" t="n">
        <v>0</v>
      </c>
      <c r="IM100" s="1" t="n"/>
      <c r="IQ100" s="2" t="n"/>
      <c r="IR100" s="1" t="n"/>
      <c r="IS100" t="n">
        <v>0</v>
      </c>
      <c r="IT100" t="n">
        <v>0</v>
      </c>
      <c r="IV100" s="2" t="n"/>
    </row>
    <row r="101">
      <c r="A101" s="17" t="inlineStr">
        <is>
          <t>QA FAil</t>
        </is>
      </c>
      <c r="B101" s="7">
        <f>B43/B$6</f>
        <v/>
      </c>
      <c r="C101" s="11">
        <f>C43/C$6</f>
        <v/>
      </c>
      <c r="D101" s="7">
        <f>D43/D$6</f>
        <v/>
      </c>
      <c r="E101" s="7">
        <f>E43/E$6</f>
        <v/>
      </c>
      <c r="F101" s="6">
        <f>F33/F$6</f>
        <v/>
      </c>
      <c r="G101" s="7">
        <f>G33/G$6</f>
        <v/>
      </c>
      <c r="H101" s="1" t="n">
        <v>0</v>
      </c>
      <c r="I101" s="2" t="n">
        <v>0</v>
      </c>
      <c r="J101" t="n">
        <v>0</v>
      </c>
      <c r="K101" t="n">
        <v>0</v>
      </c>
      <c r="L101" s="1" t="n">
        <v>0</v>
      </c>
      <c r="M101" s="2" t="n">
        <v>0</v>
      </c>
      <c r="N101" t="n">
        <v>0</v>
      </c>
      <c r="O101" t="n">
        <v>0</v>
      </c>
      <c r="P101" s="1" t="n">
        <v>0</v>
      </c>
      <c r="Q101" s="2" t="n">
        <v>0</v>
      </c>
      <c r="R101" s="1" t="n">
        <v>0</v>
      </c>
      <c r="S101" s="2" t="n">
        <v>0</v>
      </c>
      <c r="T101" t="n">
        <v>0</v>
      </c>
      <c r="U101" s="2" t="n">
        <v>0</v>
      </c>
      <c r="V101" t="n">
        <v>0</v>
      </c>
      <c r="W101" s="2" t="n">
        <v>0</v>
      </c>
      <c r="X101" s="1" t="n">
        <v>0</v>
      </c>
      <c r="Y101" s="2" t="n">
        <v>0</v>
      </c>
      <c r="Z101" s="1" t="n">
        <v>0</v>
      </c>
      <c r="AA101" s="2" t="n">
        <v>0</v>
      </c>
      <c r="AB101" s="1" t="n">
        <v>0</v>
      </c>
      <c r="AC101" s="2" t="n">
        <v>0</v>
      </c>
      <c r="AD101" s="1" t="n">
        <v>0</v>
      </c>
      <c r="AE101" s="2" t="n">
        <v>0</v>
      </c>
      <c r="AF101" s="1" t="n">
        <v>0</v>
      </c>
      <c r="AG101" s="2" t="n">
        <v>0</v>
      </c>
      <c r="AH101" s="1" t="n">
        <v>0</v>
      </c>
      <c r="AI101" s="2" t="n">
        <v>0</v>
      </c>
      <c r="AJ101" s="1" t="n">
        <v>0</v>
      </c>
      <c r="AK101" s="2" t="n">
        <v>0</v>
      </c>
      <c r="AL101" s="1" t="n">
        <v>0</v>
      </c>
      <c r="AM101" s="2" t="n">
        <v>0</v>
      </c>
      <c r="AN101" s="1" t="n">
        <v>0</v>
      </c>
      <c r="AO101" s="2" t="n">
        <v>0</v>
      </c>
      <c r="AP101" s="1" t="n">
        <v>0</v>
      </c>
      <c r="AQ101" t="n">
        <v>0</v>
      </c>
      <c r="AR101" s="1" t="n">
        <v>0</v>
      </c>
      <c r="AS101" s="2" t="n">
        <v>0</v>
      </c>
      <c r="AT101" s="1" t="n">
        <v>0</v>
      </c>
      <c r="AU101" s="2" t="n">
        <v>0</v>
      </c>
      <c r="AV101" s="1" t="n">
        <v>0</v>
      </c>
      <c r="AW101" s="2" t="n">
        <v>0</v>
      </c>
      <c r="AX101" s="1" t="n">
        <v>0</v>
      </c>
      <c r="AY101" s="11">
        <f>AY57/AY$6</f>
        <v/>
      </c>
      <c r="AZ101" s="7">
        <f>AZ57/AZ$6</f>
        <v/>
      </c>
      <c r="BA101" s="7">
        <f>BA57/BA$6</f>
        <v/>
      </c>
      <c r="BB101" s="7">
        <f>BB57/BB$6</f>
        <v/>
      </c>
      <c r="BC101" s="7">
        <f>BC57/BC$6</f>
        <v/>
      </c>
      <c r="BD101" s="11">
        <f>BD57/BD$6</f>
        <v/>
      </c>
      <c r="BE101" s="6">
        <f>BE57/BE$6</f>
        <v/>
      </c>
      <c r="BF101" s="7">
        <f>BF57/BF$6</f>
        <v/>
      </c>
      <c r="BG101" s="7">
        <f>BG57/BG$6</f>
        <v/>
      </c>
      <c r="BH101" s="7">
        <f>BH57/BH$6</f>
        <v/>
      </c>
      <c r="BI101" s="11">
        <f>BI57/BI$6</f>
        <v/>
      </c>
      <c r="BJ101" s="7">
        <f>BJ57/BJ$6</f>
        <v/>
      </c>
      <c r="BK101" s="7">
        <f>BK57/BK$6</f>
        <v/>
      </c>
      <c r="BL101" s="7">
        <f>BL57/BL$6</f>
        <v/>
      </c>
      <c r="BM101" s="7">
        <f>BM57/BM$6</f>
        <v/>
      </c>
      <c r="BN101" s="11">
        <f>BN57/BN$6</f>
        <v/>
      </c>
      <c r="BO101" s="7">
        <f>BO57/BO$6</f>
        <v/>
      </c>
      <c r="BP101" s="7">
        <f>BP57/BP$6</f>
        <v/>
      </c>
      <c r="BQ101" s="7">
        <f>BQ57/BQ$6</f>
        <v/>
      </c>
      <c r="BR101" s="7">
        <f>BR57/BR$6</f>
        <v/>
      </c>
      <c r="BS101" s="11">
        <f>BS57/BS$6</f>
        <v/>
      </c>
      <c r="BT101" s="7">
        <f>BT57/BT$6</f>
        <v/>
      </c>
      <c r="BU101" s="7">
        <f>BU57/BU$6</f>
        <v/>
      </c>
      <c r="BV101" s="7">
        <f>BV57/BV$6</f>
        <v/>
      </c>
      <c r="BW101" s="7">
        <f>BW57/BW$6</f>
        <v/>
      </c>
      <c r="BX101" s="7">
        <f>BX57/BX$6</f>
        <v/>
      </c>
      <c r="BY101" s="6">
        <f>BY57/BY$6</f>
        <v/>
      </c>
      <c r="BZ101" s="7">
        <f>BZ57/BZ$6</f>
        <v/>
      </c>
      <c r="CA101" s="7">
        <f>CA57/CA$6</f>
        <v/>
      </c>
      <c r="CB101" s="7">
        <f>CB57/CB$6</f>
        <v/>
      </c>
      <c r="CC101" s="11">
        <f>CC57/CC$6</f>
        <v/>
      </c>
      <c r="CD101" s="7">
        <f>CD57/CD$6</f>
        <v/>
      </c>
      <c r="CE101" s="7">
        <f>CE57/CE$6</f>
        <v/>
      </c>
      <c r="CF101" s="7">
        <f>CF57/CF$6</f>
        <v/>
      </c>
      <c r="CG101" s="7">
        <f>CG57/CG$6</f>
        <v/>
      </c>
      <c r="CH101" s="11">
        <f>CH57/CH$6</f>
        <v/>
      </c>
      <c r="CI101" s="6">
        <f>CI57/CI$6</f>
        <v/>
      </c>
      <c r="CJ101" s="7">
        <f>CJ57/CJ$6</f>
        <v/>
      </c>
      <c r="CK101" s="7">
        <f>CK57/CK$6</f>
        <v/>
      </c>
      <c r="CL101" s="7">
        <f>CL57/CL$6</f>
        <v/>
      </c>
      <c r="CM101" s="11">
        <f>CM57/CM$6</f>
        <v/>
      </c>
      <c r="CN101" s="6">
        <f>CN57/CN$6</f>
        <v/>
      </c>
      <c r="CO101" s="7">
        <f>CO57/CO$6</f>
        <v/>
      </c>
      <c r="CP101" s="7">
        <f>CP57/CP$6</f>
        <v/>
      </c>
      <c r="CQ101" s="7">
        <f>CQ57/CQ$6</f>
        <v/>
      </c>
      <c r="CR101" s="7">
        <f>CR57/CR$6</f>
        <v/>
      </c>
      <c r="CS101" s="6">
        <f>CS57/CS$6</f>
        <v/>
      </c>
      <c r="CT101" s="7">
        <f>CT57/CT$6</f>
        <v/>
      </c>
      <c r="CU101" s="7">
        <f>CU57/CU$6</f>
        <v/>
      </c>
      <c r="CV101" s="7">
        <f>CV57/CV$6</f>
        <v/>
      </c>
      <c r="CW101" s="7">
        <f>CW57/CW$6</f>
        <v/>
      </c>
      <c r="CX101" s="6">
        <f>CX57/CX$6</f>
        <v/>
      </c>
      <c r="CY101" s="7">
        <f>CY57/CY$6</f>
        <v/>
      </c>
      <c r="CZ101" s="7">
        <f>CZ57/CZ$6</f>
        <v/>
      </c>
      <c r="DA101" s="7">
        <f>DA57/DA$6</f>
        <v/>
      </c>
      <c r="DB101" s="11">
        <f>DB57/DB$6</f>
        <v/>
      </c>
      <c r="DC101" s="6">
        <f>DC57/DC$6</f>
        <v/>
      </c>
      <c r="DD101" s="7">
        <f>DD57/DD$6</f>
        <v/>
      </c>
      <c r="DE101" s="7">
        <f>DE57/DE$6</f>
        <v/>
      </c>
      <c r="DF101" s="7">
        <f>DF57/DF$6</f>
        <v/>
      </c>
      <c r="DG101" s="11">
        <f>DG57/DG$6</f>
        <v/>
      </c>
      <c r="DH101" s="6">
        <f>DH57/DH$6</f>
        <v/>
      </c>
      <c r="DI101" s="7">
        <f>DI57/DI$6</f>
        <v/>
      </c>
      <c r="DJ101" s="7">
        <f>DJ57/DJ$6</f>
        <v/>
      </c>
      <c r="DK101" s="7">
        <f>DK57/DK$6</f>
        <v/>
      </c>
      <c r="DL101" s="11">
        <f>DL57/DL$6</f>
        <v/>
      </c>
      <c r="DM101" s="6">
        <f>DM57/DM$6</f>
        <v/>
      </c>
      <c r="DN101" s="7">
        <f>DN57/DN$6</f>
        <v/>
      </c>
      <c r="DO101" s="7">
        <f>DO57/DO$6</f>
        <v/>
      </c>
      <c r="DP101" s="7">
        <f>DP57/DP$6</f>
        <v/>
      </c>
      <c r="DQ101" s="11">
        <f>DQ57/DQ$6</f>
        <v/>
      </c>
      <c r="DR101" s="6">
        <f>DR57/DR$6</f>
        <v/>
      </c>
      <c r="DS101" s="7">
        <f>DS57/DS$6</f>
        <v/>
      </c>
      <c r="DT101" s="7">
        <f>DT57/DT$6</f>
        <v/>
      </c>
      <c r="DU101" s="7">
        <f>DU57/DU$6</f>
        <v/>
      </c>
      <c r="DV101" s="7">
        <f>DV57/DV$6</f>
        <v/>
      </c>
      <c r="DW101" s="6">
        <f>DW57/DW$6</f>
        <v/>
      </c>
      <c r="DX101" s="7">
        <f>DX57/DX$6</f>
        <v/>
      </c>
      <c r="DY101" s="7">
        <f>DY57/DY$6</f>
        <v/>
      </c>
      <c r="DZ101" s="7">
        <f>DZ57/DZ$6</f>
        <v/>
      </c>
      <c r="EA101" s="11">
        <f>EA57/EA$6</f>
        <v/>
      </c>
      <c r="EB101" s="6">
        <f>EB57/EB$6</f>
        <v/>
      </c>
      <c r="EC101" s="7">
        <f>EC57/EC$6</f>
        <v/>
      </c>
      <c r="ED101" s="7">
        <f>ED57/ED$6</f>
        <v/>
      </c>
      <c r="EE101" s="7">
        <f>EE57/EE$6</f>
        <v/>
      </c>
      <c r="EF101" s="11">
        <f>EF57/EF$6</f>
        <v/>
      </c>
      <c r="EG101" s="6">
        <f>EG57/EG$6</f>
        <v/>
      </c>
      <c r="EH101" s="7">
        <f>EH57/EH$6</f>
        <v/>
      </c>
      <c r="EI101" s="7">
        <f>EI57/EI$6</f>
        <v/>
      </c>
      <c r="EJ101" s="7">
        <f>EJ57/EJ$6</f>
        <v/>
      </c>
      <c r="EK101" s="11">
        <f>EK57/EK$6</f>
        <v/>
      </c>
      <c r="EL101" s="6">
        <f>EL57/EL$6</f>
        <v/>
      </c>
      <c r="EM101" s="7">
        <f>EM57/EM$6</f>
        <v/>
      </c>
      <c r="EN101" s="7">
        <f>EN57/EN$6</f>
        <v/>
      </c>
      <c r="EO101" s="7">
        <f>EO57/EO$6</f>
        <v/>
      </c>
      <c r="EP101" s="11">
        <f>EP57/EP$6</f>
        <v/>
      </c>
      <c r="EQ101" s="6">
        <f>EQ57/EQ$6</f>
        <v/>
      </c>
      <c r="ER101" s="7">
        <f>ER57/ER$6</f>
        <v/>
      </c>
      <c r="ES101" s="7">
        <f>ES57/ES$6</f>
        <v/>
      </c>
      <c r="ET101" s="7">
        <f>ET57/ET$6</f>
        <v/>
      </c>
      <c r="EU101" s="11">
        <f>EU57/EU$6</f>
        <v/>
      </c>
      <c r="EV101" s="6" t="n"/>
      <c r="EW101" s="7">
        <f>EW57/EW$6</f>
        <v/>
      </c>
      <c r="EX101" s="7">
        <f>EX57/EX$6</f>
        <v/>
      </c>
      <c r="EY101" s="7">
        <f>EY57/EY$6</f>
        <v/>
      </c>
      <c r="EZ101" s="11">
        <f>EZ57/EZ$6</f>
        <v/>
      </c>
      <c r="FA101" s="6" t="n"/>
      <c r="FB101" s="7">
        <f>FB57/FB$6</f>
        <v/>
      </c>
      <c r="FC101" s="7">
        <f>FC57/FC$6</f>
        <v/>
      </c>
      <c r="FD101" s="7">
        <f>FD57/FD$6</f>
        <v/>
      </c>
      <c r="FE101" s="11">
        <f>FE57/FE$6</f>
        <v/>
      </c>
      <c r="FF101" s="6">
        <f>FF57/FF$6</f>
        <v/>
      </c>
      <c r="FG101" s="7">
        <f>FG57/FG$6</f>
        <v/>
      </c>
      <c r="FH101" s="7">
        <f>FH57/FH$6</f>
        <v/>
      </c>
      <c r="FI101" s="7">
        <f>FI57/FI$6</f>
        <v/>
      </c>
      <c r="FJ101" s="11">
        <f>FJ57/FJ$6</f>
        <v/>
      </c>
      <c r="FK101" s="6" t="n"/>
      <c r="FL101" s="7">
        <f>FL57/FL$6</f>
        <v/>
      </c>
      <c r="FM101" s="7">
        <f>FM57/FM$6</f>
        <v/>
      </c>
      <c r="FN101" s="7">
        <f>FN57/FN$6</f>
        <v/>
      </c>
      <c r="FO101" s="11">
        <f>FO57/FO$6</f>
        <v/>
      </c>
      <c r="FP101" s="6">
        <f>FP57/FP$6</f>
        <v/>
      </c>
      <c r="FQ101" s="7">
        <f>FQ57/FQ$6</f>
        <v/>
      </c>
      <c r="FR101" s="7">
        <f>FR57/FR$6</f>
        <v/>
      </c>
      <c r="FS101" s="7">
        <f>FS57/FS$6</f>
        <v/>
      </c>
      <c r="FT101" s="7">
        <f>FT57/FT$6</f>
        <v/>
      </c>
      <c r="FU101" s="6" t="n"/>
      <c r="FV101" t="n">
        <v>0</v>
      </c>
      <c r="FW101" t="n">
        <v>0</v>
      </c>
      <c r="FX101" t="n">
        <v>0</v>
      </c>
      <c r="FY101" t="n">
        <v>0</v>
      </c>
      <c r="FZ101" s="1" t="n"/>
      <c r="GA101" t="n">
        <v>0</v>
      </c>
      <c r="GB101" t="n">
        <v>0</v>
      </c>
      <c r="GC101" t="n">
        <v>0</v>
      </c>
      <c r="GD101" s="2" t="n">
        <v>0</v>
      </c>
      <c r="GE101" s="1" t="n">
        <v>0</v>
      </c>
      <c r="GF101" t="n">
        <v>0</v>
      </c>
      <c r="GI101" s="2" t="n"/>
      <c r="GJ101" s="1" t="n"/>
      <c r="GK101" t="n">
        <v>0</v>
      </c>
      <c r="GL101" t="n">
        <v>0</v>
      </c>
      <c r="GM101" t="n">
        <v>0</v>
      </c>
      <c r="GN101" t="n">
        <v>0</v>
      </c>
      <c r="GO101" s="1" t="n"/>
      <c r="GP101" t="n">
        <v>0</v>
      </c>
      <c r="GQ101" t="n">
        <v>0</v>
      </c>
      <c r="GR101" t="n">
        <v>0</v>
      </c>
      <c r="GS101" s="2" t="n">
        <v>0</v>
      </c>
      <c r="GT101" t="n">
        <v>0</v>
      </c>
      <c r="GU101" t="n">
        <v>0</v>
      </c>
      <c r="GV101" t="n">
        <v>0</v>
      </c>
      <c r="GW101" t="n">
        <v>0</v>
      </c>
      <c r="GX101" s="2" t="n">
        <v>0</v>
      </c>
      <c r="GZ101" t="n">
        <v>0</v>
      </c>
      <c r="HA101" t="n">
        <v>0</v>
      </c>
      <c r="HB101" t="n">
        <v>0</v>
      </c>
      <c r="HC101" s="2" t="n">
        <v>0</v>
      </c>
      <c r="HE101" t="n">
        <v>0</v>
      </c>
      <c r="HF101" t="n">
        <v>0</v>
      </c>
      <c r="HG101" t="n">
        <v>0</v>
      </c>
      <c r="HH101" t="n">
        <v>0</v>
      </c>
      <c r="HI101" s="1" t="n">
        <v>0</v>
      </c>
      <c r="HJ101" t="n">
        <v>0</v>
      </c>
      <c r="HK101" t="n">
        <v>0</v>
      </c>
      <c r="HL101" t="n">
        <v>0</v>
      </c>
      <c r="HM101" s="2" t="n"/>
      <c r="HN101" s="1" t="n">
        <v>0</v>
      </c>
      <c r="HO101" t="n">
        <v>0</v>
      </c>
      <c r="HP101" t="n">
        <v>0</v>
      </c>
      <c r="HQ101" t="n">
        <v>0</v>
      </c>
      <c r="HR101" t="n">
        <v>0</v>
      </c>
      <c r="HS101" s="1" t="n"/>
      <c r="HT101" t="n">
        <v>0</v>
      </c>
      <c r="HU101" t="n">
        <v>0</v>
      </c>
      <c r="HV101" t="n">
        <v>0</v>
      </c>
      <c r="HW101" s="2" t="n">
        <v>0</v>
      </c>
      <c r="HX101" s="1" t="n">
        <v>0</v>
      </c>
      <c r="HY101" t="n">
        <v>0</v>
      </c>
      <c r="HZ101" t="n">
        <v>0</v>
      </c>
      <c r="IA101" t="n">
        <v>0</v>
      </c>
      <c r="IB101" s="2" t="n"/>
      <c r="IC101" s="1" t="n">
        <v>0</v>
      </c>
      <c r="ID101" t="n">
        <v>0</v>
      </c>
      <c r="IE101" t="n">
        <v>0</v>
      </c>
      <c r="IF101" t="n">
        <v>0</v>
      </c>
      <c r="IG101" s="2" t="n">
        <v>0</v>
      </c>
      <c r="IH101" s="1" t="n"/>
      <c r="II101" t="n">
        <v>0</v>
      </c>
      <c r="IJ101" t="n">
        <v>0</v>
      </c>
      <c r="IK101" t="n">
        <v>0</v>
      </c>
      <c r="IL101" s="2" t="n">
        <v>0</v>
      </c>
      <c r="IM101" s="1" t="n"/>
      <c r="IQ101" s="2" t="n"/>
      <c r="IR101" s="1" t="n"/>
      <c r="IS101" t="n">
        <v>0</v>
      </c>
      <c r="IT101" t="n">
        <v>0</v>
      </c>
      <c r="IV101" s="2" t="n"/>
    </row>
    <row r="102">
      <c r="A102" s="17" t="inlineStr">
        <is>
          <t>QA Rework</t>
        </is>
      </c>
      <c r="C102" s="2" t="n"/>
      <c r="F102" s="6">
        <f>F34/F$6</f>
        <v/>
      </c>
      <c r="G102" s="7">
        <f>G34/G$6</f>
        <v/>
      </c>
      <c r="H102" s="1" t="n">
        <v>4</v>
      </c>
      <c r="I102" s="2" t="n">
        <v>0</v>
      </c>
      <c r="J102" t="n">
        <v>9</v>
      </c>
      <c r="K102" t="n">
        <v>0</v>
      </c>
      <c r="L102" s="1" t="n">
        <v>29</v>
      </c>
      <c r="M102" s="2" t="n">
        <v>9</v>
      </c>
      <c r="N102" t="n">
        <v>4</v>
      </c>
      <c r="O102" t="n">
        <v>2</v>
      </c>
      <c r="P102" s="1" t="n">
        <v>8</v>
      </c>
      <c r="Q102" s="2" t="n">
        <v>3</v>
      </c>
      <c r="R102" s="1" t="n">
        <v>24</v>
      </c>
      <c r="S102" s="2" t="n">
        <v>6</v>
      </c>
      <c r="T102" t="n">
        <v>7</v>
      </c>
      <c r="U102" s="2" t="n">
        <v>1</v>
      </c>
      <c r="V102" t="n">
        <v>3</v>
      </c>
      <c r="W102" s="2" t="n">
        <v>3</v>
      </c>
      <c r="X102" s="1" t="n">
        <v>14</v>
      </c>
      <c r="Y102" s="2" t="n">
        <v>2</v>
      </c>
      <c r="Z102" s="1" t="n">
        <v>28</v>
      </c>
      <c r="AA102" s="2" t="n">
        <v>4</v>
      </c>
      <c r="AB102" s="1" t="n">
        <v>11</v>
      </c>
      <c r="AC102" s="2" t="n">
        <v>1</v>
      </c>
      <c r="AD102" s="1" t="n">
        <v>0</v>
      </c>
      <c r="AE102" s="2" t="n">
        <v>0</v>
      </c>
      <c r="AF102" s="1" t="n">
        <v>2</v>
      </c>
      <c r="AG102" s="2" t="n">
        <v>4</v>
      </c>
      <c r="AH102" s="1" t="n">
        <v>5</v>
      </c>
      <c r="AI102" s="2" t="n">
        <v>4</v>
      </c>
      <c r="AJ102" s="1" t="n">
        <v>2</v>
      </c>
      <c r="AK102" s="2" t="n">
        <v>6</v>
      </c>
      <c r="AL102" s="1" t="n">
        <v>1</v>
      </c>
      <c r="AM102" s="2" t="n">
        <v>1</v>
      </c>
      <c r="AN102" s="1" t="n">
        <v>10</v>
      </c>
      <c r="AO102" s="2" t="n">
        <v>2</v>
      </c>
      <c r="AP102" s="1" t="n">
        <v>9</v>
      </c>
      <c r="AQ102" t="n">
        <v>2</v>
      </c>
      <c r="AR102" s="1" t="n">
        <v>6</v>
      </c>
      <c r="AS102" s="2" t="n">
        <v>0</v>
      </c>
      <c r="AT102" s="1" t="n">
        <v>12</v>
      </c>
      <c r="AU102" s="2" t="n">
        <v>5</v>
      </c>
      <c r="AV102" s="1" t="n">
        <v>3</v>
      </c>
      <c r="AW102" s="2" t="n">
        <v>2</v>
      </c>
      <c r="AX102" s="1" t="n">
        <v>2</v>
      </c>
      <c r="AY102" s="11">
        <f>AY58/AY$6</f>
        <v/>
      </c>
      <c r="AZ102" s="7">
        <f>AZ58/AZ$6</f>
        <v/>
      </c>
      <c r="BA102" s="7">
        <f>BA58/BA$6</f>
        <v/>
      </c>
      <c r="BB102" s="7">
        <f>BB58/BB$6</f>
        <v/>
      </c>
      <c r="BC102" s="7">
        <f>BC58/BC$6</f>
        <v/>
      </c>
      <c r="BD102" s="11">
        <f>BD58/BD$6</f>
        <v/>
      </c>
      <c r="BE102" s="6">
        <f>BE58/BE$6</f>
        <v/>
      </c>
      <c r="BF102" s="7">
        <f>BF58/BF$6</f>
        <v/>
      </c>
      <c r="BG102" s="7">
        <f>BG58/BG$6</f>
        <v/>
      </c>
      <c r="BH102" s="7">
        <f>BH58/BH$6</f>
        <v/>
      </c>
      <c r="BI102" s="11">
        <f>BI58/BI$6</f>
        <v/>
      </c>
      <c r="BJ102" s="7">
        <f>BJ58/BJ$6</f>
        <v/>
      </c>
      <c r="BK102" s="7">
        <f>BK58/BK$6</f>
        <v/>
      </c>
      <c r="BL102" s="7">
        <f>BL58/BL$6</f>
        <v/>
      </c>
      <c r="BM102" s="7">
        <f>BM58/BM$6</f>
        <v/>
      </c>
      <c r="BN102" s="11">
        <f>BN58/BN$6</f>
        <v/>
      </c>
      <c r="BO102" s="7">
        <f>BO58/BO$6</f>
        <v/>
      </c>
      <c r="BP102" s="7">
        <f>BP58/BP$6</f>
        <v/>
      </c>
      <c r="BQ102" s="7">
        <f>BQ58/BQ$6</f>
        <v/>
      </c>
      <c r="BR102" s="7">
        <f>BR58/BR$6</f>
        <v/>
      </c>
      <c r="BS102" s="11">
        <f>BS58/BS$6</f>
        <v/>
      </c>
      <c r="BT102" s="7">
        <f>BT58/BT$6</f>
        <v/>
      </c>
      <c r="BU102" s="7">
        <f>BU58/BU$6</f>
        <v/>
      </c>
      <c r="BV102" s="7">
        <f>BV58/BV$6</f>
        <v/>
      </c>
      <c r="BW102" s="7">
        <f>BW58/BW$6</f>
        <v/>
      </c>
      <c r="BX102" s="7">
        <f>BX58/BX$6</f>
        <v/>
      </c>
      <c r="BY102" s="6">
        <f>BY58/BY$6</f>
        <v/>
      </c>
      <c r="BZ102" s="7">
        <f>BZ58/BZ$6</f>
        <v/>
      </c>
      <c r="CA102" s="7">
        <f>CA58/CA$6</f>
        <v/>
      </c>
      <c r="CB102" s="7">
        <f>CB58/CB$6</f>
        <v/>
      </c>
      <c r="CC102" s="11">
        <f>CC58/CC$6</f>
        <v/>
      </c>
      <c r="CD102" s="7">
        <f>CD58/CD$6</f>
        <v/>
      </c>
      <c r="CE102" s="7">
        <f>CE58/CE$6</f>
        <v/>
      </c>
      <c r="CF102" s="7">
        <f>CF58/CF$6</f>
        <v/>
      </c>
      <c r="CG102" s="7">
        <f>CG58/CG$6</f>
        <v/>
      </c>
      <c r="CH102" s="11">
        <f>CH58/CH$6</f>
        <v/>
      </c>
      <c r="CI102" s="6">
        <f>CI58/CI$6</f>
        <v/>
      </c>
      <c r="CJ102" s="7">
        <f>CJ58/CJ$6</f>
        <v/>
      </c>
      <c r="CK102" s="7">
        <f>CK58/CK$6</f>
        <v/>
      </c>
      <c r="CL102" s="7">
        <f>CL58/CL$6</f>
        <v/>
      </c>
      <c r="CM102" s="11">
        <f>CM58/CM$6</f>
        <v/>
      </c>
      <c r="CN102" s="6">
        <f>CN58/CN$6</f>
        <v/>
      </c>
      <c r="CO102" s="7">
        <f>CO58/CO$6</f>
        <v/>
      </c>
      <c r="CP102" s="7">
        <f>CP58/CP$6</f>
        <v/>
      </c>
      <c r="CQ102" s="7">
        <f>CQ58/CQ$6</f>
        <v/>
      </c>
      <c r="CR102" s="7">
        <f>CR58/CR$6</f>
        <v/>
      </c>
      <c r="CS102" s="6">
        <f>CS58/CS$6</f>
        <v/>
      </c>
      <c r="CT102" s="7">
        <f>CT58/CT$6</f>
        <v/>
      </c>
      <c r="CU102" s="7">
        <f>CU58/CU$6</f>
        <v/>
      </c>
      <c r="CV102" s="7">
        <f>CV58/CV$6</f>
        <v/>
      </c>
      <c r="CW102" s="7">
        <f>CW58/CW$6</f>
        <v/>
      </c>
      <c r="CX102" s="6">
        <f>CX58/CX$6</f>
        <v/>
      </c>
      <c r="CY102" s="7">
        <f>CY58/CY$6</f>
        <v/>
      </c>
      <c r="CZ102" s="7">
        <f>CZ58/CZ$6</f>
        <v/>
      </c>
      <c r="DA102" s="7">
        <f>DA58/DA$6</f>
        <v/>
      </c>
      <c r="DB102" s="11">
        <f>DB58/DB$6</f>
        <v/>
      </c>
      <c r="DC102" s="6">
        <f>DC58/DC$6</f>
        <v/>
      </c>
      <c r="DD102" s="7">
        <f>DD58/DD$6</f>
        <v/>
      </c>
      <c r="DE102" s="7">
        <f>DE58/DE$6</f>
        <v/>
      </c>
      <c r="DF102" s="7">
        <f>DF58/DF$6</f>
        <v/>
      </c>
      <c r="DG102" s="11">
        <f>DG58/DG$6</f>
        <v/>
      </c>
      <c r="DH102" s="6">
        <f>DH58/DH$6</f>
        <v/>
      </c>
      <c r="DI102" s="7">
        <f>DI58/DI$6</f>
        <v/>
      </c>
      <c r="DJ102" s="7">
        <f>DJ58/DJ$6</f>
        <v/>
      </c>
      <c r="DK102" s="7">
        <f>DK58/DK$6</f>
        <v/>
      </c>
      <c r="DL102" s="11">
        <f>DL58/DL$6</f>
        <v/>
      </c>
      <c r="DM102" s="6">
        <f>DM58/DM$6</f>
        <v/>
      </c>
      <c r="DN102" s="7">
        <f>DN58/DN$6</f>
        <v/>
      </c>
      <c r="DO102" s="7">
        <f>DO58/DO$6</f>
        <v/>
      </c>
      <c r="DP102" s="7">
        <f>DP58/DP$6</f>
        <v/>
      </c>
      <c r="DQ102" s="11">
        <f>DQ58/DQ$6</f>
        <v/>
      </c>
      <c r="DR102" s="6">
        <f>DR58/DR$6</f>
        <v/>
      </c>
      <c r="DS102" s="7">
        <f>DS58/DS$6</f>
        <v/>
      </c>
      <c r="DT102" s="7">
        <f>DT58/DT$6</f>
        <v/>
      </c>
      <c r="DU102" s="7">
        <f>DU58/DU$6</f>
        <v/>
      </c>
      <c r="DV102" s="7">
        <f>DV58/DV$6</f>
        <v/>
      </c>
      <c r="DW102" s="6">
        <f>DW58/DW$6</f>
        <v/>
      </c>
      <c r="DX102" s="7">
        <f>DX58/DX$6</f>
        <v/>
      </c>
      <c r="DY102" s="7">
        <f>DY58/DY$6</f>
        <v/>
      </c>
      <c r="DZ102" s="7">
        <f>DZ58/DZ$6</f>
        <v/>
      </c>
      <c r="EA102" s="11">
        <f>EA58/EA$6</f>
        <v/>
      </c>
      <c r="EB102" s="6">
        <f>EB58/EB$6</f>
        <v/>
      </c>
      <c r="EC102" s="7">
        <f>EC58/EC$6</f>
        <v/>
      </c>
      <c r="ED102" s="7">
        <f>ED58/ED$6</f>
        <v/>
      </c>
      <c r="EE102" s="7">
        <f>EE58/EE$6</f>
        <v/>
      </c>
      <c r="EF102" s="11">
        <f>EF58/EF$6</f>
        <v/>
      </c>
      <c r="EG102" s="6">
        <f>EG58/EG$6</f>
        <v/>
      </c>
      <c r="EH102" s="7">
        <f>EH58/EH$6</f>
        <v/>
      </c>
      <c r="EI102" s="7">
        <f>EI58/EI$6</f>
        <v/>
      </c>
      <c r="EJ102" s="7">
        <f>EJ58/EJ$6</f>
        <v/>
      </c>
      <c r="EK102" s="11">
        <f>EK58/EK$6</f>
        <v/>
      </c>
      <c r="EL102" s="6">
        <f>EL58/EL$6</f>
        <v/>
      </c>
      <c r="EM102" s="7">
        <f>EM58/EM$6</f>
        <v/>
      </c>
      <c r="EN102" s="7">
        <f>EN58/EN$6</f>
        <v/>
      </c>
      <c r="EO102" s="7">
        <f>EO58/EO$6</f>
        <v/>
      </c>
      <c r="EP102" s="11">
        <f>EP58/EP$6</f>
        <v/>
      </c>
      <c r="EQ102" s="6">
        <f>EQ58/EQ$6</f>
        <v/>
      </c>
      <c r="ER102" s="7">
        <f>ER58/ER$6</f>
        <v/>
      </c>
      <c r="ES102" s="7">
        <f>ES58/ES$6</f>
        <v/>
      </c>
      <c r="ET102" s="7">
        <f>ET58/ET$6</f>
        <v/>
      </c>
      <c r="EU102" s="11">
        <f>EU58/EU$6</f>
        <v/>
      </c>
      <c r="EV102" s="6" t="n"/>
      <c r="EW102" s="7">
        <f>EW58/EW$6</f>
        <v/>
      </c>
      <c r="EX102" s="7">
        <f>EX58/EX$6</f>
        <v/>
      </c>
      <c r="EY102" s="7">
        <f>EY58/EY$6</f>
        <v/>
      </c>
      <c r="EZ102" s="11">
        <f>EZ58/EZ$6</f>
        <v/>
      </c>
      <c r="FA102" s="6" t="n"/>
      <c r="FB102" s="7">
        <f>FB58/FB$6</f>
        <v/>
      </c>
      <c r="FC102" s="7">
        <f>FC58/FC$6</f>
        <v/>
      </c>
      <c r="FD102" s="7">
        <f>FD58/FD$6</f>
        <v/>
      </c>
      <c r="FE102" s="11">
        <f>FE58/FE$6</f>
        <v/>
      </c>
      <c r="FF102" s="6">
        <f>FF58/FF$6</f>
        <v/>
      </c>
      <c r="FG102" s="7">
        <f>FG58/FG$6</f>
        <v/>
      </c>
      <c r="FH102" s="7">
        <f>FH58/FH$6</f>
        <v/>
      </c>
      <c r="FI102" s="7">
        <f>FI58/FI$6</f>
        <v/>
      </c>
      <c r="FJ102" s="11">
        <f>FJ58/FJ$6</f>
        <v/>
      </c>
      <c r="FK102" s="6" t="n"/>
      <c r="FL102" s="7">
        <f>FL58/FL$6</f>
        <v/>
      </c>
      <c r="FM102" s="7">
        <f>FM58/FM$6</f>
        <v/>
      </c>
      <c r="FN102" s="7">
        <f>FN58/FN$6</f>
        <v/>
      </c>
      <c r="FO102" s="11">
        <f>FO58/FO$6</f>
        <v/>
      </c>
      <c r="FP102" s="6">
        <f>FP58/FP$6</f>
        <v/>
      </c>
      <c r="FQ102" s="7">
        <f>FQ58/FQ$6</f>
        <v/>
      </c>
      <c r="FR102" s="7">
        <f>FR58/FR$6</f>
        <v/>
      </c>
      <c r="FS102" s="7">
        <f>FS58/FS$6</f>
        <v/>
      </c>
      <c r="FT102" s="7">
        <f>FT58/FT$6</f>
        <v/>
      </c>
      <c r="FU102" s="6" t="n"/>
      <c r="FV102" t="n">
        <v>1</v>
      </c>
      <c r="FW102" t="n">
        <v>6</v>
      </c>
      <c r="FX102" t="n">
        <v>1</v>
      </c>
      <c r="FY102" t="n">
        <v>3</v>
      </c>
      <c r="FZ102" s="1" t="n"/>
      <c r="GA102" t="n">
        <v>0</v>
      </c>
      <c r="GB102" t="n">
        <v>0</v>
      </c>
      <c r="GC102" t="n">
        <v>2</v>
      </c>
      <c r="GD102" s="2" t="n">
        <v>1</v>
      </c>
      <c r="GE102" s="1" t="n">
        <v>0</v>
      </c>
      <c r="GF102" t="n">
        <v>0</v>
      </c>
      <c r="GI102" s="2" t="n"/>
      <c r="GJ102" s="1" t="n"/>
      <c r="GK102" t="n">
        <v>1</v>
      </c>
      <c r="GL102" t="n">
        <v>0</v>
      </c>
      <c r="GM102" t="n">
        <v>4</v>
      </c>
      <c r="GN102" t="n">
        <v>1</v>
      </c>
      <c r="GO102" s="1" t="n"/>
      <c r="GP102" t="n">
        <v>0</v>
      </c>
      <c r="GQ102" t="n">
        <v>0</v>
      </c>
      <c r="GR102" t="n">
        <v>1</v>
      </c>
      <c r="GS102" s="2" t="n">
        <v>1</v>
      </c>
      <c r="GT102" t="n">
        <v>2</v>
      </c>
      <c r="GU102" t="n">
        <v>0</v>
      </c>
      <c r="GV102" t="n">
        <v>0</v>
      </c>
      <c r="GW102" t="n">
        <v>1</v>
      </c>
      <c r="GX102" s="2" t="n">
        <v>0</v>
      </c>
      <c r="GZ102" t="n">
        <v>0</v>
      </c>
      <c r="HA102" t="n">
        <v>3</v>
      </c>
      <c r="HB102" t="n">
        <v>2</v>
      </c>
      <c r="HC102" s="2" t="n">
        <v>1</v>
      </c>
      <c r="HE102" t="n">
        <v>3</v>
      </c>
      <c r="HF102" t="n">
        <v>1</v>
      </c>
      <c r="HG102" t="n">
        <v>7</v>
      </c>
      <c r="HH102" t="n">
        <v>9</v>
      </c>
      <c r="HI102" s="1" t="n">
        <v>0</v>
      </c>
      <c r="HJ102" t="n">
        <v>0</v>
      </c>
      <c r="HK102" t="n">
        <v>1</v>
      </c>
      <c r="HL102" t="n">
        <v>1</v>
      </c>
      <c r="HM102" s="2" t="n"/>
      <c r="HN102" s="1" t="n">
        <v>1</v>
      </c>
      <c r="HO102" t="n">
        <v>0</v>
      </c>
      <c r="HP102" t="n">
        <v>1</v>
      </c>
      <c r="HQ102" t="n">
        <v>0</v>
      </c>
      <c r="HR102" t="n">
        <v>6</v>
      </c>
      <c r="HS102" s="1" t="n"/>
      <c r="HT102" t="n">
        <v>5</v>
      </c>
      <c r="HU102" t="n">
        <v>1</v>
      </c>
      <c r="HV102" t="n">
        <v>0</v>
      </c>
      <c r="HW102" s="2" t="n">
        <v>2</v>
      </c>
      <c r="HX102" s="1" t="n">
        <v>0</v>
      </c>
      <c r="HY102" t="n">
        <v>1</v>
      </c>
      <c r="HZ102" t="n">
        <v>0</v>
      </c>
      <c r="IA102" t="n">
        <v>1</v>
      </c>
      <c r="IB102" s="2" t="n"/>
      <c r="IC102" s="1" t="n">
        <v>2</v>
      </c>
      <c r="ID102" t="n">
        <v>0</v>
      </c>
      <c r="IE102" t="n">
        <v>1</v>
      </c>
      <c r="IF102" t="n">
        <v>3</v>
      </c>
      <c r="IG102" s="2" t="n">
        <v>7</v>
      </c>
      <c r="IH102" s="1" t="n"/>
      <c r="II102" t="n">
        <v>1</v>
      </c>
      <c r="IJ102" t="n">
        <v>0</v>
      </c>
      <c r="IK102" t="n">
        <v>0</v>
      </c>
      <c r="IL102" s="2" t="n">
        <v>0</v>
      </c>
      <c r="IM102" s="1" t="n"/>
      <c r="IQ102" s="2" t="n"/>
      <c r="IR102" s="1" t="n"/>
      <c r="IS102" t="n">
        <v>0</v>
      </c>
      <c r="IT102" t="n">
        <v>0</v>
      </c>
      <c r="IV102" s="2" t="n"/>
    </row>
    <row r="103">
      <c r="A103" s="17" t="inlineStr">
        <is>
          <t>Sale Made</t>
        </is>
      </c>
      <c r="B103" s="7">
        <f>B53/B$6</f>
        <v/>
      </c>
      <c r="C103" s="11">
        <f>C53/C$6</f>
        <v/>
      </c>
      <c r="D103" s="7">
        <f>D53/D$6</f>
        <v/>
      </c>
      <c r="E103" s="7">
        <f>E53/E$6</f>
        <v/>
      </c>
      <c r="F103" s="6">
        <f>F37/F$6</f>
        <v/>
      </c>
      <c r="G103" s="7">
        <f>G37/G$6</f>
        <v/>
      </c>
      <c r="H103" s="1" t="n">
        <v>1728</v>
      </c>
      <c r="I103" s="2" t="n">
        <v>275</v>
      </c>
      <c r="J103" t="n">
        <v>2321</v>
      </c>
      <c r="K103" t="n">
        <v>293</v>
      </c>
      <c r="L103" s="1" t="n">
        <v>1514</v>
      </c>
      <c r="M103" s="2" t="n">
        <v>366</v>
      </c>
      <c r="N103" t="n">
        <v>1107</v>
      </c>
      <c r="O103" t="n">
        <v>286</v>
      </c>
      <c r="P103" s="1" t="n">
        <v>2489</v>
      </c>
      <c r="Q103" s="2" t="n">
        <v>399</v>
      </c>
      <c r="R103" s="1" t="n">
        <v>3029</v>
      </c>
      <c r="S103" s="2" t="n">
        <v>465</v>
      </c>
      <c r="T103" t="n">
        <v>2617</v>
      </c>
      <c r="U103" s="2" t="n">
        <v>386</v>
      </c>
      <c r="V103" t="n">
        <v>2476</v>
      </c>
      <c r="W103" s="2" t="n">
        <v>394</v>
      </c>
      <c r="X103" s="1" t="n">
        <v>2367</v>
      </c>
      <c r="Y103" s="2" t="n">
        <v>378</v>
      </c>
      <c r="Z103" s="1" t="n">
        <v>1668</v>
      </c>
      <c r="AA103" s="2" t="n">
        <v>413</v>
      </c>
      <c r="AB103" s="1" t="n">
        <v>1815</v>
      </c>
      <c r="AC103" s="2" t="n">
        <v>452</v>
      </c>
      <c r="AD103" s="1" t="n">
        <v>2543</v>
      </c>
      <c r="AE103" s="2" t="n">
        <v>976</v>
      </c>
      <c r="AF103" s="1" t="n">
        <v>1496</v>
      </c>
      <c r="AG103" s="2" t="n">
        <v>261</v>
      </c>
      <c r="AH103" s="1" t="n">
        <v>1554</v>
      </c>
      <c r="AI103" s="2" t="n">
        <v>428</v>
      </c>
      <c r="AJ103" s="1" t="n">
        <v>1010</v>
      </c>
      <c r="AK103" s="2" t="n">
        <v>410</v>
      </c>
      <c r="AL103" s="1" t="n">
        <v>272</v>
      </c>
      <c r="AM103" s="2" t="n">
        <v>331</v>
      </c>
      <c r="AN103" s="1" t="n">
        <v>3223</v>
      </c>
      <c r="AO103" s="2" t="n">
        <v>628</v>
      </c>
      <c r="AP103" s="1" t="n">
        <v>1951</v>
      </c>
      <c r="AQ103" t="n">
        <v>435</v>
      </c>
      <c r="AR103" s="1" t="n">
        <v>2478</v>
      </c>
      <c r="AS103" s="2" t="n">
        <v>705</v>
      </c>
      <c r="AT103" s="1" t="n">
        <v>2582</v>
      </c>
      <c r="AU103" s="2" t="n">
        <v>671</v>
      </c>
      <c r="AV103" s="1" t="n">
        <v>2497</v>
      </c>
      <c r="AW103" s="2" t="n">
        <v>590</v>
      </c>
      <c r="AX103" s="1" t="n">
        <v>2640</v>
      </c>
      <c r="AY103" s="11">
        <f>AY61/AY$6</f>
        <v/>
      </c>
      <c r="AZ103" s="7">
        <f>AZ61/AZ$6</f>
        <v/>
      </c>
      <c r="BA103" s="7">
        <f>BA61/BA$6</f>
        <v/>
      </c>
      <c r="BB103" s="7">
        <f>BB61/BB$6</f>
        <v/>
      </c>
      <c r="BC103" s="7">
        <f>BC61/BC$6</f>
        <v/>
      </c>
      <c r="BD103" s="11">
        <f>BD61/BD$6</f>
        <v/>
      </c>
      <c r="BE103" s="6">
        <f>BE61/BE$6</f>
        <v/>
      </c>
      <c r="BF103" s="7">
        <f>BF61/BF$6</f>
        <v/>
      </c>
      <c r="BG103" s="7">
        <f>BG61/BG$6</f>
        <v/>
      </c>
      <c r="BH103" s="7">
        <f>BH61/BH$6</f>
        <v/>
      </c>
      <c r="BI103" s="11">
        <f>BI61/BI$6</f>
        <v/>
      </c>
      <c r="BJ103" s="7">
        <f>BJ61/BJ$6</f>
        <v/>
      </c>
      <c r="BK103" s="7">
        <f>BK61/BK$6</f>
        <v/>
      </c>
      <c r="BL103" s="7">
        <f>BL61/BL$6</f>
        <v/>
      </c>
      <c r="BM103" s="7">
        <f>BM61/BM$6</f>
        <v/>
      </c>
      <c r="BN103" s="11">
        <f>BN61/BN$6</f>
        <v/>
      </c>
      <c r="BO103" s="7">
        <f>BO61/BO$6</f>
        <v/>
      </c>
      <c r="BP103" s="7">
        <f>BP61/BP$6</f>
        <v/>
      </c>
      <c r="BQ103" s="7">
        <f>BQ61/BQ$6</f>
        <v/>
      </c>
      <c r="BR103" s="7">
        <f>BR61/BR$6</f>
        <v/>
      </c>
      <c r="BS103" s="11">
        <f>BS61/BS$6</f>
        <v/>
      </c>
      <c r="BT103" s="7">
        <f>BT61/BT$6</f>
        <v/>
      </c>
      <c r="BU103" s="7">
        <f>BU61/BU$6</f>
        <v/>
      </c>
      <c r="BV103" s="7">
        <f>BV61/BV$6</f>
        <v/>
      </c>
      <c r="BW103" s="7">
        <f>BW61/BW$6</f>
        <v/>
      </c>
      <c r="BX103" s="7">
        <f>BX61/BX$6</f>
        <v/>
      </c>
      <c r="BY103" s="6">
        <f>BY61/BY$6</f>
        <v/>
      </c>
      <c r="BZ103" s="7">
        <f>BZ61/BZ$6</f>
        <v/>
      </c>
      <c r="CA103" s="7">
        <f>CA61/CA$6</f>
        <v/>
      </c>
      <c r="CB103" s="7">
        <f>CB61/CB$6</f>
        <v/>
      </c>
      <c r="CC103" s="11">
        <f>CC61/CC$6</f>
        <v/>
      </c>
      <c r="CD103" s="7">
        <f>CD61/CD$6</f>
        <v/>
      </c>
      <c r="CE103" s="7">
        <f>CE61/CE$6</f>
        <v/>
      </c>
      <c r="CF103" s="7">
        <f>CF61/CF$6</f>
        <v/>
      </c>
      <c r="CG103" s="7">
        <f>CG61/CG$6</f>
        <v/>
      </c>
      <c r="CH103" s="11">
        <f>CH61/CH$6</f>
        <v/>
      </c>
      <c r="CI103" s="6">
        <f>CI61/CI$6</f>
        <v/>
      </c>
      <c r="CJ103" s="7">
        <f>CJ61/CJ$6</f>
        <v/>
      </c>
      <c r="CK103" s="7">
        <f>CK61/CK$6</f>
        <v/>
      </c>
      <c r="CL103" s="7">
        <f>CL61/CL$6</f>
        <v/>
      </c>
      <c r="CM103" s="11">
        <f>CM61/CM$6</f>
        <v/>
      </c>
      <c r="CN103" s="6">
        <f>CN61/CN$6</f>
        <v/>
      </c>
      <c r="CO103" s="7">
        <f>CO61/CO$6</f>
        <v/>
      </c>
      <c r="CP103" s="7">
        <f>CP61/CP$6</f>
        <v/>
      </c>
      <c r="CQ103" s="7">
        <f>CQ61/CQ$6</f>
        <v/>
      </c>
      <c r="CR103" s="7">
        <f>CR61/CR$6</f>
        <v/>
      </c>
      <c r="CS103" s="6">
        <f>CS61/CS$6</f>
        <v/>
      </c>
      <c r="CT103" s="7">
        <f>CT61/CT$6</f>
        <v/>
      </c>
      <c r="CU103" s="7">
        <f>CU61/CU$6</f>
        <v/>
      </c>
      <c r="CV103" s="7">
        <f>CV61/CV$6</f>
        <v/>
      </c>
      <c r="CW103" s="7">
        <f>CW61/CW$6</f>
        <v/>
      </c>
      <c r="CX103" s="6">
        <f>CX61/CX$6</f>
        <v/>
      </c>
      <c r="CY103" s="7">
        <f>CY61/CY$6</f>
        <v/>
      </c>
      <c r="CZ103" s="7">
        <f>CZ61/CZ$6</f>
        <v/>
      </c>
      <c r="DA103" s="7">
        <f>DA61/DA$6</f>
        <v/>
      </c>
      <c r="DB103" s="11">
        <f>DB61/DB$6</f>
        <v/>
      </c>
      <c r="DC103" s="6">
        <f>DC61/DC$6</f>
        <v/>
      </c>
      <c r="DD103" s="7">
        <f>DD61/DD$6</f>
        <v/>
      </c>
      <c r="DE103" s="7">
        <f>DE61/DE$6</f>
        <v/>
      </c>
      <c r="DF103" s="7">
        <f>DF61/DF$6</f>
        <v/>
      </c>
      <c r="DG103" s="11">
        <f>DG61/DG$6</f>
        <v/>
      </c>
      <c r="DH103" s="6">
        <f>DH61/DH$6</f>
        <v/>
      </c>
      <c r="DI103" s="7">
        <f>DI61/DI$6</f>
        <v/>
      </c>
      <c r="DJ103" s="7">
        <f>DJ61/DJ$6</f>
        <v/>
      </c>
      <c r="DK103" s="7">
        <f>DK61/DK$6</f>
        <v/>
      </c>
      <c r="DL103" s="11">
        <f>DL61/DL$6</f>
        <v/>
      </c>
      <c r="DM103" s="6">
        <f>DM61/DM$6</f>
        <v/>
      </c>
      <c r="DN103" s="7">
        <f>DN61/DN$6</f>
        <v/>
      </c>
      <c r="DO103" s="7">
        <f>DO61/DO$6</f>
        <v/>
      </c>
      <c r="DP103" s="7">
        <f>DP61/DP$6</f>
        <v/>
      </c>
      <c r="DQ103" s="11">
        <f>DQ61/DQ$6</f>
        <v/>
      </c>
      <c r="DR103" s="6">
        <f>DR61/DR$6</f>
        <v/>
      </c>
      <c r="DS103" s="7">
        <f>DS61/DS$6</f>
        <v/>
      </c>
      <c r="DT103" s="7">
        <f>DT61/DT$6</f>
        <v/>
      </c>
      <c r="DU103" s="7">
        <f>DU61/DU$6</f>
        <v/>
      </c>
      <c r="DV103" s="7">
        <f>DV61/DV$6</f>
        <v/>
      </c>
      <c r="DW103" s="6">
        <f>DW61/DW$6</f>
        <v/>
      </c>
      <c r="DX103" s="7">
        <f>DX61/DX$6</f>
        <v/>
      </c>
      <c r="DY103" s="7">
        <f>DY61/DY$6</f>
        <v/>
      </c>
      <c r="DZ103" s="7">
        <f>DZ61/DZ$6</f>
        <v/>
      </c>
      <c r="EA103" s="11">
        <f>EA61/EA$6</f>
        <v/>
      </c>
      <c r="EB103" s="6">
        <f>EB61/EB$6</f>
        <v/>
      </c>
      <c r="EC103" s="7">
        <f>EC61/EC$6</f>
        <v/>
      </c>
      <c r="ED103" s="7">
        <f>ED61/ED$6</f>
        <v/>
      </c>
      <c r="EE103" s="7">
        <f>EE61/EE$6</f>
        <v/>
      </c>
      <c r="EF103" s="11">
        <f>EF61/EF$6</f>
        <v/>
      </c>
      <c r="EG103" s="6">
        <f>EG61/EG$6</f>
        <v/>
      </c>
      <c r="EH103" s="7">
        <f>EH61/EH$6</f>
        <v/>
      </c>
      <c r="EI103" s="7">
        <f>EI61/EI$6</f>
        <v/>
      </c>
      <c r="EJ103" s="7">
        <f>EJ61/EJ$6</f>
        <v/>
      </c>
      <c r="EK103" s="11">
        <f>EK61/EK$6</f>
        <v/>
      </c>
      <c r="EL103" s="6">
        <f>EL61/EL$6</f>
        <v/>
      </c>
      <c r="EM103" s="7">
        <f>EM61/EM$6</f>
        <v/>
      </c>
      <c r="EN103" s="7">
        <f>EN61/EN$6</f>
        <v/>
      </c>
      <c r="EO103" s="7">
        <f>EO61/EO$6</f>
        <v/>
      </c>
      <c r="EP103" s="11">
        <f>EP61/EP$6</f>
        <v/>
      </c>
      <c r="EQ103" s="6">
        <f>EQ61/EQ$6</f>
        <v/>
      </c>
      <c r="ER103" s="7">
        <f>ER61/ER$6</f>
        <v/>
      </c>
      <c r="ES103" s="7">
        <f>ES61/ES$6</f>
        <v/>
      </c>
      <c r="ET103" s="7">
        <f>ET61/ET$6</f>
        <v/>
      </c>
      <c r="EU103" s="11">
        <f>EU61/EU$6</f>
        <v/>
      </c>
      <c r="EV103" s="6" t="n"/>
      <c r="EW103" s="7">
        <f>EW61/EW$6</f>
        <v/>
      </c>
      <c r="EX103" s="7">
        <f>EX61/EX$6</f>
        <v/>
      </c>
      <c r="EY103" s="7">
        <f>EY61/EY$6</f>
        <v/>
      </c>
      <c r="EZ103" s="11">
        <f>EZ61/EZ$6</f>
        <v/>
      </c>
      <c r="FA103" s="6" t="n"/>
      <c r="FB103" s="7">
        <f>FB61/FB$6</f>
        <v/>
      </c>
      <c r="FC103" s="7">
        <f>FC61/FC$6</f>
        <v/>
      </c>
      <c r="FD103" s="7">
        <f>FD61/FD$6</f>
        <v/>
      </c>
      <c r="FE103" s="11">
        <f>FE61/FE$6</f>
        <v/>
      </c>
      <c r="FF103" s="6">
        <f>FF61/FF$6</f>
        <v/>
      </c>
      <c r="FG103" s="7">
        <f>FG61/FG$6</f>
        <v/>
      </c>
      <c r="FH103" s="7">
        <f>FH61/FH$6</f>
        <v/>
      </c>
      <c r="FI103" s="7">
        <f>FI61/FI$6</f>
        <v/>
      </c>
      <c r="FJ103" s="11">
        <f>FJ61/FJ$6</f>
        <v/>
      </c>
      <c r="FK103" s="6" t="n"/>
      <c r="FL103" s="7">
        <f>FL61/FL$6</f>
        <v/>
      </c>
      <c r="FM103" s="7">
        <f>FM61/FM$6</f>
        <v/>
      </c>
      <c r="FN103" s="7">
        <f>FN61/FN$6</f>
        <v/>
      </c>
      <c r="FO103" s="11">
        <f>FO61/FO$6</f>
        <v/>
      </c>
      <c r="FP103" s="6">
        <f>FP61/FP$6</f>
        <v/>
      </c>
      <c r="FQ103" s="7">
        <f>FQ61/FQ$6</f>
        <v/>
      </c>
      <c r="FR103" s="7">
        <f>FR61/FR$6</f>
        <v/>
      </c>
      <c r="FS103" s="7">
        <f>FS61/FS$6</f>
        <v/>
      </c>
      <c r="FT103" s="7">
        <f>FT61/FT$6</f>
        <v/>
      </c>
      <c r="FU103" s="6" t="n"/>
      <c r="FV103" t="n">
        <v>366</v>
      </c>
      <c r="FW103" t="n">
        <v>196</v>
      </c>
      <c r="FX103" t="n">
        <v>93</v>
      </c>
      <c r="FY103" t="n">
        <v>76</v>
      </c>
      <c r="FZ103" s="1" t="n"/>
      <c r="GA103" t="n">
        <v>138</v>
      </c>
      <c r="GB103" t="n">
        <v>134</v>
      </c>
      <c r="GC103" t="n">
        <v>121</v>
      </c>
      <c r="GD103" s="2" t="n">
        <v>124</v>
      </c>
      <c r="GE103" s="1" t="n">
        <v>184</v>
      </c>
      <c r="GF103" t="n">
        <v>185</v>
      </c>
      <c r="GI103" s="2" t="n"/>
      <c r="GJ103" s="1" t="n"/>
      <c r="GK103" t="n">
        <v>184</v>
      </c>
      <c r="GL103" t="n">
        <v>222</v>
      </c>
      <c r="GM103" t="n">
        <v>175</v>
      </c>
      <c r="GN103" t="n">
        <v>183</v>
      </c>
      <c r="GO103" s="1" t="n"/>
      <c r="GP103" t="n">
        <v>280</v>
      </c>
      <c r="GQ103" t="n">
        <v>221</v>
      </c>
      <c r="GR103" t="n">
        <v>300</v>
      </c>
      <c r="GS103" s="2" t="n">
        <v>317</v>
      </c>
      <c r="GT103" t="n">
        <v>252</v>
      </c>
      <c r="GU103" t="n">
        <v>284</v>
      </c>
      <c r="GV103" t="n">
        <v>311</v>
      </c>
      <c r="GW103" t="n">
        <v>242</v>
      </c>
      <c r="GX103" s="2" t="n">
        <v>203</v>
      </c>
      <c r="GZ103" t="n">
        <v>161</v>
      </c>
      <c r="HA103" t="n">
        <v>128</v>
      </c>
      <c r="HB103" t="n">
        <v>110</v>
      </c>
      <c r="HC103" s="2" t="n">
        <v>208</v>
      </c>
      <c r="HE103" t="n">
        <v>126</v>
      </c>
      <c r="HF103" t="n">
        <v>238</v>
      </c>
      <c r="HG103" t="n">
        <v>122</v>
      </c>
      <c r="HH103" t="n">
        <v>88</v>
      </c>
      <c r="HI103" s="1" t="n">
        <v>186</v>
      </c>
      <c r="HJ103" t="n">
        <v>168</v>
      </c>
      <c r="HK103" t="n">
        <v>141</v>
      </c>
      <c r="HL103" t="n">
        <v>191</v>
      </c>
      <c r="HM103" s="2" t="n"/>
      <c r="HN103" s="1" t="n">
        <v>150</v>
      </c>
      <c r="HO103" t="n">
        <v>203</v>
      </c>
      <c r="HP103" t="n">
        <v>140</v>
      </c>
      <c r="HQ103" t="n">
        <v>133</v>
      </c>
      <c r="HR103" t="n">
        <v>145</v>
      </c>
      <c r="HS103" s="1" t="n"/>
      <c r="HT103" t="n">
        <v>138</v>
      </c>
      <c r="HU103" t="n">
        <v>186</v>
      </c>
      <c r="HV103" t="n">
        <v>146</v>
      </c>
      <c r="HW103" s="2" t="n">
        <v>123</v>
      </c>
      <c r="HX103" s="1" t="n">
        <v>147</v>
      </c>
      <c r="HY103" t="n">
        <v>136</v>
      </c>
      <c r="HZ103" t="n">
        <v>131</v>
      </c>
      <c r="IA103" t="n">
        <v>124</v>
      </c>
      <c r="IB103" s="2" t="n"/>
      <c r="IC103" s="1" t="n">
        <v>256</v>
      </c>
      <c r="ID103" t="n">
        <v>258</v>
      </c>
      <c r="IE103" t="n">
        <v>243</v>
      </c>
      <c r="IF103" t="n">
        <v>263</v>
      </c>
      <c r="IG103" s="2" t="n">
        <v>218</v>
      </c>
      <c r="IH103" s="1" t="n"/>
      <c r="II103" t="n">
        <v>189</v>
      </c>
      <c r="IJ103" t="n">
        <v>169</v>
      </c>
      <c r="IK103" t="n">
        <v>145</v>
      </c>
      <c r="IL103" s="2" t="n">
        <v>82</v>
      </c>
      <c r="IM103" s="1" t="n"/>
      <c r="IQ103" s="2" t="n"/>
      <c r="IR103" s="1" t="n"/>
      <c r="IS103" t="n">
        <v>33</v>
      </c>
      <c r="IT103" t="n">
        <v>39</v>
      </c>
      <c r="IV103" s="2" t="n"/>
    </row>
    <row r="104">
      <c r="A104" s="17" t="inlineStr">
        <is>
          <t>Sale SMS</t>
        </is>
      </c>
      <c r="B104" s="7">
        <f>B54/B$6</f>
        <v/>
      </c>
      <c r="C104" s="11">
        <f>C54/C$6</f>
        <v/>
      </c>
      <c r="D104" s="7">
        <f>D54/D$6</f>
        <v/>
      </c>
      <c r="E104" s="7">
        <f>E54/E$6</f>
        <v/>
      </c>
      <c r="F104" s="6">
        <f>F38/F$6</f>
        <v/>
      </c>
      <c r="G104" s="7">
        <f>G38/G$6</f>
        <v/>
      </c>
      <c r="H104" s="1" t="n">
        <v>0</v>
      </c>
      <c r="I104" s="2" t="n">
        <v>0</v>
      </c>
      <c r="J104" t="n">
        <v>0</v>
      </c>
      <c r="K104" t="n">
        <v>0</v>
      </c>
      <c r="L104" s="1" t="n">
        <v>0</v>
      </c>
      <c r="M104" s="2" t="n">
        <v>0</v>
      </c>
      <c r="N104" t="n">
        <v>0</v>
      </c>
      <c r="O104" t="n">
        <v>0</v>
      </c>
      <c r="P104" s="1" t="n">
        <v>0</v>
      </c>
      <c r="Q104" s="2" t="n">
        <v>1</v>
      </c>
      <c r="R104" s="1" t="n">
        <v>4</v>
      </c>
      <c r="S104" s="2" t="n">
        <v>0</v>
      </c>
      <c r="T104" t="n">
        <v>1</v>
      </c>
      <c r="U104" s="2" t="n">
        <v>0</v>
      </c>
      <c r="V104" t="n">
        <v>0</v>
      </c>
      <c r="W104" s="2" t="n">
        <v>0</v>
      </c>
      <c r="X104" s="1" t="n">
        <v>0</v>
      </c>
      <c r="Y104" s="2" t="n">
        <v>0</v>
      </c>
      <c r="Z104" s="1" t="n">
        <v>0</v>
      </c>
      <c r="AA104" s="2" t="n">
        <v>0</v>
      </c>
      <c r="AB104" s="1" t="n">
        <v>2</v>
      </c>
      <c r="AC104" s="2" t="n">
        <v>0</v>
      </c>
      <c r="AD104" s="1" t="n">
        <v>0</v>
      </c>
      <c r="AE104" s="2" t="n">
        <v>0</v>
      </c>
      <c r="AF104" s="1" t="n">
        <v>0</v>
      </c>
      <c r="AG104" s="2" t="n">
        <v>0</v>
      </c>
      <c r="AH104" s="1" t="n">
        <v>0</v>
      </c>
      <c r="AI104" s="2" t="n">
        <v>0</v>
      </c>
      <c r="AJ104" s="1" t="n">
        <v>0</v>
      </c>
      <c r="AK104" s="2" t="n">
        <v>0</v>
      </c>
      <c r="AL104" s="1" t="n">
        <v>0</v>
      </c>
      <c r="AM104" s="2" t="n">
        <v>1</v>
      </c>
      <c r="AN104" s="1" t="n">
        <v>1</v>
      </c>
      <c r="AO104" s="2" t="n">
        <v>0</v>
      </c>
      <c r="AP104" s="1" t="n">
        <v>0</v>
      </c>
      <c r="AQ104" t="n">
        <v>2</v>
      </c>
      <c r="AR104" s="1" t="n">
        <v>0</v>
      </c>
      <c r="AS104" s="2" t="n">
        <v>0</v>
      </c>
      <c r="AT104" s="1" t="n">
        <v>1</v>
      </c>
      <c r="AU104" s="2" t="n">
        <v>0</v>
      </c>
      <c r="AV104" s="1" t="n">
        <v>0</v>
      </c>
      <c r="AW104" s="2" t="n">
        <v>0</v>
      </c>
      <c r="AX104" s="1" t="n">
        <v>1</v>
      </c>
      <c r="AY104" s="11">
        <f>AY62/AY$6</f>
        <v/>
      </c>
      <c r="AZ104" s="7">
        <f>AZ62/AZ$6</f>
        <v/>
      </c>
      <c r="BA104" s="7">
        <f>BA62/BA$6</f>
        <v/>
      </c>
      <c r="BB104" s="7">
        <f>BB62/BB$6</f>
        <v/>
      </c>
      <c r="BC104" s="7">
        <f>BC62/BC$6</f>
        <v/>
      </c>
      <c r="BD104" s="11">
        <f>BD62/BD$6</f>
        <v/>
      </c>
      <c r="BE104" s="6">
        <f>BE62/BE$6</f>
        <v/>
      </c>
      <c r="BF104" s="7">
        <f>BF62/BF$6</f>
        <v/>
      </c>
      <c r="BG104" s="7">
        <f>BG62/BG$6</f>
        <v/>
      </c>
      <c r="BH104" s="7">
        <f>BH62/BH$6</f>
        <v/>
      </c>
      <c r="BI104" s="11">
        <f>BI62/BI$6</f>
        <v/>
      </c>
      <c r="BJ104" s="7">
        <f>BJ62/BJ$6</f>
        <v/>
      </c>
      <c r="BK104" s="7">
        <f>BK62/BK$6</f>
        <v/>
      </c>
      <c r="BL104" s="7">
        <f>BL62/BL$6</f>
        <v/>
      </c>
      <c r="BM104" s="7">
        <f>BM62/BM$6</f>
        <v/>
      </c>
      <c r="BN104" s="11">
        <f>BN62/BN$6</f>
        <v/>
      </c>
      <c r="BO104" s="7">
        <f>BO62/BO$6</f>
        <v/>
      </c>
      <c r="BP104" s="7">
        <f>BP62/BP$6</f>
        <v/>
      </c>
      <c r="BQ104" s="7">
        <f>BQ62/BQ$6</f>
        <v/>
      </c>
      <c r="BR104" s="7">
        <f>BR62/BR$6</f>
        <v/>
      </c>
      <c r="BS104" s="11">
        <f>BS62/BS$6</f>
        <v/>
      </c>
      <c r="BT104" s="7">
        <f>BT62/BT$6</f>
        <v/>
      </c>
      <c r="BU104" s="7">
        <f>BU62/BU$6</f>
        <v/>
      </c>
      <c r="BV104" s="7">
        <f>BV62/BV$6</f>
        <v/>
      </c>
      <c r="BW104" s="7">
        <f>BW62/BW$6</f>
        <v/>
      </c>
      <c r="BX104" s="7">
        <f>BX62/BX$6</f>
        <v/>
      </c>
      <c r="BY104" s="6">
        <f>BY62/BY$6</f>
        <v/>
      </c>
      <c r="BZ104" s="7">
        <f>BZ62/BZ$6</f>
        <v/>
      </c>
      <c r="CA104" s="7">
        <f>CA62/CA$6</f>
        <v/>
      </c>
      <c r="CB104" s="7">
        <f>CB62/CB$6</f>
        <v/>
      </c>
      <c r="CC104" s="11">
        <f>CC62/CC$6</f>
        <v/>
      </c>
      <c r="CD104" s="7">
        <f>CD62/CD$6</f>
        <v/>
      </c>
      <c r="CE104" s="7">
        <f>CE62/CE$6</f>
        <v/>
      </c>
      <c r="CF104" s="7">
        <f>CF62/CF$6</f>
        <v/>
      </c>
      <c r="CG104" s="7">
        <f>CG62/CG$6</f>
        <v/>
      </c>
      <c r="CH104" s="11">
        <f>CH62/CH$6</f>
        <v/>
      </c>
      <c r="CI104" s="6">
        <f>CI62/CI$6</f>
        <v/>
      </c>
      <c r="CJ104" s="7">
        <f>CJ62/CJ$6</f>
        <v/>
      </c>
      <c r="CK104" s="7">
        <f>CK62/CK$6</f>
        <v/>
      </c>
      <c r="CL104" s="7">
        <f>CL62/CL$6</f>
        <v/>
      </c>
      <c r="CM104" s="11">
        <f>CM62/CM$6</f>
        <v/>
      </c>
      <c r="CN104" s="6">
        <f>CN62/CN$6</f>
        <v/>
      </c>
      <c r="CO104" s="7">
        <f>CO62/CO$6</f>
        <v/>
      </c>
      <c r="CP104" s="7">
        <f>CP62/CP$6</f>
        <v/>
      </c>
      <c r="CQ104" s="7">
        <f>CQ62/CQ$6</f>
        <v/>
      </c>
      <c r="CR104" s="7">
        <f>CR62/CR$6</f>
        <v/>
      </c>
      <c r="CS104" s="6">
        <f>CS62/CS$6</f>
        <v/>
      </c>
      <c r="CT104" s="7">
        <f>CT62/CT$6</f>
        <v/>
      </c>
      <c r="CU104" s="7">
        <f>CU62/CU$6</f>
        <v/>
      </c>
      <c r="CV104" s="7">
        <f>CV62/CV$6</f>
        <v/>
      </c>
      <c r="CW104" s="7">
        <f>CW62/CW$6</f>
        <v/>
      </c>
      <c r="CX104" s="6">
        <f>CX62/CX$6</f>
        <v/>
      </c>
      <c r="CY104" s="7">
        <f>CY62/CY$6</f>
        <v/>
      </c>
      <c r="CZ104" s="7">
        <f>CZ62/CZ$6</f>
        <v/>
      </c>
      <c r="DA104" s="7">
        <f>DA62/DA$6</f>
        <v/>
      </c>
      <c r="DB104" s="11">
        <f>DB62/DB$6</f>
        <v/>
      </c>
      <c r="DC104" s="6">
        <f>DC62/DC$6</f>
        <v/>
      </c>
      <c r="DD104" s="7">
        <f>DD62/DD$6</f>
        <v/>
      </c>
      <c r="DE104" s="7">
        <f>DE62/DE$6</f>
        <v/>
      </c>
      <c r="DF104" s="7">
        <f>DF62/DF$6</f>
        <v/>
      </c>
      <c r="DG104" s="11">
        <f>DG62/DG$6</f>
        <v/>
      </c>
      <c r="DH104" s="6">
        <f>DH62/DH$6</f>
        <v/>
      </c>
      <c r="DI104" s="7">
        <f>DI62/DI$6</f>
        <v/>
      </c>
      <c r="DJ104" s="7">
        <f>DJ62/DJ$6</f>
        <v/>
      </c>
      <c r="DK104" s="7">
        <f>DK62/DK$6</f>
        <v/>
      </c>
      <c r="DL104" s="11">
        <f>DL62/DL$6</f>
        <v/>
      </c>
      <c r="DM104" s="6">
        <f>DM62/DM$6</f>
        <v/>
      </c>
      <c r="DN104" s="7">
        <f>DN62/DN$6</f>
        <v/>
      </c>
      <c r="DO104" s="7">
        <f>DO62/DO$6</f>
        <v/>
      </c>
      <c r="DP104" s="7">
        <f>DP62/DP$6</f>
        <v/>
      </c>
      <c r="DQ104" s="11">
        <f>DQ62/DQ$6</f>
        <v/>
      </c>
      <c r="DR104" s="6">
        <f>DR62/DR$6</f>
        <v/>
      </c>
      <c r="DS104" s="7">
        <f>DS62/DS$6</f>
        <v/>
      </c>
      <c r="DT104" s="7">
        <f>DT62/DT$6</f>
        <v/>
      </c>
      <c r="DU104" s="7">
        <f>DU62/DU$6</f>
        <v/>
      </c>
      <c r="DV104" s="7">
        <f>DV62/DV$6</f>
        <v/>
      </c>
      <c r="DW104" s="6">
        <f>DW62/DW$6</f>
        <v/>
      </c>
      <c r="DX104" s="7">
        <f>DX62/DX$6</f>
        <v/>
      </c>
      <c r="DY104" s="7">
        <f>DY62/DY$6</f>
        <v/>
      </c>
      <c r="DZ104" s="7">
        <f>DZ62/DZ$6</f>
        <v/>
      </c>
      <c r="EA104" s="11">
        <f>EA62/EA$6</f>
        <v/>
      </c>
      <c r="EB104" s="6">
        <f>EB62/EB$6</f>
        <v/>
      </c>
      <c r="EC104" s="7">
        <f>EC62/EC$6</f>
        <v/>
      </c>
      <c r="ED104" s="7">
        <f>ED62/ED$6</f>
        <v/>
      </c>
      <c r="EE104" s="7">
        <f>EE62/EE$6</f>
        <v/>
      </c>
      <c r="EF104" s="11">
        <f>EF62/EF$6</f>
        <v/>
      </c>
      <c r="EG104" s="6">
        <f>EG62/EG$6</f>
        <v/>
      </c>
      <c r="EH104" s="7">
        <f>EH62/EH$6</f>
        <v/>
      </c>
      <c r="EI104" s="7">
        <f>EI62/EI$6</f>
        <v/>
      </c>
      <c r="EJ104" s="7">
        <f>EJ62/EJ$6</f>
        <v/>
      </c>
      <c r="EK104" s="11">
        <f>EK62/EK$6</f>
        <v/>
      </c>
      <c r="EL104" s="6">
        <f>EL62/EL$6</f>
        <v/>
      </c>
      <c r="EM104" s="7">
        <f>EM62/EM$6</f>
        <v/>
      </c>
      <c r="EN104" s="7">
        <f>EN62/EN$6</f>
        <v/>
      </c>
      <c r="EO104" s="7">
        <f>EO62/EO$6</f>
        <v/>
      </c>
      <c r="EP104" s="11">
        <f>EP62/EP$6</f>
        <v/>
      </c>
      <c r="EQ104" s="6">
        <f>EQ62/EQ$6</f>
        <v/>
      </c>
      <c r="ER104" s="7">
        <f>ER62/ER$6</f>
        <v/>
      </c>
      <c r="ES104" s="7">
        <f>ES62/ES$6</f>
        <v/>
      </c>
      <c r="ET104" s="7">
        <f>ET62/ET$6</f>
        <v/>
      </c>
      <c r="EU104" s="11">
        <f>EU62/EU$6</f>
        <v/>
      </c>
      <c r="EV104" s="6" t="n"/>
      <c r="EW104" s="7">
        <f>EW62/EW$6</f>
        <v/>
      </c>
      <c r="EX104" s="7">
        <f>EX62/EX$6</f>
        <v/>
      </c>
      <c r="EY104" s="7">
        <f>EY62/EY$6</f>
        <v/>
      </c>
      <c r="EZ104" s="11">
        <f>EZ62/EZ$6</f>
        <v/>
      </c>
      <c r="FA104" s="6" t="n"/>
      <c r="FB104" s="7">
        <f>FB62/FB$6</f>
        <v/>
      </c>
      <c r="FC104" s="7">
        <f>FC62/FC$6</f>
        <v/>
      </c>
      <c r="FD104" s="7">
        <f>FD62/FD$6</f>
        <v/>
      </c>
      <c r="FE104" s="11">
        <f>FE62/FE$6</f>
        <v/>
      </c>
      <c r="FF104" s="6">
        <f>FF62/FF$6</f>
        <v/>
      </c>
      <c r="FG104" s="7">
        <f>FG62/FG$6</f>
        <v/>
      </c>
      <c r="FH104" s="7">
        <f>FH62/FH$6</f>
        <v/>
      </c>
      <c r="FI104" s="7">
        <f>FI62/FI$6</f>
        <v/>
      </c>
      <c r="FJ104" s="11">
        <f>FJ62/FJ$6</f>
        <v/>
      </c>
      <c r="FK104" s="6" t="n"/>
      <c r="FL104" s="7">
        <f>FL62/FL$6</f>
        <v/>
      </c>
      <c r="FM104" s="7">
        <f>FM62/FM$6</f>
        <v/>
      </c>
      <c r="FN104" s="7">
        <f>FN62/FN$6</f>
        <v/>
      </c>
      <c r="FO104" s="11">
        <f>FO62/FO$6</f>
        <v/>
      </c>
      <c r="FP104" s="6">
        <f>FP62/FP$6</f>
        <v/>
      </c>
      <c r="FQ104" s="7">
        <f>FQ62/FQ$6</f>
        <v/>
      </c>
      <c r="FR104" s="7">
        <f>FR62/FR$6</f>
        <v/>
      </c>
      <c r="FS104" s="7">
        <f>FS62/FS$6</f>
        <v/>
      </c>
      <c r="FT104" s="7">
        <f>FT62/FT$6</f>
        <v/>
      </c>
      <c r="FU104" s="6" t="n"/>
      <c r="FV104" t="n">
        <v>0</v>
      </c>
      <c r="FW104" t="n">
        <v>0</v>
      </c>
      <c r="FX104" t="n">
        <v>0</v>
      </c>
      <c r="FY104" t="n">
        <v>0</v>
      </c>
      <c r="FZ104" s="1" t="n"/>
      <c r="GA104" t="n">
        <v>0</v>
      </c>
      <c r="GB104" t="n">
        <v>0</v>
      </c>
      <c r="GC104" t="n">
        <v>0</v>
      </c>
      <c r="GD104" s="2" t="n">
        <v>0</v>
      </c>
      <c r="GE104" s="1" t="n">
        <v>0</v>
      </c>
      <c r="GF104" t="n">
        <v>0</v>
      </c>
      <c r="GI104" s="2" t="n"/>
      <c r="GJ104" s="1" t="n"/>
      <c r="GK104" t="n">
        <v>0</v>
      </c>
      <c r="GL104" t="n">
        <v>0</v>
      </c>
      <c r="GM104" t="n">
        <v>0</v>
      </c>
      <c r="GN104" t="n">
        <v>0</v>
      </c>
      <c r="GO104" s="1" t="n"/>
      <c r="GP104" t="n">
        <v>0</v>
      </c>
      <c r="GQ104" t="n">
        <v>0</v>
      </c>
      <c r="GR104" t="n">
        <v>0</v>
      </c>
      <c r="GS104" s="2" t="n">
        <v>0</v>
      </c>
      <c r="GT104" t="n">
        <v>0</v>
      </c>
      <c r="GU104" t="n">
        <v>0</v>
      </c>
      <c r="GV104" t="n">
        <v>0</v>
      </c>
      <c r="GW104" t="n">
        <v>0</v>
      </c>
      <c r="GX104" s="2" t="n">
        <v>0</v>
      </c>
      <c r="GZ104" t="n">
        <v>0</v>
      </c>
      <c r="HA104" t="n">
        <v>0</v>
      </c>
      <c r="HB104" t="n">
        <v>0</v>
      </c>
      <c r="HC104" s="2" t="n">
        <v>0</v>
      </c>
      <c r="HE104" t="n">
        <v>0</v>
      </c>
      <c r="HF104" t="n">
        <v>0</v>
      </c>
      <c r="HG104" t="n">
        <v>0</v>
      </c>
      <c r="HH104" t="n">
        <v>0</v>
      </c>
      <c r="HI104" s="1" t="n">
        <v>0</v>
      </c>
      <c r="HJ104" t="n">
        <v>0</v>
      </c>
      <c r="HK104" t="n">
        <v>0</v>
      </c>
      <c r="HL104" t="n">
        <v>0</v>
      </c>
      <c r="HM104" s="2" t="n"/>
      <c r="HN104" s="1" t="n">
        <v>0</v>
      </c>
      <c r="HO104" t="n">
        <v>0</v>
      </c>
      <c r="HP104" t="n">
        <v>0</v>
      </c>
      <c r="HQ104" t="n">
        <v>0</v>
      </c>
      <c r="HR104" t="n">
        <v>0</v>
      </c>
      <c r="HS104" s="1" t="n"/>
      <c r="HT104" t="n">
        <v>0</v>
      </c>
      <c r="HU104" t="n">
        <v>0</v>
      </c>
      <c r="HV104" t="n">
        <v>0</v>
      </c>
      <c r="HW104" s="2" t="n">
        <v>0</v>
      </c>
      <c r="HX104" s="1" t="n">
        <v>0</v>
      </c>
      <c r="HY104" t="n">
        <v>0</v>
      </c>
      <c r="HZ104" t="n">
        <v>0</v>
      </c>
      <c r="IA104" t="n">
        <v>0</v>
      </c>
      <c r="IB104" s="2" t="n"/>
      <c r="IC104" s="1" t="n">
        <v>0</v>
      </c>
      <c r="ID104" t="n">
        <v>0</v>
      </c>
      <c r="IE104" t="n">
        <v>0</v>
      </c>
      <c r="IF104" t="n">
        <v>0</v>
      </c>
      <c r="IG104" s="2" t="n">
        <v>0</v>
      </c>
      <c r="IH104" s="1" t="n"/>
      <c r="II104" t="n">
        <v>0</v>
      </c>
      <c r="IJ104" t="n">
        <v>0</v>
      </c>
      <c r="IK104" t="n">
        <v>0</v>
      </c>
      <c r="IL104" s="2" t="n">
        <v>0</v>
      </c>
      <c r="IM104" s="1" t="n"/>
      <c r="IQ104" s="2" t="n"/>
      <c r="IR104" s="1" t="n"/>
      <c r="IS104" t="n">
        <v>0</v>
      </c>
      <c r="IT104" t="n">
        <v>0</v>
      </c>
      <c r="IV104" s="2" t="n"/>
    </row>
    <row r="105">
      <c r="A105" s="17" t="inlineStr">
        <is>
          <t>UPSELL</t>
        </is>
      </c>
      <c r="B105" s="7">
        <f>#REF!/B$6</f>
        <v/>
      </c>
      <c r="C105" s="11">
        <f>#REF!/C$6</f>
        <v/>
      </c>
      <c r="D105" s="7">
        <f>#REF!/D$6</f>
        <v/>
      </c>
      <c r="E105" s="7">
        <f>#REF!/E$6</f>
        <v/>
      </c>
      <c r="F105" s="6">
        <f>F65/F$6</f>
        <v/>
      </c>
      <c r="G105" s="7">
        <f>G65/G$6</f>
        <v/>
      </c>
      <c r="H105" s="1" t="n">
        <v>0</v>
      </c>
      <c r="I105" s="2" t="n">
        <v>0</v>
      </c>
      <c r="J105" t="n">
        <v>0</v>
      </c>
      <c r="K105" t="n">
        <v>0</v>
      </c>
      <c r="L105" s="1" t="n">
        <v>0</v>
      </c>
      <c r="M105" s="2" t="n">
        <v>0</v>
      </c>
      <c r="N105" t="n">
        <v>0</v>
      </c>
      <c r="O105" t="n">
        <v>0</v>
      </c>
      <c r="P105" s="1" t="n">
        <v>0</v>
      </c>
      <c r="Q105" s="2" t="n">
        <v>0</v>
      </c>
      <c r="R105" s="1" t="n">
        <v>0</v>
      </c>
      <c r="S105" s="2" t="n">
        <v>0</v>
      </c>
      <c r="T105" t="n">
        <v>0</v>
      </c>
      <c r="U105" s="2" t="n">
        <v>0</v>
      </c>
      <c r="V105" t="n">
        <v>0</v>
      </c>
      <c r="W105" s="2" t="n">
        <v>0</v>
      </c>
      <c r="X105" s="1" t="n">
        <v>0</v>
      </c>
      <c r="Y105" s="2" t="n">
        <v>0</v>
      </c>
      <c r="Z105" s="1" t="n">
        <v>0</v>
      </c>
      <c r="AA105" s="2" t="n">
        <v>0</v>
      </c>
      <c r="AB105" s="1" t="n">
        <v>0</v>
      </c>
      <c r="AC105" s="2" t="n">
        <v>0</v>
      </c>
      <c r="AD105" s="1" t="n">
        <v>0</v>
      </c>
      <c r="AE105" s="2" t="n">
        <v>0</v>
      </c>
      <c r="AF105" s="1" t="n">
        <v>0</v>
      </c>
      <c r="AG105" s="2" t="n">
        <v>0</v>
      </c>
      <c r="AH105" s="1" t="n">
        <v>0</v>
      </c>
      <c r="AI105" s="2" t="n">
        <v>0</v>
      </c>
      <c r="AJ105" s="1" t="n">
        <v>0</v>
      </c>
      <c r="AK105" s="2" t="n">
        <v>0</v>
      </c>
      <c r="AL105" s="1" t="n">
        <v>0</v>
      </c>
      <c r="AM105" s="2" t="n">
        <v>0</v>
      </c>
      <c r="AN105" s="1" t="n">
        <v>0</v>
      </c>
      <c r="AO105" s="2" t="n">
        <v>0</v>
      </c>
      <c r="AP105" s="1" t="n">
        <v>0</v>
      </c>
      <c r="AQ105" t="n">
        <v>0</v>
      </c>
      <c r="AR105" s="1" t="n">
        <v>0</v>
      </c>
      <c r="AS105" s="2" t="n">
        <v>0</v>
      </c>
      <c r="AT105" s="1" t="n">
        <v>0</v>
      </c>
      <c r="AU105" s="2" t="n">
        <v>0</v>
      </c>
      <c r="AV105" s="1" t="n">
        <v>0</v>
      </c>
      <c r="AW105" s="2" t="n">
        <v>0</v>
      </c>
      <c r="AX105" s="1" t="n">
        <v>0</v>
      </c>
      <c r="AY105" s="11">
        <f>AY63/AY$6</f>
        <v/>
      </c>
      <c r="AZ105" s="7">
        <f>AZ63/AZ$6</f>
        <v/>
      </c>
      <c r="BA105" s="7">
        <f>BA63/BA$6</f>
        <v/>
      </c>
      <c r="BB105" s="7">
        <f>BB63/BB$6</f>
        <v/>
      </c>
      <c r="BC105" s="7">
        <f>BC63/BC$6</f>
        <v/>
      </c>
      <c r="BD105" s="11">
        <f>BD63/BD$6</f>
        <v/>
      </c>
      <c r="BE105" s="6">
        <f>BE63/BE$6</f>
        <v/>
      </c>
      <c r="BF105" s="7">
        <f>BF63/BF$6</f>
        <v/>
      </c>
      <c r="BG105" s="7">
        <f>BG63/BG$6</f>
        <v/>
      </c>
      <c r="BH105" s="7">
        <f>BH63/BH$6</f>
        <v/>
      </c>
      <c r="BI105" s="11">
        <f>BI63/BI$6</f>
        <v/>
      </c>
      <c r="BJ105" s="7">
        <f>BJ63/BJ$6</f>
        <v/>
      </c>
      <c r="BK105" s="7">
        <f>BK63/BK$6</f>
        <v/>
      </c>
      <c r="BL105" s="7">
        <f>BL63/BL$6</f>
        <v/>
      </c>
      <c r="BM105" s="7">
        <f>BM63/BM$6</f>
        <v/>
      </c>
      <c r="BN105" s="11">
        <f>BN63/BN$6</f>
        <v/>
      </c>
      <c r="BO105" s="7">
        <f>BO63/BO$6</f>
        <v/>
      </c>
      <c r="BP105" s="7">
        <f>BP63/BP$6</f>
        <v/>
      </c>
      <c r="BQ105" s="7">
        <f>BQ63/BQ$6</f>
        <v/>
      </c>
      <c r="BR105" s="7">
        <f>BR63/BR$6</f>
        <v/>
      </c>
      <c r="BS105" s="11">
        <f>BS63/BS$6</f>
        <v/>
      </c>
      <c r="BT105" s="7">
        <f>BT63/BT$6</f>
        <v/>
      </c>
      <c r="BU105" s="7">
        <f>BU63/BU$6</f>
        <v/>
      </c>
      <c r="BV105" s="7">
        <f>BV63/BV$6</f>
        <v/>
      </c>
      <c r="BW105" s="7">
        <f>BW63/BW$6</f>
        <v/>
      </c>
      <c r="BX105" s="7">
        <f>BX63/BX$6</f>
        <v/>
      </c>
      <c r="BY105" s="6">
        <f>BY63/BY$6</f>
        <v/>
      </c>
      <c r="BZ105" s="7">
        <f>BZ63/BZ$6</f>
        <v/>
      </c>
      <c r="CA105" s="7">
        <f>CA63/CA$6</f>
        <v/>
      </c>
      <c r="CB105" s="7">
        <f>CB63/CB$6</f>
        <v/>
      </c>
      <c r="CC105" s="11">
        <f>CC63/CC$6</f>
        <v/>
      </c>
      <c r="CD105" s="7">
        <f>CD63/CD$6</f>
        <v/>
      </c>
      <c r="CE105" s="7">
        <f>CE63/CE$6</f>
        <v/>
      </c>
      <c r="CF105" s="7">
        <f>CF63/CF$6</f>
        <v/>
      </c>
      <c r="CG105" s="7">
        <f>CG63/CG$6</f>
        <v/>
      </c>
      <c r="CH105" s="11">
        <f>CH63/CH$6</f>
        <v/>
      </c>
      <c r="CI105" s="6">
        <f>CI63/CI$6</f>
        <v/>
      </c>
      <c r="CJ105" s="7">
        <f>CJ63/CJ$6</f>
        <v/>
      </c>
      <c r="CK105" s="7">
        <f>CK63/CK$6</f>
        <v/>
      </c>
      <c r="CL105" s="7">
        <f>CL63/CL$6</f>
        <v/>
      </c>
      <c r="CM105" s="11">
        <f>CM63/CM$6</f>
        <v/>
      </c>
      <c r="CN105" s="6">
        <f>CN63/CN$6</f>
        <v/>
      </c>
      <c r="CO105" s="7">
        <f>CO63/CO$6</f>
        <v/>
      </c>
      <c r="CP105" s="7">
        <f>CP63/CP$6</f>
        <v/>
      </c>
      <c r="CQ105" s="7">
        <f>CQ63/CQ$6</f>
        <v/>
      </c>
      <c r="CR105" s="7">
        <f>CR63/CR$6</f>
        <v/>
      </c>
      <c r="CS105" s="6">
        <f>CS63/CS$6</f>
        <v/>
      </c>
      <c r="CT105" s="7">
        <f>CT63/CT$6</f>
        <v/>
      </c>
      <c r="CU105" s="7">
        <f>CU63/CU$6</f>
        <v/>
      </c>
      <c r="CV105" s="7">
        <f>CV63/CV$6</f>
        <v/>
      </c>
      <c r="CW105" s="7">
        <f>CW63/CW$6</f>
        <v/>
      </c>
      <c r="CX105" s="6">
        <f>CX63/CX$6</f>
        <v/>
      </c>
      <c r="CY105" s="7">
        <f>CY63/CY$6</f>
        <v/>
      </c>
      <c r="CZ105" s="7">
        <f>CZ63/CZ$6</f>
        <v/>
      </c>
      <c r="DA105" s="7">
        <f>DA63/DA$6</f>
        <v/>
      </c>
      <c r="DB105" s="11">
        <f>DB63/DB$6</f>
        <v/>
      </c>
      <c r="DC105" s="6">
        <f>DC63/DC$6</f>
        <v/>
      </c>
      <c r="DD105" s="7">
        <f>DD63/DD$6</f>
        <v/>
      </c>
      <c r="DE105" s="7">
        <f>DE63/DE$6</f>
        <v/>
      </c>
      <c r="DF105" s="7">
        <f>DF63/DF$6</f>
        <v/>
      </c>
      <c r="DG105" s="11">
        <f>DG63/DG$6</f>
        <v/>
      </c>
      <c r="DH105" s="6">
        <f>DH63/DH$6</f>
        <v/>
      </c>
      <c r="DI105" s="7">
        <f>DI63/DI$6</f>
        <v/>
      </c>
      <c r="DJ105" s="7">
        <f>DJ63/DJ$6</f>
        <v/>
      </c>
      <c r="DK105" s="7">
        <f>DK63/DK$6</f>
        <v/>
      </c>
      <c r="DL105" s="11">
        <f>DL63/DL$6</f>
        <v/>
      </c>
      <c r="DM105" s="6">
        <f>DM63/DM$6</f>
        <v/>
      </c>
      <c r="DN105" s="7">
        <f>DN63/DN$6</f>
        <v/>
      </c>
      <c r="DO105" s="7">
        <f>DO63/DO$6</f>
        <v/>
      </c>
      <c r="DP105" s="7">
        <f>DP63/DP$6</f>
        <v/>
      </c>
      <c r="DQ105" s="11">
        <f>DQ63/DQ$6</f>
        <v/>
      </c>
      <c r="DR105" s="6">
        <f>DR63/DR$6</f>
        <v/>
      </c>
      <c r="DS105" s="7">
        <f>DS63/DS$6</f>
        <v/>
      </c>
      <c r="DT105" s="7">
        <f>DT63/DT$6</f>
        <v/>
      </c>
      <c r="DU105" s="7">
        <f>DU63/DU$6</f>
        <v/>
      </c>
      <c r="DV105" s="7">
        <f>DV63/DV$6</f>
        <v/>
      </c>
      <c r="DW105" s="6">
        <f>DW63/DW$6</f>
        <v/>
      </c>
      <c r="DX105" s="7">
        <f>DX63/DX$6</f>
        <v/>
      </c>
      <c r="DY105" s="7">
        <f>DY63/DY$6</f>
        <v/>
      </c>
      <c r="DZ105" s="7">
        <f>DZ63/DZ$6</f>
        <v/>
      </c>
      <c r="EA105" s="11">
        <f>EA63/EA$6</f>
        <v/>
      </c>
      <c r="EB105" s="6">
        <f>EB63/EB$6</f>
        <v/>
      </c>
      <c r="EC105" s="7">
        <f>EC63/EC$6</f>
        <v/>
      </c>
      <c r="ED105" s="7">
        <f>ED63/ED$6</f>
        <v/>
      </c>
      <c r="EE105" s="7">
        <f>EE63/EE$6</f>
        <v/>
      </c>
      <c r="EF105" s="11">
        <f>EF63/EF$6</f>
        <v/>
      </c>
      <c r="EG105" s="6">
        <f>EG63/EG$6</f>
        <v/>
      </c>
      <c r="EH105" s="7">
        <f>EH63/EH$6</f>
        <v/>
      </c>
      <c r="EI105" s="7">
        <f>EI63/EI$6</f>
        <v/>
      </c>
      <c r="EJ105" s="7">
        <f>EJ63/EJ$6</f>
        <v/>
      </c>
      <c r="EK105" s="11">
        <f>EK63/EK$6</f>
        <v/>
      </c>
      <c r="EL105" s="6">
        <f>EL63/EL$6</f>
        <v/>
      </c>
      <c r="EM105" s="7">
        <f>EM63/EM$6</f>
        <v/>
      </c>
      <c r="EN105" s="7">
        <f>EN63/EN$6</f>
        <v/>
      </c>
      <c r="EO105" s="7">
        <f>EO63/EO$6</f>
        <v/>
      </c>
      <c r="EP105" s="11">
        <f>EP63/EP$6</f>
        <v/>
      </c>
      <c r="EQ105" s="6">
        <f>EQ63/EQ$6</f>
        <v/>
      </c>
      <c r="ER105" s="7">
        <f>ER63/ER$6</f>
        <v/>
      </c>
      <c r="ES105" s="7">
        <f>ES63/ES$6</f>
        <v/>
      </c>
      <c r="ET105" s="7">
        <f>ET63/ET$6</f>
        <v/>
      </c>
      <c r="EU105" s="11">
        <f>EU63/EU$6</f>
        <v/>
      </c>
      <c r="EV105" s="6" t="n"/>
      <c r="EW105" s="7">
        <f>EW63/EW$6</f>
        <v/>
      </c>
      <c r="EX105" s="7">
        <f>EX63/EX$6</f>
        <v/>
      </c>
      <c r="EY105" s="7">
        <f>EY63/EY$6</f>
        <v/>
      </c>
      <c r="EZ105" s="11">
        <f>EZ63/EZ$6</f>
        <v/>
      </c>
      <c r="FA105" s="6" t="n"/>
      <c r="FB105" s="7">
        <f>FB63/FB$6</f>
        <v/>
      </c>
      <c r="FC105" s="7">
        <f>FC63/FC$6</f>
        <v/>
      </c>
      <c r="FD105" s="7">
        <f>FD63/FD$6</f>
        <v/>
      </c>
      <c r="FE105" s="11">
        <f>FE63/FE$6</f>
        <v/>
      </c>
      <c r="FF105" s="6">
        <f>FF63/FF$6</f>
        <v/>
      </c>
      <c r="FG105" s="7">
        <f>FG63/FG$6</f>
        <v/>
      </c>
      <c r="FH105" s="7">
        <f>FH63/FH$6</f>
        <v/>
      </c>
      <c r="FI105" s="7">
        <f>FI63/FI$6</f>
        <v/>
      </c>
      <c r="FJ105" s="11">
        <f>FJ63/FJ$6</f>
        <v/>
      </c>
      <c r="FK105" s="6" t="n"/>
      <c r="FL105" s="7">
        <f>FL63/FL$6</f>
        <v/>
      </c>
      <c r="FM105" s="7">
        <f>FM63/FM$6</f>
        <v/>
      </c>
      <c r="FN105" s="7">
        <f>FN63/FN$6</f>
        <v/>
      </c>
      <c r="FO105" s="11">
        <f>FO63/FO$6</f>
        <v/>
      </c>
      <c r="FP105" s="6">
        <f>FP63/FP$6</f>
        <v/>
      </c>
      <c r="FQ105" s="7">
        <f>FQ63/FQ$6</f>
        <v/>
      </c>
      <c r="FR105" s="7">
        <f>FR63/FR$6</f>
        <v/>
      </c>
      <c r="FS105" s="7">
        <f>FS63/FS$6</f>
        <v/>
      </c>
      <c r="FT105" s="7">
        <f>FT63/FT$6</f>
        <v/>
      </c>
      <c r="FU105" s="6" t="n"/>
      <c r="FV105" t="n">
        <v>0</v>
      </c>
      <c r="FW105" t="n">
        <v>0</v>
      </c>
      <c r="FX105" t="n">
        <v>0</v>
      </c>
      <c r="FY105" t="n">
        <v>0</v>
      </c>
      <c r="FZ105" s="1" t="n"/>
      <c r="GA105" t="n">
        <v>0</v>
      </c>
      <c r="GB105" t="n">
        <v>0</v>
      </c>
      <c r="GC105" t="n">
        <v>0</v>
      </c>
      <c r="GD105" s="2" t="n">
        <v>0</v>
      </c>
      <c r="GE105" s="1" t="n">
        <v>0</v>
      </c>
      <c r="GF105" t="n">
        <v>0</v>
      </c>
      <c r="GI105" s="2" t="n"/>
      <c r="GJ105" s="1" t="n"/>
      <c r="GK105" t="n">
        <v>0</v>
      </c>
      <c r="GL105" t="n">
        <v>0</v>
      </c>
      <c r="GM105" t="n">
        <v>0</v>
      </c>
      <c r="GN105" t="n">
        <v>0</v>
      </c>
      <c r="GO105" s="1" t="n"/>
      <c r="GP105" t="n">
        <v>0</v>
      </c>
      <c r="GQ105" t="n">
        <v>0</v>
      </c>
      <c r="GR105" t="n">
        <v>0</v>
      </c>
      <c r="GS105" s="2" t="n">
        <v>0</v>
      </c>
      <c r="GT105" t="n">
        <v>0</v>
      </c>
      <c r="GU105" t="n">
        <v>0</v>
      </c>
      <c r="GV105" t="n">
        <v>0</v>
      </c>
      <c r="GW105" t="n">
        <v>0</v>
      </c>
      <c r="GX105" s="2" t="n">
        <v>0</v>
      </c>
      <c r="GZ105" t="n">
        <v>0</v>
      </c>
      <c r="HA105" t="n">
        <v>0</v>
      </c>
      <c r="HB105" t="n">
        <v>0</v>
      </c>
      <c r="HC105" s="2" t="n">
        <v>0</v>
      </c>
      <c r="HE105" t="n">
        <v>0</v>
      </c>
      <c r="HF105" t="n">
        <v>0</v>
      </c>
      <c r="HG105" t="n">
        <v>0</v>
      </c>
      <c r="HH105" t="n">
        <v>0</v>
      </c>
      <c r="HI105" s="1" t="n">
        <v>0</v>
      </c>
      <c r="HJ105" t="n">
        <v>0</v>
      </c>
      <c r="HK105" t="n">
        <v>0</v>
      </c>
      <c r="HL105" t="n">
        <v>0</v>
      </c>
      <c r="HM105" s="2" t="n"/>
      <c r="HN105" s="1" t="n">
        <v>0</v>
      </c>
      <c r="HO105" t="n">
        <v>0</v>
      </c>
      <c r="HP105" t="n">
        <v>0</v>
      </c>
      <c r="HQ105" t="n">
        <v>0</v>
      </c>
      <c r="HR105" t="n">
        <v>0</v>
      </c>
      <c r="HS105" s="1" t="n"/>
      <c r="HT105" t="n">
        <v>0</v>
      </c>
      <c r="HU105" t="n">
        <v>0</v>
      </c>
      <c r="HV105" t="n">
        <v>0</v>
      </c>
      <c r="HW105" s="2" t="n">
        <v>0</v>
      </c>
      <c r="HX105" s="1" t="n">
        <v>0</v>
      </c>
      <c r="HY105" t="n">
        <v>0</v>
      </c>
      <c r="HZ105" t="n">
        <v>0</v>
      </c>
      <c r="IA105" t="n">
        <v>0</v>
      </c>
      <c r="IB105" s="2" t="n"/>
      <c r="IC105" s="1" t="n">
        <v>0</v>
      </c>
      <c r="ID105" t="n">
        <v>0</v>
      </c>
      <c r="IE105" t="n">
        <v>0</v>
      </c>
      <c r="IF105" t="n">
        <v>0</v>
      </c>
      <c r="IG105" s="2" t="n">
        <v>0</v>
      </c>
      <c r="IH105" s="1" t="n"/>
      <c r="II105" t="n">
        <v>0</v>
      </c>
      <c r="IJ105" t="n">
        <v>0</v>
      </c>
      <c r="IK105" t="n">
        <v>0</v>
      </c>
      <c r="IL105" s="2" t="n">
        <v>0</v>
      </c>
      <c r="IM105" s="1" t="n"/>
      <c r="IQ105" s="2" t="n"/>
      <c r="IR105" s="1" t="n"/>
      <c r="IS105" t="n">
        <v>0</v>
      </c>
      <c r="IT105" t="n">
        <v>0</v>
      </c>
      <c r="IV105" s="2" t="n"/>
    </row>
    <row r="106">
      <c r="A106" s="17" t="n"/>
      <c r="B106" s="7">
        <f>#REF!/B$6</f>
        <v/>
      </c>
      <c r="C106" s="11">
        <f>#REF!/C$6</f>
        <v/>
      </c>
      <c r="D106" s="7">
        <f>#REF!/D$6</f>
        <v/>
      </c>
      <c r="E106" s="7">
        <f>#REF!/E$6</f>
        <v/>
      </c>
      <c r="F106" s="6">
        <f>F39/F$6</f>
        <v/>
      </c>
      <c r="G106" s="7">
        <f>G39/G$6</f>
        <v/>
      </c>
      <c r="H106" s="6" t="n"/>
      <c r="I106" s="11" t="n"/>
      <c r="J106" s="7" t="n"/>
      <c r="K106" s="7" t="n"/>
      <c r="L106" s="6" t="n"/>
      <c r="M106" s="11" t="n"/>
      <c r="N106" s="7" t="n"/>
      <c r="O106" s="11" t="n"/>
      <c r="P106" s="7" t="n"/>
      <c r="Q106" s="11" t="n"/>
      <c r="R106" s="6" t="n"/>
      <c r="S106" s="11" t="n"/>
      <c r="T106" s="7" t="n"/>
      <c r="U106" s="11" t="n"/>
      <c r="V106" s="7" t="n"/>
      <c r="W106" s="11" t="n"/>
      <c r="X106" s="6" t="n"/>
      <c r="Y106" s="11" t="n"/>
      <c r="Z106" s="6" t="n"/>
      <c r="AA106" s="11" t="n"/>
      <c r="AB106" s="6" t="n"/>
      <c r="AC106" s="11" t="n"/>
      <c r="AD106" s="6" t="n"/>
      <c r="AE106" s="11" t="n"/>
      <c r="AF106" s="6" t="n"/>
      <c r="AG106" s="11" t="n"/>
      <c r="AH106" s="6" t="n"/>
      <c r="AI106" s="11" t="n"/>
      <c r="AJ106" s="6" t="n"/>
      <c r="AK106" s="11" t="n"/>
      <c r="AL106" s="6" t="n"/>
      <c r="AM106" s="11" t="n"/>
      <c r="AN106" s="6" t="n"/>
      <c r="AO106" s="11" t="n"/>
      <c r="AP106" s="6" t="n"/>
      <c r="AQ106" s="7" t="n"/>
      <c r="AR106" s="6" t="n"/>
      <c r="AS106" s="11" t="n"/>
      <c r="AT106" s="6" t="n"/>
      <c r="AU106" s="11" t="n"/>
      <c r="AV106" s="6" t="n"/>
      <c r="AW106" s="11" t="n"/>
      <c r="AX106" s="6" t="n"/>
      <c r="AY106" s="11">
        <f>AY64/AY$6</f>
        <v/>
      </c>
      <c r="AZ106" s="7">
        <f>AZ64/AZ$6</f>
        <v/>
      </c>
      <c r="BA106" s="7">
        <f>BA64/BA$6</f>
        <v/>
      </c>
      <c r="BB106" s="7">
        <f>BB64/BB$6</f>
        <v/>
      </c>
      <c r="BC106" s="7">
        <f>BC64/BC$6</f>
        <v/>
      </c>
      <c r="BD106" s="11">
        <f>BD64/BD$6</f>
        <v/>
      </c>
      <c r="BE106" s="6">
        <f>BE64/BE$6</f>
        <v/>
      </c>
      <c r="BF106" s="7">
        <f>BF64/BF$6</f>
        <v/>
      </c>
      <c r="BG106" s="7">
        <f>BG64/BG$6</f>
        <v/>
      </c>
      <c r="BH106" s="7">
        <f>BH64/BH$6</f>
        <v/>
      </c>
      <c r="BI106" s="11">
        <f>BI64/BI$6</f>
        <v/>
      </c>
      <c r="BJ106" s="7">
        <f>BJ64/BJ$6</f>
        <v/>
      </c>
      <c r="BK106" s="7">
        <f>BK64/BK$6</f>
        <v/>
      </c>
      <c r="BL106" s="7">
        <f>BL64/BL$6</f>
        <v/>
      </c>
      <c r="BM106" s="7">
        <f>BM64/BM$6</f>
        <v/>
      </c>
      <c r="BN106" s="11">
        <f>BN64/BN$6</f>
        <v/>
      </c>
      <c r="BO106" s="7">
        <f>BO64/BO$6</f>
        <v/>
      </c>
      <c r="BP106" s="7">
        <f>BP64/BP$6</f>
        <v/>
      </c>
      <c r="BQ106" s="7">
        <f>BQ64/BQ$6</f>
        <v/>
      </c>
      <c r="BR106" s="7">
        <f>BR64/BR$6</f>
        <v/>
      </c>
      <c r="BS106" s="11">
        <f>BS64/BS$6</f>
        <v/>
      </c>
      <c r="BT106" s="7">
        <f>BT64/BT$6</f>
        <v/>
      </c>
      <c r="BU106" s="7">
        <f>BU64/BU$6</f>
        <v/>
      </c>
      <c r="BV106" s="7">
        <f>BV64/BV$6</f>
        <v/>
      </c>
      <c r="BW106" s="7">
        <f>BW64/BW$6</f>
        <v/>
      </c>
      <c r="BX106" s="7">
        <f>BX64/BX$6</f>
        <v/>
      </c>
      <c r="BY106" s="6">
        <f>BY64/BY$6</f>
        <v/>
      </c>
      <c r="BZ106" s="7">
        <f>BZ64/BZ$6</f>
        <v/>
      </c>
      <c r="CA106" s="7">
        <f>CA64/CA$6</f>
        <v/>
      </c>
      <c r="CB106" s="7">
        <f>CB64/CB$6</f>
        <v/>
      </c>
      <c r="CC106" s="11">
        <f>CC64/CC$6</f>
        <v/>
      </c>
      <c r="CD106" s="7">
        <f>CD64/CD$6</f>
        <v/>
      </c>
      <c r="CE106" s="7">
        <f>CE64/CE$6</f>
        <v/>
      </c>
      <c r="CF106" s="7">
        <f>CF64/CF$6</f>
        <v/>
      </c>
      <c r="CG106" s="7">
        <f>CG64/CG$6</f>
        <v/>
      </c>
      <c r="CH106" s="11">
        <f>CH64/CH$6</f>
        <v/>
      </c>
      <c r="CI106" s="6">
        <f>CI64/CI$6</f>
        <v/>
      </c>
      <c r="CJ106" s="7">
        <f>CJ64/CJ$6</f>
        <v/>
      </c>
      <c r="CK106" s="7">
        <f>CK64/CK$6</f>
        <v/>
      </c>
      <c r="CL106" s="7">
        <f>CL64/CL$6</f>
        <v/>
      </c>
      <c r="CM106" s="11">
        <f>CM64/CM$6</f>
        <v/>
      </c>
      <c r="CN106" s="6">
        <f>CN64/CN$6</f>
        <v/>
      </c>
      <c r="CO106" s="7">
        <f>CO64/CO$6</f>
        <v/>
      </c>
      <c r="CP106" s="7">
        <f>CP64/CP$6</f>
        <v/>
      </c>
      <c r="CQ106" s="7">
        <f>CQ64/CQ$6</f>
        <v/>
      </c>
      <c r="CR106" s="7">
        <f>CR64/CR$6</f>
        <v/>
      </c>
      <c r="CS106" s="6">
        <f>CS64/CS$6</f>
        <v/>
      </c>
      <c r="CT106" s="7">
        <f>CT64/CT$6</f>
        <v/>
      </c>
      <c r="CU106" s="7">
        <f>CU64/CU$6</f>
        <v/>
      </c>
      <c r="CV106" s="7">
        <f>CV64/CV$6</f>
        <v/>
      </c>
      <c r="CW106" s="7">
        <f>CW64/CW$6</f>
        <v/>
      </c>
      <c r="CX106" s="6">
        <f>CX64/CX$6</f>
        <v/>
      </c>
      <c r="CY106" s="7">
        <f>CY64/CY$6</f>
        <v/>
      </c>
      <c r="CZ106" s="7">
        <f>CZ64/CZ$6</f>
        <v/>
      </c>
      <c r="DA106" s="7">
        <f>DA64/DA$6</f>
        <v/>
      </c>
      <c r="DB106" s="11">
        <f>DB64/DB$6</f>
        <v/>
      </c>
      <c r="DC106" s="6">
        <f>DC64/DC$6</f>
        <v/>
      </c>
      <c r="DD106" s="7">
        <f>DD64/DD$6</f>
        <v/>
      </c>
      <c r="DE106" s="7">
        <f>DE64/DE$6</f>
        <v/>
      </c>
      <c r="DF106" s="7">
        <f>DF64/DF$6</f>
        <v/>
      </c>
      <c r="DG106" s="11">
        <f>DG64/DG$6</f>
        <v/>
      </c>
      <c r="DH106" s="6">
        <f>DH64/DH$6</f>
        <v/>
      </c>
      <c r="DI106" s="7">
        <f>DI64/DI$6</f>
        <v/>
      </c>
      <c r="DJ106" s="7">
        <f>DJ64/DJ$6</f>
        <v/>
      </c>
      <c r="DK106" s="7">
        <f>DK64/DK$6</f>
        <v/>
      </c>
      <c r="DL106" s="11">
        <f>DL64/DL$6</f>
        <v/>
      </c>
      <c r="DM106" s="6">
        <f>DM64/DM$6</f>
        <v/>
      </c>
      <c r="DN106" s="7">
        <f>DN64/DN$6</f>
        <v/>
      </c>
      <c r="DO106" s="7">
        <f>DO64/DO$6</f>
        <v/>
      </c>
      <c r="DP106" s="7">
        <f>DP64/DP$6</f>
        <v/>
      </c>
      <c r="DQ106" s="11">
        <f>DQ64/DQ$6</f>
        <v/>
      </c>
      <c r="DR106" s="6">
        <f>DR64/DR$6</f>
        <v/>
      </c>
      <c r="DS106" s="7">
        <f>DS64/DS$6</f>
        <v/>
      </c>
      <c r="DT106" s="7">
        <f>DT64/DT$6</f>
        <v/>
      </c>
      <c r="DU106" s="7">
        <f>DU64/DU$6</f>
        <v/>
      </c>
      <c r="DV106" s="7">
        <f>DV64/DV$6</f>
        <v/>
      </c>
      <c r="DW106" s="6">
        <f>DW64/DW$6</f>
        <v/>
      </c>
      <c r="DX106" s="7">
        <f>DX64/DX$6</f>
        <v/>
      </c>
      <c r="DY106" s="7">
        <f>DY64/DY$6</f>
        <v/>
      </c>
      <c r="DZ106" s="7">
        <f>DZ64/DZ$6</f>
        <v/>
      </c>
      <c r="EA106" s="11">
        <f>EA64/EA$6</f>
        <v/>
      </c>
      <c r="EB106" s="6">
        <f>EB64/EB$6</f>
        <v/>
      </c>
      <c r="EC106" s="7">
        <f>EC64/EC$6</f>
        <v/>
      </c>
      <c r="ED106" s="7">
        <f>ED64/ED$6</f>
        <v/>
      </c>
      <c r="EE106" s="7">
        <f>EE64/EE$6</f>
        <v/>
      </c>
      <c r="EF106" s="11">
        <f>EF64/EF$6</f>
        <v/>
      </c>
      <c r="EG106" s="6">
        <f>EG64/EG$6</f>
        <v/>
      </c>
      <c r="EH106" s="7">
        <f>EH64/EH$6</f>
        <v/>
      </c>
      <c r="EI106" s="7">
        <f>EI64/EI$6</f>
        <v/>
      </c>
      <c r="EJ106" s="7">
        <f>EJ64/EJ$6</f>
        <v/>
      </c>
      <c r="EK106" s="11">
        <f>EK64/EK$6</f>
        <v/>
      </c>
      <c r="EL106" s="6">
        <f>EL64/EL$6</f>
        <v/>
      </c>
      <c r="EM106" s="7">
        <f>EM64/EM$6</f>
        <v/>
      </c>
      <c r="EN106" s="7">
        <f>EN64/EN$6</f>
        <v/>
      </c>
      <c r="EO106" s="7">
        <f>EO64/EO$6</f>
        <v/>
      </c>
      <c r="EP106" s="11">
        <f>EP64/EP$6</f>
        <v/>
      </c>
      <c r="EQ106" s="6">
        <f>EQ64/EQ$6</f>
        <v/>
      </c>
      <c r="ER106" s="7">
        <f>ER64/ER$6</f>
        <v/>
      </c>
      <c r="ES106" s="7">
        <f>ES64/ES$6</f>
        <v/>
      </c>
      <c r="ET106" s="7">
        <f>ET64/ET$6</f>
        <v/>
      </c>
      <c r="EU106" s="11">
        <f>EU64/EU$6</f>
        <v/>
      </c>
      <c r="EV106" s="6" t="n"/>
      <c r="EW106" s="7">
        <f>EW64/EW$6</f>
        <v/>
      </c>
      <c r="EX106" s="7">
        <f>EX64/EX$6</f>
        <v/>
      </c>
      <c r="EY106" s="7">
        <f>EY64/EY$6</f>
        <v/>
      </c>
      <c r="EZ106" s="11">
        <f>EZ64/EZ$6</f>
        <v/>
      </c>
      <c r="FA106" s="6" t="n"/>
      <c r="FB106" s="7">
        <f>FB64/FB$6</f>
        <v/>
      </c>
      <c r="FC106" s="7">
        <f>FC64/FC$6</f>
        <v/>
      </c>
      <c r="FD106" s="7">
        <f>FD64/FD$6</f>
        <v/>
      </c>
      <c r="FE106" s="11">
        <f>FE64/FE$6</f>
        <v/>
      </c>
      <c r="FF106" s="6">
        <f>FF64/FF$6</f>
        <v/>
      </c>
      <c r="FG106" s="7">
        <f>FG64/FG$6</f>
        <v/>
      </c>
      <c r="FH106" s="7">
        <f>FH64/FH$6</f>
        <v/>
      </c>
      <c r="FI106" s="7">
        <f>FI64/FI$6</f>
        <v/>
      </c>
      <c r="FJ106" s="11">
        <f>FJ64/FJ$6</f>
        <v/>
      </c>
      <c r="FK106" s="6" t="n"/>
      <c r="FL106" s="7">
        <f>FL64/FL$6</f>
        <v/>
      </c>
      <c r="FM106" s="7">
        <f>FM64/FM$6</f>
        <v/>
      </c>
      <c r="FN106" s="7">
        <f>FN64/FN$6</f>
        <v/>
      </c>
      <c r="FO106" s="11">
        <f>FO64/FO$6</f>
        <v/>
      </c>
      <c r="FP106" s="6">
        <f>FP64/FP$6</f>
        <v/>
      </c>
      <c r="FQ106" s="7">
        <f>FQ64/FQ$6</f>
        <v/>
      </c>
      <c r="FR106" s="7">
        <f>FR64/FR$6</f>
        <v/>
      </c>
      <c r="FS106" s="7">
        <f>FS64/FS$6</f>
        <v/>
      </c>
      <c r="FT106" s="7">
        <f>FT64/FT$6</f>
        <v/>
      </c>
      <c r="FU106" s="6" t="n"/>
      <c r="FV106" s="7" t="n"/>
      <c r="FW106" s="7" t="n"/>
      <c r="FX106" s="7" t="n"/>
      <c r="FY106" s="7" t="n"/>
      <c r="FZ106" s="6" t="n"/>
      <c r="GA106" s="7" t="n"/>
      <c r="GB106" s="7" t="n"/>
      <c r="GC106" s="7" t="n"/>
      <c r="GD106" s="11" t="n"/>
      <c r="GE106" s="6" t="n"/>
      <c r="GF106" s="7" t="n"/>
      <c r="GG106" s="7" t="n"/>
      <c r="GH106" s="7" t="n"/>
      <c r="GI106" s="11" t="n"/>
      <c r="GJ106" s="6" t="n"/>
      <c r="GK106" s="7" t="n"/>
      <c r="GL106" s="7" t="n"/>
      <c r="GM106" s="7" t="n"/>
      <c r="GN106" s="7" t="n"/>
      <c r="GO106" s="6" t="n"/>
      <c r="GP106" s="7" t="n"/>
      <c r="GQ106" s="7" t="n"/>
      <c r="GR106" s="7" t="n"/>
      <c r="GS106" s="11" t="n"/>
      <c r="GT106" s="7" t="n"/>
      <c r="GU106" s="7" t="n"/>
      <c r="GV106" s="7" t="n"/>
      <c r="GW106" s="7" t="n"/>
      <c r="GX106" s="11" t="n"/>
      <c r="GY106" s="7" t="n"/>
      <c r="GZ106" s="7" t="n"/>
      <c r="HA106" s="7" t="n"/>
      <c r="HB106" s="7" t="n"/>
      <c r="HC106" s="11" t="n"/>
      <c r="HD106" s="7" t="n"/>
      <c r="HE106" s="7" t="n"/>
      <c r="HF106" s="7" t="n"/>
      <c r="HG106" s="7" t="n"/>
      <c r="HH106" s="7" t="n"/>
      <c r="HI106" s="6" t="n"/>
      <c r="HJ106" s="7" t="n"/>
      <c r="HK106" s="7" t="n"/>
      <c r="HL106" s="7" t="n"/>
      <c r="HM106" s="11" t="n"/>
      <c r="HN106" s="6" t="n"/>
      <c r="HO106" s="7" t="n"/>
      <c r="HP106" s="7" t="n"/>
      <c r="HQ106" s="7" t="n"/>
      <c r="HR106" s="7" t="n"/>
      <c r="HS106" s="6" t="n"/>
      <c r="HT106" s="7" t="n"/>
      <c r="HU106" s="7" t="n"/>
      <c r="HV106" s="7" t="n"/>
      <c r="HW106" s="11" t="n"/>
      <c r="HX106" s="6" t="n"/>
      <c r="HY106" s="7" t="n"/>
      <c r="HZ106" s="7" t="n"/>
      <c r="IA106" s="7" t="n"/>
      <c r="IB106" s="11" t="n"/>
      <c r="IC106" s="6" t="n"/>
      <c r="ID106" s="7" t="n"/>
      <c r="IE106" s="7" t="n"/>
      <c r="IF106" s="7" t="n"/>
      <c r="IG106" s="11" t="n"/>
      <c r="IH106" s="6" t="n"/>
      <c r="II106" s="7" t="n"/>
      <c r="IJ106" s="7" t="n"/>
      <c r="IK106" s="7" t="n"/>
      <c r="IL106" s="11" t="n"/>
      <c r="IM106" s="6" t="n"/>
      <c r="IN106" s="7" t="n"/>
      <c r="IO106" s="7" t="n"/>
      <c r="IP106" s="7" t="n"/>
      <c r="IQ106" s="11" t="n"/>
      <c r="IR106" s="6" t="n"/>
      <c r="IS106" s="7" t="n"/>
      <c r="IT106" s="7" t="n"/>
      <c r="IU106" s="7" t="n"/>
      <c r="IV106" s="11" t="n"/>
    </row>
    <row r="107">
      <c r="A107" s="18" t="inlineStr">
        <is>
          <t>Unsuccesful Contacts Dispositions</t>
        </is>
      </c>
      <c r="B107" s="7">
        <f>#REF!/B$6</f>
        <v/>
      </c>
      <c r="C107" s="11">
        <f>#REF!/C$6</f>
        <v/>
      </c>
      <c r="D107" s="7">
        <f>#REF!/D$6</f>
        <v/>
      </c>
      <c r="E107" s="7">
        <f>#REF!/E$6</f>
        <v/>
      </c>
      <c r="F107" s="6">
        <f>F40/F$6</f>
        <v/>
      </c>
      <c r="G107" s="7">
        <f>G40/G$6</f>
        <v/>
      </c>
      <c r="H107" s="6" t="n"/>
      <c r="I107" s="11" t="n"/>
      <c r="J107" s="7" t="n"/>
      <c r="K107" s="7" t="n"/>
      <c r="L107" s="6" t="n"/>
      <c r="M107" s="11" t="n"/>
      <c r="N107" s="7" t="n"/>
      <c r="O107" s="11" t="n"/>
      <c r="P107" s="7" t="n"/>
      <c r="Q107" s="11" t="n"/>
      <c r="R107" s="6" t="n"/>
      <c r="S107" s="11" t="n"/>
      <c r="T107" s="7" t="n"/>
      <c r="U107" s="11" t="n"/>
      <c r="V107" s="7" t="n"/>
      <c r="W107" s="11" t="n"/>
      <c r="X107" s="6" t="n"/>
      <c r="Y107" s="11" t="n"/>
      <c r="Z107" s="6" t="n"/>
      <c r="AA107" s="11" t="n"/>
      <c r="AB107" s="6" t="n"/>
      <c r="AC107" s="11" t="n"/>
      <c r="AD107" s="6" t="n"/>
      <c r="AE107" s="11" t="n"/>
      <c r="AF107" s="6" t="n"/>
      <c r="AG107" s="11" t="n"/>
      <c r="AH107" s="6" t="n"/>
      <c r="AI107" s="11" t="n"/>
      <c r="AJ107" s="6" t="n"/>
      <c r="AK107" s="11" t="n"/>
      <c r="AL107" s="6" t="n"/>
      <c r="AM107" s="11" t="n"/>
      <c r="AN107" s="6" t="n"/>
      <c r="AO107" s="11" t="n"/>
      <c r="AP107" s="6" t="n"/>
      <c r="AQ107" s="7" t="n"/>
      <c r="AR107" s="6" t="n"/>
      <c r="AS107" s="11" t="n"/>
      <c r="AT107" s="6" t="n"/>
      <c r="AU107" s="11" t="n"/>
      <c r="AV107" s="6" t="n"/>
      <c r="AW107" s="11" t="n"/>
      <c r="AX107" s="6" t="n"/>
      <c r="AY107" s="2" t="n"/>
      <c r="BD107" s="2" t="n"/>
      <c r="BE107" s="1" t="n"/>
      <c r="BI107" s="2" t="n"/>
      <c r="BN107" s="2" t="n"/>
      <c r="BS107" s="2" t="n"/>
      <c r="BY107" s="1" t="n"/>
      <c r="CC107" s="2" t="n"/>
      <c r="CH107" s="2" t="n"/>
      <c r="CI107" s="1" t="n"/>
      <c r="CM107" s="2" t="n"/>
      <c r="CN107" s="1" t="n"/>
      <c r="CS107" s="1" t="n"/>
      <c r="CX107" s="1" t="n"/>
      <c r="DB107" s="2" t="n"/>
      <c r="DC107" s="1" t="n"/>
      <c r="DG107" s="2" t="n"/>
      <c r="DH107" s="1" t="n"/>
      <c r="DL107" s="2" t="n"/>
      <c r="DM107" s="1" t="n"/>
      <c r="DQ107" s="2" t="n"/>
      <c r="DR107" s="1" t="n"/>
      <c r="DW107" s="1" t="n"/>
      <c r="EA107" s="2" t="n"/>
      <c r="EB107" s="1" t="n"/>
      <c r="EF107" s="2" t="n"/>
      <c r="EG107" s="1" t="n"/>
      <c r="EK107" s="2" t="n"/>
      <c r="EL107" s="1" t="n"/>
      <c r="EP107" s="2" t="n"/>
      <c r="EQ107" s="1" t="n"/>
      <c r="EU107" s="2" t="n"/>
      <c r="EV107" s="1" t="n"/>
      <c r="EZ107" s="2" t="n"/>
      <c r="FA107" s="1" t="n"/>
      <c r="FE107" s="2" t="n"/>
      <c r="FF107" s="1" t="n"/>
      <c r="FJ107" s="2" t="n"/>
      <c r="FK107" s="1" t="n"/>
      <c r="FO107" s="2" t="n"/>
      <c r="FP107" s="1" t="n"/>
      <c r="FU107" s="6">
        <f>FU29/FU$6</f>
        <v/>
      </c>
      <c r="FV107" s="7">
        <f>FV29/FV$6</f>
        <v/>
      </c>
      <c r="FW107" s="7">
        <f>FW29/FW$6</f>
        <v/>
      </c>
      <c r="FX107" s="7">
        <f>FX29/FX$6</f>
        <v/>
      </c>
      <c r="FY107" s="7">
        <f>FY29/FY$6</f>
        <v/>
      </c>
      <c r="FZ107" s="1" t="n"/>
      <c r="GA107" s="7">
        <f>FZ29/GA$6</f>
        <v/>
      </c>
      <c r="GB107" s="7">
        <f>GA29/GB$6</f>
        <v/>
      </c>
      <c r="GC107" s="7">
        <f>GB29/GC$6</f>
        <v/>
      </c>
      <c r="GD107" s="11">
        <f>GD30/GD$6</f>
        <v/>
      </c>
      <c r="GE107" s="7">
        <f>GD29/GE$6</f>
        <v/>
      </c>
      <c r="GF107" s="7">
        <f>GE29/GF$6</f>
        <v/>
      </c>
      <c r="GG107" s="7">
        <f>GF29/GG$6</f>
        <v/>
      </c>
      <c r="GH107" s="7">
        <f>GG29/GH$6</f>
        <v/>
      </c>
      <c r="GI107" s="11">
        <f>GI30/GI$6</f>
        <v/>
      </c>
      <c r="GJ107" s="6">
        <f>GI29/GJ$6</f>
        <v/>
      </c>
      <c r="GK107" s="7">
        <f>GK30/GK$6</f>
        <v/>
      </c>
      <c r="GL107" s="7">
        <f>GL30/GL$6</f>
        <v/>
      </c>
      <c r="GM107" s="7">
        <f>GM30/GM$6</f>
        <v/>
      </c>
      <c r="GN107" s="7">
        <f>GN30/GN$6</f>
        <v/>
      </c>
      <c r="GO107" s="6">
        <f>GO30/GO$6</f>
        <v/>
      </c>
      <c r="GP107" s="7">
        <f>GP30/GP$6</f>
        <v/>
      </c>
      <c r="GQ107" s="7">
        <f>GQ30/GQ$6</f>
        <v/>
      </c>
      <c r="GR107" s="7">
        <f>GR30/GR$6</f>
        <v/>
      </c>
      <c r="GS107" s="11">
        <f>GS30/GS$6</f>
        <v/>
      </c>
      <c r="GT107" s="7">
        <f>GT30/GT$6</f>
        <v/>
      </c>
      <c r="GU107" s="7">
        <f>GU30/GU$6</f>
        <v/>
      </c>
      <c r="GV107" s="7">
        <f>GV30/GV$6</f>
        <v/>
      </c>
      <c r="GW107" s="7">
        <f>GW30/GW$6</f>
        <v/>
      </c>
      <c r="GX107" s="11">
        <f>GX30/GX$6</f>
        <v/>
      </c>
      <c r="GY107" s="7">
        <f>GY30/GY$6</f>
        <v/>
      </c>
      <c r="GZ107" s="7">
        <f>GZ30/GZ$6</f>
        <v/>
      </c>
      <c r="HA107" s="7">
        <f>HA30/HA$6</f>
        <v/>
      </c>
      <c r="HB107" s="7">
        <f>HB30/HB$6</f>
        <v/>
      </c>
      <c r="HC107" s="11">
        <f>HC30/HC$6</f>
        <v/>
      </c>
      <c r="HD107" s="7">
        <f>HD30/HD$6</f>
        <v/>
      </c>
      <c r="HE107" s="7">
        <f>HE30/HE$6</f>
        <v/>
      </c>
      <c r="HF107" s="7">
        <f>HF30/HF$6</f>
        <v/>
      </c>
      <c r="HG107" s="7">
        <f>HG30/HG$6</f>
        <v/>
      </c>
      <c r="HH107" s="7">
        <f>HH30/HH$6</f>
        <v/>
      </c>
      <c r="HI107" s="6" t="n"/>
      <c r="HJ107" s="7" t="n"/>
      <c r="HK107" s="7" t="n"/>
      <c r="HL107" s="7" t="n"/>
      <c r="HM107" s="11" t="n"/>
      <c r="HN107" s="6" t="n"/>
      <c r="HO107" s="7" t="n"/>
      <c r="HP107" s="7" t="n"/>
      <c r="HQ107" s="7" t="n"/>
      <c r="HR107" s="7" t="n"/>
      <c r="HS107" s="6" t="n"/>
      <c r="HT107" s="7" t="n"/>
      <c r="HU107" s="7" t="n"/>
      <c r="HV107" s="7" t="n"/>
      <c r="HW107" s="11" t="n"/>
      <c r="HX107" s="6" t="n"/>
      <c r="HY107" s="7" t="n"/>
      <c r="HZ107" s="7" t="n"/>
      <c r="IA107" s="7" t="n"/>
      <c r="IB107" s="11" t="n"/>
      <c r="IC107" s="6" t="n"/>
      <c r="ID107" s="7" t="n"/>
      <c r="IE107" s="7" t="n"/>
      <c r="IF107" s="7" t="n"/>
      <c r="IG107" s="11" t="n"/>
      <c r="IH107" s="6" t="n"/>
      <c r="II107" s="7" t="n"/>
      <c r="IJ107" s="7" t="n"/>
      <c r="IK107" s="7" t="n"/>
      <c r="IL107" s="11" t="n"/>
      <c r="IM107" s="6" t="n"/>
      <c r="IN107" s="7" t="n"/>
      <c r="IO107" s="7" t="n"/>
      <c r="IP107" s="7" t="n"/>
      <c r="IQ107" s="11" t="n"/>
      <c r="IR107" s="6" t="n"/>
      <c r="IS107" s="7" t="n"/>
      <c r="IT107" s="7" t="n"/>
      <c r="IU107" s="7" t="n"/>
      <c r="IV107" s="11" t="n"/>
    </row>
    <row r="108">
      <c r="A108" s="17" t="inlineStr">
        <is>
          <t>Answering Machine Autodial</t>
        </is>
      </c>
      <c r="B108" s="7">
        <f>#REF!/B$6</f>
        <v/>
      </c>
      <c r="C108" s="11">
        <f>#REF!/C$6</f>
        <v/>
      </c>
      <c r="D108" s="7">
        <f>#REF!/D$6</f>
        <v/>
      </c>
      <c r="E108" s="7">
        <f>#REF!/E$6</f>
        <v/>
      </c>
      <c r="F108" s="6">
        <f>F41/F$6</f>
        <v/>
      </c>
      <c r="G108" s="7">
        <f>G41/G$6</f>
        <v/>
      </c>
      <c r="H108" s="6">
        <f>H30/H$6</f>
        <v/>
      </c>
      <c r="I108" s="11">
        <f>I30/I$6</f>
        <v/>
      </c>
      <c r="J108" s="6">
        <f>J30/J$6</f>
        <v/>
      </c>
      <c r="K108" s="7">
        <f>K30/K$6</f>
        <v/>
      </c>
      <c r="L108" s="6">
        <f>L30/L$6</f>
        <v/>
      </c>
      <c r="M108" s="11">
        <f>M30/M$6</f>
        <v/>
      </c>
      <c r="N108" s="7">
        <f>N30/N$6</f>
        <v/>
      </c>
      <c r="O108" s="11">
        <f>O30/O$6</f>
        <v/>
      </c>
      <c r="P108" s="6">
        <f>P30/P$6</f>
        <v/>
      </c>
      <c r="Q108" s="11">
        <f>Q30/Q$6</f>
        <v/>
      </c>
      <c r="R108" s="6">
        <f>R30/R$6</f>
        <v/>
      </c>
      <c r="S108" s="11">
        <f>S30/S$6</f>
        <v/>
      </c>
      <c r="T108" s="6">
        <f>T30/T$6</f>
        <v/>
      </c>
      <c r="U108" s="11">
        <f>U30/U$6</f>
        <v/>
      </c>
      <c r="V108" s="6">
        <f>V30/V$6</f>
        <v/>
      </c>
      <c r="W108" s="11">
        <f>W30/W$6</f>
        <v/>
      </c>
      <c r="X108" s="6">
        <f>X30/X$6</f>
        <v/>
      </c>
      <c r="Y108" s="11">
        <f>Y30/Y$6</f>
        <v/>
      </c>
      <c r="Z108" s="6">
        <f>Z30/Z$6</f>
        <v/>
      </c>
      <c r="AA108" s="11">
        <f>AA30/AA$6</f>
        <v/>
      </c>
      <c r="AB108" s="6">
        <f>AB30/AB$6</f>
        <v/>
      </c>
      <c r="AC108" s="11">
        <f>AC30/AC$6</f>
        <v/>
      </c>
      <c r="AD108" s="6">
        <f>AD30/AD$6</f>
        <v/>
      </c>
      <c r="AE108" s="11">
        <f>AE30/AE$6</f>
        <v/>
      </c>
      <c r="AF108" s="6">
        <f>AF30/AF$6</f>
        <v/>
      </c>
      <c r="AG108" s="11">
        <f>AG30/AG$6</f>
        <v/>
      </c>
      <c r="AH108" s="6">
        <f>AH30/AH$6</f>
        <v/>
      </c>
      <c r="AI108" s="11">
        <f>AI30/AI$6</f>
        <v/>
      </c>
      <c r="AJ108" s="6">
        <f>AJ30/AJ$6</f>
        <v/>
      </c>
      <c r="AK108" s="11">
        <f>AK30/AK$6</f>
        <v/>
      </c>
      <c r="AL108" s="6">
        <f>AL30/AL$6</f>
        <v/>
      </c>
      <c r="AM108" s="11">
        <f>AM30/AM$6</f>
        <v/>
      </c>
      <c r="AN108" s="6">
        <f>AN30/AN$6</f>
        <v/>
      </c>
      <c r="AO108" s="11">
        <f>AO30/AO$6</f>
        <v/>
      </c>
      <c r="AP108" s="6">
        <f>AP30/AP$6</f>
        <v/>
      </c>
      <c r="AQ108" s="7">
        <f>AQ30/AQ$6</f>
        <v/>
      </c>
      <c r="AR108" s="6">
        <f>AR30/AR$6</f>
        <v/>
      </c>
      <c r="AS108" s="11">
        <f>AS30/AS$6</f>
        <v/>
      </c>
      <c r="AT108" s="6">
        <f>AT30/AT$6</f>
        <v/>
      </c>
      <c r="AU108" s="11">
        <f>AU30/AU$6</f>
        <v/>
      </c>
      <c r="AV108" s="6">
        <f>AV30/AV$6</f>
        <v/>
      </c>
      <c r="AW108" s="11">
        <f>AW30/AW$6</f>
        <v/>
      </c>
      <c r="AX108" s="6">
        <f>AX30/AX$6</f>
        <v/>
      </c>
      <c r="AY108" s="2" t="n"/>
      <c r="BD108" s="2" t="n"/>
      <c r="BE108" s="1" t="n"/>
      <c r="BI108" s="2" t="n"/>
      <c r="BN108" s="2" t="n"/>
      <c r="BS108" s="2" t="n"/>
      <c r="BY108" s="1" t="n"/>
      <c r="CC108" s="2" t="n"/>
      <c r="CH108" s="2" t="n"/>
      <c r="CI108" s="1" t="n"/>
      <c r="CM108" s="2" t="n"/>
      <c r="CN108" s="1" t="n"/>
      <c r="CS108" s="1" t="n"/>
      <c r="CX108" s="1" t="n"/>
      <c r="DB108" s="2" t="n"/>
      <c r="DC108" s="1" t="n"/>
      <c r="DG108" s="2" t="n"/>
      <c r="DH108" s="1" t="n"/>
      <c r="DL108" s="2" t="n"/>
      <c r="DM108" s="1" t="n"/>
      <c r="DQ108" s="2" t="n"/>
      <c r="DR108" s="1" t="n"/>
      <c r="DW108" s="1" t="n"/>
      <c r="EA108" s="2" t="n"/>
      <c r="EB108" s="1" t="n"/>
      <c r="EF108" s="2" t="n"/>
      <c r="EG108" s="1" t="n"/>
      <c r="EK108" s="2" t="n"/>
      <c r="EL108" s="1" t="n"/>
      <c r="EP108" s="2" t="n"/>
      <c r="EQ108" s="1" t="n"/>
      <c r="EU108" s="2" t="n"/>
      <c r="EV108" s="1" t="n"/>
      <c r="EZ108" s="2" t="n"/>
      <c r="FA108" s="1" t="n"/>
      <c r="FE108" s="2" t="n"/>
      <c r="FF108" s="1" t="n"/>
      <c r="FJ108" s="2" t="n"/>
      <c r="FK108" s="1" t="n"/>
      <c r="FO108" s="2" t="n"/>
      <c r="FP108" s="1" t="n"/>
      <c r="FU108" s="6">
        <f>FU30/FU$6</f>
        <v/>
      </c>
      <c r="FV108" s="7">
        <f>FV30/FV$6</f>
        <v/>
      </c>
      <c r="FW108" s="7">
        <f>FW30/FW$6</f>
        <v/>
      </c>
      <c r="FX108" s="7">
        <f>FX30/FX$6</f>
        <v/>
      </c>
      <c r="FY108" s="7">
        <f>FY30/FY$6</f>
        <v/>
      </c>
      <c r="FZ108" s="1" t="n"/>
      <c r="GA108" s="7">
        <f>GA30/GA$6</f>
        <v/>
      </c>
      <c r="GB108" s="7">
        <f>GB30/GB$6</f>
        <v/>
      </c>
      <c r="GC108" s="7">
        <f>GC30/GC$6</f>
        <v/>
      </c>
      <c r="GD108" s="11">
        <f>GD31/GD$6</f>
        <v/>
      </c>
      <c r="GE108" s="7">
        <f>GE30/GE$6</f>
        <v/>
      </c>
      <c r="GF108" s="7">
        <f>GF30/GF$6</f>
        <v/>
      </c>
      <c r="GG108" s="7">
        <f>GG30/GG$6</f>
        <v/>
      </c>
      <c r="GH108" s="7">
        <f>GH30/GH$6</f>
        <v/>
      </c>
      <c r="GI108" s="11">
        <f>GI31/GI$6</f>
        <v/>
      </c>
      <c r="GJ108" s="6">
        <f>GJ30/GJ$6</f>
        <v/>
      </c>
      <c r="GK108" s="7">
        <f>GK31/GK$6</f>
        <v/>
      </c>
      <c r="GL108" s="7">
        <f>GL31/GL$6</f>
        <v/>
      </c>
      <c r="GM108" s="7">
        <f>GM31/GM$6</f>
        <v/>
      </c>
      <c r="GN108" s="7">
        <f>GN31/GN$6</f>
        <v/>
      </c>
      <c r="GO108" s="6">
        <f>GO31/GO$6</f>
        <v/>
      </c>
      <c r="GP108" s="7">
        <f>GP31/GP$6</f>
        <v/>
      </c>
      <c r="GQ108" s="7">
        <f>GQ31/GQ$6</f>
        <v/>
      </c>
      <c r="GR108" s="7">
        <f>GR31/GR$6</f>
        <v/>
      </c>
      <c r="GS108" s="11">
        <f>GS31/GS$6</f>
        <v/>
      </c>
      <c r="GT108" s="7">
        <f>GT31/GT$6</f>
        <v/>
      </c>
      <c r="GU108" s="7">
        <f>GU31/GU$6</f>
        <v/>
      </c>
      <c r="GV108" s="7">
        <f>GV31/GV$6</f>
        <v/>
      </c>
      <c r="GW108" s="7">
        <f>GW31/GW$6</f>
        <v/>
      </c>
      <c r="GX108" s="11">
        <f>GX31/GX$6</f>
        <v/>
      </c>
      <c r="GY108" s="7">
        <f>GY31/GY$6</f>
        <v/>
      </c>
      <c r="GZ108" s="7">
        <f>GZ31/GZ$6</f>
        <v/>
      </c>
      <c r="HA108" s="7">
        <f>HA31/HA$6</f>
        <v/>
      </c>
      <c r="HB108" s="7">
        <f>HB31/HB$6</f>
        <v/>
      </c>
      <c r="HC108" s="11">
        <f>HC31/HC$6</f>
        <v/>
      </c>
      <c r="HD108" s="7">
        <f>HD31/HD$6</f>
        <v/>
      </c>
      <c r="HE108" s="7">
        <f>HE31/HE$6</f>
        <v/>
      </c>
      <c r="HF108" s="7">
        <f>HF31/HF$6</f>
        <v/>
      </c>
      <c r="HG108" s="7">
        <f>HG31/HG$6</f>
        <v/>
      </c>
      <c r="HH108" s="7">
        <f>HH31/HH$6</f>
        <v/>
      </c>
      <c r="HI108" s="6">
        <f>HI30/HI$6</f>
        <v/>
      </c>
      <c r="HJ108" s="7">
        <f>HJ30/HJ$6</f>
        <v/>
      </c>
      <c r="HK108" s="7">
        <f>HK30/HK$6</f>
        <v/>
      </c>
      <c r="HL108" s="7">
        <f>HL30/HL$6</f>
        <v/>
      </c>
      <c r="HM108" s="11">
        <f>HM30/HM$6</f>
        <v/>
      </c>
      <c r="HN108" s="6">
        <f>HN30/HN$6</f>
        <v/>
      </c>
      <c r="HO108" s="7">
        <f>HO30/HO$6</f>
        <v/>
      </c>
      <c r="HP108" s="7">
        <f>HP30/HP$6</f>
        <v/>
      </c>
      <c r="HQ108" s="7">
        <f>HQ30/HQ$6</f>
        <v/>
      </c>
      <c r="HR108" s="7">
        <f>HR30/HR$6</f>
        <v/>
      </c>
      <c r="HS108" s="6" t="n"/>
      <c r="HT108" s="7">
        <f>HT30/HT$6</f>
        <v/>
      </c>
      <c r="HU108" s="7">
        <f>HU30/HU$6</f>
        <v/>
      </c>
      <c r="HV108" s="7">
        <f>HV30/HV$6</f>
        <v/>
      </c>
      <c r="HW108" s="11">
        <f>HW30/HW$6</f>
        <v/>
      </c>
      <c r="HX108" s="6">
        <f>HX30/HX$6</f>
        <v/>
      </c>
      <c r="HY108" s="7">
        <f>HY30/HY$6</f>
        <v/>
      </c>
      <c r="HZ108" s="7">
        <f>HZ30/HZ$6</f>
        <v/>
      </c>
      <c r="IA108" s="7">
        <f>IA30/IA$6</f>
        <v/>
      </c>
      <c r="IB108" s="11">
        <f>IB30/IB$6</f>
        <v/>
      </c>
      <c r="IC108" s="6">
        <f>IC30/IC$6</f>
        <v/>
      </c>
      <c r="ID108" s="7">
        <f>ID30/ID$6</f>
        <v/>
      </c>
      <c r="IE108" s="7">
        <f>IE30/IE$6</f>
        <v/>
      </c>
      <c r="IF108" s="7">
        <f>IF30/IF$6</f>
        <v/>
      </c>
      <c r="IG108" s="11">
        <f>IG30/IG$6</f>
        <v/>
      </c>
      <c r="IH108" s="6">
        <f>IH30/IH$6</f>
        <v/>
      </c>
      <c r="II108" s="7">
        <f>II30/II$6</f>
        <v/>
      </c>
      <c r="IJ108" s="7">
        <f>IJ30/IJ$6</f>
        <v/>
      </c>
      <c r="IK108" s="7">
        <f>IK30/IK$6</f>
        <v/>
      </c>
      <c r="IL108" s="11">
        <f>IL30/IL$6</f>
        <v/>
      </c>
      <c r="IM108" s="6">
        <f>IM30/IM$6</f>
        <v/>
      </c>
      <c r="IN108" s="7">
        <f>IN30/IN$6</f>
        <v/>
      </c>
      <c r="IO108" s="7">
        <f>IO30/IO$6</f>
        <v/>
      </c>
      <c r="IP108" s="7">
        <f>IP30/IP$6</f>
        <v/>
      </c>
      <c r="IQ108" s="11">
        <f>IQ30/IQ$6</f>
        <v/>
      </c>
      <c r="IR108" s="6">
        <f>IR30/IR$6</f>
        <v/>
      </c>
      <c r="IS108" s="7">
        <f>IS30/IS$6</f>
        <v/>
      </c>
      <c r="IT108" s="7">
        <f>IT30/IT$6</f>
        <v/>
      </c>
      <c r="IU108" s="7">
        <f>IU30/IU$6</f>
        <v/>
      </c>
      <c r="IV108" s="11">
        <f>IV30/IV$6</f>
        <v/>
      </c>
    </row>
    <row r="109">
      <c r="A109" s="17" t="inlineStr">
        <is>
          <t>No Answer AutoDial</t>
        </is>
      </c>
      <c r="B109" s="7">
        <f>#REF!/B$6</f>
        <v/>
      </c>
      <c r="C109" s="11">
        <f>#REF!/C$6</f>
        <v/>
      </c>
      <c r="D109" s="7">
        <f>#REF!/D$6</f>
        <v/>
      </c>
      <c r="E109" s="7">
        <f>#REF!/E$6</f>
        <v/>
      </c>
      <c r="F109" s="6">
        <f>F42/F$6</f>
        <v/>
      </c>
      <c r="G109" s="7">
        <f>G42/G$6</f>
        <v/>
      </c>
      <c r="H109" s="6">
        <f>H31/H$6</f>
        <v/>
      </c>
      <c r="I109" s="11">
        <f>I31/I$6</f>
        <v/>
      </c>
      <c r="J109" s="6">
        <f>J31/J$6</f>
        <v/>
      </c>
      <c r="K109" s="7">
        <f>K31/K$6</f>
        <v/>
      </c>
      <c r="L109" s="6">
        <f>L31/L$6</f>
        <v/>
      </c>
      <c r="M109" s="11">
        <f>M31/M$6</f>
        <v/>
      </c>
      <c r="N109" s="7">
        <f>N31/N$6</f>
        <v/>
      </c>
      <c r="O109" s="11">
        <f>O31/O$6</f>
        <v/>
      </c>
      <c r="P109" s="6">
        <f>P31/P$6</f>
        <v/>
      </c>
      <c r="Q109" s="11">
        <f>Q31/Q$6</f>
        <v/>
      </c>
      <c r="R109" s="6">
        <f>R31/R$6</f>
        <v/>
      </c>
      <c r="S109" s="11">
        <f>S31/S$6</f>
        <v/>
      </c>
      <c r="T109" s="6">
        <f>T31/T$6</f>
        <v/>
      </c>
      <c r="U109" s="11">
        <f>U31/U$6</f>
        <v/>
      </c>
      <c r="V109" s="6">
        <f>V31/V$6</f>
        <v/>
      </c>
      <c r="W109" s="11">
        <f>W31/W$6</f>
        <v/>
      </c>
      <c r="X109" s="6">
        <f>X31/X$6</f>
        <v/>
      </c>
      <c r="Y109" s="11">
        <f>Y31/Y$6</f>
        <v/>
      </c>
      <c r="Z109" s="6">
        <f>Z31/Z$6</f>
        <v/>
      </c>
      <c r="AA109" s="11">
        <f>AA31/AA$6</f>
        <v/>
      </c>
      <c r="AB109" s="6">
        <f>AB31/AB$6</f>
        <v/>
      </c>
      <c r="AC109" s="11">
        <f>AC31/AC$6</f>
        <v/>
      </c>
      <c r="AD109" s="6">
        <f>AD31/AD$6</f>
        <v/>
      </c>
      <c r="AE109" s="11">
        <f>AE31/AE$6</f>
        <v/>
      </c>
      <c r="AF109" s="6">
        <f>AF31/AF$6</f>
        <v/>
      </c>
      <c r="AG109" s="11">
        <f>AG31/AG$6</f>
        <v/>
      </c>
      <c r="AH109" s="6">
        <f>AH31/AH$6</f>
        <v/>
      </c>
      <c r="AI109" s="11">
        <f>AI31/AI$6</f>
        <v/>
      </c>
      <c r="AJ109" s="6">
        <f>AJ31/AJ$6</f>
        <v/>
      </c>
      <c r="AK109" s="11">
        <f>AK31/AK$6</f>
        <v/>
      </c>
      <c r="AL109" s="6">
        <f>AL31/AL$6</f>
        <v/>
      </c>
      <c r="AM109" s="11">
        <f>AM31/AM$6</f>
        <v/>
      </c>
      <c r="AN109" s="6">
        <f>AN31/AN$6</f>
        <v/>
      </c>
      <c r="AO109" s="11">
        <f>AO31/AO$6</f>
        <v/>
      </c>
      <c r="AP109" s="6">
        <f>AP31/AP$6</f>
        <v/>
      </c>
      <c r="AQ109" s="7">
        <f>AQ31/AQ$6</f>
        <v/>
      </c>
      <c r="AR109" s="6">
        <f>AR31/AR$6</f>
        <v/>
      </c>
      <c r="AS109" s="11">
        <f>AS31/AS$6</f>
        <v/>
      </c>
      <c r="AT109" s="6">
        <f>AT31/AT$6</f>
        <v/>
      </c>
      <c r="AU109" s="11">
        <f>AU31/AU$6</f>
        <v/>
      </c>
      <c r="AV109" s="6">
        <f>AV31/AV$6</f>
        <v/>
      </c>
      <c r="AW109" s="11">
        <f>AW31/AW$6</f>
        <v/>
      </c>
      <c r="AX109" s="6">
        <f>AX31/AX$6</f>
        <v/>
      </c>
      <c r="AY109" s="2" t="n"/>
      <c r="BD109" s="2" t="n"/>
      <c r="BE109" s="1" t="n"/>
      <c r="BI109" s="2" t="n"/>
      <c r="BN109" s="2" t="n"/>
      <c r="BS109" s="2" t="n"/>
      <c r="BY109" s="1" t="n"/>
      <c r="CC109" s="2" t="n"/>
      <c r="CH109" s="2" t="n"/>
      <c r="CI109" s="1" t="n"/>
      <c r="CM109" s="2" t="n"/>
      <c r="CN109" s="1" t="n"/>
      <c r="CS109" s="1" t="n"/>
      <c r="CX109" s="1" t="n"/>
      <c r="DB109" s="2" t="n"/>
      <c r="DC109" s="1" t="n"/>
      <c r="DG109" s="2" t="n"/>
      <c r="DH109" s="1" t="n"/>
      <c r="DL109" s="2" t="n"/>
      <c r="DM109" s="1" t="n"/>
      <c r="DQ109" s="2" t="n"/>
      <c r="DR109" s="1" t="n"/>
      <c r="DW109" s="1" t="n"/>
      <c r="EA109" s="2" t="n"/>
      <c r="EB109" s="1" t="n"/>
      <c r="EF109" s="2" t="n"/>
      <c r="EG109" s="1" t="n"/>
      <c r="EK109" s="2" t="n"/>
      <c r="EL109" s="1" t="n"/>
      <c r="EP109" s="2" t="n"/>
      <c r="EQ109" s="1" t="n"/>
      <c r="EU109" s="2" t="n"/>
      <c r="EV109" s="1" t="n"/>
      <c r="EZ109" s="2" t="n"/>
      <c r="FA109" s="1" t="n"/>
      <c r="FE109" s="2" t="n"/>
      <c r="FF109" s="1" t="n"/>
      <c r="FJ109" s="2" t="n"/>
      <c r="FK109" s="1" t="n"/>
      <c r="FO109" s="2" t="n"/>
      <c r="FP109" s="1" t="n"/>
      <c r="FU109" s="6">
        <f>FU31/FU$6</f>
        <v/>
      </c>
      <c r="FV109" s="7">
        <f>FV31/FV$6</f>
        <v/>
      </c>
      <c r="FW109" s="7">
        <f>FW31/FW$6</f>
        <v/>
      </c>
      <c r="FX109" s="7">
        <f>FX31/FX$6</f>
        <v/>
      </c>
      <c r="FY109" s="7">
        <f>FY31/FY$6</f>
        <v/>
      </c>
      <c r="FZ109" s="1" t="n"/>
      <c r="GA109" s="7">
        <f>GA31/GA$6</f>
        <v/>
      </c>
      <c r="GB109" s="7">
        <f>GB31/GB$6</f>
        <v/>
      </c>
      <c r="GC109" s="7">
        <f>GC31/GC$6</f>
        <v/>
      </c>
      <c r="GD109" s="11">
        <f>GD32/GD$6</f>
        <v/>
      </c>
      <c r="GE109" s="7">
        <f>GE31/GE$6</f>
        <v/>
      </c>
      <c r="GF109" s="7">
        <f>GF31/GF$6</f>
        <v/>
      </c>
      <c r="GG109" s="7">
        <f>GG31/GG$6</f>
        <v/>
      </c>
      <c r="GH109" s="7">
        <f>GH31/GH$6</f>
        <v/>
      </c>
      <c r="GI109" s="11">
        <f>GI32/GI$6</f>
        <v/>
      </c>
      <c r="GJ109" s="6">
        <f>GJ31/GJ$6</f>
        <v/>
      </c>
      <c r="GK109" s="7">
        <f>GK32/GK$6</f>
        <v/>
      </c>
      <c r="GL109" s="7">
        <f>GL32/GL$6</f>
        <v/>
      </c>
      <c r="GM109" s="7">
        <f>GM32/GM$6</f>
        <v/>
      </c>
      <c r="GN109" s="7">
        <f>GN32/GN$6</f>
        <v/>
      </c>
      <c r="GO109" s="6">
        <f>GO32/GO$6</f>
        <v/>
      </c>
      <c r="GP109" s="7">
        <f>GP32/GP$6</f>
        <v/>
      </c>
      <c r="GQ109" s="7">
        <f>GQ32/GQ$6</f>
        <v/>
      </c>
      <c r="GR109" s="7">
        <f>GR32/GR$6</f>
        <v/>
      </c>
      <c r="GS109" s="11">
        <f>GS32/GS$6</f>
        <v/>
      </c>
      <c r="GT109" s="7">
        <f>GT32/GT$6</f>
        <v/>
      </c>
      <c r="GU109" s="7">
        <f>GU32/GU$6</f>
        <v/>
      </c>
      <c r="GV109" s="7">
        <f>GV32/GV$6</f>
        <v/>
      </c>
      <c r="GW109" s="7">
        <f>GW32/GW$6</f>
        <v/>
      </c>
      <c r="GX109" s="11">
        <f>GX32/GX$6</f>
        <v/>
      </c>
      <c r="GY109" s="7">
        <f>GY32/GY$6</f>
        <v/>
      </c>
      <c r="GZ109" s="7">
        <f>GZ32/GZ$6</f>
        <v/>
      </c>
      <c r="HA109" s="7">
        <f>HA32/HA$6</f>
        <v/>
      </c>
      <c r="HB109" s="7">
        <f>HB32/HB$6</f>
        <v/>
      </c>
      <c r="HC109" s="11">
        <f>HC32/HC$6</f>
        <v/>
      </c>
      <c r="HD109" s="7">
        <f>HD32/HD$6</f>
        <v/>
      </c>
      <c r="HE109" s="7">
        <f>HE32/HE$6</f>
        <v/>
      </c>
      <c r="HF109" s="7">
        <f>HF32/HF$6</f>
        <v/>
      </c>
      <c r="HG109" s="7">
        <f>HG32/HG$6</f>
        <v/>
      </c>
      <c r="HH109" s="7">
        <f>HH32/HH$6</f>
        <v/>
      </c>
      <c r="HI109" s="6">
        <f>HI31/HI$6</f>
        <v/>
      </c>
      <c r="HJ109" s="7">
        <f>HJ31/HJ$6</f>
        <v/>
      </c>
      <c r="HK109" s="7">
        <f>HK31/HK$6</f>
        <v/>
      </c>
      <c r="HL109" s="7">
        <f>HL31/HL$6</f>
        <v/>
      </c>
      <c r="HM109" s="11">
        <f>HM31/HM$6</f>
        <v/>
      </c>
      <c r="HN109" s="6">
        <f>HN31/HN$6</f>
        <v/>
      </c>
      <c r="HO109" s="7">
        <f>HO31/HO$6</f>
        <v/>
      </c>
      <c r="HP109" s="7">
        <f>HP31/HP$6</f>
        <v/>
      </c>
      <c r="HQ109" s="7">
        <f>HQ31/HQ$6</f>
        <v/>
      </c>
      <c r="HR109" s="7">
        <f>HR31/HR$6</f>
        <v/>
      </c>
      <c r="HS109" s="6" t="n"/>
      <c r="HT109" s="7">
        <f>HT31/HT$6</f>
        <v/>
      </c>
      <c r="HU109" s="7">
        <f>HU31/HU$6</f>
        <v/>
      </c>
      <c r="HV109" s="7">
        <f>HV31/HV$6</f>
        <v/>
      </c>
      <c r="HW109" s="11">
        <f>HW31/HW$6</f>
        <v/>
      </c>
      <c r="HX109" s="6">
        <f>HX31/HX$6</f>
        <v/>
      </c>
      <c r="HY109" s="7">
        <f>HY31/HY$6</f>
        <v/>
      </c>
      <c r="HZ109" s="7">
        <f>HZ31/HZ$6</f>
        <v/>
      </c>
      <c r="IA109" s="7">
        <f>IA31/IA$6</f>
        <v/>
      </c>
      <c r="IB109" s="11">
        <f>IB31/IB$6</f>
        <v/>
      </c>
      <c r="IC109" s="6">
        <f>IC31/IC$6</f>
        <v/>
      </c>
      <c r="ID109" s="7">
        <f>ID31/ID$6</f>
        <v/>
      </c>
      <c r="IE109" s="7">
        <f>IE31/IE$6</f>
        <v/>
      </c>
      <c r="IF109" s="7">
        <f>IF31/IF$6</f>
        <v/>
      </c>
      <c r="IG109" s="11">
        <f>IG31/IG$6</f>
        <v/>
      </c>
      <c r="IH109" s="6">
        <f>IH31/IH$6</f>
        <v/>
      </c>
      <c r="II109" s="7">
        <f>II31/II$6</f>
        <v/>
      </c>
      <c r="IJ109" s="7">
        <f>IJ31/IJ$6</f>
        <v/>
      </c>
      <c r="IK109" s="7">
        <f>IK31/IK$6</f>
        <v/>
      </c>
      <c r="IL109" s="11">
        <f>IL31/IL$6</f>
        <v/>
      </c>
      <c r="IM109" s="6">
        <f>IM31/IM$6</f>
        <v/>
      </c>
      <c r="IN109" s="7">
        <f>IN31/IN$6</f>
        <v/>
      </c>
      <c r="IO109" s="7">
        <f>IO31/IO$6</f>
        <v/>
      </c>
      <c r="IP109" s="7">
        <f>IP31/IP$6</f>
        <v/>
      </c>
      <c r="IQ109" s="11">
        <f>IQ31/IQ$6</f>
        <v/>
      </c>
      <c r="IR109" s="6">
        <f>IR31/IR$6</f>
        <v/>
      </c>
      <c r="IS109" s="7">
        <f>IS31/IS$6</f>
        <v/>
      </c>
      <c r="IT109" s="7">
        <f>IT31/IT$6</f>
        <v/>
      </c>
      <c r="IU109" s="7">
        <f>IU31/IU$6</f>
        <v/>
      </c>
      <c r="IV109" s="11">
        <f>IV31/IV$6</f>
        <v/>
      </c>
    </row>
    <row r="110">
      <c r="A110" s="17" t="inlineStr">
        <is>
          <t>Auto Engaged</t>
        </is>
      </c>
      <c r="B110" s="7">
        <f>B55/B$6</f>
        <v/>
      </c>
      <c r="C110" s="11">
        <f>C55/C$6</f>
        <v/>
      </c>
      <c r="D110" s="7">
        <f>D55/D$6</f>
        <v/>
      </c>
      <c r="E110" s="7">
        <f>E55/E$6</f>
        <v/>
      </c>
      <c r="F110" s="6">
        <f>F43/F$6</f>
        <v/>
      </c>
      <c r="G110" s="7">
        <f>G43/G$6</f>
        <v/>
      </c>
      <c r="H110" s="6">
        <f>H32/H$6</f>
        <v/>
      </c>
      <c r="I110" s="11">
        <f>I32/I$6</f>
        <v/>
      </c>
      <c r="J110" s="6">
        <f>J32/J$6</f>
        <v/>
      </c>
      <c r="K110" s="7">
        <f>K32/K$6</f>
        <v/>
      </c>
      <c r="L110" s="6">
        <f>L32/L$6</f>
        <v/>
      </c>
      <c r="M110" s="11">
        <f>M32/M$6</f>
        <v/>
      </c>
      <c r="N110" s="7">
        <f>N32/N$6</f>
        <v/>
      </c>
      <c r="O110" s="11">
        <f>O32/O$6</f>
        <v/>
      </c>
      <c r="P110" s="6">
        <f>P32/P$6</f>
        <v/>
      </c>
      <c r="Q110" s="11">
        <f>Q32/Q$6</f>
        <v/>
      </c>
      <c r="R110" s="6">
        <f>R32/R$6</f>
        <v/>
      </c>
      <c r="S110" s="11">
        <f>S32/S$6</f>
        <v/>
      </c>
      <c r="T110" s="6">
        <f>T32/T$6</f>
        <v/>
      </c>
      <c r="U110" s="11">
        <f>U32/U$6</f>
        <v/>
      </c>
      <c r="V110" s="6">
        <f>V32/V$6</f>
        <v/>
      </c>
      <c r="W110" s="11">
        <f>W32/W$6</f>
        <v/>
      </c>
      <c r="X110" s="6">
        <f>X32/X$6</f>
        <v/>
      </c>
      <c r="Y110" s="11">
        <f>Y32/Y$6</f>
        <v/>
      </c>
      <c r="Z110" s="6">
        <f>Z32/Z$6</f>
        <v/>
      </c>
      <c r="AA110" s="11">
        <f>AA32/AA$6</f>
        <v/>
      </c>
      <c r="AB110" s="6">
        <f>AB32/AB$6</f>
        <v/>
      </c>
      <c r="AC110" s="11">
        <f>AC32/AC$6</f>
        <v/>
      </c>
      <c r="AD110" s="6">
        <f>AD32/AD$6</f>
        <v/>
      </c>
      <c r="AE110" s="11">
        <f>AE32/AE$6</f>
        <v/>
      </c>
      <c r="AF110" s="6">
        <f>AF32/AF$6</f>
        <v/>
      </c>
      <c r="AG110" s="11">
        <f>AG32/AG$6</f>
        <v/>
      </c>
      <c r="AH110" s="6">
        <f>AH32/AH$6</f>
        <v/>
      </c>
      <c r="AI110" s="11">
        <f>AI32/AI$6</f>
        <v/>
      </c>
      <c r="AJ110" s="6">
        <f>AJ32/AJ$6</f>
        <v/>
      </c>
      <c r="AK110" s="11">
        <f>AK32/AK$6</f>
        <v/>
      </c>
      <c r="AL110" s="6">
        <f>AL32/AL$6</f>
        <v/>
      </c>
      <c r="AM110" s="11">
        <f>AM32/AM$6</f>
        <v/>
      </c>
      <c r="AN110" s="6">
        <f>AN32/AN$6</f>
        <v/>
      </c>
      <c r="AO110" s="11">
        <f>AO32/AO$6</f>
        <v/>
      </c>
      <c r="AP110" s="6">
        <f>AP32/AP$6</f>
        <v/>
      </c>
      <c r="AQ110" s="7">
        <f>AQ32/AQ$6</f>
        <v/>
      </c>
      <c r="AR110" s="6">
        <f>AR32/AR$6</f>
        <v/>
      </c>
      <c r="AS110" s="11">
        <f>AS32/AS$6</f>
        <v/>
      </c>
      <c r="AT110" s="6">
        <f>AT32/AT$6</f>
        <v/>
      </c>
      <c r="AU110" s="11">
        <f>AU32/AU$6</f>
        <v/>
      </c>
      <c r="AV110" s="6">
        <f>AV32/AV$6</f>
        <v/>
      </c>
      <c r="AW110" s="11">
        <f>AW32/AW$6</f>
        <v/>
      </c>
      <c r="AX110" s="6">
        <f>AX32/AX$6</f>
        <v/>
      </c>
      <c r="AY110" s="11">
        <f>AY68/AY$6</f>
        <v/>
      </c>
      <c r="AZ110" s="7">
        <f>AZ68/AZ$6</f>
        <v/>
      </c>
      <c r="BA110" s="7">
        <f>BA68/BA$6</f>
        <v/>
      </c>
      <c r="BB110" s="7">
        <f>BB68/BB$6</f>
        <v/>
      </c>
      <c r="BC110" s="7">
        <f>BC68/BC$6</f>
        <v/>
      </c>
      <c r="BD110" s="11">
        <f>BD68/BD$6</f>
        <v/>
      </c>
      <c r="BE110" s="6">
        <f>BE68/BE$6</f>
        <v/>
      </c>
      <c r="BF110" s="7">
        <f>BF68/BF$6</f>
        <v/>
      </c>
      <c r="BG110" s="7">
        <f>BG68/BG$6</f>
        <v/>
      </c>
      <c r="BH110" s="7">
        <f>BH68/BH$6</f>
        <v/>
      </c>
      <c r="BI110" s="11">
        <f>BI68/BI$6</f>
        <v/>
      </c>
      <c r="BJ110" s="7">
        <f>BJ68/BJ$6</f>
        <v/>
      </c>
      <c r="BK110" s="7">
        <f>BK68/BK$6</f>
        <v/>
      </c>
      <c r="BL110" s="7">
        <f>BL68/BL$6</f>
        <v/>
      </c>
      <c r="BM110" s="7">
        <f>BM68/BM$6</f>
        <v/>
      </c>
      <c r="BN110" s="11">
        <f>BN68/BN$6</f>
        <v/>
      </c>
      <c r="BO110" s="7">
        <f>BO68/BO$6</f>
        <v/>
      </c>
      <c r="BP110" s="7">
        <f>BP68/BP$6</f>
        <v/>
      </c>
      <c r="BQ110" s="7">
        <f>BQ68/BQ$6</f>
        <v/>
      </c>
      <c r="BR110" s="7">
        <f>BR68/BR$6</f>
        <v/>
      </c>
      <c r="BS110" s="11">
        <f>BS68/BS$6</f>
        <v/>
      </c>
      <c r="BT110" s="7">
        <f>BT68/BT$6</f>
        <v/>
      </c>
      <c r="BU110" s="7">
        <f>BU68/BU$6</f>
        <v/>
      </c>
      <c r="BV110" s="7">
        <f>BV68/BV$6</f>
        <v/>
      </c>
      <c r="BW110" s="7">
        <f>BW68/BW$6</f>
        <v/>
      </c>
      <c r="BX110" s="7">
        <f>BX68/BX$6</f>
        <v/>
      </c>
      <c r="BY110" s="6">
        <f>BY68/BY$6</f>
        <v/>
      </c>
      <c r="BZ110" s="7">
        <f>BZ68/BZ$6</f>
        <v/>
      </c>
      <c r="CA110" s="7">
        <f>CA68/CA$6</f>
        <v/>
      </c>
      <c r="CB110" s="7">
        <f>CB68/CB$6</f>
        <v/>
      </c>
      <c r="CC110" s="11">
        <f>CC68/CC$6</f>
        <v/>
      </c>
      <c r="CD110" s="7">
        <f>CD68/CD$6</f>
        <v/>
      </c>
      <c r="CE110" s="7">
        <f>CE68/CE$6</f>
        <v/>
      </c>
      <c r="CF110" s="7">
        <f>CF68/CF$6</f>
        <v/>
      </c>
      <c r="CG110" s="7">
        <f>CG68/CG$6</f>
        <v/>
      </c>
      <c r="CH110" s="11">
        <f>CH68/CH$6</f>
        <v/>
      </c>
      <c r="CI110" s="6">
        <f>CI68/CI$6</f>
        <v/>
      </c>
      <c r="CJ110" s="7">
        <f>CJ68/CJ$6</f>
        <v/>
      </c>
      <c r="CK110" s="7">
        <f>CK68/CK$6</f>
        <v/>
      </c>
      <c r="CL110" s="7">
        <f>CL68/CL$6</f>
        <v/>
      </c>
      <c r="CM110" s="11">
        <f>CM68/CM$6</f>
        <v/>
      </c>
      <c r="CN110" s="6">
        <f>CN68/CN$6</f>
        <v/>
      </c>
      <c r="CO110" s="7">
        <f>CO68/CO$6</f>
        <v/>
      </c>
      <c r="CP110" s="7">
        <f>CP68/CP$6</f>
        <v/>
      </c>
      <c r="CQ110" s="7">
        <f>CQ68/CQ$6</f>
        <v/>
      </c>
      <c r="CR110" s="7">
        <f>CR68/CR$6</f>
        <v/>
      </c>
      <c r="CS110" s="6">
        <f>CS68/CS$6</f>
        <v/>
      </c>
      <c r="CT110" s="7">
        <f>CT68/CT$6</f>
        <v/>
      </c>
      <c r="CU110" s="7">
        <f>CU68/CU$6</f>
        <v/>
      </c>
      <c r="CV110" s="7">
        <f>CV68/CV$6</f>
        <v/>
      </c>
      <c r="CW110" s="7">
        <f>CW68/CW$6</f>
        <v/>
      </c>
      <c r="CX110" s="6">
        <f>CX68/CX$6</f>
        <v/>
      </c>
      <c r="CY110" s="7">
        <f>CY68/CY$6</f>
        <v/>
      </c>
      <c r="CZ110" s="7">
        <f>CZ68/CZ$6</f>
        <v/>
      </c>
      <c r="DA110" s="7">
        <f>DA68/DA$6</f>
        <v/>
      </c>
      <c r="DB110" s="11">
        <f>DB68/DB$6</f>
        <v/>
      </c>
      <c r="DC110" s="6">
        <f>DC68/DC$6</f>
        <v/>
      </c>
      <c r="DD110" s="7">
        <f>DD68/DD$6</f>
        <v/>
      </c>
      <c r="DE110" s="7">
        <f>DE68/DE$6</f>
        <v/>
      </c>
      <c r="DF110" s="7">
        <f>DF68/DF$6</f>
        <v/>
      </c>
      <c r="DG110" s="11">
        <f>DG68/DG$6</f>
        <v/>
      </c>
      <c r="DH110" s="6">
        <f>DH68/DH$6</f>
        <v/>
      </c>
      <c r="DI110" s="7">
        <f>DI68/DI$6</f>
        <v/>
      </c>
      <c r="DJ110" s="7">
        <f>DJ68/DJ$6</f>
        <v/>
      </c>
      <c r="DK110" s="7">
        <f>DK68/DK$6</f>
        <v/>
      </c>
      <c r="DL110" s="11">
        <f>DL68/DL$6</f>
        <v/>
      </c>
      <c r="DM110" s="6">
        <f>DM68/DM$6</f>
        <v/>
      </c>
      <c r="DN110" s="7">
        <f>DN68/DN$6</f>
        <v/>
      </c>
      <c r="DO110" s="7">
        <f>DO68/DO$6</f>
        <v/>
      </c>
      <c r="DP110" s="7">
        <f>DP68/DP$6</f>
        <v/>
      </c>
      <c r="DQ110" s="11">
        <f>DQ68/DQ$6</f>
        <v/>
      </c>
      <c r="DR110" s="6">
        <f>DR68/DR$6</f>
        <v/>
      </c>
      <c r="DS110" s="7">
        <f>DS68/DS$6</f>
        <v/>
      </c>
      <c r="DT110" s="7">
        <f>DT68/DT$6</f>
        <v/>
      </c>
      <c r="DU110" s="7">
        <f>DU68/DU$6</f>
        <v/>
      </c>
      <c r="DV110" s="7">
        <f>DV68/DV$6</f>
        <v/>
      </c>
      <c r="DW110" s="6">
        <f>DW68/DW$6</f>
        <v/>
      </c>
      <c r="DX110" s="7">
        <f>DX68/DX$6</f>
        <v/>
      </c>
      <c r="DY110" s="7">
        <f>DY68/DY$6</f>
        <v/>
      </c>
      <c r="DZ110" s="7">
        <f>DZ68/DZ$6</f>
        <v/>
      </c>
      <c r="EA110" s="11">
        <f>EA68/EA$6</f>
        <v/>
      </c>
      <c r="EB110" s="6">
        <f>EB68/EB$6</f>
        <v/>
      </c>
      <c r="EC110" s="7">
        <f>EC68/EC$6</f>
        <v/>
      </c>
      <c r="ED110" s="7">
        <f>ED68/ED$6</f>
        <v/>
      </c>
      <c r="EE110" s="7">
        <f>EE68/EE$6</f>
        <v/>
      </c>
      <c r="EF110" s="11">
        <f>EF68/EF$6</f>
        <v/>
      </c>
      <c r="EG110" s="6">
        <f>EG68/EG$6</f>
        <v/>
      </c>
      <c r="EH110" s="7">
        <f>EH68/EH$6</f>
        <v/>
      </c>
      <c r="EI110" s="7">
        <f>EI68/EI$6</f>
        <v/>
      </c>
      <c r="EJ110" s="7">
        <f>EJ68/EJ$6</f>
        <v/>
      </c>
      <c r="EK110" s="11">
        <f>EK68/EK$6</f>
        <v/>
      </c>
      <c r="EL110" s="6">
        <f>EL68/EL$6</f>
        <v/>
      </c>
      <c r="EM110" s="7">
        <f>EM68/EM$6</f>
        <v/>
      </c>
      <c r="EN110" s="7">
        <f>EN68/EN$6</f>
        <v/>
      </c>
      <c r="EO110" s="7">
        <f>EO68/EO$6</f>
        <v/>
      </c>
      <c r="EP110" s="11">
        <f>EP68/EP$6</f>
        <v/>
      </c>
      <c r="EQ110" s="6">
        <f>EQ68/EQ$6</f>
        <v/>
      </c>
      <c r="ER110" s="7">
        <f>ER68/ER$6</f>
        <v/>
      </c>
      <c r="ES110" s="7">
        <f>ES68/ES$6</f>
        <v/>
      </c>
      <c r="ET110" s="7">
        <f>ET68/ET$6</f>
        <v/>
      </c>
      <c r="EU110" s="11">
        <f>EU68/EU$6</f>
        <v/>
      </c>
      <c r="EV110" s="6" t="n"/>
      <c r="EW110" s="7">
        <f>EW68/EW$6</f>
        <v/>
      </c>
      <c r="EX110" s="7">
        <f>EX68/EX$6</f>
        <v/>
      </c>
      <c r="EY110" s="7">
        <f>EY68/EY$6</f>
        <v/>
      </c>
      <c r="EZ110" s="11">
        <f>EZ68/EZ$6</f>
        <v/>
      </c>
      <c r="FA110" s="6" t="n"/>
      <c r="FB110" s="7">
        <f>FB68/FB$6</f>
        <v/>
      </c>
      <c r="FC110" s="7">
        <f>FC68/FC$6</f>
        <v/>
      </c>
      <c r="FD110" s="7">
        <f>FD68/FD$6</f>
        <v/>
      </c>
      <c r="FE110" s="11">
        <f>FE68/FE$6</f>
        <v/>
      </c>
      <c r="FF110" s="6">
        <f>FF68/FF$6</f>
        <v/>
      </c>
      <c r="FG110" s="7">
        <f>FG68/FG$6</f>
        <v/>
      </c>
      <c r="FH110" s="7">
        <f>FH68/FH$6</f>
        <v/>
      </c>
      <c r="FI110" s="7">
        <f>FI68/FI$6</f>
        <v/>
      </c>
      <c r="FJ110" s="11">
        <f>FJ68/FJ$6</f>
        <v/>
      </c>
      <c r="FK110" s="6" t="n"/>
      <c r="FL110" s="7">
        <f>FL68/FL$6</f>
        <v/>
      </c>
      <c r="FM110" s="7">
        <f>FM68/FM$6</f>
        <v/>
      </c>
      <c r="FN110" s="7">
        <f>FN68/FN$6</f>
        <v/>
      </c>
      <c r="FO110" s="11">
        <f>FO68/FO$6</f>
        <v/>
      </c>
      <c r="FP110" s="6">
        <f>FP68/FP$6</f>
        <v/>
      </c>
      <c r="FQ110" s="7">
        <f>FQ68/FQ$6</f>
        <v/>
      </c>
      <c r="FR110" s="7">
        <f>FR68/FR$6</f>
        <v/>
      </c>
      <c r="FS110" s="7">
        <f>FS68/FS$6</f>
        <v/>
      </c>
      <c r="FT110" s="7">
        <f>FT68/FT$6</f>
        <v/>
      </c>
      <c r="FU110" s="6">
        <f>FU32/FU$6</f>
        <v/>
      </c>
      <c r="FV110" s="7">
        <f>FV32/FV$6</f>
        <v/>
      </c>
      <c r="FW110" s="7">
        <f>FW32/FW$6</f>
        <v/>
      </c>
      <c r="FX110" s="7">
        <f>FX32/FX$6</f>
        <v/>
      </c>
      <c r="FY110" s="7">
        <f>FY32/FY$6</f>
        <v/>
      </c>
      <c r="FZ110" s="1" t="n"/>
      <c r="GA110" s="7">
        <f>GA32/GA$6</f>
        <v/>
      </c>
      <c r="GB110" s="7">
        <f>GB32/GB$6</f>
        <v/>
      </c>
      <c r="GC110" s="7">
        <f>GC32/GC$6</f>
        <v/>
      </c>
      <c r="GD110" s="11">
        <f>GD33/GD$6</f>
        <v/>
      </c>
      <c r="GE110" s="7">
        <f>GE32/GE$6</f>
        <v/>
      </c>
      <c r="GF110" s="7">
        <f>GF32/GF$6</f>
        <v/>
      </c>
      <c r="GG110" s="7">
        <f>GG32/GG$6</f>
        <v/>
      </c>
      <c r="GH110" s="7">
        <f>GH32/GH$6</f>
        <v/>
      </c>
      <c r="GI110" s="11">
        <f>GI33/GI$6</f>
        <v/>
      </c>
      <c r="GJ110" s="6">
        <f>GJ32/GJ$6</f>
        <v/>
      </c>
      <c r="GK110" s="7">
        <f>GK33/GK$6</f>
        <v/>
      </c>
      <c r="GL110" s="7">
        <f>GL33/GL$6</f>
        <v/>
      </c>
      <c r="GM110" s="7">
        <f>GM33/GM$6</f>
        <v/>
      </c>
      <c r="GN110" s="7">
        <f>GN33/GN$6</f>
        <v/>
      </c>
      <c r="GO110" s="6">
        <f>GO33/GO$6</f>
        <v/>
      </c>
      <c r="GP110" s="7">
        <f>GP33/GP$6</f>
        <v/>
      </c>
      <c r="GQ110" s="7">
        <f>GQ33/GQ$6</f>
        <v/>
      </c>
      <c r="GR110" s="7">
        <f>GR33/GR$6</f>
        <v/>
      </c>
      <c r="GS110" s="11">
        <f>GS33/GS$6</f>
        <v/>
      </c>
      <c r="GT110" s="7">
        <f>GT33/GT$6</f>
        <v/>
      </c>
      <c r="GU110" s="7">
        <f>GU33/GU$6</f>
        <v/>
      </c>
      <c r="GV110" s="7">
        <f>GV33/GV$6</f>
        <v/>
      </c>
      <c r="GW110" s="7">
        <f>GW33/GW$6</f>
        <v/>
      </c>
      <c r="GX110" s="11">
        <f>GX33/GX$6</f>
        <v/>
      </c>
      <c r="GY110" s="7">
        <f>GY33/GY$6</f>
        <v/>
      </c>
      <c r="GZ110" s="7">
        <f>GZ33/GZ$6</f>
        <v/>
      </c>
      <c r="HA110" s="7">
        <f>HA33/HA$6</f>
        <v/>
      </c>
      <c r="HB110" s="7">
        <f>HB33/HB$6</f>
        <v/>
      </c>
      <c r="HC110" s="11">
        <f>HC33/HC$6</f>
        <v/>
      </c>
      <c r="HD110" s="7">
        <f>HD33/HD$6</f>
        <v/>
      </c>
      <c r="HE110" s="7">
        <f>HE33/HE$6</f>
        <v/>
      </c>
      <c r="HF110" s="7">
        <f>HF33/HF$6</f>
        <v/>
      </c>
      <c r="HG110" s="7">
        <f>HG33/HG$6</f>
        <v/>
      </c>
      <c r="HH110" s="7">
        <f>HH33/HH$6</f>
        <v/>
      </c>
      <c r="HI110" s="6">
        <f>HI32/HI$6</f>
        <v/>
      </c>
      <c r="HJ110" s="7">
        <f>HJ32/HJ$6</f>
        <v/>
      </c>
      <c r="HK110" s="7">
        <f>HK32/HK$6</f>
        <v/>
      </c>
      <c r="HL110" s="7">
        <f>HL32/HL$6</f>
        <v/>
      </c>
      <c r="HM110" s="11">
        <f>HM32/HM$6</f>
        <v/>
      </c>
      <c r="HN110" s="6">
        <f>HN32/HN$6</f>
        <v/>
      </c>
      <c r="HO110" s="7">
        <f>HO32/HO$6</f>
        <v/>
      </c>
      <c r="HP110" s="7">
        <f>HP32/HP$6</f>
        <v/>
      </c>
      <c r="HQ110" s="7">
        <f>HQ32/HQ$6</f>
        <v/>
      </c>
      <c r="HR110" s="7">
        <f>HR32/HR$6</f>
        <v/>
      </c>
      <c r="HS110" s="6" t="n"/>
      <c r="HT110" s="7">
        <f>HT32/HT$6</f>
        <v/>
      </c>
      <c r="HU110" s="7">
        <f>HU32/HU$6</f>
        <v/>
      </c>
      <c r="HV110" s="7">
        <f>HV32/HV$6</f>
        <v/>
      </c>
      <c r="HW110" s="11">
        <f>HW32/HW$6</f>
        <v/>
      </c>
      <c r="HX110" s="6">
        <f>HX32/HX$6</f>
        <v/>
      </c>
      <c r="HY110" s="7">
        <f>HY32/HY$6</f>
        <v/>
      </c>
      <c r="HZ110" s="7">
        <f>HZ32/HZ$6</f>
        <v/>
      </c>
      <c r="IA110" s="7">
        <f>IA32/IA$6</f>
        <v/>
      </c>
      <c r="IB110" s="11">
        <f>IB32/IB$6</f>
        <v/>
      </c>
      <c r="IC110" s="6">
        <f>IC32/IC$6</f>
        <v/>
      </c>
      <c r="ID110" s="7">
        <f>ID32/ID$6</f>
        <v/>
      </c>
      <c r="IE110" s="7">
        <f>IE32/IE$6</f>
        <v/>
      </c>
      <c r="IF110" s="7">
        <f>IF32/IF$6</f>
        <v/>
      </c>
      <c r="IG110" s="11">
        <f>IG32/IG$6</f>
        <v/>
      </c>
      <c r="IH110" s="6">
        <f>IH32/IH$6</f>
        <v/>
      </c>
      <c r="II110" s="7">
        <f>II32/II$6</f>
        <v/>
      </c>
      <c r="IJ110" s="7">
        <f>IJ32/IJ$6</f>
        <v/>
      </c>
      <c r="IK110" s="7">
        <f>IK32/IK$6</f>
        <v/>
      </c>
      <c r="IL110" s="11">
        <f>IL32/IL$6</f>
        <v/>
      </c>
      <c r="IM110" s="6">
        <f>IM32/IM$6</f>
        <v/>
      </c>
      <c r="IN110" s="7">
        <f>IN32/IN$6</f>
        <v/>
      </c>
      <c r="IO110" s="7">
        <f>IO32/IO$6</f>
        <v/>
      </c>
      <c r="IP110" s="7">
        <f>IP32/IP$6</f>
        <v/>
      </c>
      <c r="IQ110" s="11">
        <f>IQ32/IQ$6</f>
        <v/>
      </c>
      <c r="IR110" s="6">
        <f>IR32/IR$6</f>
        <v/>
      </c>
      <c r="IS110" s="7">
        <f>IS32/IS$6</f>
        <v/>
      </c>
      <c r="IT110" s="7">
        <f>IT32/IT$6</f>
        <v/>
      </c>
      <c r="IU110" s="7">
        <f>IU32/IU$6</f>
        <v/>
      </c>
      <c r="IV110" s="11">
        <f>IV32/IV$6</f>
        <v/>
      </c>
    </row>
    <row r="111">
      <c r="A111" s="17" t="inlineStr">
        <is>
          <t>Answering Machine</t>
        </is>
      </c>
      <c r="B111" s="7">
        <f>B56/B$6</f>
        <v/>
      </c>
      <c r="C111" s="11">
        <f>C56/C$6</f>
        <v/>
      </c>
      <c r="D111" s="7">
        <f>D56/D$6</f>
        <v/>
      </c>
      <c r="E111" s="7">
        <f>E56/E$6</f>
        <v/>
      </c>
      <c r="F111" s="6">
        <f>F44/F$6</f>
        <v/>
      </c>
      <c r="G111" s="7">
        <f>G44/G$6</f>
        <v/>
      </c>
      <c r="H111" s="6">
        <f>H33/H$6</f>
        <v/>
      </c>
      <c r="I111" s="11">
        <f>I33/I$6</f>
        <v/>
      </c>
      <c r="J111" s="6">
        <f>J33/J$6</f>
        <v/>
      </c>
      <c r="K111" s="7">
        <f>K33/K$6</f>
        <v/>
      </c>
      <c r="L111" s="6">
        <f>L33/L$6</f>
        <v/>
      </c>
      <c r="M111" s="11">
        <f>M33/M$6</f>
        <v/>
      </c>
      <c r="N111" s="7">
        <f>N33/N$6</f>
        <v/>
      </c>
      <c r="O111" s="11">
        <f>O33/O$6</f>
        <v/>
      </c>
      <c r="P111" s="6">
        <f>P33/P$6</f>
        <v/>
      </c>
      <c r="Q111" s="11">
        <f>Q33/Q$6</f>
        <v/>
      </c>
      <c r="R111" s="6">
        <f>R33/R$6</f>
        <v/>
      </c>
      <c r="S111" s="11">
        <f>S33/S$6</f>
        <v/>
      </c>
      <c r="T111" s="6">
        <f>T33/T$6</f>
        <v/>
      </c>
      <c r="U111" s="11">
        <f>U33/U$6</f>
        <v/>
      </c>
      <c r="V111" s="6">
        <f>V33/V$6</f>
        <v/>
      </c>
      <c r="W111" s="11">
        <f>W33/W$6</f>
        <v/>
      </c>
      <c r="X111" s="6">
        <f>X33/X$6</f>
        <v/>
      </c>
      <c r="Y111" s="11">
        <f>Y33/Y$6</f>
        <v/>
      </c>
      <c r="Z111" s="6">
        <f>Z33/Z$6</f>
        <v/>
      </c>
      <c r="AA111" s="11">
        <f>AA33/AA$6</f>
        <v/>
      </c>
      <c r="AB111" s="6">
        <f>AB33/AB$6</f>
        <v/>
      </c>
      <c r="AC111" s="11">
        <f>AC33/AC$6</f>
        <v/>
      </c>
      <c r="AD111" s="6">
        <f>AD33/AD$6</f>
        <v/>
      </c>
      <c r="AE111" s="11">
        <f>AE33/AE$6</f>
        <v/>
      </c>
      <c r="AF111" s="6">
        <f>AF33/AF$6</f>
        <v/>
      </c>
      <c r="AG111" s="11">
        <f>AG33/AG$6</f>
        <v/>
      </c>
      <c r="AH111" s="6">
        <f>AH33/AH$6</f>
        <v/>
      </c>
      <c r="AI111" s="11">
        <f>AI33/AI$6</f>
        <v/>
      </c>
      <c r="AJ111" s="6">
        <f>AJ33/AJ$6</f>
        <v/>
      </c>
      <c r="AK111" s="11">
        <f>AK33/AK$6</f>
        <v/>
      </c>
      <c r="AL111" s="6">
        <f>AL33/AL$6</f>
        <v/>
      </c>
      <c r="AM111" s="11">
        <f>AM33/AM$6</f>
        <v/>
      </c>
      <c r="AN111" s="6">
        <f>AN33/AN$6</f>
        <v/>
      </c>
      <c r="AO111" s="11">
        <f>AO33/AO$6</f>
        <v/>
      </c>
      <c r="AP111" s="6">
        <f>AP33/AP$6</f>
        <v/>
      </c>
      <c r="AQ111" s="7">
        <f>AQ33/AQ$6</f>
        <v/>
      </c>
      <c r="AR111" s="6">
        <f>AR33/AR$6</f>
        <v/>
      </c>
      <c r="AS111" s="11">
        <f>AS33/AS$6</f>
        <v/>
      </c>
      <c r="AT111" s="6">
        <f>AT33/AT$6</f>
        <v/>
      </c>
      <c r="AU111" s="11">
        <f>AU33/AU$6</f>
        <v/>
      </c>
      <c r="AV111" s="6">
        <f>AV33/AV$6</f>
        <v/>
      </c>
      <c r="AW111" s="11">
        <f>AW33/AW$6</f>
        <v/>
      </c>
      <c r="AX111" s="6">
        <f>AX33/AX$6</f>
        <v/>
      </c>
      <c r="AY111" s="11">
        <f>AY69/AY$6</f>
        <v/>
      </c>
      <c r="AZ111" s="7">
        <f>AZ69/AZ$6</f>
        <v/>
      </c>
      <c r="BA111" s="7">
        <f>BA69/BA$6</f>
        <v/>
      </c>
      <c r="BB111" s="7">
        <f>BB69/BB$6</f>
        <v/>
      </c>
      <c r="BC111" s="7">
        <f>BC69/BC$6</f>
        <v/>
      </c>
      <c r="BD111" s="11">
        <f>BD69/BD$6</f>
        <v/>
      </c>
      <c r="BE111" s="6">
        <f>BE69/BE$6</f>
        <v/>
      </c>
      <c r="BF111" s="7">
        <f>BF69/BF$6</f>
        <v/>
      </c>
      <c r="BG111" s="7">
        <f>BG69/BG$6</f>
        <v/>
      </c>
      <c r="BH111" s="7">
        <f>BH69/BH$6</f>
        <v/>
      </c>
      <c r="BI111" s="11">
        <f>BI69/BI$6</f>
        <v/>
      </c>
      <c r="BJ111" s="7">
        <f>BJ69/BJ$6</f>
        <v/>
      </c>
      <c r="BK111" s="7">
        <f>BK69/BK$6</f>
        <v/>
      </c>
      <c r="BL111" s="7">
        <f>BL69/BL$6</f>
        <v/>
      </c>
      <c r="BM111" s="7">
        <f>BM69/BM$6</f>
        <v/>
      </c>
      <c r="BN111" s="11">
        <f>BN69/BN$6</f>
        <v/>
      </c>
      <c r="BO111" s="7">
        <f>BO69/BO$6</f>
        <v/>
      </c>
      <c r="BP111" s="7">
        <f>BP69/BP$6</f>
        <v/>
      </c>
      <c r="BQ111" s="7">
        <f>BQ69/BQ$6</f>
        <v/>
      </c>
      <c r="BR111" s="7">
        <f>BR69/BR$6</f>
        <v/>
      </c>
      <c r="BS111" s="11">
        <f>BS69/BS$6</f>
        <v/>
      </c>
      <c r="BT111" s="7">
        <f>BT69/BT$6</f>
        <v/>
      </c>
      <c r="BU111" s="7">
        <f>BU69/BU$6</f>
        <v/>
      </c>
      <c r="BV111" s="7">
        <f>BV69/BV$6</f>
        <v/>
      </c>
      <c r="BW111" s="7">
        <f>BW69/BW$6</f>
        <v/>
      </c>
      <c r="BX111" s="7">
        <f>BX69/BX$6</f>
        <v/>
      </c>
      <c r="BY111" s="6">
        <f>BY69/BY$6</f>
        <v/>
      </c>
      <c r="BZ111" s="7">
        <f>BZ69/BZ$6</f>
        <v/>
      </c>
      <c r="CA111" s="7">
        <f>CA69/CA$6</f>
        <v/>
      </c>
      <c r="CB111" s="7">
        <f>CB69/CB$6</f>
        <v/>
      </c>
      <c r="CC111" s="11">
        <f>CC69/CC$6</f>
        <v/>
      </c>
      <c r="CD111" s="7">
        <f>CD69/CD$6</f>
        <v/>
      </c>
      <c r="CE111" s="7">
        <f>CE69/CE$6</f>
        <v/>
      </c>
      <c r="CF111" s="7">
        <f>CF69/CF$6</f>
        <v/>
      </c>
      <c r="CG111" s="7">
        <f>CG69/CG$6</f>
        <v/>
      </c>
      <c r="CH111" s="11">
        <f>CH69/CH$6</f>
        <v/>
      </c>
      <c r="CI111" s="6">
        <f>CI69/CI$6</f>
        <v/>
      </c>
      <c r="CJ111" s="7">
        <f>CJ69/CJ$6</f>
        <v/>
      </c>
      <c r="CK111" s="7">
        <f>CK69/CK$6</f>
        <v/>
      </c>
      <c r="CL111" s="7">
        <f>CL69/CL$6</f>
        <v/>
      </c>
      <c r="CM111" s="11">
        <f>CM69/CM$6</f>
        <v/>
      </c>
      <c r="CN111" s="6">
        <f>CN69/CN$6</f>
        <v/>
      </c>
      <c r="CO111" s="7">
        <f>CO69/CO$6</f>
        <v/>
      </c>
      <c r="CP111" s="7">
        <f>CP69/CP$6</f>
        <v/>
      </c>
      <c r="CQ111" s="7">
        <f>CQ69/CQ$6</f>
        <v/>
      </c>
      <c r="CR111" s="7">
        <f>CR69/CR$6</f>
        <v/>
      </c>
      <c r="CS111" s="6">
        <f>CS69/CS$6</f>
        <v/>
      </c>
      <c r="CT111" s="7">
        <f>CT69/CT$6</f>
        <v/>
      </c>
      <c r="CU111" s="7">
        <f>CU69/CU$6</f>
        <v/>
      </c>
      <c r="CV111" s="7">
        <f>CV69/CV$6</f>
        <v/>
      </c>
      <c r="CW111" s="7">
        <f>CW69/CW$6</f>
        <v/>
      </c>
      <c r="CX111" s="6">
        <f>CX69/CX$6</f>
        <v/>
      </c>
      <c r="CY111" s="7">
        <f>CY69/CY$6</f>
        <v/>
      </c>
      <c r="CZ111" s="7">
        <f>CZ69/CZ$6</f>
        <v/>
      </c>
      <c r="DA111" s="7">
        <f>DA69/DA$6</f>
        <v/>
      </c>
      <c r="DB111" s="11">
        <f>DB69/DB$6</f>
        <v/>
      </c>
      <c r="DC111" s="6">
        <f>DC69/DC$6</f>
        <v/>
      </c>
      <c r="DD111" s="7">
        <f>DD69/DD$6</f>
        <v/>
      </c>
      <c r="DE111" s="7">
        <f>DE69/DE$6</f>
        <v/>
      </c>
      <c r="DF111" s="7">
        <f>DF69/DF$6</f>
        <v/>
      </c>
      <c r="DG111" s="11">
        <f>DG69/DG$6</f>
        <v/>
      </c>
      <c r="DH111" s="6">
        <f>DH69/DH$6</f>
        <v/>
      </c>
      <c r="DI111" s="7">
        <f>DI69/DI$6</f>
        <v/>
      </c>
      <c r="DJ111" s="7">
        <f>DJ69/DJ$6</f>
        <v/>
      </c>
      <c r="DK111" s="7">
        <f>DK69/DK$6</f>
        <v/>
      </c>
      <c r="DL111" s="11">
        <f>DL69/DL$6</f>
        <v/>
      </c>
      <c r="DM111" s="6">
        <f>DM69/DM$6</f>
        <v/>
      </c>
      <c r="DN111" s="7">
        <f>DN69/DN$6</f>
        <v/>
      </c>
      <c r="DO111" s="7">
        <f>DO69/DO$6</f>
        <v/>
      </c>
      <c r="DP111" s="7">
        <f>DP69/DP$6</f>
        <v/>
      </c>
      <c r="DQ111" s="11">
        <f>DQ69/DQ$6</f>
        <v/>
      </c>
      <c r="DR111" s="6">
        <f>DR69/DR$6</f>
        <v/>
      </c>
      <c r="DS111" s="7">
        <f>DS69/DS$6</f>
        <v/>
      </c>
      <c r="DT111" s="7">
        <f>DT69/DT$6</f>
        <v/>
      </c>
      <c r="DU111" s="7">
        <f>DU69/DU$6</f>
        <v/>
      </c>
      <c r="DV111" s="7">
        <f>DV69/DV$6</f>
        <v/>
      </c>
      <c r="DW111" s="6">
        <f>DW69/DW$6</f>
        <v/>
      </c>
      <c r="DX111" s="7">
        <f>DX69/DX$6</f>
        <v/>
      </c>
      <c r="DY111" s="7">
        <f>DY69/DY$6</f>
        <v/>
      </c>
      <c r="DZ111" s="7">
        <f>DZ69/DZ$6</f>
        <v/>
      </c>
      <c r="EA111" s="11">
        <f>EA69/EA$6</f>
        <v/>
      </c>
      <c r="EB111" s="6">
        <f>EB69/EB$6</f>
        <v/>
      </c>
      <c r="EC111" s="7">
        <f>EC69/EC$6</f>
        <v/>
      </c>
      <c r="ED111" s="7">
        <f>ED69/ED$6</f>
        <v/>
      </c>
      <c r="EE111" s="7">
        <f>EE69/EE$6</f>
        <v/>
      </c>
      <c r="EF111" s="11">
        <f>EF69/EF$6</f>
        <v/>
      </c>
      <c r="EG111" s="6">
        <f>EG69/EG$6</f>
        <v/>
      </c>
      <c r="EH111" s="7">
        <f>EH69/EH$6</f>
        <v/>
      </c>
      <c r="EI111" s="7">
        <f>EI69/EI$6</f>
        <v/>
      </c>
      <c r="EJ111" s="7">
        <f>EJ69/EJ$6</f>
        <v/>
      </c>
      <c r="EK111" s="11">
        <f>EK69/EK$6</f>
        <v/>
      </c>
      <c r="EL111" s="6">
        <f>EL69/EL$6</f>
        <v/>
      </c>
      <c r="EM111" s="7">
        <f>EM69/EM$6</f>
        <v/>
      </c>
      <c r="EN111" s="7">
        <f>EN69/EN$6</f>
        <v/>
      </c>
      <c r="EO111" s="7">
        <f>EO69/EO$6</f>
        <v/>
      </c>
      <c r="EP111" s="11">
        <f>EP69/EP$6</f>
        <v/>
      </c>
      <c r="EQ111" s="6">
        <f>EQ69/EQ$6</f>
        <v/>
      </c>
      <c r="ER111" s="7">
        <f>ER69/ER$6</f>
        <v/>
      </c>
      <c r="ES111" s="7">
        <f>ES69/ES$6</f>
        <v/>
      </c>
      <c r="ET111" s="7">
        <f>ET69/ET$6</f>
        <v/>
      </c>
      <c r="EU111" s="11">
        <f>EU69/EU$6</f>
        <v/>
      </c>
      <c r="EV111" s="6" t="n"/>
      <c r="EW111" s="7">
        <f>EW69/EW$6</f>
        <v/>
      </c>
      <c r="EX111" s="7">
        <f>EX69/EX$6</f>
        <v/>
      </c>
      <c r="EY111" s="7">
        <f>EY69/EY$6</f>
        <v/>
      </c>
      <c r="EZ111" s="11">
        <f>EZ69/EZ$6</f>
        <v/>
      </c>
      <c r="FA111" s="6" t="n"/>
      <c r="FB111" s="7">
        <f>FB69/FB$6</f>
        <v/>
      </c>
      <c r="FC111" s="7">
        <f>FC69/FC$6</f>
        <v/>
      </c>
      <c r="FD111" s="7">
        <f>FD69/FD$6</f>
        <v/>
      </c>
      <c r="FE111" s="11">
        <f>FE69/FE$6</f>
        <v/>
      </c>
      <c r="FF111" s="6">
        <f>FF69/FF$6</f>
        <v/>
      </c>
      <c r="FG111" s="7">
        <f>FG69/FG$6</f>
        <v/>
      </c>
      <c r="FH111" s="7">
        <f>FH69/FH$6</f>
        <v/>
      </c>
      <c r="FI111" s="7">
        <f>FI69/FI$6</f>
        <v/>
      </c>
      <c r="FJ111" s="11">
        <f>FJ69/FJ$6</f>
        <v/>
      </c>
      <c r="FK111" s="6" t="n"/>
      <c r="FL111" s="7">
        <f>FL69/FL$6</f>
        <v/>
      </c>
      <c r="FM111" s="7">
        <f>FM69/FM$6</f>
        <v/>
      </c>
      <c r="FN111" s="7">
        <f>FN69/FN$6</f>
        <v/>
      </c>
      <c r="FO111" s="11">
        <f>FO69/FO$6</f>
        <v/>
      </c>
      <c r="FP111" s="6">
        <f>FP69/FP$6</f>
        <v/>
      </c>
      <c r="FQ111" s="7">
        <f>FQ69/FQ$6</f>
        <v/>
      </c>
      <c r="FR111" s="7">
        <f>FR69/FR$6</f>
        <v/>
      </c>
      <c r="FS111" s="7">
        <f>FS69/FS$6</f>
        <v/>
      </c>
      <c r="FT111" s="7">
        <f>FT69/FT$6</f>
        <v/>
      </c>
      <c r="FU111" s="6">
        <f>FU33/FU$6</f>
        <v/>
      </c>
      <c r="FV111" s="7">
        <f>FV33/FV$6</f>
        <v/>
      </c>
      <c r="FW111" s="7">
        <f>FW33/FW$6</f>
        <v/>
      </c>
      <c r="FX111" s="7">
        <f>FX33/FX$6</f>
        <v/>
      </c>
      <c r="FY111" s="7">
        <f>FY33/FY$6</f>
        <v/>
      </c>
      <c r="FZ111" s="1" t="n"/>
      <c r="GA111" s="7">
        <f>GA33/GA$6</f>
        <v/>
      </c>
      <c r="GB111" s="7">
        <f>GB33/GB$6</f>
        <v/>
      </c>
      <c r="GC111" s="7">
        <f>GC33/GC$6</f>
        <v/>
      </c>
      <c r="GD111" s="11">
        <f>GD34/GD$6</f>
        <v/>
      </c>
      <c r="GE111" s="7">
        <f>GE33/GE$6</f>
        <v/>
      </c>
      <c r="GF111" s="7">
        <f>GF33/GF$6</f>
        <v/>
      </c>
      <c r="GG111" s="7">
        <f>GG33/GG$6</f>
        <v/>
      </c>
      <c r="GH111" s="7">
        <f>GH33/GH$6</f>
        <v/>
      </c>
      <c r="GI111" s="11">
        <f>GI34/GI$6</f>
        <v/>
      </c>
      <c r="GJ111" s="6">
        <f>GJ33/GJ$6</f>
        <v/>
      </c>
      <c r="GK111" s="7">
        <f>GK34/GK$6</f>
        <v/>
      </c>
      <c r="GL111" s="7">
        <f>GL34/GL$6</f>
        <v/>
      </c>
      <c r="GM111" s="7">
        <f>GM34/GM$6</f>
        <v/>
      </c>
      <c r="GN111" s="7">
        <f>GN34/GN$6</f>
        <v/>
      </c>
      <c r="GO111" s="6">
        <f>GO34/GO$6</f>
        <v/>
      </c>
      <c r="GP111" s="7">
        <f>GP34/GP$6</f>
        <v/>
      </c>
      <c r="GQ111" s="7">
        <f>GQ34/GQ$6</f>
        <v/>
      </c>
      <c r="GR111" s="7">
        <f>GR34/GR$6</f>
        <v/>
      </c>
      <c r="GS111" s="11">
        <f>GS34/GS$6</f>
        <v/>
      </c>
      <c r="GT111" s="7">
        <f>GT34/GT$6</f>
        <v/>
      </c>
      <c r="GU111" s="7">
        <f>GU34/GU$6</f>
        <v/>
      </c>
      <c r="GV111" s="7">
        <f>GV34/GV$6</f>
        <v/>
      </c>
      <c r="GW111" s="7">
        <f>GW34/GW$6</f>
        <v/>
      </c>
      <c r="GX111" s="11">
        <f>GX34/GX$6</f>
        <v/>
      </c>
      <c r="GY111" s="7">
        <f>GY34/GY$6</f>
        <v/>
      </c>
      <c r="GZ111" s="7">
        <f>GZ34/GZ$6</f>
        <v/>
      </c>
      <c r="HA111" s="7">
        <f>HA34/HA$6</f>
        <v/>
      </c>
      <c r="HB111" s="7">
        <f>HB34/HB$6</f>
        <v/>
      </c>
      <c r="HC111" s="11">
        <f>HC34/HC$6</f>
        <v/>
      </c>
      <c r="HD111" s="7">
        <f>HD34/HD$6</f>
        <v/>
      </c>
      <c r="HE111" s="7">
        <f>HE34/HE$6</f>
        <v/>
      </c>
      <c r="HF111" s="7">
        <f>HF34/HF$6</f>
        <v/>
      </c>
      <c r="HG111" s="7">
        <f>HG34/HG$6</f>
        <v/>
      </c>
      <c r="HH111" s="7">
        <f>HH34/HH$6</f>
        <v/>
      </c>
      <c r="HI111" s="6">
        <f>HI33/HI$6</f>
        <v/>
      </c>
      <c r="HJ111" s="7">
        <f>HJ33/HJ$6</f>
        <v/>
      </c>
      <c r="HK111" s="7">
        <f>HK33/HK$6</f>
        <v/>
      </c>
      <c r="HL111" s="7">
        <f>HL33/HL$6</f>
        <v/>
      </c>
      <c r="HM111" s="11">
        <f>HM33/HM$6</f>
        <v/>
      </c>
      <c r="HN111" s="6">
        <f>HN33/HN$6</f>
        <v/>
      </c>
      <c r="HO111" s="7">
        <f>HO33/HO$6</f>
        <v/>
      </c>
      <c r="HP111" s="7">
        <f>HP33/HP$6</f>
        <v/>
      </c>
      <c r="HQ111" s="7">
        <f>HQ33/HQ$6</f>
        <v/>
      </c>
      <c r="HR111" s="7">
        <f>HR33/HR$6</f>
        <v/>
      </c>
      <c r="HS111" s="6" t="n"/>
      <c r="HT111" s="7">
        <f>HT33/HT$6</f>
        <v/>
      </c>
      <c r="HU111" s="7">
        <f>HU33/HU$6</f>
        <v/>
      </c>
      <c r="HV111" s="7">
        <f>HV33/HV$6</f>
        <v/>
      </c>
      <c r="HW111" s="11">
        <f>HW33/HW$6</f>
        <v/>
      </c>
      <c r="HX111" s="6">
        <f>HX33/HX$6</f>
        <v/>
      </c>
      <c r="HY111" s="7">
        <f>HY33/HY$6</f>
        <v/>
      </c>
      <c r="HZ111" s="7">
        <f>HZ33/HZ$6</f>
        <v/>
      </c>
      <c r="IA111" s="7">
        <f>IA33/IA$6</f>
        <v/>
      </c>
      <c r="IB111" s="11">
        <f>IB33/IB$6</f>
        <v/>
      </c>
      <c r="IC111" s="6">
        <f>IC33/IC$6</f>
        <v/>
      </c>
      <c r="ID111" s="7">
        <f>ID33/ID$6</f>
        <v/>
      </c>
      <c r="IE111" s="7">
        <f>IE33/IE$6</f>
        <v/>
      </c>
      <c r="IF111" s="7">
        <f>IF33/IF$6</f>
        <v/>
      </c>
      <c r="IG111" s="11">
        <f>IG33/IG$6</f>
        <v/>
      </c>
      <c r="IH111" s="6">
        <f>IH33/IH$6</f>
        <v/>
      </c>
      <c r="II111" s="7">
        <f>II33/II$6</f>
        <v/>
      </c>
      <c r="IJ111" s="7">
        <f>IJ33/IJ$6</f>
        <v/>
      </c>
      <c r="IK111" s="7">
        <f>IK33/IK$6</f>
        <v/>
      </c>
      <c r="IL111" s="11">
        <f>IL33/IL$6</f>
        <v/>
      </c>
      <c r="IM111" s="6">
        <f>IM33/IM$6</f>
        <v/>
      </c>
      <c r="IN111" s="7">
        <f>IN33/IN$6</f>
        <v/>
      </c>
      <c r="IO111" s="7">
        <f>IO33/IO$6</f>
        <v/>
      </c>
      <c r="IP111" s="7">
        <f>IP33/IP$6</f>
        <v/>
      </c>
      <c r="IQ111" s="11">
        <f>IQ33/IQ$6</f>
        <v/>
      </c>
      <c r="IR111" s="6">
        <f>IR33/IR$6</f>
        <v/>
      </c>
      <c r="IS111" s="7">
        <f>IS33/IS$6</f>
        <v/>
      </c>
      <c r="IT111" s="7">
        <f>IT33/IT$6</f>
        <v/>
      </c>
      <c r="IU111" s="7">
        <f>IU33/IU$6</f>
        <v/>
      </c>
      <c r="IV111" s="11">
        <f>IV33/IV$6</f>
        <v/>
      </c>
    </row>
    <row r="112">
      <c r="A112" s="17" t="inlineStr">
        <is>
          <t>Temporary Disconnected Number</t>
        </is>
      </c>
      <c r="B112" s="7">
        <f>B57/B$6</f>
        <v/>
      </c>
      <c r="C112" s="11">
        <f>C57/C$6</f>
        <v/>
      </c>
      <c r="D112" s="7">
        <f>D57/D$6</f>
        <v/>
      </c>
      <c r="E112" s="7">
        <f>E57/E$6</f>
        <v/>
      </c>
      <c r="F112" s="6">
        <f>F46/F$6</f>
        <v/>
      </c>
      <c r="G112" s="7">
        <f>G46/G$6</f>
        <v/>
      </c>
      <c r="H112" s="6">
        <f>H34/H$6</f>
        <v/>
      </c>
      <c r="I112" s="11">
        <f>I34/I$6</f>
        <v/>
      </c>
      <c r="J112" s="6">
        <f>J34/J$6</f>
        <v/>
      </c>
      <c r="K112" s="7">
        <f>K34/K$6</f>
        <v/>
      </c>
      <c r="L112" s="6">
        <f>L34/L$6</f>
        <v/>
      </c>
      <c r="M112" s="11">
        <f>M34/M$6</f>
        <v/>
      </c>
      <c r="N112" s="7">
        <f>N34/N$6</f>
        <v/>
      </c>
      <c r="O112" s="11">
        <f>O34/O$6</f>
        <v/>
      </c>
      <c r="P112" s="6">
        <f>P34/P$6</f>
        <v/>
      </c>
      <c r="Q112" s="11">
        <f>Q34/Q$6</f>
        <v/>
      </c>
      <c r="R112" s="6">
        <f>R34/R$6</f>
        <v/>
      </c>
      <c r="S112" s="11">
        <f>S34/S$6</f>
        <v/>
      </c>
      <c r="T112" s="6">
        <f>T34/T$6</f>
        <v/>
      </c>
      <c r="U112" s="11">
        <f>U34/U$6</f>
        <v/>
      </c>
      <c r="V112" s="6">
        <f>V34/V$6</f>
        <v/>
      </c>
      <c r="W112" s="11">
        <f>W34/W$6</f>
        <v/>
      </c>
      <c r="X112" s="6">
        <f>X34/X$6</f>
        <v/>
      </c>
      <c r="Y112" s="11">
        <f>Y34/Y$6</f>
        <v/>
      </c>
      <c r="Z112" s="6">
        <f>Z34/Z$6</f>
        <v/>
      </c>
      <c r="AA112" s="11">
        <f>AA34/AA$6</f>
        <v/>
      </c>
      <c r="AB112" s="6">
        <f>AB34/AB$6</f>
        <v/>
      </c>
      <c r="AC112" s="11">
        <f>AC34/AC$6</f>
        <v/>
      </c>
      <c r="AD112" s="6">
        <f>AD34/AD$6</f>
        <v/>
      </c>
      <c r="AE112" s="11">
        <f>AE34/AE$6</f>
        <v/>
      </c>
      <c r="AF112" s="6">
        <f>AF34/AF$6</f>
        <v/>
      </c>
      <c r="AG112" s="11">
        <f>AG34/AG$6</f>
        <v/>
      </c>
      <c r="AH112" s="6">
        <f>AH34/AH$6</f>
        <v/>
      </c>
      <c r="AI112" s="11">
        <f>AI34/AI$6</f>
        <v/>
      </c>
      <c r="AJ112" s="6">
        <f>AJ34/AJ$6</f>
        <v/>
      </c>
      <c r="AK112" s="11">
        <f>AK34/AK$6</f>
        <v/>
      </c>
      <c r="AL112" s="6">
        <f>AL34/AL$6</f>
        <v/>
      </c>
      <c r="AM112" s="11">
        <f>AM34/AM$6</f>
        <v/>
      </c>
      <c r="AN112" s="6">
        <f>AN34/AN$6</f>
        <v/>
      </c>
      <c r="AO112" s="11">
        <f>AO34/AO$6</f>
        <v/>
      </c>
      <c r="AP112" s="6">
        <f>AP34/AP$6</f>
        <v/>
      </c>
      <c r="AQ112" s="7">
        <f>AQ34/AQ$6</f>
        <v/>
      </c>
      <c r="AR112" s="6">
        <f>AR34/AR$6</f>
        <v/>
      </c>
      <c r="AS112" s="11">
        <f>AS34/AS$6</f>
        <v/>
      </c>
      <c r="AT112" s="6">
        <f>AT34/AT$6</f>
        <v/>
      </c>
      <c r="AU112" s="11">
        <f>AU34/AU$6</f>
        <v/>
      </c>
      <c r="AV112" s="6">
        <f>AV34/AV$6</f>
        <v/>
      </c>
      <c r="AW112" s="11">
        <f>AW34/AW$6</f>
        <v/>
      </c>
      <c r="AX112" s="6">
        <f>AX34/AX$6</f>
        <v/>
      </c>
      <c r="AY112" s="11">
        <f>AY70/AY$6</f>
        <v/>
      </c>
      <c r="AZ112" s="7">
        <f>AZ70/AZ$6</f>
        <v/>
      </c>
      <c r="BA112" s="7">
        <f>BA70/BA$6</f>
        <v/>
      </c>
      <c r="BB112" s="7">
        <f>BB70/BB$6</f>
        <v/>
      </c>
      <c r="BC112" s="7">
        <f>BC70/BC$6</f>
        <v/>
      </c>
      <c r="BD112" s="11">
        <f>BD70/BD$6</f>
        <v/>
      </c>
      <c r="BE112" s="6">
        <f>BE70/BE$6</f>
        <v/>
      </c>
      <c r="BF112" s="7">
        <f>BF70/BF$6</f>
        <v/>
      </c>
      <c r="BG112" s="7">
        <f>BG70/BG$6</f>
        <v/>
      </c>
      <c r="BH112" s="7">
        <f>BH70/BH$6</f>
        <v/>
      </c>
      <c r="BI112" s="11">
        <f>BI70/BI$6</f>
        <v/>
      </c>
      <c r="BJ112" s="7">
        <f>BJ70/BJ$6</f>
        <v/>
      </c>
      <c r="BK112" s="7">
        <f>BK70/BK$6</f>
        <v/>
      </c>
      <c r="BL112" s="7">
        <f>BL70/BL$6</f>
        <v/>
      </c>
      <c r="BM112" s="7">
        <f>BM70/BM$6</f>
        <v/>
      </c>
      <c r="BN112" s="11">
        <f>BN70/BN$6</f>
        <v/>
      </c>
      <c r="BO112" s="7">
        <f>BO70/BO$6</f>
        <v/>
      </c>
      <c r="BP112" s="7">
        <f>BP70/BP$6</f>
        <v/>
      </c>
      <c r="BQ112" s="7">
        <f>BQ70/BQ$6</f>
        <v/>
      </c>
      <c r="BR112" s="7">
        <f>BR70/BR$6</f>
        <v/>
      </c>
      <c r="BS112" s="11">
        <f>BS70/BS$6</f>
        <v/>
      </c>
      <c r="BT112" s="7">
        <f>BT70/BT$6</f>
        <v/>
      </c>
      <c r="BU112" s="7">
        <f>BU70/BU$6</f>
        <v/>
      </c>
      <c r="BV112" s="7">
        <f>BV70/BV$6</f>
        <v/>
      </c>
      <c r="BW112" s="7">
        <f>BW70/BW$6</f>
        <v/>
      </c>
      <c r="BX112" s="7">
        <f>BX70/BX$6</f>
        <v/>
      </c>
      <c r="BY112" s="6">
        <f>BY70/BY$6</f>
        <v/>
      </c>
      <c r="BZ112" s="7">
        <f>BZ70/BZ$6</f>
        <v/>
      </c>
      <c r="CA112" s="7">
        <f>CA70/CA$6</f>
        <v/>
      </c>
      <c r="CB112" s="7">
        <f>CB70/CB$6</f>
        <v/>
      </c>
      <c r="CC112" s="11">
        <f>CC70/CC$6</f>
        <v/>
      </c>
      <c r="CD112" s="7">
        <f>CD70/CD$6</f>
        <v/>
      </c>
      <c r="CE112" s="7">
        <f>CE70/CE$6</f>
        <v/>
      </c>
      <c r="CF112" s="7">
        <f>CF70/CF$6</f>
        <v/>
      </c>
      <c r="CG112" s="7">
        <f>CG70/CG$6</f>
        <v/>
      </c>
      <c r="CH112" s="11">
        <f>CH70/CH$6</f>
        <v/>
      </c>
      <c r="CI112" s="6">
        <f>CI70/CI$6</f>
        <v/>
      </c>
      <c r="CJ112" s="7">
        <f>CJ70/CJ$6</f>
        <v/>
      </c>
      <c r="CK112" s="7">
        <f>CK70/CK$6</f>
        <v/>
      </c>
      <c r="CL112" s="7">
        <f>CL70/CL$6</f>
        <v/>
      </c>
      <c r="CM112" s="11">
        <f>CM70/CM$6</f>
        <v/>
      </c>
      <c r="CN112" s="6">
        <f>CN70/CN$6</f>
        <v/>
      </c>
      <c r="CO112" s="7">
        <f>CO70/CO$6</f>
        <v/>
      </c>
      <c r="CP112" s="7">
        <f>CP70/CP$6</f>
        <v/>
      </c>
      <c r="CQ112" s="7">
        <f>CQ70/CQ$6</f>
        <v/>
      </c>
      <c r="CR112" s="7">
        <f>CR70/CR$6</f>
        <v/>
      </c>
      <c r="CS112" s="6">
        <f>CS70/CS$6</f>
        <v/>
      </c>
      <c r="CT112" s="7">
        <f>CT70/CT$6</f>
        <v/>
      </c>
      <c r="CU112" s="7">
        <f>CU70/CU$6</f>
        <v/>
      </c>
      <c r="CV112" s="7">
        <f>CV70/CV$6</f>
        <v/>
      </c>
      <c r="CW112" s="7">
        <f>CW70/CW$6</f>
        <v/>
      </c>
      <c r="CX112" s="6">
        <f>CX70/CX$6</f>
        <v/>
      </c>
      <c r="CY112" s="7">
        <f>CY70/CY$6</f>
        <v/>
      </c>
      <c r="CZ112" s="7">
        <f>CZ70/CZ$6</f>
        <v/>
      </c>
      <c r="DA112" s="7">
        <f>DA70/DA$6</f>
        <v/>
      </c>
      <c r="DB112" s="11">
        <f>DB70/DB$6</f>
        <v/>
      </c>
      <c r="DC112" s="6">
        <f>DC70/DC$6</f>
        <v/>
      </c>
      <c r="DD112" s="7">
        <f>DD70/DD$6</f>
        <v/>
      </c>
      <c r="DE112" s="7">
        <f>DE70/DE$6</f>
        <v/>
      </c>
      <c r="DF112" s="7">
        <f>DF70/DF$6</f>
        <v/>
      </c>
      <c r="DG112" s="11">
        <f>DG70/DG$6</f>
        <v/>
      </c>
      <c r="DH112" s="6">
        <f>DH70/DH$6</f>
        <v/>
      </c>
      <c r="DI112" s="7">
        <f>DI70/DI$6</f>
        <v/>
      </c>
      <c r="DJ112" s="7">
        <f>DJ70/DJ$6</f>
        <v/>
      </c>
      <c r="DK112" s="7">
        <f>DK70/DK$6</f>
        <v/>
      </c>
      <c r="DL112" s="11">
        <f>DL70/DL$6</f>
        <v/>
      </c>
      <c r="DM112" s="6">
        <f>DM70/DM$6</f>
        <v/>
      </c>
      <c r="DN112" s="7">
        <f>DN70/DN$6</f>
        <v/>
      </c>
      <c r="DO112" s="7">
        <f>DO70/DO$6</f>
        <v/>
      </c>
      <c r="DP112" s="7">
        <f>DP70/DP$6</f>
        <v/>
      </c>
      <c r="DQ112" s="11">
        <f>DQ70/DQ$6</f>
        <v/>
      </c>
      <c r="DR112" s="6">
        <f>DR70/DR$6</f>
        <v/>
      </c>
      <c r="DS112" s="7">
        <f>DS70/DS$6</f>
        <v/>
      </c>
      <c r="DT112" s="7">
        <f>DT70/DT$6</f>
        <v/>
      </c>
      <c r="DU112" s="7">
        <f>DU70/DU$6</f>
        <v/>
      </c>
      <c r="DV112" s="7">
        <f>DV70/DV$6</f>
        <v/>
      </c>
      <c r="DW112" s="6">
        <f>DW70/DW$6</f>
        <v/>
      </c>
      <c r="DX112" s="7">
        <f>DX70/DX$6</f>
        <v/>
      </c>
      <c r="DY112" s="7">
        <f>DY70/DY$6</f>
        <v/>
      </c>
      <c r="DZ112" s="7">
        <f>DZ70/DZ$6</f>
        <v/>
      </c>
      <c r="EA112" s="11">
        <f>EA70/EA$6</f>
        <v/>
      </c>
      <c r="EB112" s="6">
        <f>EB70/EB$6</f>
        <v/>
      </c>
      <c r="EC112" s="7">
        <f>EC70/EC$6</f>
        <v/>
      </c>
      <c r="ED112" s="7">
        <f>ED70/ED$6</f>
        <v/>
      </c>
      <c r="EE112" s="7">
        <f>EE70/EE$6</f>
        <v/>
      </c>
      <c r="EF112" s="11">
        <f>EF70/EF$6</f>
        <v/>
      </c>
      <c r="EG112" s="6">
        <f>EG70/EG$6</f>
        <v/>
      </c>
      <c r="EH112" s="7">
        <f>EH70/EH$6</f>
        <v/>
      </c>
      <c r="EI112" s="7">
        <f>EI70/EI$6</f>
        <v/>
      </c>
      <c r="EJ112" s="7">
        <f>EJ70/EJ$6</f>
        <v/>
      </c>
      <c r="EK112" s="11">
        <f>EK70/EK$6</f>
        <v/>
      </c>
      <c r="EL112" s="6">
        <f>EL70/EL$6</f>
        <v/>
      </c>
      <c r="EM112" s="7">
        <f>EM70/EM$6</f>
        <v/>
      </c>
      <c r="EN112" s="7">
        <f>EN70/EN$6</f>
        <v/>
      </c>
      <c r="EO112" s="7">
        <f>EO70/EO$6</f>
        <v/>
      </c>
      <c r="EP112" s="11">
        <f>EP70/EP$6</f>
        <v/>
      </c>
      <c r="EQ112" s="6">
        <f>EQ70/EQ$6</f>
        <v/>
      </c>
      <c r="ER112" s="7">
        <f>ER70/ER$6</f>
        <v/>
      </c>
      <c r="ES112" s="7">
        <f>ES70/ES$6</f>
        <v/>
      </c>
      <c r="ET112" s="7">
        <f>ET70/ET$6</f>
        <v/>
      </c>
      <c r="EU112" s="11">
        <f>EU70/EU$6</f>
        <v/>
      </c>
      <c r="EV112" s="6" t="n"/>
      <c r="EW112" s="7">
        <f>EW70/EW$6</f>
        <v/>
      </c>
      <c r="EX112" s="7">
        <f>EX70/EX$6</f>
        <v/>
      </c>
      <c r="EY112" s="7">
        <f>EY70/EY$6</f>
        <v/>
      </c>
      <c r="EZ112" s="11">
        <f>EZ70/EZ$6</f>
        <v/>
      </c>
      <c r="FA112" s="6" t="n"/>
      <c r="FB112" s="7">
        <f>FB70/FB$6</f>
        <v/>
      </c>
      <c r="FC112" s="7">
        <f>FC70/FC$6</f>
        <v/>
      </c>
      <c r="FD112" s="7">
        <f>FD70/FD$6</f>
        <v/>
      </c>
      <c r="FE112" s="11">
        <f>FE70/FE$6</f>
        <v/>
      </c>
      <c r="FF112" s="6">
        <f>FF70/FF$6</f>
        <v/>
      </c>
      <c r="FG112" s="7">
        <f>FG70/FG$6</f>
        <v/>
      </c>
      <c r="FH112" s="7">
        <f>FH70/FH$6</f>
        <v/>
      </c>
      <c r="FI112" s="7">
        <f>FI70/FI$6</f>
        <v/>
      </c>
      <c r="FJ112" s="11">
        <f>FJ70/FJ$6</f>
        <v/>
      </c>
      <c r="FK112" s="6" t="n"/>
      <c r="FL112" s="7">
        <f>FL70/FL$6</f>
        <v/>
      </c>
      <c r="FM112" s="7">
        <f>FM70/FM$6</f>
        <v/>
      </c>
      <c r="FN112" s="7">
        <f>FN70/FN$6</f>
        <v/>
      </c>
      <c r="FO112" s="11">
        <f>FO70/FO$6</f>
        <v/>
      </c>
      <c r="FP112" s="6">
        <f>FP70/FP$6</f>
        <v/>
      </c>
      <c r="FQ112" s="7">
        <f>FQ70/FQ$6</f>
        <v/>
      </c>
      <c r="FR112" s="7">
        <f>FR70/FR$6</f>
        <v/>
      </c>
      <c r="FS112" s="7">
        <f>FS70/FS$6</f>
        <v/>
      </c>
      <c r="FT112" s="7">
        <f>FT70/FT$6</f>
        <v/>
      </c>
      <c r="FU112" s="6">
        <f>FU34/FU$6</f>
        <v/>
      </c>
      <c r="FV112" s="7">
        <f>FV34/FV$6</f>
        <v/>
      </c>
      <c r="FW112" s="7">
        <f>FW34/FW$6</f>
        <v/>
      </c>
      <c r="FX112" s="7">
        <f>FX34/FX$6</f>
        <v/>
      </c>
      <c r="FY112" s="7">
        <f>FY34/FY$6</f>
        <v/>
      </c>
      <c r="FZ112" s="1" t="n"/>
      <c r="GA112" s="7">
        <f>GA34/GA$6</f>
        <v/>
      </c>
      <c r="GB112" s="7">
        <f>GB34/GB$6</f>
        <v/>
      </c>
      <c r="GC112" s="7">
        <f>GC34/GC$6</f>
        <v/>
      </c>
      <c r="GD112" s="11">
        <f>GD35/GD$6</f>
        <v/>
      </c>
      <c r="GE112" s="7">
        <f>GE34/GE$6</f>
        <v/>
      </c>
      <c r="GF112" s="7">
        <f>GF34/GF$6</f>
        <v/>
      </c>
      <c r="GG112" s="7">
        <f>GG34/GG$6</f>
        <v/>
      </c>
      <c r="GH112" s="7">
        <f>GH34/GH$6</f>
        <v/>
      </c>
      <c r="GI112" s="11">
        <f>GI35/GI$6</f>
        <v/>
      </c>
      <c r="GJ112" s="6">
        <f>GJ34/GJ$6</f>
        <v/>
      </c>
      <c r="GK112" s="7">
        <f>GK35/GK$6</f>
        <v/>
      </c>
      <c r="GL112" s="7">
        <f>GL35/GL$6</f>
        <v/>
      </c>
      <c r="GM112" s="7">
        <f>GM35/GM$6</f>
        <v/>
      </c>
      <c r="GN112" s="7">
        <f>GN35/GN$6</f>
        <v/>
      </c>
      <c r="GO112" s="6">
        <f>GO35/GO$6</f>
        <v/>
      </c>
      <c r="GP112" s="7">
        <f>GP35/GP$6</f>
        <v/>
      </c>
      <c r="GQ112" s="7">
        <f>GQ35/GQ$6</f>
        <v/>
      </c>
      <c r="GR112" s="7">
        <f>GR35/GR$6</f>
        <v/>
      </c>
      <c r="GS112" s="11">
        <f>GS35/GS$6</f>
        <v/>
      </c>
      <c r="GT112" s="7">
        <f>GT35/GT$6</f>
        <v/>
      </c>
      <c r="GU112" s="7">
        <f>GU35/GU$6</f>
        <v/>
      </c>
      <c r="GV112" s="7">
        <f>GV35/GV$6</f>
        <v/>
      </c>
      <c r="GW112" s="7">
        <f>GW35/GW$6</f>
        <v/>
      </c>
      <c r="GX112" s="11">
        <f>GX35/GX$6</f>
        <v/>
      </c>
      <c r="GY112" s="7">
        <f>GY35/GY$6</f>
        <v/>
      </c>
      <c r="GZ112" s="7">
        <f>GZ35/GZ$6</f>
        <v/>
      </c>
      <c r="HA112" s="7">
        <f>HA35/HA$6</f>
        <v/>
      </c>
      <c r="HB112" s="7">
        <f>HB35/HB$6</f>
        <v/>
      </c>
      <c r="HC112" s="11">
        <f>HC35/HC$6</f>
        <v/>
      </c>
      <c r="HD112" s="7">
        <f>HD35/HD$6</f>
        <v/>
      </c>
      <c r="HE112" s="7">
        <f>HE35/HE$6</f>
        <v/>
      </c>
      <c r="HF112" s="7">
        <f>HF35/HF$6</f>
        <v/>
      </c>
      <c r="HG112" s="7">
        <f>HG35/HG$6</f>
        <v/>
      </c>
      <c r="HH112" s="7">
        <f>HH35/HH$6</f>
        <v/>
      </c>
      <c r="HI112" s="6">
        <f>HI34/HI$6</f>
        <v/>
      </c>
      <c r="HJ112" s="7">
        <f>HJ34/HJ$6</f>
        <v/>
      </c>
      <c r="HK112" s="7">
        <f>HK34/HK$6</f>
        <v/>
      </c>
      <c r="HL112" s="7">
        <f>HL34/HL$6</f>
        <v/>
      </c>
      <c r="HM112" s="11">
        <f>HM34/HM$6</f>
        <v/>
      </c>
      <c r="HN112" s="6">
        <f>HN34/HN$6</f>
        <v/>
      </c>
      <c r="HO112" s="7">
        <f>HO34/HO$6</f>
        <v/>
      </c>
      <c r="HP112" s="7">
        <f>HP34/HP$6</f>
        <v/>
      </c>
      <c r="HQ112" s="7">
        <f>HQ34/HQ$6</f>
        <v/>
      </c>
      <c r="HR112" s="7">
        <f>HR34/HR$6</f>
        <v/>
      </c>
      <c r="HS112" s="6" t="n"/>
      <c r="HT112" s="7">
        <f>HT34/HT$6</f>
        <v/>
      </c>
      <c r="HU112" s="7">
        <f>HU34/HU$6</f>
        <v/>
      </c>
      <c r="HV112" s="7">
        <f>HV34/HV$6</f>
        <v/>
      </c>
      <c r="HW112" s="11">
        <f>HW34/HW$6</f>
        <v/>
      </c>
      <c r="HX112" s="6">
        <f>HX34/HX$6</f>
        <v/>
      </c>
      <c r="HY112" s="7">
        <f>HY34/HY$6</f>
        <v/>
      </c>
      <c r="HZ112" s="7">
        <f>HZ34/HZ$6</f>
        <v/>
      </c>
      <c r="IA112" s="7">
        <f>IA34/IA$6</f>
        <v/>
      </c>
      <c r="IB112" s="11">
        <f>IB34/IB$6</f>
        <v/>
      </c>
      <c r="IC112" s="6">
        <f>IC34/IC$6</f>
        <v/>
      </c>
      <c r="ID112" s="7">
        <f>ID34/ID$6</f>
        <v/>
      </c>
      <c r="IE112" s="7">
        <f>IE34/IE$6</f>
        <v/>
      </c>
      <c r="IF112" s="7">
        <f>IF34/IF$6</f>
        <v/>
      </c>
      <c r="IG112" s="11">
        <f>IG34/IG$6</f>
        <v/>
      </c>
      <c r="IH112" s="6">
        <f>IH34/IH$6</f>
        <v/>
      </c>
      <c r="II112" s="7">
        <f>II34/II$6</f>
        <v/>
      </c>
      <c r="IJ112" s="7">
        <f>IJ34/IJ$6</f>
        <v/>
      </c>
      <c r="IK112" s="7">
        <f>IK34/IK$6</f>
        <v/>
      </c>
      <c r="IL112" s="11">
        <f>IL34/IL$6</f>
        <v/>
      </c>
      <c r="IM112" s="6">
        <f>IM34/IM$6</f>
        <v/>
      </c>
      <c r="IN112" s="7">
        <f>IN34/IN$6</f>
        <v/>
      </c>
      <c r="IO112" s="7">
        <f>IO34/IO$6</f>
        <v/>
      </c>
      <c r="IP112" s="7">
        <f>IP34/IP$6</f>
        <v/>
      </c>
      <c r="IQ112" s="11">
        <f>IQ34/IQ$6</f>
        <v/>
      </c>
      <c r="IR112" s="6">
        <f>IR34/IR$6</f>
        <v/>
      </c>
      <c r="IS112" s="7">
        <f>IS34/IS$6</f>
        <v/>
      </c>
      <c r="IT112" s="7">
        <f>IT34/IT$6</f>
        <v/>
      </c>
      <c r="IU112" s="7">
        <f>IU34/IU$6</f>
        <v/>
      </c>
      <c r="IV112" s="11">
        <f>IV34/IV$6</f>
        <v/>
      </c>
    </row>
    <row r="113">
      <c r="A113" s="17" t="inlineStr">
        <is>
          <t>Call Dropped</t>
        </is>
      </c>
      <c r="B113" s="7">
        <f>B58/B$6</f>
        <v/>
      </c>
      <c r="C113" s="11">
        <f>C58/C$6</f>
        <v/>
      </c>
      <c r="D113" s="7">
        <f>D58/D$6</f>
        <v/>
      </c>
      <c r="E113" s="7">
        <f>E58/E$6</f>
        <v/>
      </c>
      <c r="F113" s="6">
        <f>F47/F$6</f>
        <v/>
      </c>
      <c r="G113" s="7">
        <f>G47/G$6</f>
        <v/>
      </c>
      <c r="H113" s="6">
        <f>H35/H$6</f>
        <v/>
      </c>
      <c r="I113" s="11">
        <f>I35/I$6</f>
        <v/>
      </c>
      <c r="J113" s="6">
        <f>J35/J$6</f>
        <v/>
      </c>
      <c r="K113" s="7">
        <f>K35/K$6</f>
        <v/>
      </c>
      <c r="L113" s="6">
        <f>L35/L$6</f>
        <v/>
      </c>
      <c r="M113" s="11">
        <f>M35/M$6</f>
        <v/>
      </c>
      <c r="N113" s="7">
        <f>N35/N$6</f>
        <v/>
      </c>
      <c r="O113" s="11">
        <f>O35/O$6</f>
        <v/>
      </c>
      <c r="P113" s="6">
        <f>P35/P$6</f>
        <v/>
      </c>
      <c r="Q113" s="11">
        <f>Q35/Q$6</f>
        <v/>
      </c>
      <c r="R113" s="6">
        <f>R35/R$6</f>
        <v/>
      </c>
      <c r="S113" s="11">
        <f>S35/S$6</f>
        <v/>
      </c>
      <c r="T113" s="6">
        <f>T35/T$6</f>
        <v/>
      </c>
      <c r="U113" s="11">
        <f>U35/U$6</f>
        <v/>
      </c>
      <c r="V113" s="6">
        <f>V35/V$6</f>
        <v/>
      </c>
      <c r="W113" s="11">
        <f>W35/W$6</f>
        <v/>
      </c>
      <c r="X113" s="6">
        <f>X35/X$6</f>
        <v/>
      </c>
      <c r="Y113" s="11">
        <f>Y35/Y$6</f>
        <v/>
      </c>
      <c r="Z113" s="6">
        <f>Z35/Z$6</f>
        <v/>
      </c>
      <c r="AA113" s="11">
        <f>AA35/AA$6</f>
        <v/>
      </c>
      <c r="AB113" s="6">
        <f>AB35/AB$6</f>
        <v/>
      </c>
      <c r="AC113" s="11">
        <f>AC35/AC$6</f>
        <v/>
      </c>
      <c r="AD113" s="6">
        <f>AD35/AD$6</f>
        <v/>
      </c>
      <c r="AE113" s="11">
        <f>AE35/AE$6</f>
        <v/>
      </c>
      <c r="AF113" s="6">
        <f>AF35/AF$6</f>
        <v/>
      </c>
      <c r="AG113" s="11">
        <f>AG35/AG$6</f>
        <v/>
      </c>
      <c r="AH113" s="6">
        <f>AH35/AH$6</f>
        <v/>
      </c>
      <c r="AI113" s="11">
        <f>AI35/AI$6</f>
        <v/>
      </c>
      <c r="AJ113" s="6">
        <f>AJ35/AJ$6</f>
        <v/>
      </c>
      <c r="AK113" s="11">
        <f>AK35/AK$6</f>
        <v/>
      </c>
      <c r="AL113" s="6">
        <f>AL35/AL$6</f>
        <v/>
      </c>
      <c r="AM113" s="11">
        <f>AM35/AM$6</f>
        <v/>
      </c>
      <c r="AN113" s="6">
        <f>AN35/AN$6</f>
        <v/>
      </c>
      <c r="AO113" s="11">
        <f>AO35/AO$6</f>
        <v/>
      </c>
      <c r="AP113" s="6">
        <f>AP35/AP$6</f>
        <v/>
      </c>
      <c r="AQ113" s="7">
        <f>AQ35/AQ$6</f>
        <v/>
      </c>
      <c r="AR113" s="6">
        <f>AR35/AR$6</f>
        <v/>
      </c>
      <c r="AS113" s="11">
        <f>AS35/AS$6</f>
        <v/>
      </c>
      <c r="AT113" s="6">
        <f>AT35/AT$6</f>
        <v/>
      </c>
      <c r="AU113" s="11">
        <f>AU35/AU$6</f>
        <v/>
      </c>
      <c r="AV113" s="6">
        <f>AV35/AV$6</f>
        <v/>
      </c>
      <c r="AW113" s="11">
        <f>AW35/AW$6</f>
        <v/>
      </c>
      <c r="AX113" s="6">
        <f>AX35/AX$6</f>
        <v/>
      </c>
      <c r="AY113" s="11">
        <f>AY72/AY$6</f>
        <v/>
      </c>
      <c r="AZ113" s="7">
        <f>AZ72/AZ$6</f>
        <v/>
      </c>
      <c r="BA113" s="7">
        <f>BA72/BA$6</f>
        <v/>
      </c>
      <c r="BB113" s="7">
        <f>BB72/BB$6</f>
        <v/>
      </c>
      <c r="BC113" s="7">
        <f>BC72/BC$6</f>
        <v/>
      </c>
      <c r="BD113" s="11">
        <f>BD72/BD$6</f>
        <v/>
      </c>
      <c r="BE113" s="6">
        <f>BE72/BE$6</f>
        <v/>
      </c>
      <c r="BF113" s="7">
        <f>BF72/BF$6</f>
        <v/>
      </c>
      <c r="BG113" s="7">
        <f>BG72/BG$6</f>
        <v/>
      </c>
      <c r="BH113" s="7">
        <f>BH72/BH$6</f>
        <v/>
      </c>
      <c r="BI113" s="11">
        <f>BI72/BI$6</f>
        <v/>
      </c>
      <c r="BJ113" s="7">
        <f>BJ72/BJ$6</f>
        <v/>
      </c>
      <c r="BK113" s="7">
        <f>BK72/BK$6</f>
        <v/>
      </c>
      <c r="BL113" s="7">
        <f>BL72/BL$6</f>
        <v/>
      </c>
      <c r="BM113" s="7">
        <f>BM72/BM$6</f>
        <v/>
      </c>
      <c r="BN113" s="11">
        <f>BN72/BN$6</f>
        <v/>
      </c>
      <c r="BO113" s="7">
        <f>BO72/BO$6</f>
        <v/>
      </c>
      <c r="BP113" s="7">
        <f>BP72/BP$6</f>
        <v/>
      </c>
      <c r="BQ113" s="7">
        <f>BQ72/BQ$6</f>
        <v/>
      </c>
      <c r="BR113" s="7">
        <f>BR72/BR$6</f>
        <v/>
      </c>
      <c r="BS113" s="11">
        <f>BS72/BS$6</f>
        <v/>
      </c>
      <c r="BT113" s="7">
        <f>BT72/BT$6</f>
        <v/>
      </c>
      <c r="BU113" s="7">
        <f>BU72/BU$6</f>
        <v/>
      </c>
      <c r="BV113" s="7">
        <f>BV72/BV$6</f>
        <v/>
      </c>
      <c r="BW113" s="7">
        <f>BW72/BW$6</f>
        <v/>
      </c>
      <c r="BX113" s="7">
        <f>BX72/BX$6</f>
        <v/>
      </c>
      <c r="BY113" s="6">
        <f>BY72/BY$6</f>
        <v/>
      </c>
      <c r="BZ113" s="7">
        <f>BZ72/BZ$6</f>
        <v/>
      </c>
      <c r="CA113" s="7">
        <f>CA72/CA$6</f>
        <v/>
      </c>
      <c r="CB113" s="7">
        <f>CB72/CB$6</f>
        <v/>
      </c>
      <c r="CC113" s="11">
        <f>CC72/CC$6</f>
        <v/>
      </c>
      <c r="CD113" s="7">
        <f>CD72/CD$6</f>
        <v/>
      </c>
      <c r="CE113" s="7">
        <f>CE72/CE$6</f>
        <v/>
      </c>
      <c r="CF113" s="7">
        <f>CF72/CF$6</f>
        <v/>
      </c>
      <c r="CG113" s="7">
        <f>CG72/CG$6</f>
        <v/>
      </c>
      <c r="CH113" s="11">
        <f>CH72/CH$6</f>
        <v/>
      </c>
      <c r="CI113" s="6">
        <f>CI72/CI$6</f>
        <v/>
      </c>
      <c r="CJ113" s="7">
        <f>CJ72/CJ$6</f>
        <v/>
      </c>
      <c r="CK113" s="7">
        <f>CK72/CK$6</f>
        <v/>
      </c>
      <c r="CL113" s="7">
        <f>CL72/CL$6</f>
        <v/>
      </c>
      <c r="CM113" s="11">
        <f>CM72/CM$6</f>
        <v/>
      </c>
      <c r="CN113" s="6">
        <f>CN72/CN$6</f>
        <v/>
      </c>
      <c r="CO113" s="7">
        <f>CO72/CO$6</f>
        <v/>
      </c>
      <c r="CP113" s="7">
        <f>CP72/CP$6</f>
        <v/>
      </c>
      <c r="CQ113" s="7">
        <f>CQ72/CQ$6</f>
        <v/>
      </c>
      <c r="CR113" s="7">
        <f>CR72/CR$6</f>
        <v/>
      </c>
      <c r="CS113" s="6">
        <f>CS72/CS$6</f>
        <v/>
      </c>
      <c r="CT113" s="7">
        <f>CT72/CT$6</f>
        <v/>
      </c>
      <c r="CU113" s="7">
        <f>CU72/CU$6</f>
        <v/>
      </c>
      <c r="CV113" s="7">
        <f>CV72/CV$6</f>
        <v/>
      </c>
      <c r="CW113" s="7">
        <f>CW72/CW$6</f>
        <v/>
      </c>
      <c r="CX113" s="6">
        <f>CX72/CX$6</f>
        <v/>
      </c>
      <c r="CY113" s="7">
        <f>CY72/CY$6</f>
        <v/>
      </c>
      <c r="CZ113" s="7">
        <f>CZ72/CZ$6</f>
        <v/>
      </c>
      <c r="DA113" s="7">
        <f>DA72/DA$6</f>
        <v/>
      </c>
      <c r="DB113" s="11">
        <f>DB72/DB$6</f>
        <v/>
      </c>
      <c r="DC113" s="6">
        <f>DC72/DC$6</f>
        <v/>
      </c>
      <c r="DD113" s="7">
        <f>DD72/DD$6</f>
        <v/>
      </c>
      <c r="DE113" s="7">
        <f>DE72/DE$6</f>
        <v/>
      </c>
      <c r="DF113" s="7">
        <f>DF72/DF$6</f>
        <v/>
      </c>
      <c r="DG113" s="11">
        <f>DG72/DG$6</f>
        <v/>
      </c>
      <c r="DH113" s="6">
        <f>DH72/DH$6</f>
        <v/>
      </c>
      <c r="DI113" s="7">
        <f>DI72/DI$6</f>
        <v/>
      </c>
      <c r="DJ113" s="7">
        <f>DJ72/DJ$6</f>
        <v/>
      </c>
      <c r="DK113" s="7">
        <f>DK72/DK$6</f>
        <v/>
      </c>
      <c r="DL113" s="11">
        <f>DL72/DL$6</f>
        <v/>
      </c>
      <c r="DM113" s="6">
        <f>DM72/DM$6</f>
        <v/>
      </c>
      <c r="DN113" s="7">
        <f>DN72/DN$6</f>
        <v/>
      </c>
      <c r="DO113" s="7">
        <f>DO72/DO$6</f>
        <v/>
      </c>
      <c r="DP113" s="7">
        <f>DP72/DP$6</f>
        <v/>
      </c>
      <c r="DQ113" s="11">
        <f>DQ72/DQ$6</f>
        <v/>
      </c>
      <c r="DR113" s="6">
        <f>DR72/DR$6</f>
        <v/>
      </c>
      <c r="DS113" s="7">
        <f>DS72/DS$6</f>
        <v/>
      </c>
      <c r="DT113" s="7">
        <f>DT72/DT$6</f>
        <v/>
      </c>
      <c r="DU113" s="7">
        <f>DU72/DU$6</f>
        <v/>
      </c>
      <c r="DV113" s="7">
        <f>DV72/DV$6</f>
        <v/>
      </c>
      <c r="DW113" s="6">
        <f>DW72/DW$6</f>
        <v/>
      </c>
      <c r="DX113" s="7">
        <f>DX72/DX$6</f>
        <v/>
      </c>
      <c r="DY113" s="7">
        <f>DY72/DY$6</f>
        <v/>
      </c>
      <c r="DZ113" s="7">
        <f>DZ72/DZ$6</f>
        <v/>
      </c>
      <c r="EA113" s="11">
        <f>EA72/EA$6</f>
        <v/>
      </c>
      <c r="EB113" s="6">
        <f>EB72/EB$6</f>
        <v/>
      </c>
      <c r="EC113" s="7">
        <f>EC72/EC$6</f>
        <v/>
      </c>
      <c r="ED113" s="7">
        <f>ED72/ED$6</f>
        <v/>
      </c>
      <c r="EE113" s="7">
        <f>EE72/EE$6</f>
        <v/>
      </c>
      <c r="EF113" s="11">
        <f>EF72/EF$6</f>
        <v/>
      </c>
      <c r="EG113" s="6">
        <f>EG72/EG$6</f>
        <v/>
      </c>
      <c r="EH113" s="7">
        <f>EH72/EH$6</f>
        <v/>
      </c>
      <c r="EI113" s="7">
        <f>EI72/EI$6</f>
        <v/>
      </c>
      <c r="EJ113" s="7">
        <f>EJ72/EJ$6</f>
        <v/>
      </c>
      <c r="EK113" s="11">
        <f>EK72/EK$6</f>
        <v/>
      </c>
      <c r="EL113" s="6">
        <f>EL72/EL$6</f>
        <v/>
      </c>
      <c r="EM113" s="7">
        <f>EM72/EM$6</f>
        <v/>
      </c>
      <c r="EN113" s="7">
        <f>EN72/EN$6</f>
        <v/>
      </c>
      <c r="EO113" s="7">
        <f>EO72/EO$6</f>
        <v/>
      </c>
      <c r="EP113" s="11">
        <f>EP72/EP$6</f>
        <v/>
      </c>
      <c r="EQ113" s="6">
        <f>EQ72/EQ$6</f>
        <v/>
      </c>
      <c r="ER113" s="7">
        <f>ER72/ER$6</f>
        <v/>
      </c>
      <c r="ES113" s="7">
        <f>ES72/ES$6</f>
        <v/>
      </c>
      <c r="ET113" s="7">
        <f>ET72/ET$6</f>
        <v/>
      </c>
      <c r="EU113" s="11">
        <f>EU72/EU$6</f>
        <v/>
      </c>
      <c r="EV113" s="6" t="n"/>
      <c r="EW113" s="7">
        <f>EW72/EW$6</f>
        <v/>
      </c>
      <c r="EX113" s="7">
        <f>EX72/EX$6</f>
        <v/>
      </c>
      <c r="EY113" s="7">
        <f>EY72/EY$6</f>
        <v/>
      </c>
      <c r="EZ113" s="11">
        <f>EZ72/EZ$6</f>
        <v/>
      </c>
      <c r="FA113" s="6" t="n"/>
      <c r="FB113" s="7">
        <f>FB72/FB$6</f>
        <v/>
      </c>
      <c r="FC113" s="7">
        <f>FC72/FC$6</f>
        <v/>
      </c>
      <c r="FD113" s="7">
        <f>FD72/FD$6</f>
        <v/>
      </c>
      <c r="FE113" s="11">
        <f>FE72/FE$6</f>
        <v/>
      </c>
      <c r="FF113" s="6">
        <f>FF72/FF$6</f>
        <v/>
      </c>
      <c r="FG113" s="7">
        <f>FG72/FG$6</f>
        <v/>
      </c>
      <c r="FH113" s="7">
        <f>FH72/FH$6</f>
        <v/>
      </c>
      <c r="FI113" s="7">
        <f>FI72/FI$6</f>
        <v/>
      </c>
      <c r="FJ113" s="11">
        <f>FJ72/FJ$6</f>
        <v/>
      </c>
      <c r="FK113" s="6" t="n"/>
      <c r="FL113" s="7">
        <f>FL72/FL$6</f>
        <v/>
      </c>
      <c r="FM113" s="7">
        <f>FM72/FM$6</f>
        <v/>
      </c>
      <c r="FN113" s="7">
        <f>FN72/FN$6</f>
        <v/>
      </c>
      <c r="FO113" s="11">
        <f>FO72/FO$6</f>
        <v/>
      </c>
      <c r="FP113" s="6">
        <f>FP72/FP$6</f>
        <v/>
      </c>
      <c r="FQ113" s="7">
        <f>FQ72/FQ$6</f>
        <v/>
      </c>
      <c r="FR113" s="7">
        <f>FR72/FR$6</f>
        <v/>
      </c>
      <c r="FS113" s="7">
        <f>FS72/FS$6</f>
        <v/>
      </c>
      <c r="FT113" s="7">
        <f>FT72/FT$6</f>
        <v/>
      </c>
      <c r="FU113" s="6">
        <f>FU35/FU$6</f>
        <v/>
      </c>
      <c r="FV113" s="7">
        <f>FV35/FV$6</f>
        <v/>
      </c>
      <c r="FW113" s="7">
        <f>FW35/FW$6</f>
        <v/>
      </c>
      <c r="FX113" s="7">
        <f>FX35/FX$6</f>
        <v/>
      </c>
      <c r="FY113" s="7">
        <f>FY35/FY$6</f>
        <v/>
      </c>
      <c r="FZ113" s="1" t="n"/>
      <c r="GA113" s="7">
        <f>GA35/GA$6</f>
        <v/>
      </c>
      <c r="GB113" s="7">
        <f>GB35/GB$6</f>
        <v/>
      </c>
      <c r="GC113" s="7">
        <f>GC35/GC$6</f>
        <v/>
      </c>
      <c r="GD113" s="11">
        <f>GD36/GD$6</f>
        <v/>
      </c>
      <c r="GE113" s="7">
        <f>GE35/GE$6</f>
        <v/>
      </c>
      <c r="GF113" s="7">
        <f>GF35/GF$6</f>
        <v/>
      </c>
      <c r="GG113" s="7">
        <f>GG35/GG$6</f>
        <v/>
      </c>
      <c r="GH113" s="7">
        <f>GH35/GH$6</f>
        <v/>
      </c>
      <c r="GI113" s="11">
        <f>GI36/GI$6</f>
        <v/>
      </c>
      <c r="GJ113" s="6">
        <f>GJ35/GJ$6</f>
        <v/>
      </c>
      <c r="GK113" s="7">
        <f>GK36/GK$6</f>
        <v/>
      </c>
      <c r="GL113" s="7">
        <f>GL36/GL$6</f>
        <v/>
      </c>
      <c r="GM113" s="7">
        <f>GM36/GM$6</f>
        <v/>
      </c>
      <c r="GN113" s="7">
        <f>GN36/GN$6</f>
        <v/>
      </c>
      <c r="GO113" s="6">
        <f>GO36/GO$6</f>
        <v/>
      </c>
      <c r="GP113" s="7">
        <f>GP36/GP$6</f>
        <v/>
      </c>
      <c r="GQ113" s="7">
        <f>GQ36/GQ$6</f>
        <v/>
      </c>
      <c r="GR113" s="7">
        <f>GR36/GR$6</f>
        <v/>
      </c>
      <c r="GS113" s="11">
        <f>GS36/GS$6</f>
        <v/>
      </c>
      <c r="GT113" s="7">
        <f>GT36/GT$6</f>
        <v/>
      </c>
      <c r="GU113" s="7">
        <f>GU36/GU$6</f>
        <v/>
      </c>
      <c r="GV113" s="7">
        <f>GV36/GV$6</f>
        <v/>
      </c>
      <c r="GW113" s="7">
        <f>GW36/GW$6</f>
        <v/>
      </c>
      <c r="GX113" s="11">
        <f>GX36/GX$6</f>
        <v/>
      </c>
      <c r="GY113" s="7">
        <f>GY36/GY$6</f>
        <v/>
      </c>
      <c r="GZ113" s="7">
        <f>GZ36/GZ$6</f>
        <v/>
      </c>
      <c r="HA113" s="7">
        <f>HA36/HA$6</f>
        <v/>
      </c>
      <c r="HB113" s="7">
        <f>HB36/HB$6</f>
        <v/>
      </c>
      <c r="HC113" s="11">
        <f>HC36/HC$6</f>
        <v/>
      </c>
      <c r="HD113" s="7">
        <f>HD36/HD$6</f>
        <v/>
      </c>
      <c r="HE113" s="7">
        <f>HE36/HE$6</f>
        <v/>
      </c>
      <c r="HF113" s="7">
        <f>HF36/HF$6</f>
        <v/>
      </c>
      <c r="HG113" s="7">
        <f>HG36/HG$6</f>
        <v/>
      </c>
      <c r="HH113" s="7">
        <f>HH36/HH$6</f>
        <v/>
      </c>
      <c r="HI113" s="6">
        <f>HI35/HI$6</f>
        <v/>
      </c>
      <c r="HJ113" s="7">
        <f>HJ35/HJ$6</f>
        <v/>
      </c>
      <c r="HK113" s="7">
        <f>HK35/HK$6</f>
        <v/>
      </c>
      <c r="HL113" s="7">
        <f>HL35/HL$6</f>
        <v/>
      </c>
      <c r="HM113" s="11">
        <f>HM35/HM$6</f>
        <v/>
      </c>
      <c r="HN113" s="6">
        <f>HN35/HN$6</f>
        <v/>
      </c>
      <c r="HO113" s="7">
        <f>HO35/HO$6</f>
        <v/>
      </c>
      <c r="HP113" s="7">
        <f>HP35/HP$6</f>
        <v/>
      </c>
      <c r="HQ113" s="7">
        <f>HQ35/HQ$6</f>
        <v/>
      </c>
      <c r="HR113" s="7">
        <f>HR35/HR$6</f>
        <v/>
      </c>
      <c r="HS113" s="6" t="n"/>
      <c r="HT113" s="7">
        <f>HT35/HT$6</f>
        <v/>
      </c>
      <c r="HU113" s="7">
        <f>HU35/HU$6</f>
        <v/>
      </c>
      <c r="HV113" s="7">
        <f>HV35/HV$6</f>
        <v/>
      </c>
      <c r="HW113" s="11">
        <f>HW35/HW$6</f>
        <v/>
      </c>
      <c r="HX113" s="6">
        <f>HX35/HX$6</f>
        <v/>
      </c>
      <c r="HY113" s="7">
        <f>HY35/HY$6</f>
        <v/>
      </c>
      <c r="HZ113" s="7">
        <f>HZ35/HZ$6</f>
        <v/>
      </c>
      <c r="IA113" s="7">
        <f>IA35/IA$6</f>
        <v/>
      </c>
      <c r="IB113" s="11">
        <f>IB35/IB$6</f>
        <v/>
      </c>
      <c r="IC113" s="6">
        <f>IC35/IC$6</f>
        <v/>
      </c>
      <c r="ID113" s="7">
        <f>ID35/ID$6</f>
        <v/>
      </c>
      <c r="IE113" s="7">
        <f>IE35/IE$6</f>
        <v/>
      </c>
      <c r="IF113" s="7">
        <f>IF35/IF$6</f>
        <v/>
      </c>
      <c r="IG113" s="11">
        <f>IG35/IG$6</f>
        <v/>
      </c>
      <c r="IH113" s="6">
        <f>IH35/IH$6</f>
        <v/>
      </c>
      <c r="II113" s="7">
        <f>II35/II$6</f>
        <v/>
      </c>
      <c r="IJ113" s="7">
        <f>IJ35/IJ$6</f>
        <v/>
      </c>
      <c r="IK113" s="7">
        <f>IK35/IK$6</f>
        <v/>
      </c>
      <c r="IL113" s="11">
        <f>IL35/IL$6</f>
        <v/>
      </c>
      <c r="IM113" s="6">
        <f>IM35/IM$6</f>
        <v/>
      </c>
      <c r="IN113" s="7">
        <f>IN35/IN$6</f>
        <v/>
      </c>
      <c r="IO113" s="7">
        <f>IO35/IO$6</f>
        <v/>
      </c>
      <c r="IP113" s="7">
        <f>IP35/IP$6</f>
        <v/>
      </c>
      <c r="IQ113" s="11">
        <f>IQ35/IQ$6</f>
        <v/>
      </c>
      <c r="IR113" s="6">
        <f>IR35/IR$6</f>
        <v/>
      </c>
      <c r="IS113" s="7">
        <f>IS35/IS$6</f>
        <v/>
      </c>
      <c r="IT113" s="7">
        <f>IT35/IT$6</f>
        <v/>
      </c>
      <c r="IU113" s="7">
        <f>IU35/IU$6</f>
        <v/>
      </c>
      <c r="IV113" s="11">
        <f>IV35/IV$6</f>
        <v/>
      </c>
    </row>
    <row r="114">
      <c r="A114" s="17" t="inlineStr">
        <is>
          <t>Dropped</t>
        </is>
      </c>
      <c r="B114" s="7">
        <f>B59/B$6</f>
        <v/>
      </c>
      <c r="C114" s="11">
        <f>C59/C$6</f>
        <v/>
      </c>
      <c r="D114" s="7">
        <f>D59/D$6</f>
        <v/>
      </c>
      <c r="E114" s="7">
        <f>E59/E$6</f>
        <v/>
      </c>
      <c r="F114" s="6">
        <f>F48/F$6</f>
        <v/>
      </c>
      <c r="G114" s="7">
        <f>G48/G$6</f>
        <v/>
      </c>
      <c r="H114" s="6">
        <f>H36/H$6</f>
        <v/>
      </c>
      <c r="I114" s="11">
        <f>I36/I$6</f>
        <v/>
      </c>
      <c r="J114" s="6">
        <f>J36/J$6</f>
        <v/>
      </c>
      <c r="K114" s="7">
        <f>K36/K$6</f>
        <v/>
      </c>
      <c r="L114" s="6">
        <f>L36/L$6</f>
        <v/>
      </c>
      <c r="M114" s="11">
        <f>M36/M$6</f>
        <v/>
      </c>
      <c r="N114" s="7">
        <f>N36/N$6</f>
        <v/>
      </c>
      <c r="O114" s="11">
        <f>O36/O$6</f>
        <v/>
      </c>
      <c r="P114" s="6">
        <f>P36/P$6</f>
        <v/>
      </c>
      <c r="Q114" s="11">
        <f>Q36/Q$6</f>
        <v/>
      </c>
      <c r="R114" s="6">
        <f>R36/R$6</f>
        <v/>
      </c>
      <c r="S114" s="11">
        <f>S36/S$6</f>
        <v/>
      </c>
      <c r="T114" s="6">
        <f>T36/T$6</f>
        <v/>
      </c>
      <c r="U114" s="11">
        <f>U36/U$6</f>
        <v/>
      </c>
      <c r="V114" s="6">
        <f>V36/V$6</f>
        <v/>
      </c>
      <c r="W114" s="11">
        <f>W36/W$6</f>
        <v/>
      </c>
      <c r="X114" s="6">
        <f>X36/X$6</f>
        <v/>
      </c>
      <c r="Y114" s="11">
        <f>Y36/Y$6</f>
        <v/>
      </c>
      <c r="Z114" s="6">
        <f>Z36/Z$6</f>
        <v/>
      </c>
      <c r="AA114" s="11">
        <f>AA36/AA$6</f>
        <v/>
      </c>
      <c r="AB114" s="6">
        <f>AB36/AB$6</f>
        <v/>
      </c>
      <c r="AC114" s="11">
        <f>AC36/AC$6</f>
        <v/>
      </c>
      <c r="AD114" s="6">
        <f>AD36/AD$6</f>
        <v/>
      </c>
      <c r="AE114" s="11">
        <f>AE36/AE$6</f>
        <v/>
      </c>
      <c r="AF114" s="6">
        <f>AF36/AF$6</f>
        <v/>
      </c>
      <c r="AG114" s="11">
        <f>AG36/AG$6</f>
        <v/>
      </c>
      <c r="AH114" s="6">
        <f>AH36/AH$6</f>
        <v/>
      </c>
      <c r="AI114" s="11">
        <f>AI36/AI$6</f>
        <v/>
      </c>
      <c r="AJ114" s="6">
        <f>AJ36/AJ$6</f>
        <v/>
      </c>
      <c r="AK114" s="11">
        <f>AK36/AK$6</f>
        <v/>
      </c>
      <c r="AL114" s="6">
        <f>AL36/AL$6</f>
        <v/>
      </c>
      <c r="AM114" s="11">
        <f>AM36/AM$6</f>
        <v/>
      </c>
      <c r="AN114" s="6">
        <f>AN36/AN$6</f>
        <v/>
      </c>
      <c r="AO114" s="11">
        <f>AO36/AO$6</f>
        <v/>
      </c>
      <c r="AP114" s="6">
        <f>AP36/AP$6</f>
        <v/>
      </c>
      <c r="AQ114" s="7">
        <f>AQ36/AQ$6</f>
        <v/>
      </c>
      <c r="AR114" s="6">
        <f>AR36/AR$6</f>
        <v/>
      </c>
      <c r="AS114" s="11">
        <f>AS36/AS$6</f>
        <v/>
      </c>
      <c r="AT114" s="6">
        <f>AT36/AT$6</f>
        <v/>
      </c>
      <c r="AU114" s="11">
        <f>AU36/AU$6</f>
        <v/>
      </c>
      <c r="AV114" s="6">
        <f>AV36/AV$6</f>
        <v/>
      </c>
      <c r="AW114" s="11">
        <f>AW36/AW$6</f>
        <v/>
      </c>
      <c r="AX114" s="6">
        <f>AX36/AX$6</f>
        <v/>
      </c>
      <c r="AY114" s="11">
        <f>AY80/AY$6</f>
        <v/>
      </c>
      <c r="AZ114" s="7">
        <f>AZ80/AZ$6</f>
        <v/>
      </c>
      <c r="BA114" s="7">
        <f>BA80/BA$6</f>
        <v/>
      </c>
      <c r="BB114" s="7">
        <f>BB80/BB$6</f>
        <v/>
      </c>
      <c r="BC114" s="7">
        <f>BC80/BC$6</f>
        <v/>
      </c>
      <c r="BD114" s="11">
        <f>BD80/BD$6</f>
        <v/>
      </c>
      <c r="BE114" s="6">
        <f>BE80/BE$6</f>
        <v/>
      </c>
      <c r="BF114" s="7">
        <f>BF80/BF$6</f>
        <v/>
      </c>
      <c r="BG114" s="7">
        <f>BG80/BG$6</f>
        <v/>
      </c>
      <c r="BH114" s="7">
        <f>BH80/BH$6</f>
        <v/>
      </c>
      <c r="BI114" s="11">
        <f>BI80/BI$6</f>
        <v/>
      </c>
      <c r="BJ114" s="7">
        <f>BJ80/BJ$6</f>
        <v/>
      </c>
      <c r="BK114" s="7">
        <f>BK80/BK$6</f>
        <v/>
      </c>
      <c r="BL114" s="7">
        <f>BL80/BL$6</f>
        <v/>
      </c>
      <c r="BM114" s="7">
        <f>BM80/BM$6</f>
        <v/>
      </c>
      <c r="BN114" s="11">
        <f>BN80/BN$6</f>
        <v/>
      </c>
      <c r="BO114" s="7">
        <f>BO80/BO$6</f>
        <v/>
      </c>
      <c r="BP114" s="7">
        <f>BP80/BP$6</f>
        <v/>
      </c>
      <c r="BQ114" s="7">
        <f>BQ80/BQ$6</f>
        <v/>
      </c>
      <c r="BR114" s="7">
        <f>BR80/BR$6</f>
        <v/>
      </c>
      <c r="BS114" s="11">
        <f>BS80/BS$6</f>
        <v/>
      </c>
      <c r="BT114" s="7">
        <f>BT80/BT$6</f>
        <v/>
      </c>
      <c r="BU114" s="7">
        <f>BU80/BU$6</f>
        <v/>
      </c>
      <c r="BV114" s="7">
        <f>BV80/BV$6</f>
        <v/>
      </c>
      <c r="BW114" s="7">
        <f>BW80/BW$6</f>
        <v/>
      </c>
      <c r="BX114" s="7">
        <f>BX80/BX$6</f>
        <v/>
      </c>
      <c r="BY114" s="6">
        <f>BY80/BY$6</f>
        <v/>
      </c>
      <c r="BZ114" s="7">
        <f>BZ80/BZ$6</f>
        <v/>
      </c>
      <c r="CA114" s="7">
        <f>CA80/CA$6</f>
        <v/>
      </c>
      <c r="CB114" s="7">
        <f>CB80/CB$6</f>
        <v/>
      </c>
      <c r="CC114" s="11">
        <f>CC80/CC$6</f>
        <v/>
      </c>
      <c r="CD114" s="7">
        <f>CD80/CD$6</f>
        <v/>
      </c>
      <c r="CE114" s="7">
        <f>CE80/CE$6</f>
        <v/>
      </c>
      <c r="CF114" s="7">
        <f>CF80/CF$6</f>
        <v/>
      </c>
      <c r="CG114" s="7">
        <f>CG80/CG$6</f>
        <v/>
      </c>
      <c r="CH114" s="11">
        <f>CH80/CH$6</f>
        <v/>
      </c>
      <c r="CI114" s="6">
        <f>CI80/CI$6</f>
        <v/>
      </c>
      <c r="CJ114" s="7">
        <f>CJ80/CJ$6</f>
        <v/>
      </c>
      <c r="CK114" s="7">
        <f>CK80/CK$6</f>
        <v/>
      </c>
      <c r="CL114" s="7">
        <f>CL80/CL$6</f>
        <v/>
      </c>
      <c r="CM114" s="11">
        <f>CM80/CM$6</f>
        <v/>
      </c>
      <c r="CN114" s="6">
        <f>CN80/CN$6</f>
        <v/>
      </c>
      <c r="CO114" s="7">
        <f>CO80/CO$6</f>
        <v/>
      </c>
      <c r="CP114" s="7">
        <f>CP80/CP$6</f>
        <v/>
      </c>
      <c r="CQ114" s="7">
        <f>CQ80/CQ$6</f>
        <v/>
      </c>
      <c r="CR114" s="7">
        <f>CR80/CR$6</f>
        <v/>
      </c>
      <c r="CS114" s="6">
        <f>CS80/CS$6</f>
        <v/>
      </c>
      <c r="CT114" s="7">
        <f>CT80/CT$6</f>
        <v/>
      </c>
      <c r="CU114" s="7">
        <f>CU80/CU$6</f>
        <v/>
      </c>
      <c r="CV114" s="7">
        <f>CV80/CV$6</f>
        <v/>
      </c>
      <c r="CW114" s="7">
        <f>CW80/CW$6</f>
        <v/>
      </c>
      <c r="CX114" s="6">
        <f>CX80/CX$6</f>
        <v/>
      </c>
      <c r="CY114" s="7">
        <f>CY80/CY$6</f>
        <v/>
      </c>
      <c r="CZ114" s="7">
        <f>CZ80/CZ$6</f>
        <v/>
      </c>
      <c r="DA114" s="7">
        <f>DA80/DA$6</f>
        <v/>
      </c>
      <c r="DB114" s="11">
        <f>DB80/DB$6</f>
        <v/>
      </c>
      <c r="DC114" s="6">
        <f>DC80/DC$6</f>
        <v/>
      </c>
      <c r="DD114" s="7">
        <f>DD80/DD$6</f>
        <v/>
      </c>
      <c r="DE114" s="7">
        <f>DE80/DE$6</f>
        <v/>
      </c>
      <c r="DF114" s="7">
        <f>DF80/DF$6</f>
        <v/>
      </c>
      <c r="DG114" s="11">
        <f>DG80/DG$6</f>
        <v/>
      </c>
      <c r="DH114" s="6">
        <f>DH80/DH$6</f>
        <v/>
      </c>
      <c r="DI114" s="7">
        <f>DI80/DI$6</f>
        <v/>
      </c>
      <c r="DJ114" s="7">
        <f>DJ80/DJ$6</f>
        <v/>
      </c>
      <c r="DK114" s="7">
        <f>DK80/DK$6</f>
        <v/>
      </c>
      <c r="DL114" s="11">
        <f>DL80/DL$6</f>
        <v/>
      </c>
      <c r="DM114" s="6">
        <f>DM80/DM$6</f>
        <v/>
      </c>
      <c r="DN114" s="7">
        <f>DN80/DN$6</f>
        <v/>
      </c>
      <c r="DO114" s="7">
        <f>DO80/DO$6</f>
        <v/>
      </c>
      <c r="DP114" s="7">
        <f>DP80/DP$6</f>
        <v/>
      </c>
      <c r="DQ114" s="11">
        <f>DQ80/DQ$6</f>
        <v/>
      </c>
      <c r="DR114" s="6">
        <f>DR80/DR$6</f>
        <v/>
      </c>
      <c r="DS114" s="7">
        <f>DS80/DS$6</f>
        <v/>
      </c>
      <c r="DT114" s="7">
        <f>DT80/DT$6</f>
        <v/>
      </c>
      <c r="DU114" s="7">
        <f>DU80/DU$6</f>
        <v/>
      </c>
      <c r="DV114" s="7">
        <f>DV80/DV$6</f>
        <v/>
      </c>
      <c r="DW114" s="6">
        <f>DW80/DW$6</f>
        <v/>
      </c>
      <c r="DX114" s="7">
        <f>DX80/DX$6</f>
        <v/>
      </c>
      <c r="DY114" s="7">
        <f>DY80/DY$6</f>
        <v/>
      </c>
      <c r="DZ114" s="7">
        <f>DZ80/DZ$6</f>
        <v/>
      </c>
      <c r="EA114" s="11">
        <f>EA80/EA$6</f>
        <v/>
      </c>
      <c r="EB114" s="6">
        <f>EB80/EB$6</f>
        <v/>
      </c>
      <c r="EC114" s="7">
        <f>EC80/EC$6</f>
        <v/>
      </c>
      <c r="ED114" s="7">
        <f>ED80/ED$6</f>
        <v/>
      </c>
      <c r="EE114" s="7">
        <f>EE80/EE$6</f>
        <v/>
      </c>
      <c r="EF114" s="11">
        <f>EF80/EF$6</f>
        <v/>
      </c>
      <c r="EG114" s="6">
        <f>EG80/EG$6</f>
        <v/>
      </c>
      <c r="EH114" s="7">
        <f>EH80/EH$6</f>
        <v/>
      </c>
      <c r="EI114" s="7">
        <f>EI80/EI$6</f>
        <v/>
      </c>
      <c r="EJ114" s="7">
        <f>EJ80/EJ$6</f>
        <v/>
      </c>
      <c r="EK114" s="11">
        <f>EK80/EK$6</f>
        <v/>
      </c>
      <c r="EL114" s="6">
        <f>EL80/EL$6</f>
        <v/>
      </c>
      <c r="EM114" s="7">
        <f>EM80/EM$6</f>
        <v/>
      </c>
      <c r="EN114" s="7">
        <f>EN80/EN$6</f>
        <v/>
      </c>
      <c r="EO114" s="7">
        <f>EO80/EO$6</f>
        <v/>
      </c>
      <c r="EP114" s="11">
        <f>EP80/EP$6</f>
        <v/>
      </c>
      <c r="EQ114" s="6">
        <f>EQ80/EQ$6</f>
        <v/>
      </c>
      <c r="ER114" s="7">
        <f>ER80/ER$6</f>
        <v/>
      </c>
      <c r="ES114" s="7">
        <f>ES80/ES$6</f>
        <v/>
      </c>
      <c r="ET114" s="7">
        <f>ET80/ET$6</f>
        <v/>
      </c>
      <c r="EU114" s="11">
        <f>EU80/EU$6</f>
        <v/>
      </c>
      <c r="EV114" s="6" t="n"/>
      <c r="EW114" s="7">
        <f>EW80/EW$6</f>
        <v/>
      </c>
      <c r="EX114" s="7">
        <f>EX80/EX$6</f>
        <v/>
      </c>
      <c r="EY114" s="7">
        <f>EY80/EY$6</f>
        <v/>
      </c>
      <c r="EZ114" s="11">
        <f>EZ80/EZ$6</f>
        <v/>
      </c>
      <c r="FA114" s="6" t="n"/>
      <c r="FB114" s="7">
        <f>FB80/FB$6</f>
        <v/>
      </c>
      <c r="FC114" s="7">
        <f>FC80/FC$6</f>
        <v/>
      </c>
      <c r="FD114" s="7">
        <f>FD80/FD$6</f>
        <v/>
      </c>
      <c r="FE114" s="11">
        <f>FE80/FE$6</f>
        <v/>
      </c>
      <c r="FF114" s="6">
        <f>FF80/FF$6</f>
        <v/>
      </c>
      <c r="FG114" s="7">
        <f>FG80/FG$6</f>
        <v/>
      </c>
      <c r="FH114" s="7">
        <f>FH80/FH$6</f>
        <v/>
      </c>
      <c r="FI114" s="7">
        <f>FI80/FI$6</f>
        <v/>
      </c>
      <c r="FJ114" s="11">
        <f>FJ80/FJ$6</f>
        <v/>
      </c>
      <c r="FK114" s="6" t="n"/>
      <c r="FL114" s="7">
        <f>FL80/FL$6</f>
        <v/>
      </c>
      <c r="FM114" s="7">
        <f>FM80/FM$6</f>
        <v/>
      </c>
      <c r="FN114" s="7">
        <f>FN80/FN$6</f>
        <v/>
      </c>
      <c r="FO114" s="11">
        <f>FO80/FO$6</f>
        <v/>
      </c>
      <c r="FP114" s="6">
        <f>FP80/FP$6</f>
        <v/>
      </c>
      <c r="FQ114" s="7">
        <f>FQ80/FQ$6</f>
        <v/>
      </c>
      <c r="FR114" s="7">
        <f>FR80/FR$6</f>
        <v/>
      </c>
      <c r="FS114" s="7">
        <f>FS80/FS$6</f>
        <v/>
      </c>
      <c r="FT114" s="7">
        <f>FT80/FT$6</f>
        <v/>
      </c>
      <c r="FU114" s="6">
        <f>FU36/FU$6</f>
        <v/>
      </c>
      <c r="FV114" s="7">
        <f>FV36/FV$6</f>
        <v/>
      </c>
      <c r="FW114" s="7">
        <f>FW36/FW$6</f>
        <v/>
      </c>
      <c r="FX114" s="7">
        <f>FX36/FX$6</f>
        <v/>
      </c>
      <c r="FY114" s="7">
        <f>FY36/FY$6</f>
        <v/>
      </c>
      <c r="FZ114" s="1" t="n"/>
      <c r="GA114" s="7">
        <f>GA36/GA$6</f>
        <v/>
      </c>
      <c r="GB114" s="7">
        <f>GB36/GB$6</f>
        <v/>
      </c>
      <c r="GC114" s="7">
        <f>GC36/GC$6</f>
        <v/>
      </c>
      <c r="GD114" s="11">
        <f>GD37/GD$6</f>
        <v/>
      </c>
      <c r="GE114" s="7">
        <f>GE36/GE$6</f>
        <v/>
      </c>
      <c r="GF114" s="7">
        <f>GF36/GF$6</f>
        <v/>
      </c>
      <c r="GG114" s="7">
        <f>GG36/GG$6</f>
        <v/>
      </c>
      <c r="GH114" s="7">
        <f>GH36/GH$6</f>
        <v/>
      </c>
      <c r="GI114" s="11">
        <f>GI37/GI$6</f>
        <v/>
      </c>
      <c r="GJ114" s="6">
        <f>GJ36/GJ$6</f>
        <v/>
      </c>
      <c r="GK114" s="7">
        <f>GK37/GK$6</f>
        <v/>
      </c>
      <c r="GL114" s="7">
        <f>GL37/GL$6</f>
        <v/>
      </c>
      <c r="GM114" s="7">
        <f>GM37/GM$6</f>
        <v/>
      </c>
      <c r="GN114" s="7">
        <f>GN37/GN$6</f>
        <v/>
      </c>
      <c r="GO114" s="6">
        <f>GO37/GO$6</f>
        <v/>
      </c>
      <c r="GP114" s="7">
        <f>GP37/GP$6</f>
        <v/>
      </c>
      <c r="GQ114" s="7">
        <f>GQ37/GQ$6</f>
        <v/>
      </c>
      <c r="GR114" s="7">
        <f>GR37/GR$6</f>
        <v/>
      </c>
      <c r="GS114" s="11">
        <f>GS37/GS$6</f>
        <v/>
      </c>
      <c r="GT114" s="7">
        <f>GT37/GT$6</f>
        <v/>
      </c>
      <c r="GU114" s="7">
        <f>GU37/GU$6</f>
        <v/>
      </c>
      <c r="GV114" s="7">
        <f>GV37/GV$6</f>
        <v/>
      </c>
      <c r="GW114" s="7">
        <f>GW37/GW$6</f>
        <v/>
      </c>
      <c r="GX114" s="11">
        <f>GX37/GX$6</f>
        <v/>
      </c>
      <c r="GY114" s="7">
        <f>GY37/GY$6</f>
        <v/>
      </c>
      <c r="GZ114" s="7">
        <f>GZ37/GZ$6</f>
        <v/>
      </c>
      <c r="HA114" s="7">
        <f>HA37/HA$6</f>
        <v/>
      </c>
      <c r="HB114" s="7">
        <f>HB37/HB$6</f>
        <v/>
      </c>
      <c r="HC114" s="11">
        <f>HC37/HC$6</f>
        <v/>
      </c>
      <c r="HD114" s="7">
        <f>HD37/HD$6</f>
        <v/>
      </c>
      <c r="HE114" s="7">
        <f>HE37/HE$6</f>
        <v/>
      </c>
      <c r="HF114" s="7">
        <f>HF37/HF$6</f>
        <v/>
      </c>
      <c r="HG114" s="7">
        <f>HG37/HG$6</f>
        <v/>
      </c>
      <c r="HH114" s="7">
        <f>HH37/HH$6</f>
        <v/>
      </c>
      <c r="HI114" s="6">
        <f>HI36/HI$6</f>
        <v/>
      </c>
      <c r="HJ114" s="7">
        <f>HJ36/HJ$6</f>
        <v/>
      </c>
      <c r="HK114" s="7">
        <f>HK36/HK$6</f>
        <v/>
      </c>
      <c r="HL114" s="7">
        <f>HL36/HL$6</f>
        <v/>
      </c>
      <c r="HM114" s="11">
        <f>HM36/HM$6</f>
        <v/>
      </c>
      <c r="HN114" s="6">
        <f>HN36/HN$6</f>
        <v/>
      </c>
      <c r="HO114" s="7">
        <f>HO36/HO$6</f>
        <v/>
      </c>
      <c r="HP114" s="7">
        <f>HP36/HP$6</f>
        <v/>
      </c>
      <c r="HQ114" s="7">
        <f>HQ36/HQ$6</f>
        <v/>
      </c>
      <c r="HR114" s="7">
        <f>HR36/HR$6</f>
        <v/>
      </c>
      <c r="HS114" s="6" t="n"/>
      <c r="HT114" s="7">
        <f>HT36/HT$6</f>
        <v/>
      </c>
      <c r="HU114" s="7">
        <f>HU36/HU$6</f>
        <v/>
      </c>
      <c r="HV114" s="7">
        <f>HV36/HV$6</f>
        <v/>
      </c>
      <c r="HW114" s="11">
        <f>HW36/HW$6</f>
        <v/>
      </c>
      <c r="HX114" s="6">
        <f>HX36/HX$6</f>
        <v/>
      </c>
      <c r="HY114" s="7">
        <f>HY36/HY$6</f>
        <v/>
      </c>
      <c r="HZ114" s="7">
        <f>HZ36/HZ$6</f>
        <v/>
      </c>
      <c r="IA114" s="7">
        <f>IA36/IA$6</f>
        <v/>
      </c>
      <c r="IB114" s="11">
        <f>IB36/IB$6</f>
        <v/>
      </c>
      <c r="IC114" s="6">
        <f>IC36/IC$6</f>
        <v/>
      </c>
      <c r="ID114" s="7">
        <f>ID36/ID$6</f>
        <v/>
      </c>
      <c r="IE114" s="7">
        <f>IE36/IE$6</f>
        <v/>
      </c>
      <c r="IF114" s="7">
        <f>IF36/IF$6</f>
        <v/>
      </c>
      <c r="IG114" s="11">
        <f>IG36/IG$6</f>
        <v/>
      </c>
      <c r="IH114" s="6">
        <f>IH36/IH$6</f>
        <v/>
      </c>
      <c r="II114" s="7">
        <f>II36/II$6</f>
        <v/>
      </c>
      <c r="IJ114" s="7">
        <f>IJ36/IJ$6</f>
        <v/>
      </c>
      <c r="IK114" s="7">
        <f>IK36/IK$6</f>
        <v/>
      </c>
      <c r="IL114" s="11">
        <f>IL36/IL$6</f>
        <v/>
      </c>
      <c r="IM114" s="6">
        <f>IM36/IM$6</f>
        <v/>
      </c>
      <c r="IN114" s="7">
        <f>IN36/IN$6</f>
        <v/>
      </c>
      <c r="IO114" s="7">
        <f>IO36/IO$6</f>
        <v/>
      </c>
      <c r="IP114" s="7">
        <f>IP36/IP$6</f>
        <v/>
      </c>
      <c r="IQ114" s="11">
        <f>IQ36/IQ$6</f>
        <v/>
      </c>
      <c r="IR114" s="6">
        <f>IR36/IR$6</f>
        <v/>
      </c>
      <c r="IS114" s="7">
        <f>IS36/IS$6</f>
        <v/>
      </c>
      <c r="IT114" s="7">
        <f>IT36/IT$6</f>
        <v/>
      </c>
      <c r="IU114" s="7">
        <f>IU36/IU$6</f>
        <v/>
      </c>
      <c r="IV114" s="11">
        <f>IV36/IV$6</f>
        <v/>
      </c>
    </row>
    <row r="115">
      <c r="A115" s="17" t="inlineStr">
        <is>
          <t>No Answer</t>
        </is>
      </c>
      <c r="B115" s="7">
        <f>B60/B$6</f>
        <v/>
      </c>
      <c r="C115" s="11">
        <f>C60/C$6</f>
        <v/>
      </c>
      <c r="D115" s="7">
        <f>D60/D$6</f>
        <v/>
      </c>
      <c r="E115" s="7">
        <f>E60/E$6</f>
        <v/>
      </c>
      <c r="F115" s="6">
        <f>F49/F$6</f>
        <v/>
      </c>
      <c r="G115" s="7">
        <f>G49/G$6</f>
        <v/>
      </c>
      <c r="H115" s="6">
        <f>H37/H$6</f>
        <v/>
      </c>
      <c r="I115" s="11">
        <f>I37/I$6</f>
        <v/>
      </c>
      <c r="J115" s="6">
        <f>J37/J$6</f>
        <v/>
      </c>
      <c r="K115" s="7">
        <f>K37/K$6</f>
        <v/>
      </c>
      <c r="L115" s="6">
        <f>L37/L$6</f>
        <v/>
      </c>
      <c r="M115" s="11">
        <f>M37/M$6</f>
        <v/>
      </c>
      <c r="N115" s="7">
        <f>N37/N$6</f>
        <v/>
      </c>
      <c r="O115" s="11">
        <f>O37/O$6</f>
        <v/>
      </c>
      <c r="P115" s="6">
        <f>P37/P$6</f>
        <v/>
      </c>
      <c r="Q115" s="11">
        <f>Q37/Q$6</f>
        <v/>
      </c>
      <c r="R115" s="6">
        <f>R37/R$6</f>
        <v/>
      </c>
      <c r="S115" s="11">
        <f>S37/S$6</f>
        <v/>
      </c>
      <c r="T115" s="6">
        <f>T37/T$6</f>
        <v/>
      </c>
      <c r="U115" s="11">
        <f>U37/U$6</f>
        <v/>
      </c>
      <c r="V115" s="6">
        <f>V37/V$6</f>
        <v/>
      </c>
      <c r="W115" s="11">
        <f>W37/W$6</f>
        <v/>
      </c>
      <c r="X115" s="6">
        <f>X37/X$6</f>
        <v/>
      </c>
      <c r="Y115" s="11">
        <f>Y37/Y$6</f>
        <v/>
      </c>
      <c r="Z115" s="6">
        <f>Z37/Z$6</f>
        <v/>
      </c>
      <c r="AA115" s="11">
        <f>AA37/AA$6</f>
        <v/>
      </c>
      <c r="AB115" s="6">
        <f>AB37/AB$6</f>
        <v/>
      </c>
      <c r="AC115" s="11">
        <f>AC37/AC$6</f>
        <v/>
      </c>
      <c r="AD115" s="6">
        <f>AD37/AD$6</f>
        <v/>
      </c>
      <c r="AE115" s="11">
        <f>AE37/AE$6</f>
        <v/>
      </c>
      <c r="AF115" s="6">
        <f>AF37/AF$6</f>
        <v/>
      </c>
      <c r="AG115" s="11">
        <f>AG37/AG$6</f>
        <v/>
      </c>
      <c r="AH115" s="6">
        <f>AH37/AH$6</f>
        <v/>
      </c>
      <c r="AI115" s="11">
        <f>AI37/AI$6</f>
        <v/>
      </c>
      <c r="AJ115" s="6">
        <f>AJ37/AJ$6</f>
        <v/>
      </c>
      <c r="AK115" s="11">
        <f>AK37/AK$6</f>
        <v/>
      </c>
      <c r="AL115" s="6">
        <f>AL37/AL$6</f>
        <v/>
      </c>
      <c r="AM115" s="11">
        <f>AM37/AM$6</f>
        <v/>
      </c>
      <c r="AN115" s="6">
        <f>AN37/AN$6</f>
        <v/>
      </c>
      <c r="AO115" s="11">
        <f>AO37/AO$6</f>
        <v/>
      </c>
      <c r="AP115" s="6">
        <f>AP37/AP$6</f>
        <v/>
      </c>
      <c r="AQ115" s="7">
        <f>AQ37/AQ$6</f>
        <v/>
      </c>
      <c r="AR115" s="6">
        <f>AR37/AR$6</f>
        <v/>
      </c>
      <c r="AS115" s="11">
        <f>AS37/AS$6</f>
        <v/>
      </c>
      <c r="AT115" s="6">
        <f>AT37/AT$6</f>
        <v/>
      </c>
      <c r="AU115" s="11">
        <f>AU37/AU$6</f>
        <v/>
      </c>
      <c r="AV115" s="6">
        <f>AV37/AV$6</f>
        <v/>
      </c>
      <c r="AW115" s="11">
        <f>AW37/AW$6</f>
        <v/>
      </c>
      <c r="AX115" s="6">
        <f>AX37/AX$6</f>
        <v/>
      </c>
      <c r="AY115" s="11">
        <f>AY73/AY$6</f>
        <v/>
      </c>
      <c r="AZ115" s="7">
        <f>AZ73/AZ$6</f>
        <v/>
      </c>
      <c r="BA115" s="7">
        <f>BA73/BA$6</f>
        <v/>
      </c>
      <c r="BB115" s="7">
        <f>BB73/BB$6</f>
        <v/>
      </c>
      <c r="BC115" s="7">
        <f>BC73/BC$6</f>
        <v/>
      </c>
      <c r="BD115" s="11">
        <f>BD73/BD$6</f>
        <v/>
      </c>
      <c r="BE115" s="6">
        <f>BE73/BE$6</f>
        <v/>
      </c>
      <c r="BF115" s="7">
        <f>BF73/BF$6</f>
        <v/>
      </c>
      <c r="BG115" s="7">
        <f>BG73/BG$6</f>
        <v/>
      </c>
      <c r="BH115" s="7">
        <f>BH73/BH$6</f>
        <v/>
      </c>
      <c r="BI115" s="11">
        <f>BI73/BI$6</f>
        <v/>
      </c>
      <c r="BJ115" s="7">
        <f>BJ73/BJ$6</f>
        <v/>
      </c>
      <c r="BK115" s="7">
        <f>BK73/BK$6</f>
        <v/>
      </c>
      <c r="BL115" s="7">
        <f>BL73/BL$6</f>
        <v/>
      </c>
      <c r="BM115" s="7">
        <f>BM73/BM$6</f>
        <v/>
      </c>
      <c r="BN115" s="11">
        <f>BN73/BN$6</f>
        <v/>
      </c>
      <c r="BO115" s="7">
        <f>BO73/BO$6</f>
        <v/>
      </c>
      <c r="BP115" s="7">
        <f>BP73/BP$6</f>
        <v/>
      </c>
      <c r="BQ115" s="7">
        <f>BQ73/BQ$6</f>
        <v/>
      </c>
      <c r="BR115" s="7">
        <f>BR73/BR$6</f>
        <v/>
      </c>
      <c r="BS115" s="11">
        <f>BS73/BS$6</f>
        <v/>
      </c>
      <c r="BT115" s="7">
        <f>BT73/BT$6</f>
        <v/>
      </c>
      <c r="BU115" s="7">
        <f>BU73/BU$6</f>
        <v/>
      </c>
      <c r="BV115" s="7">
        <f>BV73/BV$6</f>
        <v/>
      </c>
      <c r="BW115" s="7">
        <f>BW73/BW$6</f>
        <v/>
      </c>
      <c r="BX115" s="7">
        <f>BX73/BX$6</f>
        <v/>
      </c>
      <c r="BY115" s="6">
        <f>BY73/BY$6</f>
        <v/>
      </c>
      <c r="BZ115" s="7">
        <f>BZ73/BZ$6</f>
        <v/>
      </c>
      <c r="CA115" s="7">
        <f>CA73/CA$6</f>
        <v/>
      </c>
      <c r="CB115" s="7">
        <f>CB73/CB$6</f>
        <v/>
      </c>
      <c r="CC115" s="11">
        <f>CC73/CC$6</f>
        <v/>
      </c>
      <c r="CD115" s="7">
        <f>CD73/CD$6</f>
        <v/>
      </c>
      <c r="CE115" s="7">
        <f>CE73/CE$6</f>
        <v/>
      </c>
      <c r="CF115" s="7">
        <f>CF73/CF$6</f>
        <v/>
      </c>
      <c r="CG115" s="7">
        <f>CG73/CG$6</f>
        <v/>
      </c>
      <c r="CH115" s="11">
        <f>CH73/CH$6</f>
        <v/>
      </c>
      <c r="CI115" s="6">
        <f>CI73/CI$6</f>
        <v/>
      </c>
      <c r="CJ115" s="7">
        <f>CJ73/CJ$6</f>
        <v/>
      </c>
      <c r="CK115" s="7">
        <f>CK73/CK$6</f>
        <v/>
      </c>
      <c r="CL115" s="7">
        <f>CL73/CL$6</f>
        <v/>
      </c>
      <c r="CM115" s="11">
        <f>CM73/CM$6</f>
        <v/>
      </c>
      <c r="CN115" s="6">
        <f>CN73/CN$6</f>
        <v/>
      </c>
      <c r="CO115" s="7">
        <f>CO73/CO$6</f>
        <v/>
      </c>
      <c r="CP115" s="7">
        <f>CP73/CP$6</f>
        <v/>
      </c>
      <c r="CQ115" s="7">
        <f>CQ73/CQ$6</f>
        <v/>
      </c>
      <c r="CR115" s="7">
        <f>CR73/CR$6</f>
        <v/>
      </c>
      <c r="CS115" s="6">
        <f>CS73/CS$6</f>
        <v/>
      </c>
      <c r="CT115" s="7">
        <f>CT73/CT$6</f>
        <v/>
      </c>
      <c r="CU115" s="7">
        <f>CU73/CU$6</f>
        <v/>
      </c>
      <c r="CV115" s="7">
        <f>CV73/CV$6</f>
        <v/>
      </c>
      <c r="CW115" s="7">
        <f>CW73/CW$6</f>
        <v/>
      </c>
      <c r="CX115" s="6">
        <f>CX73/CX$6</f>
        <v/>
      </c>
      <c r="CY115" s="7">
        <f>CY73/CY$6</f>
        <v/>
      </c>
      <c r="CZ115" s="7">
        <f>CZ73/CZ$6</f>
        <v/>
      </c>
      <c r="DA115" s="7">
        <f>DA73/DA$6</f>
        <v/>
      </c>
      <c r="DB115" s="11">
        <f>DB73/DB$6</f>
        <v/>
      </c>
      <c r="DC115" s="6">
        <f>DC73/DC$6</f>
        <v/>
      </c>
      <c r="DD115" s="7">
        <f>DD73/DD$6</f>
        <v/>
      </c>
      <c r="DE115" s="7">
        <f>DE73/DE$6</f>
        <v/>
      </c>
      <c r="DF115" s="7">
        <f>DF73/DF$6</f>
        <v/>
      </c>
      <c r="DG115" s="11">
        <f>DG73/DG$6</f>
        <v/>
      </c>
      <c r="DH115" s="6">
        <f>DH73/DH$6</f>
        <v/>
      </c>
      <c r="DI115" s="7">
        <f>DI73/DI$6</f>
        <v/>
      </c>
      <c r="DJ115" s="7">
        <f>DJ73/DJ$6</f>
        <v/>
      </c>
      <c r="DK115" s="7">
        <f>DK73/DK$6</f>
        <v/>
      </c>
      <c r="DL115" s="11">
        <f>DL73/DL$6</f>
        <v/>
      </c>
      <c r="DM115" s="6">
        <f>DM73/DM$6</f>
        <v/>
      </c>
      <c r="DN115" s="7">
        <f>DN73/DN$6</f>
        <v/>
      </c>
      <c r="DO115" s="7">
        <f>DO73/DO$6</f>
        <v/>
      </c>
      <c r="DP115" s="7">
        <f>DP73/DP$6</f>
        <v/>
      </c>
      <c r="DQ115" s="11">
        <f>DQ73/DQ$6</f>
        <v/>
      </c>
      <c r="DR115" s="6">
        <f>DR73/DR$6</f>
        <v/>
      </c>
      <c r="DS115" s="7">
        <f>DS73/DS$6</f>
        <v/>
      </c>
      <c r="DT115" s="7">
        <f>DT73/DT$6</f>
        <v/>
      </c>
      <c r="DU115" s="7">
        <f>DU73/DU$6</f>
        <v/>
      </c>
      <c r="DV115" s="7">
        <f>DV73/DV$6</f>
        <v/>
      </c>
      <c r="DW115" s="6">
        <f>DW73/DW$6</f>
        <v/>
      </c>
      <c r="DX115" s="7">
        <f>DX73/DX$6</f>
        <v/>
      </c>
      <c r="DY115" s="7">
        <f>DY73/DY$6</f>
        <v/>
      </c>
      <c r="DZ115" s="7">
        <f>DZ73/DZ$6</f>
        <v/>
      </c>
      <c r="EA115" s="11">
        <f>EA73/EA$6</f>
        <v/>
      </c>
      <c r="EB115" s="6">
        <f>EB73/EB$6</f>
        <v/>
      </c>
      <c r="EC115" s="7">
        <f>EC73/EC$6</f>
        <v/>
      </c>
      <c r="ED115" s="7">
        <f>ED73/ED$6</f>
        <v/>
      </c>
      <c r="EE115" s="7">
        <f>EE73/EE$6</f>
        <v/>
      </c>
      <c r="EF115" s="11">
        <f>EF73/EF$6</f>
        <v/>
      </c>
      <c r="EG115" s="6">
        <f>EG73/EG$6</f>
        <v/>
      </c>
      <c r="EH115" s="7">
        <f>EH73/EH$6</f>
        <v/>
      </c>
      <c r="EI115" s="7">
        <f>EI73/EI$6</f>
        <v/>
      </c>
      <c r="EJ115" s="7">
        <f>EJ73/EJ$6</f>
        <v/>
      </c>
      <c r="EK115" s="11">
        <f>EK73/EK$6</f>
        <v/>
      </c>
      <c r="EL115" s="6">
        <f>EL73/EL$6</f>
        <v/>
      </c>
      <c r="EM115" s="7">
        <f>EM73/EM$6</f>
        <v/>
      </c>
      <c r="EN115" s="7">
        <f>EN73/EN$6</f>
        <v/>
      </c>
      <c r="EO115" s="7">
        <f>EO73/EO$6</f>
        <v/>
      </c>
      <c r="EP115" s="11">
        <f>EP73/EP$6</f>
        <v/>
      </c>
      <c r="EQ115" s="6">
        <f>EQ73/EQ$6</f>
        <v/>
      </c>
      <c r="ER115" s="7">
        <f>ER73/ER$6</f>
        <v/>
      </c>
      <c r="ES115" s="7">
        <f>ES73/ES$6</f>
        <v/>
      </c>
      <c r="ET115" s="7">
        <f>ET73/ET$6</f>
        <v/>
      </c>
      <c r="EU115" s="11">
        <f>EU73/EU$6</f>
        <v/>
      </c>
      <c r="EV115" s="6" t="n"/>
      <c r="EW115" s="7">
        <f>EW73/EW$6</f>
        <v/>
      </c>
      <c r="EX115" s="7">
        <f>EX73/EX$6</f>
        <v/>
      </c>
      <c r="EY115" s="7">
        <f>EY73/EY$6</f>
        <v/>
      </c>
      <c r="EZ115" s="11">
        <f>EZ73/EZ$6</f>
        <v/>
      </c>
      <c r="FA115" s="6" t="n"/>
      <c r="FB115" s="7">
        <f>FB73/FB$6</f>
        <v/>
      </c>
      <c r="FC115" s="7">
        <f>FC73/FC$6</f>
        <v/>
      </c>
      <c r="FD115" s="7">
        <f>FD73/FD$6</f>
        <v/>
      </c>
      <c r="FE115" s="11">
        <f>FE73/FE$6</f>
        <v/>
      </c>
      <c r="FF115" s="6">
        <f>FF73/FF$6</f>
        <v/>
      </c>
      <c r="FG115" s="7">
        <f>FG73/FG$6</f>
        <v/>
      </c>
      <c r="FH115" s="7">
        <f>FH73/FH$6</f>
        <v/>
      </c>
      <c r="FI115" s="7">
        <f>FI73/FI$6</f>
        <v/>
      </c>
      <c r="FJ115" s="11">
        <f>FJ73/FJ$6</f>
        <v/>
      </c>
      <c r="FK115" s="6" t="n"/>
      <c r="FL115" s="7">
        <f>FL73/FL$6</f>
        <v/>
      </c>
      <c r="FM115" s="7">
        <f>FM73/FM$6</f>
        <v/>
      </c>
      <c r="FN115" s="7">
        <f>FN73/FN$6</f>
        <v/>
      </c>
      <c r="FO115" s="11">
        <f>FO73/FO$6</f>
        <v/>
      </c>
      <c r="FP115" s="6">
        <f>FP73/FP$6</f>
        <v/>
      </c>
      <c r="FQ115" s="7">
        <f>FQ73/FQ$6</f>
        <v/>
      </c>
      <c r="FR115" s="7">
        <f>FR73/FR$6</f>
        <v/>
      </c>
      <c r="FS115" s="7">
        <f>FS73/FS$6</f>
        <v/>
      </c>
      <c r="FT115" s="7">
        <f>FT73/FT$6</f>
        <v/>
      </c>
      <c r="FU115" s="6">
        <f>FU37/FU$6</f>
        <v/>
      </c>
      <c r="FV115" s="7">
        <f>FV37/FV$6</f>
        <v/>
      </c>
      <c r="FW115" s="7">
        <f>FW37/FW$6</f>
        <v/>
      </c>
      <c r="FX115" s="7">
        <f>FX37/FX$6</f>
        <v/>
      </c>
      <c r="FY115" s="7">
        <f>FY37/FY$6</f>
        <v/>
      </c>
      <c r="FZ115" s="1" t="n"/>
      <c r="GA115" s="7">
        <f>GA37/GA$6</f>
        <v/>
      </c>
      <c r="GB115" s="7">
        <f>GB37/GB$6</f>
        <v/>
      </c>
      <c r="GC115" s="7">
        <f>GC37/GC$6</f>
        <v/>
      </c>
      <c r="GD115" s="11">
        <f>GD38/GD$6</f>
        <v/>
      </c>
      <c r="GE115" s="7">
        <f>GE37/GE$6</f>
        <v/>
      </c>
      <c r="GF115" s="7">
        <f>GF37/GF$6</f>
        <v/>
      </c>
      <c r="GG115" s="7">
        <f>GG37/GG$6</f>
        <v/>
      </c>
      <c r="GH115" s="7">
        <f>GH37/GH$6</f>
        <v/>
      </c>
      <c r="GI115" s="11">
        <f>GI38/GI$6</f>
        <v/>
      </c>
      <c r="GJ115" s="6">
        <f>GJ37/GJ$6</f>
        <v/>
      </c>
      <c r="GK115" s="7">
        <f>GK38/GK$6</f>
        <v/>
      </c>
      <c r="GL115" s="7">
        <f>GL38/GL$6</f>
        <v/>
      </c>
      <c r="GM115" s="7">
        <f>GM38/GM$6</f>
        <v/>
      </c>
      <c r="GN115" s="7">
        <f>GN38/GN$6</f>
        <v/>
      </c>
      <c r="GO115" s="6">
        <f>GO38/GO$6</f>
        <v/>
      </c>
      <c r="GP115" s="7">
        <f>GP38/GP$6</f>
        <v/>
      </c>
      <c r="GQ115" s="7">
        <f>GQ38/GQ$6</f>
        <v/>
      </c>
      <c r="GR115" s="7">
        <f>GR38/GR$6</f>
        <v/>
      </c>
      <c r="GS115" s="11">
        <f>GS38/GS$6</f>
        <v/>
      </c>
      <c r="GT115" s="7">
        <f>GT38/GT$6</f>
        <v/>
      </c>
      <c r="GU115" s="7">
        <f>GU38/GU$6</f>
        <v/>
      </c>
      <c r="GV115" s="7">
        <f>GV38/GV$6</f>
        <v/>
      </c>
      <c r="GW115" s="7">
        <f>GW38/GW$6</f>
        <v/>
      </c>
      <c r="GX115" s="11">
        <f>GX38/GX$6</f>
        <v/>
      </c>
      <c r="GY115" s="7">
        <f>GY38/GY$6</f>
        <v/>
      </c>
      <c r="GZ115" s="7">
        <f>GZ38/GZ$6</f>
        <v/>
      </c>
      <c r="HA115" s="7">
        <f>HA38/HA$6</f>
        <v/>
      </c>
      <c r="HB115" s="7">
        <f>HB38/HB$6</f>
        <v/>
      </c>
      <c r="HC115" s="11">
        <f>HC38/HC$6</f>
        <v/>
      </c>
      <c r="HD115" s="7">
        <f>HD38/HD$6</f>
        <v/>
      </c>
      <c r="HE115" s="7">
        <f>HE38/HE$6</f>
        <v/>
      </c>
      <c r="HF115" s="7">
        <f>HF38/HF$6</f>
        <v/>
      </c>
      <c r="HG115" s="7">
        <f>HG38/HG$6</f>
        <v/>
      </c>
      <c r="HH115" s="7">
        <f>HH38/HH$6</f>
        <v/>
      </c>
      <c r="HI115" s="6">
        <f>HI37/HI$6</f>
        <v/>
      </c>
      <c r="HJ115" s="7">
        <f>HJ37/HJ$6</f>
        <v/>
      </c>
      <c r="HK115" s="7">
        <f>HK37/HK$6</f>
        <v/>
      </c>
      <c r="HL115" s="7">
        <f>HL37/HL$6</f>
        <v/>
      </c>
      <c r="HM115" s="11">
        <f>HM37/HM$6</f>
        <v/>
      </c>
      <c r="HN115" s="6">
        <f>HN37/HN$6</f>
        <v/>
      </c>
      <c r="HO115" s="7">
        <f>HO37/HO$6</f>
        <v/>
      </c>
      <c r="HP115" s="7">
        <f>HP37/HP$6</f>
        <v/>
      </c>
      <c r="HQ115" s="7">
        <f>HQ37/HQ$6</f>
        <v/>
      </c>
      <c r="HR115" s="7">
        <f>HR37/HR$6</f>
        <v/>
      </c>
      <c r="HS115" s="6" t="n"/>
      <c r="HT115" s="7">
        <f>HT37/HT$6</f>
        <v/>
      </c>
      <c r="HU115" s="7">
        <f>HU37/HU$6</f>
        <v/>
      </c>
      <c r="HV115" s="7">
        <f>HV37/HV$6</f>
        <v/>
      </c>
      <c r="HW115" s="11">
        <f>HW37/HW$6</f>
        <v/>
      </c>
      <c r="HX115" s="6">
        <f>HX37/HX$6</f>
        <v/>
      </c>
      <c r="HY115" s="7">
        <f>HY37/HY$6</f>
        <v/>
      </c>
      <c r="HZ115" s="7">
        <f>HZ37/HZ$6</f>
        <v/>
      </c>
      <c r="IA115" s="7">
        <f>IA37/IA$6</f>
        <v/>
      </c>
      <c r="IB115" s="11">
        <f>IB37/IB$6</f>
        <v/>
      </c>
      <c r="IC115" s="6">
        <f>IC37/IC$6</f>
        <v/>
      </c>
      <c r="ID115" s="7">
        <f>ID37/ID$6</f>
        <v/>
      </c>
      <c r="IE115" s="7">
        <f>IE37/IE$6</f>
        <v/>
      </c>
      <c r="IF115" s="7">
        <f>IF37/IF$6</f>
        <v/>
      </c>
      <c r="IG115" s="11">
        <f>IG37/IG$6</f>
        <v/>
      </c>
      <c r="IH115" s="6">
        <f>IH37/IH$6</f>
        <v/>
      </c>
      <c r="II115" s="7">
        <f>II37/II$6</f>
        <v/>
      </c>
      <c r="IJ115" s="7">
        <f>IJ37/IJ$6</f>
        <v/>
      </c>
      <c r="IK115" s="7">
        <f>IK37/IK$6</f>
        <v/>
      </c>
      <c r="IL115" s="11">
        <f>IL37/IL$6</f>
        <v/>
      </c>
      <c r="IM115" s="6">
        <f>IM37/IM$6</f>
        <v/>
      </c>
      <c r="IN115" s="7">
        <f>IN37/IN$6</f>
        <v/>
      </c>
      <c r="IO115" s="7">
        <f>IO37/IO$6</f>
        <v/>
      </c>
      <c r="IP115" s="7">
        <f>IP37/IP$6</f>
        <v/>
      </c>
      <c r="IQ115" s="11">
        <f>IQ37/IQ$6</f>
        <v/>
      </c>
      <c r="IR115" s="6">
        <f>IR37/IR$6</f>
        <v/>
      </c>
      <c r="IS115" s="7">
        <f>IS37/IS$6</f>
        <v/>
      </c>
      <c r="IT115" s="7">
        <f>IT37/IT$6</f>
        <v/>
      </c>
      <c r="IU115" s="7">
        <f>IU37/IU$6</f>
        <v/>
      </c>
      <c r="IV115" s="11">
        <f>IV37/IV$6</f>
        <v/>
      </c>
    </row>
    <row r="116">
      <c r="A116" s="17" t="inlineStr">
        <is>
          <t>Bad Line Quality</t>
        </is>
      </c>
      <c r="B116" s="7">
        <f>B62/B$6</f>
        <v/>
      </c>
      <c r="C116" s="11">
        <f>C62/C$6</f>
        <v/>
      </c>
      <c r="D116" s="7">
        <f>D62/D$6</f>
        <v/>
      </c>
      <c r="E116" s="7">
        <f>E62/E$6</f>
        <v/>
      </c>
      <c r="F116" s="6">
        <f>F52/F$6</f>
        <v/>
      </c>
      <c r="G116" s="7">
        <f>G52/G$6</f>
        <v/>
      </c>
      <c r="H116" s="6">
        <f>H38/H$6</f>
        <v/>
      </c>
      <c r="I116" s="11">
        <f>I38/I$6</f>
        <v/>
      </c>
      <c r="J116" s="6">
        <f>J38/J$6</f>
        <v/>
      </c>
      <c r="K116" s="7">
        <f>K38/K$6</f>
        <v/>
      </c>
      <c r="L116" s="6">
        <f>L38/L$6</f>
        <v/>
      </c>
      <c r="M116" s="11">
        <f>M38/M$6</f>
        <v/>
      </c>
      <c r="N116" s="7">
        <f>N38/N$6</f>
        <v/>
      </c>
      <c r="O116" s="11">
        <f>O38/O$6</f>
        <v/>
      </c>
      <c r="P116" s="6">
        <f>P38/P$6</f>
        <v/>
      </c>
      <c r="Q116" s="11">
        <f>Q38/Q$6</f>
        <v/>
      </c>
      <c r="R116" s="6">
        <f>R38/R$6</f>
        <v/>
      </c>
      <c r="S116" s="11">
        <f>S38/S$6</f>
        <v/>
      </c>
      <c r="T116" s="6">
        <f>T38/T$6</f>
        <v/>
      </c>
      <c r="U116" s="11">
        <f>U38/U$6</f>
        <v/>
      </c>
      <c r="V116" s="6">
        <f>V38/V$6</f>
        <v/>
      </c>
      <c r="W116" s="11">
        <f>W38/W$6</f>
        <v/>
      </c>
      <c r="X116" s="6">
        <f>X38/X$6</f>
        <v/>
      </c>
      <c r="Y116" s="11">
        <f>Y38/Y$6</f>
        <v/>
      </c>
      <c r="Z116" s="6">
        <f>Z38/Z$6</f>
        <v/>
      </c>
      <c r="AA116" s="11">
        <f>AA38/AA$6</f>
        <v/>
      </c>
      <c r="AB116" s="6">
        <f>AB38/AB$6</f>
        <v/>
      </c>
      <c r="AC116" s="11">
        <f>AC38/AC$6</f>
        <v/>
      </c>
      <c r="AD116" s="6">
        <f>AD38/AD$6</f>
        <v/>
      </c>
      <c r="AE116" s="11">
        <f>AE38/AE$6</f>
        <v/>
      </c>
      <c r="AF116" s="6">
        <f>AF38/AF$6</f>
        <v/>
      </c>
      <c r="AG116" s="11">
        <f>AG38/AG$6</f>
        <v/>
      </c>
      <c r="AH116" s="6">
        <f>AH38/AH$6</f>
        <v/>
      </c>
      <c r="AI116" s="11">
        <f>AI38/AI$6</f>
        <v/>
      </c>
      <c r="AJ116" s="6">
        <f>AJ38/AJ$6</f>
        <v/>
      </c>
      <c r="AK116" s="11">
        <f>AK38/AK$6</f>
        <v/>
      </c>
      <c r="AL116" s="6">
        <f>AL38/AL$6</f>
        <v/>
      </c>
      <c r="AM116" s="11">
        <f>AM38/AM$6</f>
        <v/>
      </c>
      <c r="AN116" s="6">
        <f>AN38/AN$6</f>
        <v/>
      </c>
      <c r="AO116" s="11">
        <f>AO38/AO$6</f>
        <v/>
      </c>
      <c r="AP116" s="6">
        <f>AP38/AP$6</f>
        <v/>
      </c>
      <c r="AQ116" s="7">
        <f>AQ38/AQ$6</f>
        <v/>
      </c>
      <c r="AR116" s="6">
        <f>AR38/AR$6</f>
        <v/>
      </c>
      <c r="AS116" s="11">
        <f>AS38/AS$6</f>
        <v/>
      </c>
      <c r="AT116" s="6">
        <f>AT38/AT$6</f>
        <v/>
      </c>
      <c r="AU116" s="11">
        <f>AU38/AU$6</f>
        <v/>
      </c>
      <c r="AV116" s="6">
        <f>AV38/AV$6</f>
        <v/>
      </c>
      <c r="AW116" s="11">
        <f>AW38/AW$6</f>
        <v/>
      </c>
      <c r="AX116" s="6">
        <f>AX38/AX$6</f>
        <v/>
      </c>
      <c r="AY116" s="11">
        <f>AY74/AY$6</f>
        <v/>
      </c>
      <c r="AZ116" s="7">
        <f>AZ74/AZ$6</f>
        <v/>
      </c>
      <c r="BA116" s="7">
        <f>BA74/BA$6</f>
        <v/>
      </c>
      <c r="BB116" s="7">
        <f>BB74/BB$6</f>
        <v/>
      </c>
      <c r="BC116" s="7">
        <f>BC74/BC$6</f>
        <v/>
      </c>
      <c r="BD116" s="11">
        <f>BD74/BD$6</f>
        <v/>
      </c>
      <c r="BE116" s="6">
        <f>BE74/BE$6</f>
        <v/>
      </c>
      <c r="BF116" s="7">
        <f>BF74/BF$6</f>
        <v/>
      </c>
      <c r="BG116" s="7">
        <f>BG74/BG$6</f>
        <v/>
      </c>
      <c r="BH116" s="7">
        <f>BH74/BH$6</f>
        <v/>
      </c>
      <c r="BI116" s="11">
        <f>BI74/BI$6</f>
        <v/>
      </c>
      <c r="BJ116" s="7">
        <f>BJ74/BJ$6</f>
        <v/>
      </c>
      <c r="BK116" s="7">
        <f>BK74/BK$6</f>
        <v/>
      </c>
      <c r="BL116" s="7">
        <f>BL74/BL$6</f>
        <v/>
      </c>
      <c r="BM116" s="7">
        <f>BM74/BM$6</f>
        <v/>
      </c>
      <c r="BN116" s="11">
        <f>BN74/BN$6</f>
        <v/>
      </c>
      <c r="BO116" s="7">
        <f>BO74/BO$6</f>
        <v/>
      </c>
      <c r="BP116" s="7">
        <f>BP74/BP$6</f>
        <v/>
      </c>
      <c r="BQ116" s="7">
        <f>BQ74/BQ$6</f>
        <v/>
      </c>
      <c r="BR116" s="7">
        <f>BR74/BR$6</f>
        <v/>
      </c>
      <c r="BS116" s="11">
        <f>BS74/BS$6</f>
        <v/>
      </c>
      <c r="BT116" s="7">
        <f>BT74/BT$6</f>
        <v/>
      </c>
      <c r="BU116" s="7">
        <f>BU74/BU$6</f>
        <v/>
      </c>
      <c r="BV116" s="7">
        <f>BV74/BV$6</f>
        <v/>
      </c>
      <c r="BW116" s="7">
        <f>BW74/BW$6</f>
        <v/>
      </c>
      <c r="BX116" s="7">
        <f>BX74/BX$6</f>
        <v/>
      </c>
      <c r="BY116" s="6">
        <f>BY74/BY$6</f>
        <v/>
      </c>
      <c r="BZ116" s="7">
        <f>BZ74/BZ$6</f>
        <v/>
      </c>
      <c r="CA116" s="7">
        <f>CA74/CA$6</f>
        <v/>
      </c>
      <c r="CB116" s="7">
        <f>CB74/CB$6</f>
        <v/>
      </c>
      <c r="CC116" s="11">
        <f>CC74/CC$6</f>
        <v/>
      </c>
      <c r="CD116" s="7">
        <f>CD74/CD$6</f>
        <v/>
      </c>
      <c r="CE116" s="7">
        <f>CE74/CE$6</f>
        <v/>
      </c>
      <c r="CF116" s="7">
        <f>CF74/CF$6</f>
        <v/>
      </c>
      <c r="CG116" s="7">
        <f>CG74/CG$6</f>
        <v/>
      </c>
      <c r="CH116" s="11">
        <f>CH74/CH$6</f>
        <v/>
      </c>
      <c r="CI116" s="6">
        <f>CI74/CI$6</f>
        <v/>
      </c>
      <c r="CJ116" s="7">
        <f>CJ74/CJ$6</f>
        <v/>
      </c>
      <c r="CK116" s="7">
        <f>CK74/CK$6</f>
        <v/>
      </c>
      <c r="CL116" s="7">
        <f>CL74/CL$6</f>
        <v/>
      </c>
      <c r="CM116" s="11">
        <f>CM74/CM$6</f>
        <v/>
      </c>
      <c r="CN116" s="6">
        <f>CN74/CN$6</f>
        <v/>
      </c>
      <c r="CO116" s="7">
        <f>CO74/CO$6</f>
        <v/>
      </c>
      <c r="CP116" s="7">
        <f>CP74/CP$6</f>
        <v/>
      </c>
      <c r="CQ116" s="7">
        <f>CQ74/CQ$6</f>
        <v/>
      </c>
      <c r="CR116" s="7">
        <f>CR74/CR$6</f>
        <v/>
      </c>
      <c r="CS116" s="6">
        <f>CS74/CS$6</f>
        <v/>
      </c>
      <c r="CT116" s="7">
        <f>CT74/CT$6</f>
        <v/>
      </c>
      <c r="CU116" s="7">
        <f>CU74/CU$6</f>
        <v/>
      </c>
      <c r="CV116" s="7">
        <f>CV74/CV$6</f>
        <v/>
      </c>
      <c r="CW116" s="7">
        <f>CW74/CW$6</f>
        <v/>
      </c>
      <c r="CX116" s="6">
        <f>CX74/CX$6</f>
        <v/>
      </c>
      <c r="CY116" s="7">
        <f>CY74/CY$6</f>
        <v/>
      </c>
      <c r="CZ116" s="7">
        <f>CZ74/CZ$6</f>
        <v/>
      </c>
      <c r="DA116" s="7">
        <f>DA74/DA$6</f>
        <v/>
      </c>
      <c r="DB116" s="11">
        <f>DB74/DB$6</f>
        <v/>
      </c>
      <c r="DC116" s="6">
        <f>DC74/DC$6</f>
        <v/>
      </c>
      <c r="DD116" s="7">
        <f>DD74/DD$6</f>
        <v/>
      </c>
      <c r="DE116" s="7">
        <f>DE74/DE$6</f>
        <v/>
      </c>
      <c r="DF116" s="7">
        <f>DF74/DF$6</f>
        <v/>
      </c>
      <c r="DG116" s="11">
        <f>DG74/DG$6</f>
        <v/>
      </c>
      <c r="DH116" s="6">
        <f>DH74/DH$6</f>
        <v/>
      </c>
      <c r="DI116" s="7">
        <f>DI74/DI$6</f>
        <v/>
      </c>
      <c r="DJ116" s="7">
        <f>DJ74/DJ$6</f>
        <v/>
      </c>
      <c r="DK116" s="7">
        <f>DK74/DK$6</f>
        <v/>
      </c>
      <c r="DL116" s="11">
        <f>DL74/DL$6</f>
        <v/>
      </c>
      <c r="DM116" s="6">
        <f>DM74/DM$6</f>
        <v/>
      </c>
      <c r="DN116" s="7">
        <f>DN74/DN$6</f>
        <v/>
      </c>
      <c r="DO116" s="7">
        <f>DO74/DO$6</f>
        <v/>
      </c>
      <c r="DP116" s="7">
        <f>DP74/DP$6</f>
        <v/>
      </c>
      <c r="DQ116" s="11">
        <f>DQ74/DQ$6</f>
        <v/>
      </c>
      <c r="DR116" s="6">
        <f>DR74/DR$6</f>
        <v/>
      </c>
      <c r="DS116" s="7">
        <f>DS74/DS$6</f>
        <v/>
      </c>
      <c r="DT116" s="7">
        <f>DT74/DT$6</f>
        <v/>
      </c>
      <c r="DU116" s="7">
        <f>DU74/DU$6</f>
        <v/>
      </c>
      <c r="DV116" s="7">
        <f>DV74/DV$6</f>
        <v/>
      </c>
      <c r="DW116" s="6">
        <f>DW74/DW$6</f>
        <v/>
      </c>
      <c r="DX116" s="7">
        <f>DX74/DX$6</f>
        <v/>
      </c>
      <c r="DY116" s="7">
        <f>DY74/DY$6</f>
        <v/>
      </c>
      <c r="DZ116" s="7">
        <f>DZ74/DZ$6</f>
        <v/>
      </c>
      <c r="EA116" s="11">
        <f>EA74/EA$6</f>
        <v/>
      </c>
      <c r="EB116" s="6">
        <f>EB74/EB$6</f>
        <v/>
      </c>
      <c r="EC116" s="7">
        <f>EC74/EC$6</f>
        <v/>
      </c>
      <c r="ED116" s="7">
        <f>ED74/ED$6</f>
        <v/>
      </c>
      <c r="EE116" s="7">
        <f>EE74/EE$6</f>
        <v/>
      </c>
      <c r="EF116" s="11">
        <f>EF74/EF$6</f>
        <v/>
      </c>
      <c r="EG116" s="6">
        <f>EG74/EG$6</f>
        <v/>
      </c>
      <c r="EH116" s="7">
        <f>EH74/EH$6</f>
        <v/>
      </c>
      <c r="EI116" s="7">
        <f>EI74/EI$6</f>
        <v/>
      </c>
      <c r="EJ116" s="7">
        <f>EJ74/EJ$6</f>
        <v/>
      </c>
      <c r="EK116" s="11">
        <f>EK74/EK$6</f>
        <v/>
      </c>
      <c r="EL116" s="6">
        <f>EL74/EL$6</f>
        <v/>
      </c>
      <c r="EM116" s="7">
        <f>EM74/EM$6</f>
        <v/>
      </c>
      <c r="EN116" s="7">
        <f>EN74/EN$6</f>
        <v/>
      </c>
      <c r="EO116" s="7">
        <f>EO74/EO$6</f>
        <v/>
      </c>
      <c r="EP116" s="11">
        <f>EP74/EP$6</f>
        <v/>
      </c>
      <c r="EQ116" s="6">
        <f>EQ74/EQ$6</f>
        <v/>
      </c>
      <c r="ER116" s="7">
        <f>ER74/ER$6</f>
        <v/>
      </c>
      <c r="ES116" s="7">
        <f>ES74/ES$6</f>
        <v/>
      </c>
      <c r="ET116" s="7">
        <f>ET74/ET$6</f>
        <v/>
      </c>
      <c r="EU116" s="11">
        <f>EU74/EU$6</f>
        <v/>
      </c>
      <c r="EV116" s="6" t="n"/>
      <c r="EW116" s="7">
        <f>EW74/EW$6</f>
        <v/>
      </c>
      <c r="EX116" s="7">
        <f>EX74/EX$6</f>
        <v/>
      </c>
      <c r="EY116" s="7">
        <f>EY74/EY$6</f>
        <v/>
      </c>
      <c r="EZ116" s="11">
        <f>EZ74/EZ$6</f>
        <v/>
      </c>
      <c r="FA116" s="6" t="n"/>
      <c r="FB116" s="7">
        <f>FB74/FB$6</f>
        <v/>
      </c>
      <c r="FC116" s="7">
        <f>FC74/FC$6</f>
        <v/>
      </c>
      <c r="FD116" s="7">
        <f>FD74/FD$6</f>
        <v/>
      </c>
      <c r="FE116" s="11">
        <f>FE74/FE$6</f>
        <v/>
      </c>
      <c r="FF116" s="6">
        <f>FF74/FF$6</f>
        <v/>
      </c>
      <c r="FG116" s="7">
        <f>FG74/FG$6</f>
        <v/>
      </c>
      <c r="FH116" s="7">
        <f>FH74/FH$6</f>
        <v/>
      </c>
      <c r="FI116" s="7">
        <f>FI74/FI$6</f>
        <v/>
      </c>
      <c r="FJ116" s="11">
        <f>FJ74/FJ$6</f>
        <v/>
      </c>
      <c r="FK116" s="6" t="n"/>
      <c r="FL116" s="7">
        <f>FL74/FL$6</f>
        <v/>
      </c>
      <c r="FM116" s="7">
        <f>FM74/FM$6</f>
        <v/>
      </c>
      <c r="FN116" s="7">
        <f>FN74/FN$6</f>
        <v/>
      </c>
      <c r="FO116" s="11">
        <f>FO74/FO$6</f>
        <v/>
      </c>
      <c r="FP116" s="6">
        <f>FP74/FP$6</f>
        <v/>
      </c>
      <c r="FQ116" s="7">
        <f>FQ74/FQ$6</f>
        <v/>
      </c>
      <c r="FR116" s="7">
        <f>FR74/FR$6</f>
        <v/>
      </c>
      <c r="FS116" s="7">
        <f>FS74/FS$6</f>
        <v/>
      </c>
      <c r="FT116" s="7">
        <f>FT74/FT$6</f>
        <v/>
      </c>
      <c r="FU116" s="6">
        <f>FU38/FU$6</f>
        <v/>
      </c>
      <c r="FV116" s="7">
        <f>FV38/FV$6</f>
        <v/>
      </c>
      <c r="FW116" s="7">
        <f>FW38/FW$6</f>
        <v/>
      </c>
      <c r="FX116" s="7">
        <f>FX38/FX$6</f>
        <v/>
      </c>
      <c r="FY116" s="7">
        <f>FY38/FY$6</f>
        <v/>
      </c>
      <c r="FZ116" s="1" t="n"/>
      <c r="GA116" s="7">
        <f>GA38/GA$6</f>
        <v/>
      </c>
      <c r="GB116" s="7">
        <f>GB38/GB$6</f>
        <v/>
      </c>
      <c r="GC116" s="7">
        <f>GC38/GC$6</f>
        <v/>
      </c>
      <c r="GD116" s="11">
        <f>GD39/GD$6</f>
        <v/>
      </c>
      <c r="GE116" s="7">
        <f>GE38/GE$6</f>
        <v/>
      </c>
      <c r="GF116" s="7">
        <f>GF38/GF$6</f>
        <v/>
      </c>
      <c r="GG116" s="7">
        <f>GG38/GG$6</f>
        <v/>
      </c>
      <c r="GH116" s="7">
        <f>GH38/GH$6</f>
        <v/>
      </c>
      <c r="GI116" s="11">
        <f>GI39/GI$6</f>
        <v/>
      </c>
      <c r="GJ116" s="6">
        <f>GJ38/GJ$6</f>
        <v/>
      </c>
      <c r="GK116" s="7">
        <f>GK39/GK$6</f>
        <v/>
      </c>
      <c r="GL116" s="7">
        <f>GL39/GL$6</f>
        <v/>
      </c>
      <c r="GM116" s="7">
        <f>GM39/GM$6</f>
        <v/>
      </c>
      <c r="GN116" s="7">
        <f>GN39/GN$6</f>
        <v/>
      </c>
      <c r="GO116" s="6">
        <f>GO39/GO$6</f>
        <v/>
      </c>
      <c r="GP116" s="7">
        <f>GP39/GP$6</f>
        <v/>
      </c>
      <c r="GQ116" s="7">
        <f>GQ39/GQ$6</f>
        <v/>
      </c>
      <c r="GR116" s="7">
        <f>GR39/GR$6</f>
        <v/>
      </c>
      <c r="GS116" s="11">
        <f>GS39/GS$6</f>
        <v/>
      </c>
      <c r="GT116" s="7">
        <f>GT39/GT$6</f>
        <v/>
      </c>
      <c r="GU116" s="7">
        <f>GU39/GU$6</f>
        <v/>
      </c>
      <c r="GV116" s="7">
        <f>GV39/GV$6</f>
        <v/>
      </c>
      <c r="GW116" s="7">
        <f>GW39/GW$6</f>
        <v/>
      </c>
      <c r="GX116" s="11">
        <f>GX39/GX$6</f>
        <v/>
      </c>
      <c r="GY116" s="7">
        <f>GY39/GY$6</f>
        <v/>
      </c>
      <c r="GZ116" s="7">
        <f>GZ39/GZ$6</f>
        <v/>
      </c>
      <c r="HA116" s="7">
        <f>HA39/HA$6</f>
        <v/>
      </c>
      <c r="HB116" s="7">
        <f>HB39/HB$6</f>
        <v/>
      </c>
      <c r="HC116" s="11">
        <f>HC39/HC$6</f>
        <v/>
      </c>
      <c r="HD116" s="7">
        <f>HD39/HD$6</f>
        <v/>
      </c>
      <c r="HE116" s="7">
        <f>HE39/HE$6</f>
        <v/>
      </c>
      <c r="HF116" s="7">
        <f>HF39/HF$6</f>
        <v/>
      </c>
      <c r="HG116" s="7">
        <f>HG39/HG$6</f>
        <v/>
      </c>
      <c r="HH116" s="7">
        <f>HH39/HH$6</f>
        <v/>
      </c>
      <c r="HI116" s="6">
        <f>HI38/HI$6</f>
        <v/>
      </c>
      <c r="HJ116" s="7">
        <f>HJ38/HJ$6</f>
        <v/>
      </c>
      <c r="HK116" s="7">
        <f>HK38/HK$6</f>
        <v/>
      </c>
      <c r="HL116" s="7">
        <f>HL38/HL$6</f>
        <v/>
      </c>
      <c r="HM116" s="11">
        <f>HM38/HM$6</f>
        <v/>
      </c>
      <c r="HN116" s="6">
        <f>HN38/HN$6</f>
        <v/>
      </c>
      <c r="HO116" s="7">
        <f>HO38/HO$6</f>
        <v/>
      </c>
      <c r="HP116" s="7">
        <f>HP38/HP$6</f>
        <v/>
      </c>
      <c r="HQ116" s="7">
        <f>HQ38/HQ$6</f>
        <v/>
      </c>
      <c r="HR116" s="7">
        <f>HR38/HR$6</f>
        <v/>
      </c>
      <c r="HS116" s="6" t="n"/>
      <c r="HT116" s="7">
        <f>HT38/HT$6</f>
        <v/>
      </c>
      <c r="HU116" s="7">
        <f>HU38/HU$6</f>
        <v/>
      </c>
      <c r="HV116" s="7">
        <f>HV38/HV$6</f>
        <v/>
      </c>
      <c r="HW116" s="11">
        <f>HW38/HW$6</f>
        <v/>
      </c>
      <c r="HX116" s="6">
        <f>HX38/HX$6</f>
        <v/>
      </c>
      <c r="HY116" s="7">
        <f>HY38/HY$6</f>
        <v/>
      </c>
      <c r="HZ116" s="7">
        <f>HZ38/HZ$6</f>
        <v/>
      </c>
      <c r="IA116" s="7">
        <f>IA38/IA$6</f>
        <v/>
      </c>
      <c r="IB116" s="11">
        <f>IB38/IB$6</f>
        <v/>
      </c>
      <c r="IC116" s="6">
        <f>IC38/IC$6</f>
        <v/>
      </c>
      <c r="ID116" s="7">
        <f>ID38/ID$6</f>
        <v/>
      </c>
      <c r="IE116" s="7">
        <f>IE38/IE$6</f>
        <v/>
      </c>
      <c r="IF116" s="7">
        <f>IF38/IF$6</f>
        <v/>
      </c>
      <c r="IG116" s="11">
        <f>IG38/IG$6</f>
        <v/>
      </c>
      <c r="IH116" s="6">
        <f>IH38/IH$6</f>
        <v/>
      </c>
      <c r="II116" s="7">
        <f>II38/II$6</f>
        <v/>
      </c>
      <c r="IJ116" s="7">
        <f>IJ38/IJ$6</f>
        <v/>
      </c>
      <c r="IK116" s="7">
        <f>IK38/IK$6</f>
        <v/>
      </c>
      <c r="IL116" s="11">
        <f>IL38/IL$6</f>
        <v/>
      </c>
      <c r="IM116" s="6">
        <f>IM38/IM$6</f>
        <v/>
      </c>
      <c r="IN116" s="7">
        <f>IN38/IN$6</f>
        <v/>
      </c>
      <c r="IO116" s="7">
        <f>IO38/IO$6</f>
        <v/>
      </c>
      <c r="IP116" s="7">
        <f>IP38/IP$6</f>
        <v/>
      </c>
      <c r="IQ116" s="11">
        <f>IQ38/IQ$6</f>
        <v/>
      </c>
      <c r="IR116" s="6">
        <f>IR38/IR$6</f>
        <v/>
      </c>
      <c r="IS116" s="7">
        <f>IS38/IS$6</f>
        <v/>
      </c>
      <c r="IT116" s="7">
        <f>IT38/IT$6</f>
        <v/>
      </c>
      <c r="IU116" s="7">
        <f>IU38/IU$6</f>
        <v/>
      </c>
      <c r="IV116" s="11">
        <f>IV38/IV$6</f>
        <v/>
      </c>
    </row>
    <row r="117">
      <c r="A117" s="17" t="inlineStr">
        <is>
          <t>Busy Tone</t>
        </is>
      </c>
      <c r="B117" s="7">
        <f>B63/B$6</f>
        <v/>
      </c>
      <c r="C117" s="11">
        <f>C63/C$6</f>
        <v/>
      </c>
      <c r="D117" s="7">
        <f>D63/D$6</f>
        <v/>
      </c>
      <c r="E117" s="7">
        <f>E63/E$6</f>
        <v/>
      </c>
      <c r="F117" s="6">
        <f>F53/F$6</f>
        <v/>
      </c>
      <c r="G117" s="7">
        <f>G53/G$6</f>
        <v/>
      </c>
      <c r="H117" s="6">
        <f>H65/H$6</f>
        <v/>
      </c>
      <c r="I117" s="11">
        <f>I65/I$6</f>
        <v/>
      </c>
      <c r="J117" s="6">
        <f>J65/J$6</f>
        <v/>
      </c>
      <c r="K117" s="7">
        <f>K65/K$6</f>
        <v/>
      </c>
      <c r="L117" s="6">
        <f>L65/L$6</f>
        <v/>
      </c>
      <c r="M117" s="11">
        <f>M65/M$6</f>
        <v/>
      </c>
      <c r="N117" s="7">
        <f>N65/N$6</f>
        <v/>
      </c>
      <c r="O117" s="11">
        <f>O65/O$6</f>
        <v/>
      </c>
      <c r="P117" s="6">
        <f>P65/P$6</f>
        <v/>
      </c>
      <c r="Q117" s="11">
        <f>Q65/Q$6</f>
        <v/>
      </c>
      <c r="R117" s="6">
        <f>R39/R$6</f>
        <v/>
      </c>
      <c r="S117" s="11">
        <f>S39/S$6</f>
        <v/>
      </c>
      <c r="T117" s="6">
        <f>T39/T$6</f>
        <v/>
      </c>
      <c r="U117" s="11">
        <f>U39/U$6</f>
        <v/>
      </c>
      <c r="V117" s="6">
        <f>V39/V$6</f>
        <v/>
      </c>
      <c r="W117" s="11">
        <f>W39/W$6</f>
        <v/>
      </c>
      <c r="X117" s="6">
        <f>X39/X$6</f>
        <v/>
      </c>
      <c r="Y117" s="11">
        <f>Y39/Y$6</f>
        <v/>
      </c>
      <c r="Z117" s="6">
        <f>Z39/Z$6</f>
        <v/>
      </c>
      <c r="AA117" s="11">
        <f>AA39/AA$6</f>
        <v/>
      </c>
      <c r="AB117" s="6">
        <f>AB39/AB$6</f>
        <v/>
      </c>
      <c r="AC117" s="11">
        <f>AC39/AC$6</f>
        <v/>
      </c>
      <c r="AD117" s="6">
        <f>AD39/AD$6</f>
        <v/>
      </c>
      <c r="AE117" s="11">
        <f>AE39/AE$6</f>
        <v/>
      </c>
      <c r="AF117" s="6">
        <f>AF39/AF$6</f>
        <v/>
      </c>
      <c r="AG117" s="11">
        <f>AG39/AG$6</f>
        <v/>
      </c>
      <c r="AH117" s="6">
        <f>AH39/AH$6</f>
        <v/>
      </c>
      <c r="AI117" s="11">
        <f>AI39/AI$6</f>
        <v/>
      </c>
      <c r="AJ117" s="6">
        <f>AJ39/AJ$6</f>
        <v/>
      </c>
      <c r="AK117" s="11">
        <f>AK39/AK$6</f>
        <v/>
      </c>
      <c r="AL117" s="6">
        <f>AL39/AL$6</f>
        <v/>
      </c>
      <c r="AM117" s="11">
        <f>AM39/AM$6</f>
        <v/>
      </c>
      <c r="AN117" s="6">
        <f>AN39/AN$6</f>
        <v/>
      </c>
      <c r="AO117" s="11">
        <f>AO39/AO$6</f>
        <v/>
      </c>
      <c r="AP117" s="6">
        <f>AP39/AP$6</f>
        <v/>
      </c>
      <c r="AQ117" s="7">
        <f>AQ39/AQ$6</f>
        <v/>
      </c>
      <c r="AR117" s="6">
        <f>AR39/AR$6</f>
        <v/>
      </c>
      <c r="AS117" s="11">
        <f>AS39/AS$6</f>
        <v/>
      </c>
      <c r="AT117" s="6">
        <f>AT39/AT$6</f>
        <v/>
      </c>
      <c r="AU117" s="11">
        <f>AU39/AU$6</f>
        <v/>
      </c>
      <c r="AV117" s="6">
        <f>AV39/AV$6</f>
        <v/>
      </c>
      <c r="AW117" s="11">
        <f>AW39/AW$6</f>
        <v/>
      </c>
      <c r="AX117" s="6">
        <f>AX39/AX$6</f>
        <v/>
      </c>
      <c r="AY117" s="11">
        <f>AY75/AY$6</f>
        <v/>
      </c>
      <c r="AZ117" s="7">
        <f>AZ75/AZ$6</f>
        <v/>
      </c>
      <c r="BA117" s="7">
        <f>BA75/BA$6</f>
        <v/>
      </c>
      <c r="BB117" s="7">
        <f>BB75/BB$6</f>
        <v/>
      </c>
      <c r="BC117" s="7">
        <f>BC75/BC$6</f>
        <v/>
      </c>
      <c r="BD117" s="11">
        <f>BD75/BD$6</f>
        <v/>
      </c>
      <c r="BE117" s="6">
        <f>BE75/BE$6</f>
        <v/>
      </c>
      <c r="BF117" s="7">
        <f>BF75/BF$6</f>
        <v/>
      </c>
      <c r="BG117" s="7">
        <f>BG75/BG$6</f>
        <v/>
      </c>
      <c r="BH117" s="7">
        <f>BH75/BH$6</f>
        <v/>
      </c>
      <c r="BI117" s="11">
        <f>BI75/BI$6</f>
        <v/>
      </c>
      <c r="BJ117" s="7">
        <f>BJ75/BJ$6</f>
        <v/>
      </c>
      <c r="BK117" s="7">
        <f>BK75/BK$6</f>
        <v/>
      </c>
      <c r="BL117" s="7">
        <f>BL75/BL$6</f>
        <v/>
      </c>
      <c r="BM117" s="7">
        <f>BM75/BM$6</f>
        <v/>
      </c>
      <c r="BN117" s="11">
        <f>BN75/BN$6</f>
        <v/>
      </c>
      <c r="BO117" s="7">
        <f>BO75/BO$6</f>
        <v/>
      </c>
      <c r="BP117" s="7">
        <f>BP75/BP$6</f>
        <v/>
      </c>
      <c r="BQ117" s="7">
        <f>BQ75/BQ$6</f>
        <v/>
      </c>
      <c r="BR117" s="7">
        <f>BR75/BR$6</f>
        <v/>
      </c>
      <c r="BS117" s="11">
        <f>BS75/BS$6</f>
        <v/>
      </c>
      <c r="BT117" s="7">
        <f>BT75/BT$6</f>
        <v/>
      </c>
      <c r="BU117" s="7">
        <f>BU75/BU$6</f>
        <v/>
      </c>
      <c r="BV117" s="7">
        <f>BV75/BV$6</f>
        <v/>
      </c>
      <c r="BW117" s="7">
        <f>BW75/BW$6</f>
        <v/>
      </c>
      <c r="BX117" s="7">
        <f>BX75/BX$6</f>
        <v/>
      </c>
      <c r="BY117" s="6">
        <f>BY75/BY$6</f>
        <v/>
      </c>
      <c r="BZ117" s="7">
        <f>BZ75/BZ$6</f>
        <v/>
      </c>
      <c r="CA117" s="7">
        <f>CA75/CA$6</f>
        <v/>
      </c>
      <c r="CB117" s="7">
        <f>CB75/CB$6</f>
        <v/>
      </c>
      <c r="CC117" s="11">
        <f>CC75/CC$6</f>
        <v/>
      </c>
      <c r="CD117" s="7">
        <f>CD75/CD$6</f>
        <v/>
      </c>
      <c r="CE117" s="7">
        <f>CE75/CE$6</f>
        <v/>
      </c>
      <c r="CF117" s="7">
        <f>CF75/CF$6</f>
        <v/>
      </c>
      <c r="CG117" s="7">
        <f>CG75/CG$6</f>
        <v/>
      </c>
      <c r="CH117" s="11">
        <f>CH75/CH$6</f>
        <v/>
      </c>
      <c r="CI117" s="6">
        <f>CI75/CI$6</f>
        <v/>
      </c>
      <c r="CJ117" s="7">
        <f>CJ75/CJ$6</f>
        <v/>
      </c>
      <c r="CK117" s="7">
        <f>CK75/CK$6</f>
        <v/>
      </c>
      <c r="CL117" s="7">
        <f>CL75/CL$6</f>
        <v/>
      </c>
      <c r="CM117" s="11">
        <f>CM75/CM$6</f>
        <v/>
      </c>
      <c r="CN117" s="6">
        <f>CN75/CN$6</f>
        <v/>
      </c>
      <c r="CO117" s="7">
        <f>CO75/CO$6</f>
        <v/>
      </c>
      <c r="CP117" s="7">
        <f>CP75/CP$6</f>
        <v/>
      </c>
      <c r="CQ117" s="7">
        <f>CQ75/CQ$6</f>
        <v/>
      </c>
      <c r="CR117" s="7">
        <f>CR75/CR$6</f>
        <v/>
      </c>
      <c r="CS117" s="6">
        <f>CS75/CS$6</f>
        <v/>
      </c>
      <c r="CT117" s="7">
        <f>CT75/CT$6</f>
        <v/>
      </c>
      <c r="CU117" s="7">
        <f>CU75/CU$6</f>
        <v/>
      </c>
      <c r="CV117" s="7">
        <f>CV75/CV$6</f>
        <v/>
      </c>
      <c r="CW117" s="7">
        <f>CW75/CW$6</f>
        <v/>
      </c>
      <c r="CX117" s="6">
        <f>CX75/CX$6</f>
        <v/>
      </c>
      <c r="CY117" s="7">
        <f>CY75/CY$6</f>
        <v/>
      </c>
      <c r="CZ117" s="7">
        <f>CZ75/CZ$6</f>
        <v/>
      </c>
      <c r="DA117" s="7">
        <f>DA75/DA$6</f>
        <v/>
      </c>
      <c r="DB117" s="11">
        <f>DB75/DB$6</f>
        <v/>
      </c>
      <c r="DC117" s="6">
        <f>DC75/DC$6</f>
        <v/>
      </c>
      <c r="DD117" s="7">
        <f>DD75/DD$6</f>
        <v/>
      </c>
      <c r="DE117" s="7">
        <f>DE75/DE$6</f>
        <v/>
      </c>
      <c r="DF117" s="7">
        <f>DF75/DF$6</f>
        <v/>
      </c>
      <c r="DG117" s="11">
        <f>DG75/DG$6</f>
        <v/>
      </c>
      <c r="DH117" s="6">
        <f>DH75/DH$6</f>
        <v/>
      </c>
      <c r="DI117" s="7">
        <f>DI75/DI$6</f>
        <v/>
      </c>
      <c r="DJ117" s="7">
        <f>DJ75/DJ$6</f>
        <v/>
      </c>
      <c r="DK117" s="7">
        <f>DK75/DK$6</f>
        <v/>
      </c>
      <c r="DL117" s="11">
        <f>DL75/DL$6</f>
        <v/>
      </c>
      <c r="DM117" s="6">
        <f>DM75/DM$6</f>
        <v/>
      </c>
      <c r="DN117" s="7">
        <f>DN75/DN$6</f>
        <v/>
      </c>
      <c r="DO117" s="7">
        <f>DO75/DO$6</f>
        <v/>
      </c>
      <c r="DP117" s="7">
        <f>DP75/DP$6</f>
        <v/>
      </c>
      <c r="DQ117" s="11">
        <f>DQ75/DQ$6</f>
        <v/>
      </c>
      <c r="DR117" s="6">
        <f>DR75/DR$6</f>
        <v/>
      </c>
      <c r="DS117" s="7">
        <f>DS75/DS$6</f>
        <v/>
      </c>
      <c r="DT117" s="7">
        <f>DT75/DT$6</f>
        <v/>
      </c>
      <c r="DU117" s="7">
        <f>DU75/DU$6</f>
        <v/>
      </c>
      <c r="DV117" s="7">
        <f>DV75/DV$6</f>
        <v/>
      </c>
      <c r="DW117" s="6">
        <f>DW75/DW$6</f>
        <v/>
      </c>
      <c r="DX117" s="7">
        <f>DX75/DX$6</f>
        <v/>
      </c>
      <c r="DY117" s="7">
        <f>DY75/DY$6</f>
        <v/>
      </c>
      <c r="DZ117" s="7">
        <f>DZ75/DZ$6</f>
        <v/>
      </c>
      <c r="EA117" s="11">
        <f>EA75/EA$6</f>
        <v/>
      </c>
      <c r="EB117" s="6">
        <f>EB75/EB$6</f>
        <v/>
      </c>
      <c r="EC117" s="7">
        <f>EC75/EC$6</f>
        <v/>
      </c>
      <c r="ED117" s="7">
        <f>ED75/ED$6</f>
        <v/>
      </c>
      <c r="EE117" s="7">
        <f>EE75/EE$6</f>
        <v/>
      </c>
      <c r="EF117" s="11">
        <f>EF75/EF$6</f>
        <v/>
      </c>
      <c r="EG117" s="6">
        <f>EG75/EG$6</f>
        <v/>
      </c>
      <c r="EH117" s="7">
        <f>EH75/EH$6</f>
        <v/>
      </c>
      <c r="EI117" s="7">
        <f>EI75/EI$6</f>
        <v/>
      </c>
      <c r="EJ117" s="7">
        <f>EJ75/EJ$6</f>
        <v/>
      </c>
      <c r="EK117" s="11">
        <f>EK75/EK$6</f>
        <v/>
      </c>
      <c r="EL117" s="6">
        <f>EL75/EL$6</f>
        <v/>
      </c>
      <c r="EM117" s="7">
        <f>EM75/EM$6</f>
        <v/>
      </c>
      <c r="EN117" s="7">
        <f>EN75/EN$6</f>
        <v/>
      </c>
      <c r="EO117" s="7">
        <f>EO75/EO$6</f>
        <v/>
      </c>
      <c r="EP117" s="11">
        <f>EP75/EP$6</f>
        <v/>
      </c>
      <c r="EQ117" s="6">
        <f>EQ75/EQ$6</f>
        <v/>
      </c>
      <c r="ER117" s="7">
        <f>ER75/ER$6</f>
        <v/>
      </c>
      <c r="ES117" s="7">
        <f>ES75/ES$6</f>
        <v/>
      </c>
      <c r="ET117" s="7">
        <f>ET75/ET$6</f>
        <v/>
      </c>
      <c r="EU117" s="11">
        <f>EU75/EU$6</f>
        <v/>
      </c>
      <c r="EV117" s="6" t="n"/>
      <c r="EW117" s="7">
        <f>EW75/EW$6</f>
        <v/>
      </c>
      <c r="EX117" s="7">
        <f>EX75/EX$6</f>
        <v/>
      </c>
      <c r="EY117" s="7">
        <f>EY75/EY$6</f>
        <v/>
      </c>
      <c r="EZ117" s="11">
        <f>EZ75/EZ$6</f>
        <v/>
      </c>
      <c r="FA117" s="6" t="n"/>
      <c r="FB117" s="7">
        <f>FB75/FB$6</f>
        <v/>
      </c>
      <c r="FC117" s="7">
        <f>FC75/FC$6</f>
        <v/>
      </c>
      <c r="FD117" s="7">
        <f>FD75/FD$6</f>
        <v/>
      </c>
      <c r="FE117" s="11">
        <f>FE75/FE$6</f>
        <v/>
      </c>
      <c r="FF117" s="6">
        <f>FF75/FF$6</f>
        <v/>
      </c>
      <c r="FG117" s="7">
        <f>FG75/FG$6</f>
        <v/>
      </c>
      <c r="FH117" s="7">
        <f>FH75/FH$6</f>
        <v/>
      </c>
      <c r="FI117" s="7">
        <f>FI75/FI$6</f>
        <v/>
      </c>
      <c r="FJ117" s="11">
        <f>FJ75/FJ$6</f>
        <v/>
      </c>
      <c r="FK117" s="6" t="n"/>
      <c r="FL117" s="7">
        <f>FL75/FL$6</f>
        <v/>
      </c>
      <c r="FM117" s="7">
        <f>FM75/FM$6</f>
        <v/>
      </c>
      <c r="FN117" s="7">
        <f>FN75/FN$6</f>
        <v/>
      </c>
      <c r="FO117" s="11">
        <f>FO75/FO$6</f>
        <v/>
      </c>
      <c r="FP117" s="6">
        <f>FP75/FP$6</f>
        <v/>
      </c>
      <c r="FQ117" s="7">
        <f>FQ75/FQ$6</f>
        <v/>
      </c>
      <c r="FR117" s="7">
        <f>FR75/FR$6</f>
        <v/>
      </c>
      <c r="FS117" s="7">
        <f>FS75/FS$6</f>
        <v/>
      </c>
      <c r="FT117" s="7">
        <f>FT75/FT$6</f>
        <v/>
      </c>
      <c r="FU117" s="6">
        <f>FU39/FU$6</f>
        <v/>
      </c>
      <c r="FV117" s="7">
        <f>FV39/FV$6</f>
        <v/>
      </c>
      <c r="FW117" s="7">
        <f>FW39/FW$6</f>
        <v/>
      </c>
      <c r="FX117" s="7">
        <f>FX39/FX$6</f>
        <v/>
      </c>
      <c r="FY117" s="7">
        <f>FY39/FY$6</f>
        <v/>
      </c>
      <c r="FZ117" s="1" t="n"/>
      <c r="GA117" s="7">
        <f>GA39/GA$6</f>
        <v/>
      </c>
      <c r="GB117" s="7">
        <f>GB39/GB$6</f>
        <v/>
      </c>
      <c r="GC117" s="7">
        <f>GC39/GC$6</f>
        <v/>
      </c>
      <c r="GD117" s="11">
        <f>GD40/GD$6</f>
        <v/>
      </c>
      <c r="GE117" s="7">
        <f>GE39/GE$6</f>
        <v/>
      </c>
      <c r="GF117" s="7">
        <f>GF39/GF$6</f>
        <v/>
      </c>
      <c r="GG117" s="7">
        <f>GG39/GG$6</f>
        <v/>
      </c>
      <c r="GH117" s="7">
        <f>GH39/GH$6</f>
        <v/>
      </c>
      <c r="GI117" s="11">
        <f>GI40/GI$6</f>
        <v/>
      </c>
      <c r="GJ117" s="6">
        <f>GJ39/GJ$6</f>
        <v/>
      </c>
      <c r="GK117" s="7">
        <f>GK40/GK$6</f>
        <v/>
      </c>
      <c r="GL117" s="7">
        <f>GL40/GL$6</f>
        <v/>
      </c>
      <c r="GM117" s="7">
        <f>GM40/GM$6</f>
        <v/>
      </c>
      <c r="GN117" s="7">
        <f>GN40/GN$6</f>
        <v/>
      </c>
      <c r="GO117" s="6">
        <f>GO40/GO$6</f>
        <v/>
      </c>
      <c r="GP117" s="7">
        <f>GP40/GP$6</f>
        <v/>
      </c>
      <c r="GQ117" s="7">
        <f>GQ40/GQ$6</f>
        <v/>
      </c>
      <c r="GR117" s="7">
        <f>GR40/GR$6</f>
        <v/>
      </c>
      <c r="GS117" s="11">
        <f>GS40/GS$6</f>
        <v/>
      </c>
      <c r="GT117" s="7">
        <f>GT40/GT$6</f>
        <v/>
      </c>
      <c r="GU117" s="7">
        <f>GU40/GU$6</f>
        <v/>
      </c>
      <c r="GV117" s="7">
        <f>GV40/GV$6</f>
        <v/>
      </c>
      <c r="GW117" s="7">
        <f>GW40/GW$6</f>
        <v/>
      </c>
      <c r="GX117" s="11">
        <f>GX40/GX$6</f>
        <v/>
      </c>
      <c r="GY117" s="7">
        <f>GY40/GY$6</f>
        <v/>
      </c>
      <c r="GZ117" s="7">
        <f>GZ40/GZ$6</f>
        <v/>
      </c>
      <c r="HA117" s="7">
        <f>HA40/HA$6</f>
        <v/>
      </c>
      <c r="HB117" s="7">
        <f>HB40/HB$6</f>
        <v/>
      </c>
      <c r="HC117" s="11">
        <f>HC40/HC$6</f>
        <v/>
      </c>
      <c r="HD117" s="7">
        <f>HD40/HD$6</f>
        <v/>
      </c>
      <c r="HE117" s="7">
        <f>HE40/HE$6</f>
        <v/>
      </c>
      <c r="HF117" s="7">
        <f>HF40/HF$6</f>
        <v/>
      </c>
      <c r="HG117" s="7">
        <f>HG40/HG$6</f>
        <v/>
      </c>
      <c r="HH117" s="7">
        <f>HH40/HH$6</f>
        <v/>
      </c>
      <c r="HI117" s="6">
        <f>HI39/HI$6</f>
        <v/>
      </c>
      <c r="HJ117" s="7">
        <f>HJ39/HJ$6</f>
        <v/>
      </c>
      <c r="HK117" s="7">
        <f>HK39/HK$6</f>
        <v/>
      </c>
      <c r="HL117" s="7">
        <f>HL39/HL$6</f>
        <v/>
      </c>
      <c r="HM117" s="11">
        <f>HM39/HM$6</f>
        <v/>
      </c>
      <c r="HN117" s="6">
        <f>HN39/HN$6</f>
        <v/>
      </c>
      <c r="HO117" s="7">
        <f>HO39/HO$6</f>
        <v/>
      </c>
      <c r="HP117" s="7">
        <f>HP39/HP$6</f>
        <v/>
      </c>
      <c r="HQ117" s="7">
        <f>HQ39/HQ$6</f>
        <v/>
      </c>
      <c r="HR117" s="7">
        <f>HR39/HR$6</f>
        <v/>
      </c>
      <c r="HS117" s="6" t="n"/>
      <c r="HT117" s="7">
        <f>HT39/HT$6</f>
        <v/>
      </c>
      <c r="HU117" s="7">
        <f>HU39/HU$6</f>
        <v/>
      </c>
      <c r="HV117" s="7">
        <f>HV39/HV$6</f>
        <v/>
      </c>
      <c r="HW117" s="11">
        <f>HW39/HW$6</f>
        <v/>
      </c>
      <c r="HX117" s="6">
        <f>HX39/HX$6</f>
        <v/>
      </c>
      <c r="HY117" s="7">
        <f>HY39/HY$6</f>
        <v/>
      </c>
      <c r="HZ117" s="7">
        <f>HZ39/HZ$6</f>
        <v/>
      </c>
      <c r="IA117" s="7">
        <f>IA39/IA$6</f>
        <v/>
      </c>
      <c r="IB117" s="11">
        <f>IB39/IB$6</f>
        <v/>
      </c>
      <c r="IC117" s="6">
        <f>IC39/IC$6</f>
        <v/>
      </c>
      <c r="ID117" s="7">
        <f>ID39/ID$6</f>
        <v/>
      </c>
      <c r="IE117" s="7">
        <f>IE39/IE$6</f>
        <v/>
      </c>
      <c r="IF117" s="7">
        <f>IF39/IF$6</f>
        <v/>
      </c>
      <c r="IG117" s="11">
        <f>IG39/IG$6</f>
        <v/>
      </c>
      <c r="IH117" s="6">
        <f>IH39/IH$6</f>
        <v/>
      </c>
      <c r="II117" s="7">
        <f>II39/II$6</f>
        <v/>
      </c>
      <c r="IJ117" s="7">
        <f>IJ39/IJ$6</f>
        <v/>
      </c>
      <c r="IK117" s="7">
        <f>IK39/IK$6</f>
        <v/>
      </c>
      <c r="IL117" s="11">
        <f>IL39/IL$6</f>
        <v/>
      </c>
      <c r="IM117" s="6">
        <f>IM39/IM$6</f>
        <v/>
      </c>
      <c r="IN117" s="7">
        <f>IN39/IN$6</f>
        <v/>
      </c>
      <c r="IO117" s="7">
        <f>IO39/IO$6</f>
        <v/>
      </c>
      <c r="IP117" s="7">
        <f>IP39/IP$6</f>
        <v/>
      </c>
      <c r="IQ117" s="11">
        <f>IQ39/IQ$6</f>
        <v/>
      </c>
      <c r="IR117" s="6">
        <f>IR39/IR$6</f>
        <v/>
      </c>
      <c r="IS117" s="7">
        <f>IS39/IS$6</f>
        <v/>
      </c>
      <c r="IT117" s="7">
        <f>IT39/IT$6</f>
        <v/>
      </c>
      <c r="IU117" s="7">
        <f>IU39/IU$6</f>
        <v/>
      </c>
      <c r="IV117" s="11">
        <f>IV39/IV$6</f>
        <v/>
      </c>
    </row>
    <row r="118">
      <c r="A118" s="17" t="inlineStr">
        <is>
          <t>Disconnected</t>
        </is>
      </c>
      <c r="B118" s="7">
        <f>B64/B$6</f>
        <v/>
      </c>
      <c r="C118" s="11">
        <f>C64/C$6</f>
        <v/>
      </c>
      <c r="D118" s="7">
        <f>D64/D$6</f>
        <v/>
      </c>
      <c r="E118" s="7">
        <f>E64/E$6</f>
        <v/>
      </c>
      <c r="F118" s="6">
        <f>F54/F$6</f>
        <v/>
      </c>
      <c r="G118" s="7">
        <f>G54/G$6</f>
        <v/>
      </c>
      <c r="H118" s="6">
        <f>H39/H$6</f>
        <v/>
      </c>
      <c r="I118" s="11">
        <f>I39/I$6</f>
        <v/>
      </c>
      <c r="J118" s="6">
        <f>J39/J$6</f>
        <v/>
      </c>
      <c r="K118" s="7">
        <f>K39/K$6</f>
        <v/>
      </c>
      <c r="L118" s="6">
        <f>L39/L$6</f>
        <v/>
      </c>
      <c r="M118" s="11">
        <f>M39/M$6</f>
        <v/>
      </c>
      <c r="N118" s="7">
        <f>N39/N$6</f>
        <v/>
      </c>
      <c r="O118" s="11">
        <f>O39/O$6</f>
        <v/>
      </c>
      <c r="P118" s="6">
        <f>P39/P$6</f>
        <v/>
      </c>
      <c r="Q118" s="11">
        <f>Q39/Q$6</f>
        <v/>
      </c>
      <c r="R118" s="6">
        <f>R40/R$6</f>
        <v/>
      </c>
      <c r="S118" s="11">
        <f>S40/S$6</f>
        <v/>
      </c>
      <c r="T118" s="6">
        <f>T40/T$6</f>
        <v/>
      </c>
      <c r="U118" s="11">
        <f>U40/U$6</f>
        <v/>
      </c>
      <c r="V118" s="6">
        <f>V40/V$6</f>
        <v/>
      </c>
      <c r="W118" s="11">
        <f>W40/W$6</f>
        <v/>
      </c>
      <c r="X118" s="6">
        <f>X40/X$6</f>
        <v/>
      </c>
      <c r="Y118" s="11">
        <f>Y40/Y$6</f>
        <v/>
      </c>
      <c r="Z118" s="6">
        <f>Z40/Z$6</f>
        <v/>
      </c>
      <c r="AA118" s="11">
        <f>AA40/AA$6</f>
        <v/>
      </c>
      <c r="AB118" s="6">
        <f>AB40/AB$6</f>
        <v/>
      </c>
      <c r="AC118" s="11">
        <f>AC40/AC$6</f>
        <v/>
      </c>
      <c r="AD118" s="6">
        <f>AD40/AD$6</f>
        <v/>
      </c>
      <c r="AE118" s="11">
        <f>AE40/AE$6</f>
        <v/>
      </c>
      <c r="AF118" s="6">
        <f>AF40/AF$6</f>
        <v/>
      </c>
      <c r="AG118" s="11">
        <f>AG40/AG$6</f>
        <v/>
      </c>
      <c r="AH118" s="6">
        <f>AH40/AH$6</f>
        <v/>
      </c>
      <c r="AI118" s="11">
        <f>AI40/AI$6</f>
        <v/>
      </c>
      <c r="AJ118" s="6">
        <f>AJ40/AJ$6</f>
        <v/>
      </c>
      <c r="AK118" s="11">
        <f>AK40/AK$6</f>
        <v/>
      </c>
      <c r="AL118" s="6">
        <f>AL40/AL$6</f>
        <v/>
      </c>
      <c r="AM118" s="11">
        <f>AM40/AM$6</f>
        <v/>
      </c>
      <c r="AN118" s="6">
        <f>AN40/AN$6</f>
        <v/>
      </c>
      <c r="AO118" s="11">
        <f>AO40/AO$6</f>
        <v/>
      </c>
      <c r="AP118" s="6">
        <f>AP40/AP$6</f>
        <v/>
      </c>
      <c r="AQ118" s="7">
        <f>AQ40/AQ$6</f>
        <v/>
      </c>
      <c r="AR118" s="6">
        <f>AR40/AR$6</f>
        <v/>
      </c>
      <c r="AS118" s="11">
        <f>AS40/AS$6</f>
        <v/>
      </c>
      <c r="AT118" s="6">
        <f>AT40/AT$6</f>
        <v/>
      </c>
      <c r="AU118" s="11">
        <f>AU40/AU$6</f>
        <v/>
      </c>
      <c r="AV118" s="6">
        <f>AV40/AV$6</f>
        <v/>
      </c>
      <c r="AW118" s="11">
        <f>AW40/AW$6</f>
        <v/>
      </c>
      <c r="AX118" s="6">
        <f>AX40/AX$6</f>
        <v/>
      </c>
      <c r="AY118" s="11">
        <f>AY76/AY$6</f>
        <v/>
      </c>
      <c r="AZ118" s="7">
        <f>AZ76/AZ$6</f>
        <v/>
      </c>
      <c r="BA118" s="7">
        <f>BA76/BA$6</f>
        <v/>
      </c>
      <c r="BB118" s="7">
        <f>BB76/BB$6</f>
        <v/>
      </c>
      <c r="BC118" s="7">
        <f>BC76/BC$6</f>
        <v/>
      </c>
      <c r="BD118" s="11">
        <f>BD76/BD$6</f>
        <v/>
      </c>
      <c r="BE118" s="6">
        <f>BE76/BE$6</f>
        <v/>
      </c>
      <c r="BF118" s="7">
        <f>BF76/BF$6</f>
        <v/>
      </c>
      <c r="BG118" s="7">
        <f>BG76/BG$6</f>
        <v/>
      </c>
      <c r="BH118" s="7">
        <f>BH76/BH$6</f>
        <v/>
      </c>
      <c r="BI118" s="11">
        <f>BI76/BI$6</f>
        <v/>
      </c>
      <c r="BJ118" s="7">
        <f>BJ76/BJ$6</f>
        <v/>
      </c>
      <c r="BK118" s="7">
        <f>BK76/BK$6</f>
        <v/>
      </c>
      <c r="BL118" s="7">
        <f>BL76/BL$6</f>
        <v/>
      </c>
      <c r="BM118" s="7">
        <f>BM76/BM$6</f>
        <v/>
      </c>
      <c r="BN118" s="11">
        <f>BN76/BN$6</f>
        <v/>
      </c>
      <c r="BO118" s="7">
        <f>BO76/BO$6</f>
        <v/>
      </c>
      <c r="BP118" s="7">
        <f>BP76/BP$6</f>
        <v/>
      </c>
      <c r="BQ118" s="7">
        <f>BQ76/BQ$6</f>
        <v/>
      </c>
      <c r="BR118" s="7">
        <f>BR76/BR$6</f>
        <v/>
      </c>
      <c r="BS118" s="11">
        <f>BS76/BS$6</f>
        <v/>
      </c>
      <c r="BT118" s="7">
        <f>BT76/BT$6</f>
        <v/>
      </c>
      <c r="BU118" s="7">
        <f>BU76/BU$6</f>
        <v/>
      </c>
      <c r="BV118" s="7">
        <f>BV76/BV$6</f>
        <v/>
      </c>
      <c r="BW118" s="7">
        <f>BW76/BW$6</f>
        <v/>
      </c>
      <c r="BX118" s="7">
        <f>BX76/BX$6</f>
        <v/>
      </c>
      <c r="BY118" s="6">
        <f>BY76/BY$6</f>
        <v/>
      </c>
      <c r="BZ118" s="7">
        <f>BZ76/BZ$6</f>
        <v/>
      </c>
      <c r="CA118" s="7">
        <f>CA76/CA$6</f>
        <v/>
      </c>
      <c r="CB118" s="7">
        <f>CB76/CB$6</f>
        <v/>
      </c>
      <c r="CC118" s="11">
        <f>CC76/CC$6</f>
        <v/>
      </c>
      <c r="CD118" s="7">
        <f>CD76/CD$6</f>
        <v/>
      </c>
      <c r="CE118" s="7">
        <f>CE76/CE$6</f>
        <v/>
      </c>
      <c r="CF118" s="7">
        <f>CF76/CF$6</f>
        <v/>
      </c>
      <c r="CG118" s="7">
        <f>CG76/CG$6</f>
        <v/>
      </c>
      <c r="CH118" s="11">
        <f>CH76/CH$6</f>
        <v/>
      </c>
      <c r="CI118" s="6">
        <f>CI76/CI$6</f>
        <v/>
      </c>
      <c r="CJ118" s="7">
        <f>CJ76/CJ$6</f>
        <v/>
      </c>
      <c r="CK118" s="7">
        <f>CK76/CK$6</f>
        <v/>
      </c>
      <c r="CL118" s="7">
        <f>CL76/CL$6</f>
        <v/>
      </c>
      <c r="CM118" s="11">
        <f>CM76/CM$6</f>
        <v/>
      </c>
      <c r="CN118" s="6">
        <f>CN76/CN$6</f>
        <v/>
      </c>
      <c r="CO118" s="7">
        <f>CO76/CO$6</f>
        <v/>
      </c>
      <c r="CP118" s="7">
        <f>CP76/CP$6</f>
        <v/>
      </c>
      <c r="CQ118" s="7">
        <f>CQ76/CQ$6</f>
        <v/>
      </c>
      <c r="CR118" s="7">
        <f>CR76/CR$6</f>
        <v/>
      </c>
      <c r="CS118" s="6">
        <f>CS76/CS$6</f>
        <v/>
      </c>
      <c r="CT118" s="7">
        <f>CT76/CT$6</f>
        <v/>
      </c>
      <c r="CU118" s="7">
        <f>CU76/CU$6</f>
        <v/>
      </c>
      <c r="CV118" s="7">
        <f>CV76/CV$6</f>
        <v/>
      </c>
      <c r="CW118" s="7">
        <f>CW76/CW$6</f>
        <v/>
      </c>
      <c r="CX118" s="6">
        <f>CX76/CX$6</f>
        <v/>
      </c>
      <c r="CY118" s="7">
        <f>CY76/CY$6</f>
        <v/>
      </c>
      <c r="CZ118" s="7">
        <f>CZ76/CZ$6</f>
        <v/>
      </c>
      <c r="DA118" s="7">
        <f>DA76/DA$6</f>
        <v/>
      </c>
      <c r="DB118" s="11">
        <f>DB76/DB$6</f>
        <v/>
      </c>
      <c r="DC118" s="6">
        <f>DC76/DC$6</f>
        <v/>
      </c>
      <c r="DD118" s="7">
        <f>DD76/DD$6</f>
        <v/>
      </c>
      <c r="DE118" s="7">
        <f>DE76/DE$6</f>
        <v/>
      </c>
      <c r="DF118" s="7">
        <f>DF76/DF$6</f>
        <v/>
      </c>
      <c r="DG118" s="11">
        <f>DG76/DG$6</f>
        <v/>
      </c>
      <c r="DH118" s="6">
        <f>DH76/DH$6</f>
        <v/>
      </c>
      <c r="DI118" s="7">
        <f>DI76/DI$6</f>
        <v/>
      </c>
      <c r="DJ118" s="7">
        <f>DJ76/DJ$6</f>
        <v/>
      </c>
      <c r="DK118" s="7">
        <f>DK76/DK$6</f>
        <v/>
      </c>
      <c r="DL118" s="11">
        <f>DL76/DL$6</f>
        <v/>
      </c>
      <c r="DM118" s="6">
        <f>DM76/DM$6</f>
        <v/>
      </c>
      <c r="DN118" s="7">
        <f>DN76/DN$6</f>
        <v/>
      </c>
      <c r="DO118" s="7">
        <f>DO76/DO$6</f>
        <v/>
      </c>
      <c r="DP118" s="7">
        <f>DP76/DP$6</f>
        <v/>
      </c>
      <c r="DQ118" s="11">
        <f>DQ76/DQ$6</f>
        <v/>
      </c>
      <c r="DR118" s="6">
        <f>DR76/DR$6</f>
        <v/>
      </c>
      <c r="DS118" s="7">
        <f>DS76/DS$6</f>
        <v/>
      </c>
      <c r="DT118" s="7">
        <f>DT76/DT$6</f>
        <v/>
      </c>
      <c r="DU118" s="7">
        <f>DU76/DU$6</f>
        <v/>
      </c>
      <c r="DV118" s="7">
        <f>DV76/DV$6</f>
        <v/>
      </c>
      <c r="DW118" s="6">
        <f>DW76/DW$6</f>
        <v/>
      </c>
      <c r="DX118" s="7">
        <f>DX76/DX$6</f>
        <v/>
      </c>
      <c r="DY118" s="7">
        <f>DY76/DY$6</f>
        <v/>
      </c>
      <c r="DZ118" s="7">
        <f>DZ76/DZ$6</f>
        <v/>
      </c>
      <c r="EA118" s="11">
        <f>EA76/EA$6</f>
        <v/>
      </c>
      <c r="EB118" s="6">
        <f>EB76/EB$6</f>
        <v/>
      </c>
      <c r="EC118" s="7">
        <f>EC76/EC$6</f>
        <v/>
      </c>
      <c r="ED118" s="7">
        <f>ED76/ED$6</f>
        <v/>
      </c>
      <c r="EE118" s="7">
        <f>EE76/EE$6</f>
        <v/>
      </c>
      <c r="EF118" s="11">
        <f>EF76/EF$6</f>
        <v/>
      </c>
      <c r="EG118" s="6">
        <f>EG76/EG$6</f>
        <v/>
      </c>
      <c r="EH118" s="7">
        <f>EH76/EH$6</f>
        <v/>
      </c>
      <c r="EI118" s="7">
        <f>EI76/EI$6</f>
        <v/>
      </c>
      <c r="EJ118" s="7">
        <f>EJ76/EJ$6</f>
        <v/>
      </c>
      <c r="EK118" s="11">
        <f>EK76/EK$6</f>
        <v/>
      </c>
      <c r="EL118" s="6">
        <f>EL76/EL$6</f>
        <v/>
      </c>
      <c r="EM118" s="7">
        <f>EM76/EM$6</f>
        <v/>
      </c>
      <c r="EN118" s="7">
        <f>EN76/EN$6</f>
        <v/>
      </c>
      <c r="EO118" s="7">
        <f>EO76/EO$6</f>
        <v/>
      </c>
      <c r="EP118" s="11">
        <f>EP76/EP$6</f>
        <v/>
      </c>
      <c r="EQ118" s="6">
        <f>EQ76/EQ$6</f>
        <v/>
      </c>
      <c r="ER118" s="7">
        <f>ER76/ER$6</f>
        <v/>
      </c>
      <c r="ES118" s="7">
        <f>ES76/ES$6</f>
        <v/>
      </c>
      <c r="ET118" s="7">
        <f>ET76/ET$6</f>
        <v/>
      </c>
      <c r="EU118" s="11">
        <f>EU76/EU$6</f>
        <v/>
      </c>
      <c r="EV118" s="6" t="n"/>
      <c r="EW118" s="7">
        <f>EW76/EW$6</f>
        <v/>
      </c>
      <c r="EX118" s="7">
        <f>EX76/EX$6</f>
        <v/>
      </c>
      <c r="EY118" s="7">
        <f>EY76/EY$6</f>
        <v/>
      </c>
      <c r="EZ118" s="11">
        <f>EZ76/EZ$6</f>
        <v/>
      </c>
      <c r="FA118" s="6" t="n"/>
      <c r="FB118" s="7">
        <f>FB76/FB$6</f>
        <v/>
      </c>
      <c r="FC118" s="7">
        <f>FC76/FC$6</f>
        <v/>
      </c>
      <c r="FD118" s="7">
        <f>FD76/FD$6</f>
        <v/>
      </c>
      <c r="FE118" s="11">
        <f>FE76/FE$6</f>
        <v/>
      </c>
      <c r="FF118" s="6">
        <f>FF76/FF$6</f>
        <v/>
      </c>
      <c r="FG118" s="7">
        <f>FG76/FG$6</f>
        <v/>
      </c>
      <c r="FH118" s="7">
        <f>FH76/FH$6</f>
        <v/>
      </c>
      <c r="FI118" s="7">
        <f>FI76/FI$6</f>
        <v/>
      </c>
      <c r="FJ118" s="11">
        <f>FJ76/FJ$6</f>
        <v/>
      </c>
      <c r="FK118" s="6" t="n"/>
      <c r="FL118" s="7">
        <f>FL76/FL$6</f>
        <v/>
      </c>
      <c r="FM118" s="7">
        <f>FM76/FM$6</f>
        <v/>
      </c>
      <c r="FN118" s="7">
        <f>FN76/FN$6</f>
        <v/>
      </c>
      <c r="FO118" s="11">
        <f>FO76/FO$6</f>
        <v/>
      </c>
      <c r="FP118" s="6">
        <f>FP76/FP$6</f>
        <v/>
      </c>
      <c r="FQ118" s="7">
        <f>FQ76/FQ$6</f>
        <v/>
      </c>
      <c r="FR118" s="7">
        <f>FR76/FR$6</f>
        <v/>
      </c>
      <c r="FS118" s="7">
        <f>FS76/FS$6</f>
        <v/>
      </c>
      <c r="FT118" s="7">
        <f>FT76/FT$6</f>
        <v/>
      </c>
      <c r="FU118" s="6">
        <f>FU40/FU$6</f>
        <v/>
      </c>
      <c r="FV118" s="7">
        <f>FV40/FV$6</f>
        <v/>
      </c>
      <c r="FW118" s="7">
        <f>FW40/FW$6</f>
        <v/>
      </c>
      <c r="FX118" s="7">
        <f>FX40/FX$6</f>
        <v/>
      </c>
      <c r="FY118" s="7">
        <f>FY40/FY$6</f>
        <v/>
      </c>
      <c r="FZ118" s="1" t="n"/>
      <c r="GA118" s="7">
        <f>GA40/GA$6</f>
        <v/>
      </c>
      <c r="GB118" s="7">
        <f>GB40/GB$6</f>
        <v/>
      </c>
      <c r="GC118" s="7">
        <f>GC40/GC$6</f>
        <v/>
      </c>
      <c r="GD118" s="11">
        <f>GD41/GD$6</f>
        <v/>
      </c>
      <c r="GE118" s="7">
        <f>GE40/GE$6</f>
        <v/>
      </c>
      <c r="GF118" s="7">
        <f>GF40/GF$6</f>
        <v/>
      </c>
      <c r="GG118" s="7">
        <f>GG40/GG$6</f>
        <v/>
      </c>
      <c r="GH118" s="7">
        <f>GH40/GH$6</f>
        <v/>
      </c>
      <c r="GI118" s="11">
        <f>GI41/GI$6</f>
        <v/>
      </c>
      <c r="GJ118" s="6">
        <f>GJ40/GJ$6</f>
        <v/>
      </c>
      <c r="GK118" s="7">
        <f>GK41/GK$6</f>
        <v/>
      </c>
      <c r="GL118" s="7">
        <f>GL41/GL$6</f>
        <v/>
      </c>
      <c r="GM118" s="7">
        <f>GM41/GM$6</f>
        <v/>
      </c>
      <c r="GN118" s="7">
        <f>GN41/GN$6</f>
        <v/>
      </c>
      <c r="GO118" s="6">
        <f>GO41/GO$6</f>
        <v/>
      </c>
      <c r="GP118" s="7">
        <f>GP41/GP$6</f>
        <v/>
      </c>
      <c r="GQ118" s="7">
        <f>GQ41/GQ$6</f>
        <v/>
      </c>
      <c r="GR118" s="7">
        <f>GR41/GR$6</f>
        <v/>
      </c>
      <c r="GS118" s="11">
        <f>GS41/GS$6</f>
        <v/>
      </c>
      <c r="GT118" s="7">
        <f>GT41/GT$6</f>
        <v/>
      </c>
      <c r="GU118" s="7">
        <f>GU41/GU$6</f>
        <v/>
      </c>
      <c r="GV118" s="7">
        <f>GV41/GV$6</f>
        <v/>
      </c>
      <c r="GW118" s="7">
        <f>GW41/GW$6</f>
        <v/>
      </c>
      <c r="GX118" s="11">
        <f>GX41/GX$6</f>
        <v/>
      </c>
      <c r="GY118" s="7">
        <f>GY41/GY$6</f>
        <v/>
      </c>
      <c r="GZ118" s="7">
        <f>GZ41/GZ$6</f>
        <v/>
      </c>
      <c r="HA118" s="7">
        <f>HA41/HA$6</f>
        <v/>
      </c>
      <c r="HB118" s="7">
        <f>HB41/HB$6</f>
        <v/>
      </c>
      <c r="HC118" s="11">
        <f>HC41/HC$6</f>
        <v/>
      </c>
      <c r="HD118" s="7">
        <f>HD41/HD$6</f>
        <v/>
      </c>
      <c r="HE118" s="7">
        <f>HE41/HE$6</f>
        <v/>
      </c>
      <c r="HF118" s="7">
        <f>HF41/HF$6</f>
        <v/>
      </c>
      <c r="HG118" s="7">
        <f>HG41/HG$6</f>
        <v/>
      </c>
      <c r="HH118" s="7">
        <f>HH41/HH$6</f>
        <v/>
      </c>
      <c r="HI118" s="6">
        <f>HI40/HI$6</f>
        <v/>
      </c>
      <c r="HJ118" s="7">
        <f>HJ40/HJ$6</f>
        <v/>
      </c>
      <c r="HK118" s="7">
        <f>HK40/HK$6</f>
        <v/>
      </c>
      <c r="HL118" s="7">
        <f>HL40/HL$6</f>
        <v/>
      </c>
      <c r="HM118" s="11">
        <f>HM40/HM$6</f>
        <v/>
      </c>
      <c r="HN118" s="6">
        <f>HN40/HN$6</f>
        <v/>
      </c>
      <c r="HO118" s="7">
        <f>HO40/HO$6</f>
        <v/>
      </c>
      <c r="HP118" s="7">
        <f>HP40/HP$6</f>
        <v/>
      </c>
      <c r="HQ118" s="7">
        <f>HQ40/HQ$6</f>
        <v/>
      </c>
      <c r="HR118" s="7">
        <f>HR40/HR$6</f>
        <v/>
      </c>
      <c r="HS118" s="6" t="n"/>
      <c r="HT118" s="7">
        <f>HT40/HT$6</f>
        <v/>
      </c>
      <c r="HU118" s="7">
        <f>HU40/HU$6</f>
        <v/>
      </c>
      <c r="HV118" s="7">
        <f>HV40/HV$6</f>
        <v/>
      </c>
      <c r="HW118" s="11">
        <f>HW40/HW$6</f>
        <v/>
      </c>
      <c r="HX118" s="6">
        <f>HX40/HX$6</f>
        <v/>
      </c>
      <c r="HY118" s="7">
        <f>HY40/HY$6</f>
        <v/>
      </c>
      <c r="HZ118" s="7">
        <f>HZ40/HZ$6</f>
        <v/>
      </c>
      <c r="IA118" s="7">
        <f>IA40/IA$6</f>
        <v/>
      </c>
      <c r="IB118" s="11">
        <f>IB40/IB$6</f>
        <v/>
      </c>
      <c r="IC118" s="6">
        <f>IC40/IC$6</f>
        <v/>
      </c>
      <c r="ID118" s="7">
        <f>ID40/ID$6</f>
        <v/>
      </c>
      <c r="IE118" s="7">
        <f>IE40/IE$6</f>
        <v/>
      </c>
      <c r="IF118" s="7">
        <f>IF40/IF$6</f>
        <v/>
      </c>
      <c r="IG118" s="11">
        <f>IG40/IG$6</f>
        <v/>
      </c>
      <c r="IH118" s="6">
        <f>IH40/IH$6</f>
        <v/>
      </c>
      <c r="II118" s="7">
        <f>II40/II$6</f>
        <v/>
      </c>
      <c r="IJ118" s="7">
        <f>IJ40/IJ$6</f>
        <v/>
      </c>
      <c r="IK118" s="7">
        <f>IK40/IK$6</f>
        <v/>
      </c>
      <c r="IL118" s="11">
        <f>IL40/IL$6</f>
        <v/>
      </c>
      <c r="IM118" s="6">
        <f>IM40/IM$6</f>
        <v/>
      </c>
      <c r="IN118" s="7">
        <f>IN40/IN$6</f>
        <v/>
      </c>
      <c r="IO118" s="7">
        <f>IO40/IO$6</f>
        <v/>
      </c>
      <c r="IP118" s="7">
        <f>IP40/IP$6</f>
        <v/>
      </c>
      <c r="IQ118" s="11">
        <f>IQ40/IQ$6</f>
        <v/>
      </c>
      <c r="IR118" s="6">
        <f>IR40/IR$6</f>
        <v/>
      </c>
      <c r="IS118" s="7">
        <f>IS40/IS$6</f>
        <v/>
      </c>
      <c r="IT118" s="7">
        <f>IT40/IT$6</f>
        <v/>
      </c>
      <c r="IU118" s="7">
        <f>IU40/IU$6</f>
        <v/>
      </c>
      <c r="IV118" s="11">
        <f>IV40/IV$6</f>
        <v/>
      </c>
    </row>
    <row r="119">
      <c r="A119" s="17" t="inlineStr">
        <is>
          <t>Inbound After Hours Drop</t>
        </is>
      </c>
      <c r="B119" s="7">
        <f>B66/B$6</f>
        <v/>
      </c>
      <c r="C119" s="11">
        <f>C66/C$6</f>
        <v/>
      </c>
      <c r="D119" s="7">
        <f>D66/D$6</f>
        <v/>
      </c>
      <c r="E119" s="7">
        <f>E66/E$6</f>
        <v/>
      </c>
      <c r="F119" s="6">
        <f>#REF!/F$6</f>
        <v/>
      </c>
      <c r="G119" s="7">
        <f>#REF!/G$6</f>
        <v/>
      </c>
      <c r="H119" s="6">
        <f>H40/H$6</f>
        <v/>
      </c>
      <c r="I119" s="11">
        <f>I40/I$6</f>
        <v/>
      </c>
      <c r="J119" s="6">
        <f>J40/J$6</f>
        <v/>
      </c>
      <c r="K119" s="7">
        <f>K40/K$6</f>
        <v/>
      </c>
      <c r="L119" s="6">
        <f>L40/L$6</f>
        <v/>
      </c>
      <c r="M119" s="11">
        <f>M40/M$6</f>
        <v/>
      </c>
      <c r="N119" s="7">
        <f>N40/N$6</f>
        <v/>
      </c>
      <c r="O119" s="11">
        <f>O40/O$6</f>
        <v/>
      </c>
      <c r="P119" s="6">
        <f>P40/P$6</f>
        <v/>
      </c>
      <c r="Q119" s="11">
        <f>Q40/Q$6</f>
        <v/>
      </c>
      <c r="R119" s="6">
        <f>R41/R$6</f>
        <v/>
      </c>
      <c r="S119" s="11">
        <f>S41/S$6</f>
        <v/>
      </c>
      <c r="T119" s="6">
        <f>T41/T$6</f>
        <v/>
      </c>
      <c r="U119" s="11">
        <f>U41/U$6</f>
        <v/>
      </c>
      <c r="V119" s="6">
        <f>V41/V$6</f>
        <v/>
      </c>
      <c r="W119" s="11">
        <f>W41/W$6</f>
        <v/>
      </c>
      <c r="X119" s="6">
        <f>X41/X$6</f>
        <v/>
      </c>
      <c r="Y119" s="11">
        <f>Y41/Y$6</f>
        <v/>
      </c>
      <c r="Z119" s="6">
        <f>Z41/Z$6</f>
        <v/>
      </c>
      <c r="AA119" s="11">
        <f>AA41/AA$6</f>
        <v/>
      </c>
      <c r="AB119" s="6">
        <f>AB41/AB$6</f>
        <v/>
      </c>
      <c r="AC119" s="11">
        <f>AC41/AC$6</f>
        <v/>
      </c>
      <c r="AD119" s="6">
        <f>AD41/AD$6</f>
        <v/>
      </c>
      <c r="AE119" s="11">
        <f>AE41/AE$6</f>
        <v/>
      </c>
      <c r="AF119" s="6">
        <f>AF41/AF$6</f>
        <v/>
      </c>
      <c r="AG119" s="11">
        <f>AG41/AG$6</f>
        <v/>
      </c>
      <c r="AH119" s="6">
        <f>AH41/AH$6</f>
        <v/>
      </c>
      <c r="AI119" s="11">
        <f>AI41/AI$6</f>
        <v/>
      </c>
      <c r="AJ119" s="6">
        <f>AJ41/AJ$6</f>
        <v/>
      </c>
      <c r="AK119" s="11">
        <f>AK41/AK$6</f>
        <v/>
      </c>
      <c r="AL119" s="6">
        <f>AL41/AL$6</f>
        <v/>
      </c>
      <c r="AM119" s="11">
        <f>AM41/AM$6</f>
        <v/>
      </c>
      <c r="AN119" s="6">
        <f>AN41/AN$6</f>
        <v/>
      </c>
      <c r="AO119" s="11">
        <f>AO41/AO$6</f>
        <v/>
      </c>
      <c r="AP119" s="6">
        <f>AP41/AP$6</f>
        <v/>
      </c>
      <c r="AQ119" s="7">
        <f>AQ41/AQ$6</f>
        <v/>
      </c>
      <c r="AR119" s="6">
        <f>AR41/AR$6</f>
        <v/>
      </c>
      <c r="AS119" s="11">
        <f>AS41/AS$6</f>
        <v/>
      </c>
      <c r="AT119" s="6">
        <f>AT41/AT$6</f>
        <v/>
      </c>
      <c r="AU119" s="11">
        <f>AU41/AU$6</f>
        <v/>
      </c>
      <c r="AV119" s="6">
        <f>AV41/AV$6</f>
        <v/>
      </c>
      <c r="AW119" s="11">
        <f>AW41/AW$6</f>
        <v/>
      </c>
      <c r="AX119" s="6">
        <f>AX41/AX$6</f>
        <v/>
      </c>
      <c r="AY119" s="11">
        <f>AY77/AY$6</f>
        <v/>
      </c>
      <c r="AZ119" s="7">
        <f>AZ77/AZ$6</f>
        <v/>
      </c>
      <c r="BA119" s="7">
        <f>BA77/BA$6</f>
        <v/>
      </c>
      <c r="BB119" s="7">
        <f>BB77/BB$6</f>
        <v/>
      </c>
      <c r="BC119" s="7">
        <f>BC77/BC$6</f>
        <v/>
      </c>
      <c r="BD119" s="11">
        <f>BD77/BD$6</f>
        <v/>
      </c>
      <c r="BE119" s="6">
        <f>BE77/BE$6</f>
        <v/>
      </c>
      <c r="BF119" s="7">
        <f>BF77/BF$6</f>
        <v/>
      </c>
      <c r="BG119" s="7">
        <f>BG77/BG$6</f>
        <v/>
      </c>
      <c r="BH119" s="7">
        <f>BH77/BH$6</f>
        <v/>
      </c>
      <c r="BI119" s="11">
        <f>BI77/BI$6</f>
        <v/>
      </c>
      <c r="BJ119" s="7">
        <f>BJ77/BJ$6</f>
        <v/>
      </c>
      <c r="BK119" s="7">
        <f>BK77/BK$6</f>
        <v/>
      </c>
      <c r="BL119" s="7">
        <f>BL77/BL$6</f>
        <v/>
      </c>
      <c r="BM119" s="7">
        <f>BM77/BM$6</f>
        <v/>
      </c>
      <c r="BN119" s="11">
        <f>BN77/BN$6</f>
        <v/>
      </c>
      <c r="BO119" s="7">
        <f>BO77/BO$6</f>
        <v/>
      </c>
      <c r="BP119" s="7">
        <f>BP77/BP$6</f>
        <v/>
      </c>
      <c r="BQ119" s="7">
        <f>BQ77/BQ$6</f>
        <v/>
      </c>
      <c r="BR119" s="7">
        <f>BR77/BR$6</f>
        <v/>
      </c>
      <c r="BS119" s="11">
        <f>BS77/BS$6</f>
        <v/>
      </c>
      <c r="BT119" s="7">
        <f>BT77/BT$6</f>
        <v/>
      </c>
      <c r="BU119" s="7">
        <f>BU77/BU$6</f>
        <v/>
      </c>
      <c r="BV119" s="7">
        <f>BV77/BV$6</f>
        <v/>
      </c>
      <c r="BW119" s="7">
        <f>BW77/BW$6</f>
        <v/>
      </c>
      <c r="BX119" s="7">
        <f>BX77/BX$6</f>
        <v/>
      </c>
      <c r="BY119" s="6">
        <f>BY77/BY$6</f>
        <v/>
      </c>
      <c r="BZ119" s="7">
        <f>BZ77/BZ$6</f>
        <v/>
      </c>
      <c r="CA119" s="7">
        <f>CA77/CA$6</f>
        <v/>
      </c>
      <c r="CB119" s="7">
        <f>CB77/CB$6</f>
        <v/>
      </c>
      <c r="CC119" s="11">
        <f>CC77/CC$6</f>
        <v/>
      </c>
      <c r="CD119" s="7">
        <f>CD77/CD$6</f>
        <v/>
      </c>
      <c r="CE119" s="7">
        <f>CE77/CE$6</f>
        <v/>
      </c>
      <c r="CF119" s="7">
        <f>CF77/CF$6</f>
        <v/>
      </c>
      <c r="CG119" s="7">
        <f>CG77/CG$6</f>
        <v/>
      </c>
      <c r="CH119" s="11">
        <f>CH77/CH$6</f>
        <v/>
      </c>
      <c r="CI119" s="6">
        <f>CI77/CI$6</f>
        <v/>
      </c>
      <c r="CJ119" s="7">
        <f>CJ77/CJ$6</f>
        <v/>
      </c>
      <c r="CK119" s="7">
        <f>CK77/CK$6</f>
        <v/>
      </c>
      <c r="CL119" s="7">
        <f>CL77/CL$6</f>
        <v/>
      </c>
      <c r="CM119" s="11">
        <f>CM77/CM$6</f>
        <v/>
      </c>
      <c r="CN119" s="6">
        <f>CN77/CN$6</f>
        <v/>
      </c>
      <c r="CO119" s="7">
        <f>CO77/CO$6</f>
        <v/>
      </c>
      <c r="CP119" s="7">
        <f>CP77/CP$6</f>
        <v/>
      </c>
      <c r="CQ119" s="7">
        <f>CQ77/CQ$6</f>
        <v/>
      </c>
      <c r="CR119" s="7">
        <f>CR77/CR$6</f>
        <v/>
      </c>
      <c r="CS119" s="6">
        <f>CS77/CS$6</f>
        <v/>
      </c>
      <c r="CT119" s="7">
        <f>CT77/CT$6</f>
        <v/>
      </c>
      <c r="CU119" s="7">
        <f>CU77/CU$6</f>
        <v/>
      </c>
      <c r="CV119" s="7">
        <f>CV77/CV$6</f>
        <v/>
      </c>
      <c r="CW119" s="7">
        <f>CW77/CW$6</f>
        <v/>
      </c>
      <c r="CX119" s="6">
        <f>CX77/CX$6</f>
        <v/>
      </c>
      <c r="CY119" s="7">
        <f>CY77/CY$6</f>
        <v/>
      </c>
      <c r="CZ119" s="7">
        <f>CZ77/CZ$6</f>
        <v/>
      </c>
      <c r="DA119" s="7">
        <f>DA77/DA$6</f>
        <v/>
      </c>
      <c r="DB119" s="11">
        <f>DB77/DB$6</f>
        <v/>
      </c>
      <c r="DC119" s="6">
        <f>DC77/DC$6</f>
        <v/>
      </c>
      <c r="DD119" s="7">
        <f>DD77/DD$6</f>
        <v/>
      </c>
      <c r="DE119" s="7">
        <f>DE77/DE$6</f>
        <v/>
      </c>
      <c r="DF119" s="7">
        <f>DF77/DF$6</f>
        <v/>
      </c>
      <c r="DG119" s="11">
        <f>DG77/DG$6</f>
        <v/>
      </c>
      <c r="DH119" s="6">
        <f>DH77/DH$6</f>
        <v/>
      </c>
      <c r="DI119" s="7">
        <f>DI77/DI$6</f>
        <v/>
      </c>
      <c r="DJ119" s="7">
        <f>DJ77/DJ$6</f>
        <v/>
      </c>
      <c r="DK119" s="7">
        <f>DK77/DK$6</f>
        <v/>
      </c>
      <c r="DL119" s="11">
        <f>DL77/DL$6</f>
        <v/>
      </c>
      <c r="DM119" s="6">
        <f>DM77/DM$6</f>
        <v/>
      </c>
      <c r="DN119" s="7">
        <f>DN77/DN$6</f>
        <v/>
      </c>
      <c r="DO119" s="7">
        <f>DO77/DO$6</f>
        <v/>
      </c>
      <c r="DP119" s="7">
        <f>DP77/DP$6</f>
        <v/>
      </c>
      <c r="DQ119" s="11">
        <f>DQ77/DQ$6</f>
        <v/>
      </c>
      <c r="DR119" s="6">
        <f>DR77/DR$6</f>
        <v/>
      </c>
      <c r="DS119" s="7">
        <f>DS77/DS$6</f>
        <v/>
      </c>
      <c r="DT119" s="7">
        <f>DT77/DT$6</f>
        <v/>
      </c>
      <c r="DU119" s="7">
        <f>DU77/DU$6</f>
        <v/>
      </c>
      <c r="DV119" s="7">
        <f>DV77/DV$6</f>
        <v/>
      </c>
      <c r="DW119" s="6">
        <f>DW77/DW$6</f>
        <v/>
      </c>
      <c r="DX119" s="7">
        <f>DX77/DX$6</f>
        <v/>
      </c>
      <c r="DY119" s="7">
        <f>DY77/DY$6</f>
        <v/>
      </c>
      <c r="DZ119" s="7">
        <f>DZ77/DZ$6</f>
        <v/>
      </c>
      <c r="EA119" s="11">
        <f>EA77/EA$6</f>
        <v/>
      </c>
      <c r="EB119" s="6">
        <f>EB77/EB$6</f>
        <v/>
      </c>
      <c r="EC119" s="7">
        <f>EC77/EC$6</f>
        <v/>
      </c>
      <c r="ED119" s="7">
        <f>ED77/ED$6</f>
        <v/>
      </c>
      <c r="EE119" s="7">
        <f>EE77/EE$6</f>
        <v/>
      </c>
      <c r="EF119" s="11">
        <f>EF77/EF$6</f>
        <v/>
      </c>
      <c r="EG119" s="6">
        <f>EG77/EG$6</f>
        <v/>
      </c>
      <c r="EH119" s="7">
        <f>EH77/EH$6</f>
        <v/>
      </c>
      <c r="EI119" s="7">
        <f>EI77/EI$6</f>
        <v/>
      </c>
      <c r="EJ119" s="7">
        <f>EJ77/EJ$6</f>
        <v/>
      </c>
      <c r="EK119" s="11">
        <f>EK77/EK$6</f>
        <v/>
      </c>
      <c r="EL119" s="6">
        <f>EL77/EL$6</f>
        <v/>
      </c>
      <c r="EM119" s="7">
        <f>EM77/EM$6</f>
        <v/>
      </c>
      <c r="EN119" s="7">
        <f>EN77/EN$6</f>
        <v/>
      </c>
      <c r="EO119" s="7">
        <f>EO77/EO$6</f>
        <v/>
      </c>
      <c r="EP119" s="11">
        <f>EP77/EP$6</f>
        <v/>
      </c>
      <c r="EQ119" s="6">
        <f>EQ77/EQ$6</f>
        <v/>
      </c>
      <c r="ER119" s="7">
        <f>ER77/ER$6</f>
        <v/>
      </c>
      <c r="ES119" s="7">
        <f>ES77/ES$6</f>
        <v/>
      </c>
      <c r="ET119" s="7">
        <f>ET77/ET$6</f>
        <v/>
      </c>
      <c r="EU119" s="11">
        <f>EU77/EU$6</f>
        <v/>
      </c>
      <c r="EV119" s="6" t="n"/>
      <c r="EW119" s="7">
        <f>EW77/EW$6</f>
        <v/>
      </c>
      <c r="EX119" s="7">
        <f>EX77/EX$6</f>
        <v/>
      </c>
      <c r="EY119" s="7">
        <f>EY77/EY$6</f>
        <v/>
      </c>
      <c r="EZ119" s="11">
        <f>EZ77/EZ$6</f>
        <v/>
      </c>
      <c r="FA119" s="6" t="n"/>
      <c r="FB119" s="7">
        <f>FB77/FB$6</f>
        <v/>
      </c>
      <c r="FC119" s="7">
        <f>FC77/FC$6</f>
        <v/>
      </c>
      <c r="FD119" s="7">
        <f>FD77/FD$6</f>
        <v/>
      </c>
      <c r="FE119" s="11">
        <f>FE77/FE$6</f>
        <v/>
      </c>
      <c r="FF119" s="6">
        <f>FF77/FF$6</f>
        <v/>
      </c>
      <c r="FG119" s="7">
        <f>FG77/FG$6</f>
        <v/>
      </c>
      <c r="FH119" s="7">
        <f>FH77/FH$6</f>
        <v/>
      </c>
      <c r="FI119" s="7">
        <f>FI77/FI$6</f>
        <v/>
      </c>
      <c r="FJ119" s="11">
        <f>FJ77/FJ$6</f>
        <v/>
      </c>
      <c r="FK119" s="6" t="n"/>
      <c r="FL119" s="7">
        <f>FL77/FL$6</f>
        <v/>
      </c>
      <c r="FM119" s="7">
        <f>FM77/FM$6</f>
        <v/>
      </c>
      <c r="FN119" s="7">
        <f>FN77/FN$6</f>
        <v/>
      </c>
      <c r="FO119" s="11">
        <f>FO77/FO$6</f>
        <v/>
      </c>
      <c r="FP119" s="6">
        <f>FP77/FP$6</f>
        <v/>
      </c>
      <c r="FQ119" s="7">
        <f>FQ77/FQ$6</f>
        <v/>
      </c>
      <c r="FR119" s="7">
        <f>FR77/FR$6</f>
        <v/>
      </c>
      <c r="FS119" s="7">
        <f>FS77/FS$6</f>
        <v/>
      </c>
      <c r="FT119" s="7">
        <f>FT77/FT$6</f>
        <v/>
      </c>
      <c r="FU119" s="6">
        <f>FU41/FU$6</f>
        <v/>
      </c>
      <c r="FV119" s="7">
        <f>FV41/FV$6</f>
        <v/>
      </c>
      <c r="FW119" s="7">
        <f>FW41/FW$6</f>
        <v/>
      </c>
      <c r="FX119" s="7">
        <f>FX41/FX$6</f>
        <v/>
      </c>
      <c r="FY119" s="7">
        <f>FY41/FY$6</f>
        <v/>
      </c>
      <c r="FZ119" s="1" t="n"/>
      <c r="GA119" s="7">
        <f>GA41/GA$6</f>
        <v/>
      </c>
      <c r="GB119" s="7">
        <f>GB41/GB$6</f>
        <v/>
      </c>
      <c r="GC119" s="7">
        <f>GC41/GC$6</f>
        <v/>
      </c>
      <c r="GD119" s="11">
        <f>GD42/GD$6</f>
        <v/>
      </c>
      <c r="GE119" s="7">
        <f>GE41/GE$6</f>
        <v/>
      </c>
      <c r="GF119" s="7">
        <f>GF41/GF$6</f>
        <v/>
      </c>
      <c r="GG119" s="7">
        <f>GG41/GG$6</f>
        <v/>
      </c>
      <c r="GH119" s="7">
        <f>GH41/GH$6</f>
        <v/>
      </c>
      <c r="GI119" s="11">
        <f>GI42/GI$6</f>
        <v/>
      </c>
      <c r="GJ119" s="6">
        <f>GJ41/GJ$6</f>
        <v/>
      </c>
      <c r="GK119" s="7">
        <f>GK42/GK$6</f>
        <v/>
      </c>
      <c r="GL119" s="7">
        <f>GL42/GL$6</f>
        <v/>
      </c>
      <c r="GM119" s="7">
        <f>GM42/GM$6</f>
        <v/>
      </c>
      <c r="GN119" s="7">
        <f>GN42/GN$6</f>
        <v/>
      </c>
      <c r="GO119" s="6">
        <f>GO42/GO$6</f>
        <v/>
      </c>
      <c r="GP119" s="7">
        <f>GP42/GP$6</f>
        <v/>
      </c>
      <c r="GQ119" s="7">
        <f>GQ42/GQ$6</f>
        <v/>
      </c>
      <c r="GR119" s="7">
        <f>GR42/GR$6</f>
        <v/>
      </c>
      <c r="GS119" s="11">
        <f>GS42/GS$6</f>
        <v/>
      </c>
      <c r="GT119" s="7">
        <f>GT42/GT$6</f>
        <v/>
      </c>
      <c r="GU119" s="7">
        <f>GU42/GU$6</f>
        <v/>
      </c>
      <c r="GV119" s="7">
        <f>GV42/GV$6</f>
        <v/>
      </c>
      <c r="GW119" s="7">
        <f>GW42/GW$6</f>
        <v/>
      </c>
      <c r="GX119" s="11">
        <f>GX42/GX$6</f>
        <v/>
      </c>
      <c r="GY119" s="7">
        <f>GY42/GY$6</f>
        <v/>
      </c>
      <c r="GZ119" s="7">
        <f>GZ42/GZ$6</f>
        <v/>
      </c>
      <c r="HA119" s="7">
        <f>HA42/HA$6</f>
        <v/>
      </c>
      <c r="HB119" s="7">
        <f>HB42/HB$6</f>
        <v/>
      </c>
      <c r="HC119" s="11">
        <f>HC42/HC$6</f>
        <v/>
      </c>
      <c r="HD119" s="7">
        <f>HD42/HD$6</f>
        <v/>
      </c>
      <c r="HE119" s="7">
        <f>HE42/HE$6</f>
        <v/>
      </c>
      <c r="HF119" s="7">
        <f>HF42/HF$6</f>
        <v/>
      </c>
      <c r="HG119" s="7">
        <f>HG42/HG$6</f>
        <v/>
      </c>
      <c r="HH119" s="7">
        <f>HH42/HH$6</f>
        <v/>
      </c>
      <c r="HI119" s="6">
        <f>HI41/HI$6</f>
        <v/>
      </c>
      <c r="HJ119" s="7">
        <f>HJ41/HJ$6</f>
        <v/>
      </c>
      <c r="HK119" s="7">
        <f>HK41/HK$6</f>
        <v/>
      </c>
      <c r="HL119" s="7">
        <f>HL41/HL$6</f>
        <v/>
      </c>
      <c r="HM119" s="11">
        <f>HM41/HM$6</f>
        <v/>
      </c>
      <c r="HN119" s="6">
        <f>HN41/HN$6</f>
        <v/>
      </c>
      <c r="HO119" s="7">
        <f>HO41/HO$6</f>
        <v/>
      </c>
      <c r="HP119" s="7">
        <f>HP41/HP$6</f>
        <v/>
      </c>
      <c r="HQ119" s="7">
        <f>HQ41/HQ$6</f>
        <v/>
      </c>
      <c r="HR119" s="7">
        <f>HR41/HR$6</f>
        <v/>
      </c>
      <c r="HS119" s="6" t="n"/>
      <c r="HT119" s="7">
        <f>HT41/HT$6</f>
        <v/>
      </c>
      <c r="HU119" s="7">
        <f>HU41/HU$6</f>
        <v/>
      </c>
      <c r="HV119" s="7">
        <f>HV41/HV$6</f>
        <v/>
      </c>
      <c r="HW119" s="11">
        <f>HW41/HW$6</f>
        <v/>
      </c>
      <c r="HX119" s="6">
        <f>HX41/HX$6</f>
        <v/>
      </c>
      <c r="HY119" s="7">
        <f>HY41/HY$6</f>
        <v/>
      </c>
      <c r="HZ119" s="7">
        <f>HZ41/HZ$6</f>
        <v/>
      </c>
      <c r="IA119" s="7">
        <f>IA41/IA$6</f>
        <v/>
      </c>
      <c r="IB119" s="11">
        <f>IB41/IB$6</f>
        <v/>
      </c>
      <c r="IC119" s="6">
        <f>IC41/IC$6</f>
        <v/>
      </c>
      <c r="ID119" s="7">
        <f>ID41/ID$6</f>
        <v/>
      </c>
      <c r="IE119" s="7">
        <f>IE41/IE$6</f>
        <v/>
      </c>
      <c r="IF119" s="7">
        <f>IF41/IF$6</f>
        <v/>
      </c>
      <c r="IG119" s="11">
        <f>IG41/IG$6</f>
        <v/>
      </c>
      <c r="IH119" s="6">
        <f>IH41/IH$6</f>
        <v/>
      </c>
      <c r="II119" s="7">
        <f>II41/II$6</f>
        <v/>
      </c>
      <c r="IJ119" s="7">
        <f>IJ41/IJ$6</f>
        <v/>
      </c>
      <c r="IK119" s="7">
        <f>IK41/IK$6</f>
        <v/>
      </c>
      <c r="IL119" s="11">
        <f>IL41/IL$6</f>
        <v/>
      </c>
      <c r="IM119" s="6">
        <f>IM41/IM$6</f>
        <v/>
      </c>
      <c r="IN119" s="7">
        <f>IN41/IN$6</f>
        <v/>
      </c>
      <c r="IO119" s="7">
        <f>IO41/IO$6</f>
        <v/>
      </c>
      <c r="IP119" s="7">
        <f>IP41/IP$6</f>
        <v/>
      </c>
      <c r="IQ119" s="11">
        <f>IQ41/IQ$6</f>
        <v/>
      </c>
      <c r="IR119" s="6">
        <f>IR41/IR$6</f>
        <v/>
      </c>
      <c r="IS119" s="7">
        <f>IS41/IS$6</f>
        <v/>
      </c>
      <c r="IT119" s="7">
        <f>IT41/IT$6</f>
        <v/>
      </c>
      <c r="IU119" s="7">
        <f>IU41/IU$6</f>
        <v/>
      </c>
      <c r="IV119" s="11">
        <f>IV41/IV$6</f>
        <v/>
      </c>
    </row>
    <row r="120">
      <c r="A120" s="17" t="inlineStr">
        <is>
          <t>Multiple Calls</t>
        </is>
      </c>
      <c r="B120" s="7">
        <f>B67/B$6</f>
        <v/>
      </c>
      <c r="C120" s="11">
        <f>C67/C$6</f>
        <v/>
      </c>
      <c r="D120" s="7">
        <f>D67/D$6</f>
        <v/>
      </c>
      <c r="E120" s="7">
        <f>E67/E$6</f>
        <v/>
      </c>
      <c r="F120" s="6" t="n"/>
      <c r="G120" s="7" t="n"/>
      <c r="H120" s="6">
        <f>H41/H$6</f>
        <v/>
      </c>
      <c r="I120" s="11">
        <f>I41/I$6</f>
        <v/>
      </c>
      <c r="J120" s="6">
        <f>J41/J$6</f>
        <v/>
      </c>
      <c r="K120" s="7">
        <f>K41/K$6</f>
        <v/>
      </c>
      <c r="L120" s="6">
        <f>L41/L$6</f>
        <v/>
      </c>
      <c r="M120" s="11">
        <f>M41/M$6</f>
        <v/>
      </c>
      <c r="N120" s="7">
        <f>N41/N$6</f>
        <v/>
      </c>
      <c r="O120" s="11">
        <f>O41/O$6</f>
        <v/>
      </c>
      <c r="P120" s="6">
        <f>P41/P$6</f>
        <v/>
      </c>
      <c r="Q120" s="11">
        <f>Q41/Q$6</f>
        <v/>
      </c>
      <c r="R120" s="6">
        <f>R42/R$6</f>
        <v/>
      </c>
      <c r="S120" s="11">
        <f>S42/S$6</f>
        <v/>
      </c>
      <c r="T120" s="6">
        <f>T42/T$6</f>
        <v/>
      </c>
      <c r="U120" s="11">
        <f>U42/U$6</f>
        <v/>
      </c>
      <c r="V120" s="6">
        <f>V42/V$6</f>
        <v/>
      </c>
      <c r="W120" s="11">
        <f>W42/W$6</f>
        <v/>
      </c>
      <c r="X120" s="6">
        <f>X42/X$6</f>
        <v/>
      </c>
      <c r="Y120" s="11">
        <f>Y42/Y$6</f>
        <v/>
      </c>
      <c r="Z120" s="6">
        <f>Z42/Z$6</f>
        <v/>
      </c>
      <c r="AA120" s="11">
        <f>AA42/AA$6</f>
        <v/>
      </c>
      <c r="AB120" s="6">
        <f>AB42/AB$6</f>
        <v/>
      </c>
      <c r="AC120" s="11">
        <f>AC42/AC$6</f>
        <v/>
      </c>
      <c r="AD120" s="6">
        <f>AD42/AD$6</f>
        <v/>
      </c>
      <c r="AE120" s="11">
        <f>AE42/AE$6</f>
        <v/>
      </c>
      <c r="AF120" s="6">
        <f>AF42/AF$6</f>
        <v/>
      </c>
      <c r="AG120" s="11">
        <f>AG42/AG$6</f>
        <v/>
      </c>
      <c r="AH120" s="6">
        <f>AH42/AH$6</f>
        <v/>
      </c>
      <c r="AI120" s="11">
        <f>AI42/AI$6</f>
        <v/>
      </c>
      <c r="AJ120" s="6">
        <f>AJ42/AJ$6</f>
        <v/>
      </c>
      <c r="AK120" s="11">
        <f>AK42/AK$6</f>
        <v/>
      </c>
      <c r="AL120" s="6">
        <f>AL42/AL$6</f>
        <v/>
      </c>
      <c r="AM120" s="11">
        <f>AM42/AM$6</f>
        <v/>
      </c>
      <c r="AN120" s="6">
        <f>AN42/AN$6</f>
        <v/>
      </c>
      <c r="AO120" s="11">
        <f>AO42/AO$6</f>
        <v/>
      </c>
      <c r="AP120" s="6">
        <f>AP42/AP$6</f>
        <v/>
      </c>
      <c r="AQ120" s="7">
        <f>AQ42/AQ$6</f>
        <v/>
      </c>
      <c r="AR120" s="6">
        <f>AR42/AR$6</f>
        <v/>
      </c>
      <c r="AS120" s="11">
        <f>AS42/AS$6</f>
        <v/>
      </c>
      <c r="AT120" s="6">
        <f>AT42/AT$6</f>
        <v/>
      </c>
      <c r="AU120" s="11">
        <f>AU42/AU$6</f>
        <v/>
      </c>
      <c r="AV120" s="6">
        <f>AV42/AV$6</f>
        <v/>
      </c>
      <c r="AW120" s="11">
        <f>AW42/AW$6</f>
        <v/>
      </c>
      <c r="AX120" s="6">
        <f>AX42/AX$6</f>
        <v/>
      </c>
      <c r="AY120" s="11">
        <f>AY78/AY$6</f>
        <v/>
      </c>
      <c r="AZ120" s="7">
        <f>AZ78/AZ$6</f>
        <v/>
      </c>
      <c r="BA120" s="7">
        <f>BA78/BA$6</f>
        <v/>
      </c>
      <c r="BB120" s="7">
        <f>BB78/BB$6</f>
        <v/>
      </c>
      <c r="BC120" s="7">
        <f>BC78/BC$6</f>
        <v/>
      </c>
      <c r="BD120" s="11">
        <f>BD78/BD$6</f>
        <v/>
      </c>
      <c r="BE120" s="6">
        <f>BE78/BE$6</f>
        <v/>
      </c>
      <c r="BF120" s="7">
        <f>BF78/BF$6</f>
        <v/>
      </c>
      <c r="BG120" s="7">
        <f>BG78/BG$6</f>
        <v/>
      </c>
      <c r="BH120" s="7">
        <f>BH78/BH$6</f>
        <v/>
      </c>
      <c r="BI120" s="11">
        <f>BI78/BI$6</f>
        <v/>
      </c>
      <c r="BJ120" s="7">
        <f>BJ78/BJ$6</f>
        <v/>
      </c>
      <c r="BK120" s="7">
        <f>BK78/BK$6</f>
        <v/>
      </c>
      <c r="BL120" s="7">
        <f>BL78/BL$6</f>
        <v/>
      </c>
      <c r="BM120" s="7">
        <f>BM78/BM$6</f>
        <v/>
      </c>
      <c r="BN120" s="11">
        <f>BN78/BN$6</f>
        <v/>
      </c>
      <c r="BO120" s="7">
        <f>BO78/BO$6</f>
        <v/>
      </c>
      <c r="BP120" s="7">
        <f>BP78/BP$6</f>
        <v/>
      </c>
      <c r="BQ120" s="7">
        <f>BQ78/BQ$6</f>
        <v/>
      </c>
      <c r="BR120" s="7">
        <f>BR78/BR$6</f>
        <v/>
      </c>
      <c r="BS120" s="11">
        <f>BS78/BS$6</f>
        <v/>
      </c>
      <c r="BT120" s="7">
        <f>BT78/BT$6</f>
        <v/>
      </c>
      <c r="BU120" s="7">
        <f>BU78/BU$6</f>
        <v/>
      </c>
      <c r="BV120" s="7">
        <f>BV78/BV$6</f>
        <v/>
      </c>
      <c r="BW120" s="7">
        <f>BW78/BW$6</f>
        <v/>
      </c>
      <c r="BX120" s="7">
        <f>BX78/BX$6</f>
        <v/>
      </c>
      <c r="BY120" s="6">
        <f>BY78/BY$6</f>
        <v/>
      </c>
      <c r="BZ120" s="7">
        <f>BZ78/BZ$6</f>
        <v/>
      </c>
      <c r="CA120" s="7">
        <f>CA78/CA$6</f>
        <v/>
      </c>
      <c r="CB120" s="7">
        <f>CB78/CB$6</f>
        <v/>
      </c>
      <c r="CC120" s="11">
        <f>CC78/CC$6</f>
        <v/>
      </c>
      <c r="CD120" s="7">
        <f>CD78/CD$6</f>
        <v/>
      </c>
      <c r="CE120" s="7">
        <f>CE78/CE$6</f>
        <v/>
      </c>
      <c r="CF120" s="7">
        <f>CF78/CF$6</f>
        <v/>
      </c>
      <c r="CG120" s="7">
        <f>CG78/CG$6</f>
        <v/>
      </c>
      <c r="CH120" s="11">
        <f>CH78/CH$6</f>
        <v/>
      </c>
      <c r="CI120" s="6">
        <f>CI78/CI$6</f>
        <v/>
      </c>
      <c r="CJ120" s="7">
        <f>CJ78/CJ$6</f>
        <v/>
      </c>
      <c r="CK120" s="7">
        <f>CK78/CK$6</f>
        <v/>
      </c>
      <c r="CL120" s="7">
        <f>CL78/CL$6</f>
        <v/>
      </c>
      <c r="CM120" s="11">
        <f>CM78/CM$6</f>
        <v/>
      </c>
      <c r="CN120" s="6">
        <f>CN78/CN$6</f>
        <v/>
      </c>
      <c r="CO120" s="7">
        <f>CO78/CO$6</f>
        <v/>
      </c>
      <c r="CP120" s="7">
        <f>CP78/CP$6</f>
        <v/>
      </c>
      <c r="CQ120" s="7">
        <f>CQ78/CQ$6</f>
        <v/>
      </c>
      <c r="CR120" s="7">
        <f>CR78/CR$6</f>
        <v/>
      </c>
      <c r="CS120" s="6">
        <f>CS78/CS$6</f>
        <v/>
      </c>
      <c r="CT120" s="7">
        <f>CT78/CT$6</f>
        <v/>
      </c>
      <c r="CU120" s="7">
        <f>CU78/CU$6</f>
        <v/>
      </c>
      <c r="CV120" s="7">
        <f>CV78/CV$6</f>
        <v/>
      </c>
      <c r="CW120" s="7">
        <f>CW78/CW$6</f>
        <v/>
      </c>
      <c r="CX120" s="6">
        <f>CX78/CX$6</f>
        <v/>
      </c>
      <c r="CY120" s="7">
        <f>CY78/CY$6</f>
        <v/>
      </c>
      <c r="CZ120" s="7">
        <f>CZ78/CZ$6</f>
        <v/>
      </c>
      <c r="DA120" s="7">
        <f>DA78/DA$6</f>
        <v/>
      </c>
      <c r="DB120" s="11">
        <f>DB78/DB$6</f>
        <v/>
      </c>
      <c r="DC120" s="6">
        <f>DC78/DC$6</f>
        <v/>
      </c>
      <c r="DD120" s="7">
        <f>DD78/DD$6</f>
        <v/>
      </c>
      <c r="DE120" s="7">
        <f>DE78/DE$6</f>
        <v/>
      </c>
      <c r="DF120" s="7">
        <f>DF78/DF$6</f>
        <v/>
      </c>
      <c r="DG120" s="11">
        <f>DG78/DG$6</f>
        <v/>
      </c>
      <c r="DH120" s="6">
        <f>DH78/DH$6</f>
        <v/>
      </c>
      <c r="DI120" s="7">
        <f>DI78/DI$6</f>
        <v/>
      </c>
      <c r="DJ120" s="7">
        <f>DJ78/DJ$6</f>
        <v/>
      </c>
      <c r="DK120" s="7">
        <f>DK78/DK$6</f>
        <v/>
      </c>
      <c r="DL120" s="11">
        <f>DL78/DL$6</f>
        <v/>
      </c>
      <c r="DM120" s="6">
        <f>DM78/DM$6</f>
        <v/>
      </c>
      <c r="DN120" s="7">
        <f>DN78/DN$6</f>
        <v/>
      </c>
      <c r="DO120" s="7">
        <f>DO78/DO$6</f>
        <v/>
      </c>
      <c r="DP120" s="7">
        <f>DP78/DP$6</f>
        <v/>
      </c>
      <c r="DQ120" s="11">
        <f>DQ78/DQ$6</f>
        <v/>
      </c>
      <c r="DR120" s="6">
        <f>DR78/DR$6</f>
        <v/>
      </c>
      <c r="DS120" s="7">
        <f>DS78/DS$6</f>
        <v/>
      </c>
      <c r="DT120" s="7">
        <f>DT78/DT$6</f>
        <v/>
      </c>
      <c r="DU120" s="7">
        <f>DU78/DU$6</f>
        <v/>
      </c>
      <c r="DV120" s="7">
        <f>DV78/DV$6</f>
        <v/>
      </c>
      <c r="DW120" s="6">
        <f>DW78/DW$6</f>
        <v/>
      </c>
      <c r="DX120" s="7">
        <f>DX78/DX$6</f>
        <v/>
      </c>
      <c r="DY120" s="7">
        <f>DY78/DY$6</f>
        <v/>
      </c>
      <c r="DZ120" s="7">
        <f>DZ78/DZ$6</f>
        <v/>
      </c>
      <c r="EA120" s="11">
        <f>EA78/EA$6</f>
        <v/>
      </c>
      <c r="EB120" s="6">
        <f>EB78/EB$6</f>
        <v/>
      </c>
      <c r="EC120" s="7">
        <f>EC78/EC$6</f>
        <v/>
      </c>
      <c r="ED120" s="7">
        <f>ED78/ED$6</f>
        <v/>
      </c>
      <c r="EE120" s="7">
        <f>EE78/EE$6</f>
        <v/>
      </c>
      <c r="EF120" s="11">
        <f>EF78/EF$6</f>
        <v/>
      </c>
      <c r="EG120" s="6">
        <f>EG78/EG$6</f>
        <v/>
      </c>
      <c r="EH120" s="7">
        <f>EH78/EH$6</f>
        <v/>
      </c>
      <c r="EI120" s="7">
        <f>EI78/EI$6</f>
        <v/>
      </c>
      <c r="EJ120" s="7">
        <f>EJ78/EJ$6</f>
        <v/>
      </c>
      <c r="EK120" s="11">
        <f>EK78/EK$6</f>
        <v/>
      </c>
      <c r="EL120" s="6">
        <f>EL78/EL$6</f>
        <v/>
      </c>
      <c r="EM120" s="7">
        <f>EM78/EM$6</f>
        <v/>
      </c>
      <c r="EN120" s="7">
        <f>EN78/EN$6</f>
        <v/>
      </c>
      <c r="EO120" s="7">
        <f>EO78/EO$6</f>
        <v/>
      </c>
      <c r="EP120" s="11">
        <f>EP78/EP$6</f>
        <v/>
      </c>
      <c r="EQ120" s="6">
        <f>EQ78/EQ$6</f>
        <v/>
      </c>
      <c r="ER120" s="7">
        <f>ER78/ER$6</f>
        <v/>
      </c>
      <c r="ES120" s="7">
        <f>ES78/ES$6</f>
        <v/>
      </c>
      <c r="ET120" s="7">
        <f>ET78/ET$6</f>
        <v/>
      </c>
      <c r="EU120" s="11">
        <f>EU78/EU$6</f>
        <v/>
      </c>
      <c r="EV120" s="6" t="n"/>
      <c r="EW120" s="7">
        <f>EW78/EW$6</f>
        <v/>
      </c>
      <c r="EX120" s="7">
        <f>EX78/EX$6</f>
        <v/>
      </c>
      <c r="EY120" s="7">
        <f>EY78/EY$6</f>
        <v/>
      </c>
      <c r="EZ120" s="11">
        <f>EZ78/EZ$6</f>
        <v/>
      </c>
      <c r="FA120" s="6" t="n"/>
      <c r="FB120" s="7">
        <f>FB78/FB$6</f>
        <v/>
      </c>
      <c r="FC120" s="7">
        <f>FC78/FC$6</f>
        <v/>
      </c>
      <c r="FD120" s="7">
        <f>FD78/FD$6</f>
        <v/>
      </c>
      <c r="FE120" s="11">
        <f>FE78/FE$6</f>
        <v/>
      </c>
      <c r="FF120" s="6">
        <f>FF78/FF$6</f>
        <v/>
      </c>
      <c r="FG120" s="7">
        <f>FG78/FG$6</f>
        <v/>
      </c>
      <c r="FH120" s="7">
        <f>FH78/FH$6</f>
        <v/>
      </c>
      <c r="FI120" s="7">
        <f>FI78/FI$6</f>
        <v/>
      </c>
      <c r="FJ120" s="11">
        <f>FJ78/FJ$6</f>
        <v/>
      </c>
      <c r="FK120" s="6" t="n"/>
      <c r="FL120" s="7">
        <f>FL78/FL$6</f>
        <v/>
      </c>
      <c r="FM120" s="7">
        <f>FM78/FM$6</f>
        <v/>
      </c>
      <c r="FN120" s="7">
        <f>FN78/FN$6</f>
        <v/>
      </c>
      <c r="FO120" s="11">
        <f>FO78/FO$6</f>
        <v/>
      </c>
      <c r="FP120" s="6">
        <f>FP78/FP$6</f>
        <v/>
      </c>
      <c r="FQ120" s="7">
        <f>FQ78/FQ$6</f>
        <v/>
      </c>
      <c r="FR120" s="7">
        <f>FR78/FR$6</f>
        <v/>
      </c>
      <c r="FS120" s="7">
        <f>FS78/FS$6</f>
        <v/>
      </c>
      <c r="FT120" s="7">
        <f>FT78/FT$6</f>
        <v/>
      </c>
      <c r="FU120" s="6">
        <f>FU42/FU$6</f>
        <v/>
      </c>
      <c r="FV120" s="7">
        <f>FV42/FV$6</f>
        <v/>
      </c>
      <c r="FW120" s="7">
        <f>FW42/FW$6</f>
        <v/>
      </c>
      <c r="FX120" s="7">
        <f>FX42/FX$6</f>
        <v/>
      </c>
      <c r="FY120" s="7">
        <f>FY42/FY$6</f>
        <v/>
      </c>
      <c r="FZ120" s="1" t="n"/>
      <c r="GA120" s="7">
        <f>GA42/GA$6</f>
        <v/>
      </c>
      <c r="GB120" s="7">
        <f>GB42/GB$6</f>
        <v/>
      </c>
      <c r="GC120" s="7">
        <f>GC42/GC$6</f>
        <v/>
      </c>
      <c r="GD120" s="11">
        <f>GD43/GD$6</f>
        <v/>
      </c>
      <c r="GE120" s="7">
        <f>GE42/GE$6</f>
        <v/>
      </c>
      <c r="GF120" s="7">
        <f>GF42/GF$6</f>
        <v/>
      </c>
      <c r="GG120" s="7">
        <f>GG42/GG$6</f>
        <v/>
      </c>
      <c r="GH120" s="7">
        <f>GH42/GH$6</f>
        <v/>
      </c>
      <c r="GI120" s="11">
        <f>GI43/GI$6</f>
        <v/>
      </c>
      <c r="GJ120" s="6">
        <f>GJ42/GJ$6</f>
        <v/>
      </c>
      <c r="GK120" s="7">
        <f>GK43/GK$6</f>
        <v/>
      </c>
      <c r="GL120" s="7">
        <f>GL43/GL$6</f>
        <v/>
      </c>
      <c r="GM120" s="7">
        <f>GM43/GM$6</f>
        <v/>
      </c>
      <c r="GN120" s="7">
        <f>GN43/GN$6</f>
        <v/>
      </c>
      <c r="GO120" s="6">
        <f>GO43/GO$6</f>
        <v/>
      </c>
      <c r="GP120" s="7">
        <f>GP43/GP$6</f>
        <v/>
      </c>
      <c r="GQ120" s="7">
        <f>GQ43/GQ$6</f>
        <v/>
      </c>
      <c r="GR120" s="7">
        <f>GR43/GR$6</f>
        <v/>
      </c>
      <c r="GS120" s="11">
        <f>GS43/GS$6</f>
        <v/>
      </c>
      <c r="GT120" s="7">
        <f>GT43/GT$6</f>
        <v/>
      </c>
      <c r="GU120" s="7">
        <f>GU43/GU$6</f>
        <v/>
      </c>
      <c r="GV120" s="7">
        <f>GV43/GV$6</f>
        <v/>
      </c>
      <c r="GW120" s="7">
        <f>GW43/GW$6</f>
        <v/>
      </c>
      <c r="GX120" s="11">
        <f>GX43/GX$6</f>
        <v/>
      </c>
      <c r="GY120" s="7">
        <f>GY43/GY$6</f>
        <v/>
      </c>
      <c r="GZ120" s="7">
        <f>GZ43/GZ$6</f>
        <v/>
      </c>
      <c r="HA120" s="7">
        <f>HA43/HA$6</f>
        <v/>
      </c>
      <c r="HB120" s="7">
        <f>HB43/HB$6</f>
        <v/>
      </c>
      <c r="HC120" s="11">
        <f>HC43/HC$6</f>
        <v/>
      </c>
      <c r="HD120" s="7">
        <f>HD43/HD$6</f>
        <v/>
      </c>
      <c r="HE120" s="7">
        <f>HE43/HE$6</f>
        <v/>
      </c>
      <c r="HF120" s="7">
        <f>HF43/HF$6</f>
        <v/>
      </c>
      <c r="HG120" s="7">
        <f>HG43/HG$6</f>
        <v/>
      </c>
      <c r="HH120" s="7">
        <f>HH43/HH$6</f>
        <v/>
      </c>
      <c r="HI120" s="6">
        <f>HI42/HI$6</f>
        <v/>
      </c>
      <c r="HJ120" s="7">
        <f>HJ42/HJ$6</f>
        <v/>
      </c>
      <c r="HK120" s="7">
        <f>HK42/HK$6</f>
        <v/>
      </c>
      <c r="HL120" s="7">
        <f>HL42/HL$6</f>
        <v/>
      </c>
      <c r="HM120" s="11">
        <f>HM42/HM$6</f>
        <v/>
      </c>
      <c r="HN120" s="6">
        <f>HN42/HN$6</f>
        <v/>
      </c>
      <c r="HO120" s="7">
        <f>HO42/HO$6</f>
        <v/>
      </c>
      <c r="HP120" s="7">
        <f>HP42/HP$6</f>
        <v/>
      </c>
      <c r="HQ120" s="7">
        <f>HQ42/HQ$6</f>
        <v/>
      </c>
      <c r="HR120" s="7">
        <f>HR42/HR$6</f>
        <v/>
      </c>
      <c r="HS120" s="6" t="n"/>
      <c r="HT120" s="7">
        <f>HT42/HT$6</f>
        <v/>
      </c>
      <c r="HU120" s="7">
        <f>HU42/HU$6</f>
        <v/>
      </c>
      <c r="HV120" s="7">
        <f>HV42/HV$6</f>
        <v/>
      </c>
      <c r="HW120" s="11">
        <f>HW42/HW$6</f>
        <v/>
      </c>
      <c r="HX120" s="6">
        <f>HX42/HX$6</f>
        <v/>
      </c>
      <c r="HY120" s="7">
        <f>HY42/HY$6</f>
        <v/>
      </c>
      <c r="HZ120" s="7">
        <f>HZ42/HZ$6</f>
        <v/>
      </c>
      <c r="IA120" s="7">
        <f>IA42/IA$6</f>
        <v/>
      </c>
      <c r="IB120" s="11">
        <f>IB42/IB$6</f>
        <v/>
      </c>
      <c r="IC120" s="6">
        <f>IC42/IC$6</f>
        <v/>
      </c>
      <c r="ID120" s="7">
        <f>ID42/ID$6</f>
        <v/>
      </c>
      <c r="IE120" s="7">
        <f>IE42/IE$6</f>
        <v/>
      </c>
      <c r="IF120" s="7">
        <f>IF42/IF$6</f>
        <v/>
      </c>
      <c r="IG120" s="11">
        <f>IG42/IG$6</f>
        <v/>
      </c>
      <c r="IH120" s="6">
        <f>IH42/IH$6</f>
        <v/>
      </c>
      <c r="II120" s="7">
        <f>II42/II$6</f>
        <v/>
      </c>
      <c r="IJ120" s="7">
        <f>IJ42/IJ$6</f>
        <v/>
      </c>
      <c r="IK120" s="7">
        <f>IK42/IK$6</f>
        <v/>
      </c>
      <c r="IL120" s="11">
        <f>IL42/IL$6</f>
        <v/>
      </c>
      <c r="IM120" s="6">
        <f>IM42/IM$6</f>
        <v/>
      </c>
      <c r="IN120" s="7">
        <f>IN42/IN$6</f>
        <v/>
      </c>
      <c r="IO120" s="7">
        <f>IO42/IO$6</f>
        <v/>
      </c>
      <c r="IP120" s="7">
        <f>IP42/IP$6</f>
        <v/>
      </c>
      <c r="IQ120" s="11">
        <f>IQ42/IQ$6</f>
        <v/>
      </c>
      <c r="IR120" s="6">
        <f>IR42/IR$6</f>
        <v/>
      </c>
      <c r="IS120" s="7">
        <f>IS42/IS$6</f>
        <v/>
      </c>
      <c r="IT120" s="7">
        <f>IT42/IT$6</f>
        <v/>
      </c>
      <c r="IU120" s="7">
        <f>IU42/IU$6</f>
        <v/>
      </c>
      <c r="IV120" s="11">
        <f>IV42/IV$6</f>
        <v/>
      </c>
    </row>
    <row r="121">
      <c r="A121" s="17" t="inlineStr">
        <is>
          <t>Engaged</t>
        </is>
      </c>
      <c r="B121" s="7">
        <f>B68/B$6</f>
        <v/>
      </c>
      <c r="C121" s="11">
        <f>C68/C$6</f>
        <v/>
      </c>
      <c r="D121" s="7">
        <f>D68/D$6</f>
        <v/>
      </c>
      <c r="E121" s="7">
        <f>E68/E$6</f>
        <v/>
      </c>
      <c r="F121" s="6" t="n"/>
      <c r="G121" s="7" t="n"/>
      <c r="H121" s="6">
        <f>H42/H$6</f>
        <v/>
      </c>
      <c r="I121" s="11">
        <f>I42/I$6</f>
        <v/>
      </c>
      <c r="J121" s="6">
        <f>J42/J$6</f>
        <v/>
      </c>
      <c r="K121" s="7">
        <f>K42/K$6</f>
        <v/>
      </c>
      <c r="L121" s="6">
        <f>L42/L$6</f>
        <v/>
      </c>
      <c r="M121" s="11">
        <f>M42/M$6</f>
        <v/>
      </c>
      <c r="N121" s="7">
        <f>N42/N$6</f>
        <v/>
      </c>
      <c r="O121" s="11">
        <f>O42/O$6</f>
        <v/>
      </c>
      <c r="P121" s="6">
        <f>P42/P$6</f>
        <v/>
      </c>
      <c r="Q121" s="11">
        <f>Q42/Q$6</f>
        <v/>
      </c>
      <c r="R121" s="6">
        <f>R43/R$6</f>
        <v/>
      </c>
      <c r="S121" s="11">
        <f>S43/S$6</f>
        <v/>
      </c>
      <c r="T121" s="6">
        <f>T43/T$6</f>
        <v/>
      </c>
      <c r="U121" s="11">
        <f>U43/U$6</f>
        <v/>
      </c>
      <c r="V121" s="6">
        <f>V43/V$6</f>
        <v/>
      </c>
      <c r="W121" s="11">
        <f>W43/W$6</f>
        <v/>
      </c>
      <c r="X121" s="6">
        <f>X43/X$6</f>
        <v/>
      </c>
      <c r="Y121" s="11">
        <f>Y43/Y$6</f>
        <v/>
      </c>
      <c r="Z121" s="6">
        <f>Z43/Z$6</f>
        <v/>
      </c>
      <c r="AA121" s="11">
        <f>AA43/AA$6</f>
        <v/>
      </c>
      <c r="AB121" s="6">
        <f>AB43/AB$6</f>
        <v/>
      </c>
      <c r="AC121" s="11">
        <f>AC43/AC$6</f>
        <v/>
      </c>
      <c r="AD121" s="6">
        <f>AD43/AD$6</f>
        <v/>
      </c>
      <c r="AE121" s="11">
        <f>AE43/AE$6</f>
        <v/>
      </c>
      <c r="AF121" s="6">
        <f>AF43/AF$6</f>
        <v/>
      </c>
      <c r="AG121" s="11">
        <f>AG43/AG$6</f>
        <v/>
      </c>
      <c r="AH121" s="6">
        <f>AH43/AH$6</f>
        <v/>
      </c>
      <c r="AI121" s="11">
        <f>AI43/AI$6</f>
        <v/>
      </c>
      <c r="AJ121" s="6">
        <f>AJ43/AJ$6</f>
        <v/>
      </c>
      <c r="AK121" s="11">
        <f>AK43/AK$6</f>
        <v/>
      </c>
      <c r="AL121" s="6">
        <f>AL43/AL$6</f>
        <v/>
      </c>
      <c r="AM121" s="11">
        <f>AM43/AM$6</f>
        <v/>
      </c>
      <c r="AN121" s="6">
        <f>AN43/AN$6</f>
        <v/>
      </c>
      <c r="AO121" s="11">
        <f>AO43/AO$6</f>
        <v/>
      </c>
      <c r="AP121" s="6">
        <f>AP43/AP$6</f>
        <v/>
      </c>
      <c r="AQ121" s="7">
        <f>AQ43/AQ$6</f>
        <v/>
      </c>
      <c r="AR121" s="6">
        <f>AR43/AR$6</f>
        <v/>
      </c>
      <c r="AS121" s="11">
        <f>AS43/AS$6</f>
        <v/>
      </c>
      <c r="AT121" s="6">
        <f>AT43/AT$6</f>
        <v/>
      </c>
      <c r="AU121" s="11">
        <f>AU43/AU$6</f>
        <v/>
      </c>
      <c r="AV121" s="6">
        <f>AV43/AV$6</f>
        <v/>
      </c>
      <c r="AW121" s="11">
        <f>AW43/AW$6</f>
        <v/>
      </c>
      <c r="AX121" s="6">
        <f>AX43/AX$6</f>
        <v/>
      </c>
      <c r="AY121" s="11">
        <f>AY79/AY$6</f>
        <v/>
      </c>
      <c r="AZ121" s="7">
        <f>AZ79/AZ$6</f>
        <v/>
      </c>
      <c r="BA121" s="7">
        <f>BA79/BA$6</f>
        <v/>
      </c>
      <c r="BB121" s="7">
        <f>BB79/BB$6</f>
        <v/>
      </c>
      <c r="BC121" s="7">
        <f>BC79/BC$6</f>
        <v/>
      </c>
      <c r="BD121" s="11">
        <f>BD79/BD$6</f>
        <v/>
      </c>
      <c r="BE121" s="6">
        <f>BE79/BE$6</f>
        <v/>
      </c>
      <c r="BF121" s="7">
        <f>BF79/BF$6</f>
        <v/>
      </c>
      <c r="BG121" s="7">
        <f>BG79/BG$6</f>
        <v/>
      </c>
      <c r="BH121" s="7">
        <f>BH79/BH$6</f>
        <v/>
      </c>
      <c r="BI121" s="11">
        <f>BI79/BI$6</f>
        <v/>
      </c>
      <c r="BJ121" s="7">
        <f>BJ79/BJ$6</f>
        <v/>
      </c>
      <c r="BK121" s="7">
        <f>BK79/BK$6</f>
        <v/>
      </c>
      <c r="BL121" s="7">
        <f>BL79/BL$6</f>
        <v/>
      </c>
      <c r="BM121" s="7">
        <f>BM79/BM$6</f>
        <v/>
      </c>
      <c r="BN121" s="11">
        <f>BN79/BN$6</f>
        <v/>
      </c>
      <c r="BO121" s="7">
        <f>BO79/BO$6</f>
        <v/>
      </c>
      <c r="BP121" s="7">
        <f>BP79/BP$6</f>
        <v/>
      </c>
      <c r="BQ121" s="7">
        <f>BQ79/BQ$6</f>
        <v/>
      </c>
      <c r="BR121" s="7">
        <f>BR79/BR$6</f>
        <v/>
      </c>
      <c r="BS121" s="11">
        <f>BS79/BS$6</f>
        <v/>
      </c>
      <c r="BT121" s="7">
        <f>BT79/BT$6</f>
        <v/>
      </c>
      <c r="BU121" s="7">
        <f>BU79/BU$6</f>
        <v/>
      </c>
      <c r="BV121" s="7">
        <f>BV79/BV$6</f>
        <v/>
      </c>
      <c r="BW121" s="7">
        <f>BW79/BW$6</f>
        <v/>
      </c>
      <c r="BX121" s="7">
        <f>BX79/BX$6</f>
        <v/>
      </c>
      <c r="BY121" s="6">
        <f>BY79/BY$6</f>
        <v/>
      </c>
      <c r="BZ121" s="7">
        <f>BZ79/BZ$6</f>
        <v/>
      </c>
      <c r="CA121" s="7">
        <f>CA79/CA$6</f>
        <v/>
      </c>
      <c r="CB121" s="7">
        <f>CB79/CB$6</f>
        <v/>
      </c>
      <c r="CC121" s="11">
        <f>CC79/CC$6</f>
        <v/>
      </c>
      <c r="CD121" s="7">
        <f>CD79/CD$6</f>
        <v/>
      </c>
      <c r="CE121" s="7">
        <f>CE79/CE$6</f>
        <v/>
      </c>
      <c r="CF121" s="7">
        <f>CF79/CF$6</f>
        <v/>
      </c>
      <c r="CG121" s="7">
        <f>CG79/CG$6</f>
        <v/>
      </c>
      <c r="CH121" s="11">
        <f>CH79/CH$6</f>
        <v/>
      </c>
      <c r="CI121" s="6">
        <f>CI79/CI$6</f>
        <v/>
      </c>
      <c r="CJ121" s="7">
        <f>CJ79/CJ$6</f>
        <v/>
      </c>
      <c r="CK121" s="7">
        <f>CK79/CK$6</f>
        <v/>
      </c>
      <c r="CL121" s="7">
        <f>CL79/CL$6</f>
        <v/>
      </c>
      <c r="CM121" s="11">
        <f>CM79/CM$6</f>
        <v/>
      </c>
      <c r="CN121" s="6">
        <f>CN79/CN$6</f>
        <v/>
      </c>
      <c r="CO121" s="7">
        <f>CO79/CO$6</f>
        <v/>
      </c>
      <c r="CP121" s="7">
        <f>CP79/CP$6</f>
        <v/>
      </c>
      <c r="CQ121" s="7">
        <f>CQ79/CQ$6</f>
        <v/>
      </c>
      <c r="CR121" s="7">
        <f>CR79/CR$6</f>
        <v/>
      </c>
      <c r="CS121" s="6">
        <f>CS79/CS$6</f>
        <v/>
      </c>
      <c r="CT121" s="7">
        <f>CT79/CT$6</f>
        <v/>
      </c>
      <c r="CU121" s="7">
        <f>CU79/CU$6</f>
        <v/>
      </c>
      <c r="CV121" s="7">
        <f>CV79/CV$6</f>
        <v/>
      </c>
      <c r="CW121" s="7">
        <f>CW79/CW$6</f>
        <v/>
      </c>
      <c r="CX121" s="6">
        <f>CX79/CX$6</f>
        <v/>
      </c>
      <c r="CY121" s="7">
        <f>CY79/CY$6</f>
        <v/>
      </c>
      <c r="CZ121" s="7">
        <f>CZ79/CZ$6</f>
        <v/>
      </c>
      <c r="DA121" s="7">
        <f>DA79/DA$6</f>
        <v/>
      </c>
      <c r="DB121" s="11">
        <f>DB79/DB$6</f>
        <v/>
      </c>
      <c r="DC121" s="6">
        <f>DC79/DC$6</f>
        <v/>
      </c>
      <c r="DD121" s="7">
        <f>DD79/DD$6</f>
        <v/>
      </c>
      <c r="DE121" s="7">
        <f>DE79/DE$6</f>
        <v/>
      </c>
      <c r="DF121" s="7">
        <f>DF79/DF$6</f>
        <v/>
      </c>
      <c r="DG121" s="11">
        <f>DG79/DG$6</f>
        <v/>
      </c>
      <c r="DH121" s="6">
        <f>DH79/DH$6</f>
        <v/>
      </c>
      <c r="DI121" s="7">
        <f>DI79/DI$6</f>
        <v/>
      </c>
      <c r="DJ121" s="7">
        <f>DJ79/DJ$6</f>
        <v/>
      </c>
      <c r="DK121" s="7">
        <f>DK79/DK$6</f>
        <v/>
      </c>
      <c r="DL121" s="11">
        <f>DL79/DL$6</f>
        <v/>
      </c>
      <c r="DM121" s="6">
        <f>DM79/DM$6</f>
        <v/>
      </c>
      <c r="DN121" s="7">
        <f>DN79/DN$6</f>
        <v/>
      </c>
      <c r="DO121" s="7">
        <f>DO79/DO$6</f>
        <v/>
      </c>
      <c r="DP121" s="7">
        <f>DP79/DP$6</f>
        <v/>
      </c>
      <c r="DQ121" s="11">
        <f>DQ79/DQ$6</f>
        <v/>
      </c>
      <c r="DR121" s="6">
        <f>DR79/DR$6</f>
        <v/>
      </c>
      <c r="DS121" s="7">
        <f>DS79/DS$6</f>
        <v/>
      </c>
      <c r="DT121" s="7">
        <f>DT79/DT$6</f>
        <v/>
      </c>
      <c r="DU121" s="7">
        <f>DU79/DU$6</f>
        <v/>
      </c>
      <c r="DV121" s="7">
        <f>DV79/DV$6</f>
        <v/>
      </c>
      <c r="DW121" s="6">
        <f>DW79/DW$6</f>
        <v/>
      </c>
      <c r="DX121" s="7">
        <f>DX79/DX$6</f>
        <v/>
      </c>
      <c r="DY121" s="7">
        <f>DY79/DY$6</f>
        <v/>
      </c>
      <c r="DZ121" s="7">
        <f>DZ79/DZ$6</f>
        <v/>
      </c>
      <c r="EA121" s="11">
        <f>EA79/EA$6</f>
        <v/>
      </c>
      <c r="EB121" s="6">
        <f>EB79/EB$6</f>
        <v/>
      </c>
      <c r="EC121" s="7">
        <f>EC79/EC$6</f>
        <v/>
      </c>
      <c r="ED121" s="7">
        <f>ED79/ED$6</f>
        <v/>
      </c>
      <c r="EE121" s="7">
        <f>EE79/EE$6</f>
        <v/>
      </c>
      <c r="EF121" s="11">
        <f>EF79/EF$6</f>
        <v/>
      </c>
      <c r="EG121" s="6">
        <f>EG79/EG$6</f>
        <v/>
      </c>
      <c r="EH121" s="7">
        <f>EH79/EH$6</f>
        <v/>
      </c>
      <c r="EI121" s="7">
        <f>EI79/EI$6</f>
        <v/>
      </c>
      <c r="EJ121" s="7">
        <f>EJ79/EJ$6</f>
        <v/>
      </c>
      <c r="EK121" s="11">
        <f>EK79/EK$6</f>
        <v/>
      </c>
      <c r="EL121" s="6">
        <f>EL79/EL$6</f>
        <v/>
      </c>
      <c r="EM121" s="7">
        <f>EM79/EM$6</f>
        <v/>
      </c>
      <c r="EN121" s="7">
        <f>EN79/EN$6</f>
        <v/>
      </c>
      <c r="EO121" s="7">
        <f>EO79/EO$6</f>
        <v/>
      </c>
      <c r="EP121" s="11">
        <f>EP79/EP$6</f>
        <v/>
      </c>
      <c r="EQ121" s="6">
        <f>EQ79/EQ$6</f>
        <v/>
      </c>
      <c r="ER121" s="7">
        <f>ER79/ER$6</f>
        <v/>
      </c>
      <c r="ES121" s="7">
        <f>ES79/ES$6</f>
        <v/>
      </c>
      <c r="ET121" s="7">
        <f>ET79/ET$6</f>
        <v/>
      </c>
      <c r="EU121" s="11">
        <f>EU79/EU$6</f>
        <v/>
      </c>
      <c r="EV121" s="6" t="n"/>
      <c r="EW121" s="7">
        <f>EW79/EW$6</f>
        <v/>
      </c>
      <c r="EX121" s="7">
        <f>EX79/EX$6</f>
        <v/>
      </c>
      <c r="EY121" s="7">
        <f>EY79/EY$6</f>
        <v/>
      </c>
      <c r="EZ121" s="11">
        <f>EZ79/EZ$6</f>
        <v/>
      </c>
      <c r="FA121" s="6" t="n"/>
      <c r="FB121" s="7">
        <f>FB79/FB$6</f>
        <v/>
      </c>
      <c r="FC121" s="7">
        <f>FC79/FC$6</f>
        <v/>
      </c>
      <c r="FD121" s="7">
        <f>FD79/FD$6</f>
        <v/>
      </c>
      <c r="FE121" s="11">
        <f>FE79/FE$6</f>
        <v/>
      </c>
      <c r="FF121" s="6">
        <f>FF79/FF$6</f>
        <v/>
      </c>
      <c r="FG121" s="7">
        <f>FG79/FG$6</f>
        <v/>
      </c>
      <c r="FH121" s="7">
        <f>FH79/FH$6</f>
        <v/>
      </c>
      <c r="FI121" s="7">
        <f>FI79/FI$6</f>
        <v/>
      </c>
      <c r="FJ121" s="11">
        <f>FJ79/FJ$6</f>
        <v/>
      </c>
      <c r="FK121" s="6" t="n"/>
      <c r="FL121" s="7">
        <f>FL79/FL$6</f>
        <v/>
      </c>
      <c r="FM121" s="7">
        <f>FM79/FM$6</f>
        <v/>
      </c>
      <c r="FN121" s="7">
        <f>FN79/FN$6</f>
        <v/>
      </c>
      <c r="FO121" s="11">
        <f>FO79/FO$6</f>
        <v/>
      </c>
      <c r="FP121" s="6">
        <f>FP79/FP$6</f>
        <v/>
      </c>
      <c r="FQ121" s="7">
        <f>FQ79/FQ$6</f>
        <v/>
      </c>
      <c r="FR121" s="7">
        <f>FR79/FR$6</f>
        <v/>
      </c>
      <c r="FS121" s="7">
        <f>FS79/FS$6</f>
        <v/>
      </c>
      <c r="FT121" s="7">
        <f>FT79/FT$6</f>
        <v/>
      </c>
      <c r="FU121" s="6">
        <f>FU43/FU$6</f>
        <v/>
      </c>
      <c r="FV121" s="7">
        <f>FV43/FV$6</f>
        <v/>
      </c>
      <c r="FW121" s="7">
        <f>FW43/FW$6</f>
        <v/>
      </c>
      <c r="FX121" s="7">
        <f>FX43/FX$6</f>
        <v/>
      </c>
      <c r="FY121" s="7">
        <f>FY43/FY$6</f>
        <v/>
      </c>
      <c r="FZ121" s="1" t="n"/>
      <c r="GA121" s="7">
        <f>GA43/GA$6</f>
        <v/>
      </c>
      <c r="GB121" s="7">
        <f>GB43/GB$6</f>
        <v/>
      </c>
      <c r="GC121" s="7">
        <f>GC43/GC$6</f>
        <v/>
      </c>
      <c r="GD121" s="11">
        <f>GD44/GD$6</f>
        <v/>
      </c>
      <c r="GE121" s="7">
        <f>GE43/GE$6</f>
        <v/>
      </c>
      <c r="GF121" s="7">
        <f>GF43/GF$6</f>
        <v/>
      </c>
      <c r="GG121" s="7">
        <f>GG43/GG$6</f>
        <v/>
      </c>
      <c r="GH121" s="7">
        <f>GH43/GH$6</f>
        <v/>
      </c>
      <c r="GI121" s="11">
        <f>GI44/GI$6</f>
        <v/>
      </c>
      <c r="GJ121" s="6">
        <f>GJ43/GJ$6</f>
        <v/>
      </c>
      <c r="GK121" s="7">
        <f>GK44/GK$6</f>
        <v/>
      </c>
      <c r="GL121" s="7">
        <f>GL44/GL$6</f>
        <v/>
      </c>
      <c r="GM121" s="7">
        <f>GM44/GM$6</f>
        <v/>
      </c>
      <c r="GN121" s="7">
        <f>GN44/GN$6</f>
        <v/>
      </c>
      <c r="GO121" s="6">
        <f>GO44/GO$6</f>
        <v/>
      </c>
      <c r="GP121" s="7">
        <f>GP44/GP$6</f>
        <v/>
      </c>
      <c r="GQ121" s="7">
        <f>GQ44/GQ$6</f>
        <v/>
      </c>
      <c r="GR121" s="7">
        <f>GR44/GR$6</f>
        <v/>
      </c>
      <c r="GS121" s="11">
        <f>GS44/GS$6</f>
        <v/>
      </c>
      <c r="GT121" s="7">
        <f>GT44/GT$6</f>
        <v/>
      </c>
      <c r="GU121" s="7">
        <f>GU44/GU$6</f>
        <v/>
      </c>
      <c r="GV121" s="7">
        <f>GV44/GV$6</f>
        <v/>
      </c>
      <c r="GW121" s="7">
        <f>GW44/GW$6</f>
        <v/>
      </c>
      <c r="GX121" s="11">
        <f>GX44/GX$6</f>
        <v/>
      </c>
      <c r="GY121" s="7">
        <f>GY44/GY$6</f>
        <v/>
      </c>
      <c r="GZ121" s="7">
        <f>GZ44/GZ$6</f>
        <v/>
      </c>
      <c r="HA121" s="7">
        <f>HA44/HA$6</f>
        <v/>
      </c>
      <c r="HB121" s="7">
        <f>HB44/HB$6</f>
        <v/>
      </c>
      <c r="HC121" s="11">
        <f>HC44/HC$6</f>
        <v/>
      </c>
      <c r="HD121" s="7">
        <f>HD44/HD$6</f>
        <v/>
      </c>
      <c r="HE121" s="7">
        <f>HE44/HE$6</f>
        <v/>
      </c>
      <c r="HF121" s="7">
        <f>HF44/HF$6</f>
        <v/>
      </c>
      <c r="HG121" s="7">
        <f>HG44/HG$6</f>
        <v/>
      </c>
      <c r="HH121" s="7">
        <f>HH44/HH$6</f>
        <v/>
      </c>
      <c r="HI121" s="6">
        <f>HI43/HI$6</f>
        <v/>
      </c>
      <c r="HJ121" s="7">
        <f>HJ43/HJ$6</f>
        <v/>
      </c>
      <c r="HK121" s="7">
        <f>HK43/HK$6</f>
        <v/>
      </c>
      <c r="HL121" s="7">
        <f>HL43/HL$6</f>
        <v/>
      </c>
      <c r="HM121" s="11">
        <f>HM43/HM$6</f>
        <v/>
      </c>
      <c r="HN121" s="6">
        <f>HN43/HN$6</f>
        <v/>
      </c>
      <c r="HO121" s="7">
        <f>HO43/HO$6</f>
        <v/>
      </c>
      <c r="HP121" s="7">
        <f>HP43/HP$6</f>
        <v/>
      </c>
      <c r="HQ121" s="7">
        <f>HQ43/HQ$6</f>
        <v/>
      </c>
      <c r="HR121" s="7">
        <f>HR43/HR$6</f>
        <v/>
      </c>
      <c r="HS121" s="6" t="n"/>
      <c r="HT121" s="7">
        <f>HT43/HT$6</f>
        <v/>
      </c>
      <c r="HU121" s="7">
        <f>HU43/HU$6</f>
        <v/>
      </c>
      <c r="HV121" s="7">
        <f>HV43/HV$6</f>
        <v/>
      </c>
      <c r="HW121" s="11">
        <f>HW43/HW$6</f>
        <v/>
      </c>
      <c r="HX121" s="6">
        <f>HX43/HX$6</f>
        <v/>
      </c>
      <c r="HY121" s="7">
        <f>HY43/HY$6</f>
        <v/>
      </c>
      <c r="HZ121" s="7">
        <f>HZ43/HZ$6</f>
        <v/>
      </c>
      <c r="IA121" s="7">
        <f>IA43/IA$6</f>
        <v/>
      </c>
      <c r="IB121" s="11">
        <f>IB43/IB$6</f>
        <v/>
      </c>
      <c r="IC121" s="6">
        <f>IC43/IC$6</f>
        <v/>
      </c>
      <c r="ID121" s="7">
        <f>ID43/ID$6</f>
        <v/>
      </c>
      <c r="IE121" s="7">
        <f>IE43/IE$6</f>
        <v/>
      </c>
      <c r="IF121" s="7">
        <f>IF43/IF$6</f>
        <v/>
      </c>
      <c r="IG121" s="11">
        <f>IG43/IG$6</f>
        <v/>
      </c>
      <c r="IH121" s="6">
        <f>IH43/IH$6</f>
        <v/>
      </c>
      <c r="II121" s="7">
        <f>II43/II$6</f>
        <v/>
      </c>
      <c r="IJ121" s="7">
        <f>IJ43/IJ$6</f>
        <v/>
      </c>
      <c r="IK121" s="7">
        <f>IK43/IK$6</f>
        <v/>
      </c>
      <c r="IL121" s="11">
        <f>IL43/IL$6</f>
        <v/>
      </c>
      <c r="IM121" s="6">
        <f>IM43/IM$6</f>
        <v/>
      </c>
      <c r="IN121" s="7">
        <f>IN43/IN$6</f>
        <v/>
      </c>
      <c r="IO121" s="7">
        <f>IO43/IO$6</f>
        <v/>
      </c>
      <c r="IP121" s="7">
        <f>IP43/IP$6</f>
        <v/>
      </c>
      <c r="IQ121" s="11">
        <f>IQ43/IQ$6</f>
        <v/>
      </c>
      <c r="IR121" s="6">
        <f>IR43/IR$6</f>
        <v/>
      </c>
      <c r="IS121" s="7">
        <f>IS43/IS$6</f>
        <v/>
      </c>
      <c r="IT121" s="7">
        <f>IT43/IT$6</f>
        <v/>
      </c>
      <c r="IU121" s="7">
        <f>IU43/IU$6</f>
        <v/>
      </c>
      <c r="IV121" s="11">
        <f>IV43/IV$6</f>
        <v/>
      </c>
    </row>
    <row r="122" ht="15.75" customHeight="1" thickBot="1">
      <c r="A122" s="17" t="inlineStr">
        <is>
          <t>Inbound Abandon</t>
        </is>
      </c>
      <c r="B122" s="7">
        <f>B69/B$6</f>
        <v/>
      </c>
      <c r="C122" s="11">
        <f>C69/C$6</f>
        <v/>
      </c>
      <c r="D122" s="7">
        <f>D69/D$6</f>
        <v/>
      </c>
      <c r="E122" s="7">
        <f>E69/E$6</f>
        <v/>
      </c>
      <c r="F122" s="6">
        <f>#REF!/F$6</f>
        <v/>
      </c>
      <c r="G122" s="7">
        <f>#REF!/G$6</f>
        <v/>
      </c>
      <c r="H122" s="6">
        <f>H43/H$6</f>
        <v/>
      </c>
      <c r="I122" s="11">
        <f>I43/I$6</f>
        <v/>
      </c>
      <c r="J122" s="6">
        <f>J43/J$6</f>
        <v/>
      </c>
      <c r="K122" s="7">
        <f>K43/K$6</f>
        <v/>
      </c>
      <c r="L122" s="6">
        <f>L43/L$6</f>
        <v/>
      </c>
      <c r="M122" s="11">
        <f>M43/M$6</f>
        <v/>
      </c>
      <c r="N122" s="7">
        <f>N43/N$6</f>
        <v/>
      </c>
      <c r="O122" s="11">
        <f>O43/O$6</f>
        <v/>
      </c>
      <c r="P122" s="6">
        <f>P43/P$6</f>
        <v/>
      </c>
      <c r="Q122" s="11">
        <f>Q43/Q$6</f>
        <v/>
      </c>
      <c r="R122" s="6">
        <f>R44/R$6</f>
        <v/>
      </c>
      <c r="S122" s="11">
        <f>S44/S$6</f>
        <v/>
      </c>
      <c r="T122" s="6">
        <f>T44/T$6</f>
        <v/>
      </c>
      <c r="U122" s="11">
        <f>U44/U$6</f>
        <v/>
      </c>
      <c r="V122" s="6">
        <f>V44/V$6</f>
        <v/>
      </c>
      <c r="W122" s="11">
        <f>W44/W$6</f>
        <v/>
      </c>
      <c r="X122" s="6">
        <f>X44/X$6</f>
        <v/>
      </c>
      <c r="Y122" s="11">
        <f>Y44/Y$6</f>
        <v/>
      </c>
      <c r="Z122" s="6">
        <f>Z44/Z$6</f>
        <v/>
      </c>
      <c r="AA122" s="11">
        <f>AA44/AA$6</f>
        <v/>
      </c>
      <c r="AB122" s="6">
        <f>AB44/AB$6</f>
        <v/>
      </c>
      <c r="AC122" s="11">
        <f>AC44/AC$6</f>
        <v/>
      </c>
      <c r="AD122" s="6">
        <f>AD44/AD$6</f>
        <v/>
      </c>
      <c r="AE122" s="11">
        <f>AE44/AE$6</f>
        <v/>
      </c>
      <c r="AF122" s="6">
        <f>AF44/AF$6</f>
        <v/>
      </c>
      <c r="AG122" s="11">
        <f>AG44/AG$6</f>
        <v/>
      </c>
      <c r="AH122" s="6">
        <f>AH44/AH$6</f>
        <v/>
      </c>
      <c r="AI122" s="11">
        <f>AI44/AI$6</f>
        <v/>
      </c>
      <c r="AJ122" s="6">
        <f>AJ44/AJ$6</f>
        <v/>
      </c>
      <c r="AK122" s="11">
        <f>AK44/AK$6</f>
        <v/>
      </c>
      <c r="AL122" s="6">
        <f>AL44/AL$6</f>
        <v/>
      </c>
      <c r="AM122" s="11">
        <f>AM44/AM$6</f>
        <v/>
      </c>
      <c r="AN122" s="6">
        <f>AN44/AN$6</f>
        <v/>
      </c>
      <c r="AO122" s="11">
        <f>AO44/AO$6</f>
        <v/>
      </c>
      <c r="AP122" s="6">
        <f>AP44/AP$6</f>
        <v/>
      </c>
      <c r="AQ122" s="7">
        <f>AQ44/AQ$6</f>
        <v/>
      </c>
      <c r="AR122" s="6">
        <f>AR44/AR$6</f>
        <v/>
      </c>
      <c r="AS122" s="11">
        <f>AS44/AS$6</f>
        <v/>
      </c>
      <c r="AT122" s="6">
        <f>AT44/AT$6</f>
        <v/>
      </c>
      <c r="AU122" s="11">
        <f>AU44/AU$6</f>
        <v/>
      </c>
      <c r="AV122" s="6">
        <f>AV44/AV$6</f>
        <v/>
      </c>
      <c r="AW122" s="11">
        <f>AW44/AW$6</f>
        <v/>
      </c>
      <c r="AX122" s="6">
        <f>AX44/AX$6</f>
        <v/>
      </c>
      <c r="AY122" s="5" t="n"/>
      <c r="AZ122" s="4" t="n"/>
      <c r="BA122" s="4" t="n"/>
      <c r="BB122" s="4" t="n"/>
      <c r="BC122" s="4" t="n"/>
      <c r="BD122" s="5" t="n"/>
      <c r="BE122" s="3" t="n"/>
      <c r="BF122" s="4" t="n"/>
      <c r="BG122" s="4" t="n"/>
      <c r="BH122" s="4" t="n"/>
      <c r="BI122" s="5" t="n"/>
      <c r="BJ122" s="4" t="n"/>
      <c r="BK122" s="4" t="n"/>
      <c r="BL122" s="4" t="n"/>
      <c r="BM122" s="4" t="n"/>
      <c r="BN122" s="5" t="n"/>
      <c r="BO122" s="4" t="n"/>
      <c r="BP122" s="4" t="n"/>
      <c r="BQ122" s="4" t="n"/>
      <c r="BR122" s="4" t="n"/>
      <c r="BS122" s="5" t="n"/>
      <c r="BT122" s="4" t="n"/>
      <c r="BU122" s="4" t="n"/>
      <c r="BV122" s="4" t="n"/>
      <c r="BW122" s="4" t="n"/>
      <c r="BX122" s="4" t="n"/>
      <c r="BY122" s="3" t="n"/>
      <c r="BZ122" s="4" t="n"/>
      <c r="CA122" s="4" t="n"/>
      <c r="CB122" s="4" t="n"/>
      <c r="CC122" s="5" t="n"/>
      <c r="CD122" s="4" t="n"/>
      <c r="CE122" s="4" t="n"/>
      <c r="CF122" s="4" t="n"/>
      <c r="CG122" s="4" t="n"/>
      <c r="CH122" s="5" t="n"/>
      <c r="CI122" s="3" t="n"/>
      <c r="CJ122" s="4" t="n"/>
      <c r="CK122" s="4" t="n"/>
      <c r="CL122" s="4" t="n"/>
      <c r="CM122" s="5" t="n"/>
      <c r="CN122" s="3" t="n"/>
      <c r="CO122" s="4" t="n"/>
      <c r="CP122" s="4" t="n"/>
      <c r="CQ122" s="4" t="n"/>
      <c r="CR122" s="4" t="n"/>
      <c r="CS122" s="3" t="n"/>
      <c r="CT122" s="4" t="n"/>
      <c r="CU122" s="4" t="n"/>
      <c r="CV122" s="4" t="n"/>
      <c r="CW122" s="4" t="n"/>
      <c r="CX122" s="3" t="n"/>
      <c r="CY122" s="4" t="n"/>
      <c r="CZ122" s="4" t="n"/>
      <c r="DA122" s="4" t="n"/>
      <c r="DB122" s="5" t="n"/>
      <c r="DC122" s="3" t="n"/>
      <c r="DD122" s="4" t="n"/>
      <c r="DE122" s="4" t="n"/>
      <c r="DF122" s="4" t="n"/>
      <c r="DG122" s="5" t="n"/>
      <c r="DH122" s="3" t="n"/>
      <c r="DI122" s="4" t="n"/>
      <c r="DJ122" s="4" t="n"/>
      <c r="DK122" s="4" t="n"/>
      <c r="DL122" s="5" t="n"/>
      <c r="DM122" s="3" t="n"/>
      <c r="DN122" s="4" t="n"/>
      <c r="DO122" s="4" t="n"/>
      <c r="DP122" s="4" t="n"/>
      <c r="DQ122" s="5" t="n"/>
      <c r="DR122" s="3" t="n"/>
      <c r="DS122" s="4" t="n"/>
      <c r="DT122" s="4" t="n"/>
      <c r="DU122" s="4" t="n"/>
      <c r="DV122" s="4" t="n"/>
      <c r="DW122" s="3" t="n"/>
      <c r="DX122" s="4" t="n"/>
      <c r="DY122" s="4" t="n"/>
      <c r="DZ122" s="4" t="n"/>
      <c r="EA122" s="5" t="n"/>
      <c r="EB122" s="3" t="n"/>
      <c r="EC122" s="4" t="n"/>
      <c r="ED122" s="4" t="n"/>
      <c r="EE122" s="4" t="n"/>
      <c r="EF122" s="5" t="n"/>
      <c r="EG122" s="3" t="n"/>
      <c r="EH122" s="4" t="n"/>
      <c r="EI122" s="4" t="n"/>
      <c r="EJ122" s="4" t="n"/>
      <c r="EK122" s="5" t="n"/>
      <c r="EL122" s="3" t="n"/>
      <c r="EM122" s="4" t="n"/>
      <c r="EN122" s="4" t="n"/>
      <c r="EO122" s="4" t="n"/>
      <c r="EP122" s="5" t="n"/>
      <c r="EQ122" s="3" t="n"/>
      <c r="ER122" s="4" t="n"/>
      <c r="ES122" s="4" t="n"/>
      <c r="ET122" s="4" t="n"/>
      <c r="EU122" s="5" t="n"/>
      <c r="EV122" s="3" t="n"/>
      <c r="EW122" s="4" t="n"/>
      <c r="EX122" s="4" t="n"/>
      <c r="EY122" s="4" t="n"/>
      <c r="EZ122" s="5" t="n"/>
      <c r="FA122" s="3" t="n"/>
      <c r="FB122" s="4" t="n"/>
      <c r="FC122" s="4" t="n"/>
      <c r="FD122" s="4" t="n"/>
      <c r="FE122" s="5" t="n"/>
      <c r="FF122" s="3" t="n"/>
      <c r="FG122" s="4" t="n"/>
      <c r="FH122" s="4" t="n"/>
      <c r="FI122" s="4" t="n"/>
      <c r="FJ122" s="5" t="n"/>
      <c r="FK122" s="3" t="n"/>
      <c r="FL122" s="4" t="n"/>
      <c r="FM122" s="4" t="n"/>
      <c r="FN122" s="4" t="n"/>
      <c r="FO122" s="5" t="n"/>
      <c r="FP122" s="3" t="n"/>
      <c r="FQ122" s="4" t="n"/>
      <c r="FR122" s="4" t="n"/>
      <c r="FS122" s="4" t="n"/>
      <c r="FT122" s="4" t="n"/>
      <c r="FU122" s="6">
        <f>FU44/FU$6</f>
        <v/>
      </c>
      <c r="FV122" s="7">
        <f>FV44/FV$6</f>
        <v/>
      </c>
      <c r="FW122" s="7">
        <f>FW44/FW$6</f>
        <v/>
      </c>
      <c r="FX122" s="7">
        <f>FX44/FX$6</f>
        <v/>
      </c>
      <c r="FY122" s="7">
        <f>FY44/FY$6</f>
        <v/>
      </c>
      <c r="FZ122" s="1" t="n"/>
      <c r="GA122" s="7">
        <f>GA44/GA$6</f>
        <v/>
      </c>
      <c r="GB122" s="7">
        <f>GB44/GB$6</f>
        <v/>
      </c>
      <c r="GC122" s="7">
        <f>GC44/GC$6</f>
        <v/>
      </c>
      <c r="GD122" s="11">
        <f>GD45/GD$6</f>
        <v/>
      </c>
      <c r="GE122" s="7">
        <f>GE44/GE$6</f>
        <v/>
      </c>
      <c r="GF122" s="7">
        <f>GF44/GF$6</f>
        <v/>
      </c>
      <c r="GG122" s="7">
        <f>GG44/GG$6</f>
        <v/>
      </c>
      <c r="GH122" s="7">
        <f>GH44/GH$6</f>
        <v/>
      </c>
      <c r="GI122" s="11">
        <f>GI45/GI$6</f>
        <v/>
      </c>
      <c r="GJ122" s="6">
        <f>GJ44/GJ$6</f>
        <v/>
      </c>
      <c r="GK122" s="7">
        <f>GK45/GK$6</f>
        <v/>
      </c>
      <c r="GL122" s="7">
        <f>GL45/GL$6</f>
        <v/>
      </c>
      <c r="GM122" s="7">
        <f>GM45/GM$6</f>
        <v/>
      </c>
      <c r="GN122" s="7">
        <f>GN45/GN$6</f>
        <v/>
      </c>
      <c r="GO122" s="6">
        <f>GO45/GO$6</f>
        <v/>
      </c>
      <c r="GP122" s="7">
        <f>GP45/GP$6</f>
        <v/>
      </c>
      <c r="GQ122" s="7">
        <f>GQ45/GQ$6</f>
        <v/>
      </c>
      <c r="GR122" s="7">
        <f>GR45/GR$6</f>
        <v/>
      </c>
      <c r="GS122" s="11">
        <f>GS45/GS$6</f>
        <v/>
      </c>
      <c r="GT122" s="7">
        <f>GT45/GT$6</f>
        <v/>
      </c>
      <c r="GU122" s="7">
        <f>GU45/GU$6</f>
        <v/>
      </c>
      <c r="GV122" s="7">
        <f>GV45/GV$6</f>
        <v/>
      </c>
      <c r="GW122" s="7">
        <f>GW45/GW$6</f>
        <v/>
      </c>
      <c r="GX122" s="11">
        <f>GX45/GX$6</f>
        <v/>
      </c>
      <c r="GY122" s="7">
        <f>GY45/GY$6</f>
        <v/>
      </c>
      <c r="GZ122" s="7">
        <f>GZ45/GZ$6</f>
        <v/>
      </c>
      <c r="HA122" s="7">
        <f>HA45/HA$6</f>
        <v/>
      </c>
      <c r="HB122" s="7">
        <f>HB45/HB$6</f>
        <v/>
      </c>
      <c r="HC122" s="11">
        <f>HC45/HC$6</f>
        <v/>
      </c>
      <c r="HD122" s="7">
        <f>HD45/HD$6</f>
        <v/>
      </c>
      <c r="HE122" s="7">
        <f>HE45/HE$6</f>
        <v/>
      </c>
      <c r="HF122" s="7">
        <f>HF45/HF$6</f>
        <v/>
      </c>
      <c r="HG122" s="7">
        <f>HG45/HG$6</f>
        <v/>
      </c>
      <c r="HH122" s="7">
        <f>HH45/HH$6</f>
        <v/>
      </c>
      <c r="HI122" s="6">
        <f>HI44/HI$6</f>
        <v/>
      </c>
      <c r="HJ122" s="7">
        <f>HJ44/HJ$6</f>
        <v/>
      </c>
      <c r="HK122" s="7">
        <f>HK44/HK$6</f>
        <v/>
      </c>
      <c r="HL122" s="7">
        <f>HL44/HL$6</f>
        <v/>
      </c>
      <c r="HM122" s="11">
        <f>HM44/HM$6</f>
        <v/>
      </c>
      <c r="HN122" s="6">
        <f>HN44/HN$6</f>
        <v/>
      </c>
      <c r="HO122" s="7">
        <f>HO44/HO$6</f>
        <v/>
      </c>
      <c r="HP122" s="7">
        <f>HP44/HP$6</f>
        <v/>
      </c>
      <c r="HQ122" s="7">
        <f>HQ44/HQ$6</f>
        <v/>
      </c>
      <c r="HR122" s="7">
        <f>HR44/HR$6</f>
        <v/>
      </c>
      <c r="HS122" s="6" t="n"/>
      <c r="HT122" s="7">
        <f>HT44/HT$6</f>
        <v/>
      </c>
      <c r="HU122" s="7">
        <f>HU44/HU$6</f>
        <v/>
      </c>
      <c r="HV122" s="7">
        <f>HV44/HV$6</f>
        <v/>
      </c>
      <c r="HW122" s="11">
        <f>HW44/HW$6</f>
        <v/>
      </c>
      <c r="HX122" s="6">
        <f>HX44/HX$6</f>
        <v/>
      </c>
      <c r="HY122" s="7">
        <f>HY44/HY$6</f>
        <v/>
      </c>
      <c r="HZ122" s="7">
        <f>HZ44/HZ$6</f>
        <v/>
      </c>
      <c r="IA122" s="7">
        <f>IA44/IA$6</f>
        <v/>
      </c>
      <c r="IB122" s="11">
        <f>IB44/IB$6</f>
        <v/>
      </c>
      <c r="IC122" s="6">
        <f>IC44/IC$6</f>
        <v/>
      </c>
      <c r="ID122" s="7">
        <f>ID44/ID$6</f>
        <v/>
      </c>
      <c r="IE122" s="7">
        <f>IE44/IE$6</f>
        <v/>
      </c>
      <c r="IF122" s="7">
        <f>IF44/IF$6</f>
        <v/>
      </c>
      <c r="IG122" s="11">
        <f>IG44/IG$6</f>
        <v/>
      </c>
      <c r="IH122" s="6">
        <f>IH44/IH$6</f>
        <v/>
      </c>
      <c r="II122" s="7">
        <f>II44/II$6</f>
        <v/>
      </c>
      <c r="IJ122" s="7">
        <f>IJ44/IJ$6</f>
        <v/>
      </c>
      <c r="IK122" s="7">
        <f>IK44/IK$6</f>
        <v/>
      </c>
      <c r="IL122" s="11">
        <f>IL44/IL$6</f>
        <v/>
      </c>
      <c r="IM122" s="6">
        <f>IM44/IM$6</f>
        <v/>
      </c>
      <c r="IN122" s="7">
        <f>IN44/IN$6</f>
        <v/>
      </c>
      <c r="IO122" s="7">
        <f>IO44/IO$6</f>
        <v/>
      </c>
      <c r="IP122" s="7">
        <f>IP44/IP$6</f>
        <v/>
      </c>
      <c r="IQ122" s="11">
        <f>IQ44/IQ$6</f>
        <v/>
      </c>
      <c r="IR122" s="6">
        <f>IR44/IR$6</f>
        <v/>
      </c>
      <c r="IS122" s="7">
        <f>IS44/IS$6</f>
        <v/>
      </c>
      <c r="IT122" s="7">
        <f>IT44/IT$6</f>
        <v/>
      </c>
      <c r="IU122" s="7">
        <f>IU44/IU$6</f>
        <v/>
      </c>
      <c r="IV122" s="11">
        <f>IV44/IV$6</f>
        <v/>
      </c>
    </row>
    <row r="123">
      <c r="A123" s="17" t="inlineStr">
        <is>
          <t>Outbound Pre-Routing Drop</t>
        </is>
      </c>
      <c r="B123" s="7">
        <f>B70/B$6</f>
        <v/>
      </c>
      <c r="C123" s="11">
        <f>C70/C$6</f>
        <v/>
      </c>
      <c r="D123" s="7">
        <f>D70/D$6</f>
        <v/>
      </c>
      <c r="E123" s="7">
        <f>E70/E$6</f>
        <v/>
      </c>
      <c r="F123" s="6">
        <f>#REF!/F$6</f>
        <v/>
      </c>
      <c r="G123" s="7">
        <f>#REF!/G$6</f>
        <v/>
      </c>
      <c r="H123" s="6">
        <f>H44/H$6</f>
        <v/>
      </c>
      <c r="I123" s="11">
        <f>I44/I$6</f>
        <v/>
      </c>
      <c r="J123" s="6">
        <f>J44/J$6</f>
        <v/>
      </c>
      <c r="K123" s="7">
        <f>K44/K$6</f>
        <v/>
      </c>
      <c r="L123" s="6">
        <f>L44/L$6</f>
        <v/>
      </c>
      <c r="M123" s="11">
        <f>M44/M$6</f>
        <v/>
      </c>
      <c r="N123" s="7">
        <f>N44/N$6</f>
        <v/>
      </c>
      <c r="O123" s="11">
        <f>O44/O$6</f>
        <v/>
      </c>
      <c r="P123" s="6">
        <f>P44/P$6</f>
        <v/>
      </c>
      <c r="Q123" s="11">
        <f>Q44/Q$6</f>
        <v/>
      </c>
      <c r="R123" s="6">
        <f>R45/R$6</f>
        <v/>
      </c>
      <c r="S123" s="11">
        <f>S45/S$6</f>
        <v/>
      </c>
      <c r="T123" s="6">
        <f>T45/T$6</f>
        <v/>
      </c>
      <c r="U123" s="11">
        <f>U45/U$6</f>
        <v/>
      </c>
      <c r="V123" s="6">
        <f>V45/V$6</f>
        <v/>
      </c>
      <c r="W123" s="11">
        <f>W45/W$6</f>
        <v/>
      </c>
      <c r="X123" s="6">
        <f>X45/X$6</f>
        <v/>
      </c>
      <c r="Y123" s="11">
        <f>Y45/Y$6</f>
        <v/>
      </c>
      <c r="Z123" s="6">
        <f>Z45/Z$6</f>
        <v/>
      </c>
      <c r="AA123" s="11">
        <f>AA45/AA$6</f>
        <v/>
      </c>
      <c r="AB123" s="6">
        <f>AB45/AB$6</f>
        <v/>
      </c>
      <c r="AC123" s="11">
        <f>AC45/AC$6</f>
        <v/>
      </c>
      <c r="AD123" s="6">
        <f>AD45/AD$6</f>
        <v/>
      </c>
      <c r="AE123" s="11">
        <f>AE45/AE$6</f>
        <v/>
      </c>
      <c r="AF123" s="6">
        <f>AF45/AF$6</f>
        <v/>
      </c>
      <c r="AG123" s="11">
        <f>AG45/AG$6</f>
        <v/>
      </c>
      <c r="AH123" s="6">
        <f>AH45/AH$6</f>
        <v/>
      </c>
      <c r="AI123" s="11">
        <f>AI45/AI$6</f>
        <v/>
      </c>
      <c r="AJ123" s="6">
        <f>AJ45/AJ$6</f>
        <v/>
      </c>
      <c r="AK123" s="11">
        <f>AK45/AK$6</f>
        <v/>
      </c>
      <c r="AL123" s="6">
        <f>AL45/AL$6</f>
        <v/>
      </c>
      <c r="AM123" s="11">
        <f>AM45/AM$6</f>
        <v/>
      </c>
      <c r="AN123" s="6">
        <f>AN45/AN$6</f>
        <v/>
      </c>
      <c r="AO123" s="11">
        <f>AO45/AO$6</f>
        <v/>
      </c>
      <c r="AP123" s="6">
        <f>AP45/AP$6</f>
        <v/>
      </c>
      <c r="AQ123" s="7">
        <f>AQ45/AQ$6</f>
        <v/>
      </c>
      <c r="AR123" s="6">
        <f>AR45/AR$6</f>
        <v/>
      </c>
      <c r="AS123" s="11">
        <f>AS45/AS$6</f>
        <v/>
      </c>
      <c r="AT123" s="6">
        <f>AT45/AT$6</f>
        <v/>
      </c>
      <c r="AU123" s="11">
        <f>AU45/AU$6</f>
        <v/>
      </c>
      <c r="AV123" s="6">
        <f>AV45/AV$6</f>
        <v/>
      </c>
      <c r="AW123" s="11">
        <f>AW45/AW$6</f>
        <v/>
      </c>
      <c r="AX123" s="6">
        <f>AX45/AX$6</f>
        <v/>
      </c>
      <c r="FU123" s="6">
        <f>FU45/FU$6</f>
        <v/>
      </c>
      <c r="FV123" s="7">
        <f>FV45/FV$6</f>
        <v/>
      </c>
      <c r="FW123" s="7">
        <f>FW45/FW$6</f>
        <v/>
      </c>
      <c r="FX123" s="7">
        <f>FX45/FX$6</f>
        <v/>
      </c>
      <c r="FY123" s="7">
        <f>FY45/FY$6</f>
        <v/>
      </c>
      <c r="FZ123" s="1" t="n"/>
      <c r="GA123" s="7">
        <f>GA45/GA$6</f>
        <v/>
      </c>
      <c r="GB123" s="7">
        <f>GB45/GB$6</f>
        <v/>
      </c>
      <c r="GC123" s="7">
        <f>GC45/GC$6</f>
        <v/>
      </c>
      <c r="GD123" s="11">
        <f>GD46/GD$6</f>
        <v/>
      </c>
      <c r="GE123" s="7">
        <f>GE45/GE$6</f>
        <v/>
      </c>
      <c r="GF123" s="7">
        <f>GF45/GF$6</f>
        <v/>
      </c>
      <c r="GG123" s="7">
        <f>GG45/GG$6</f>
        <v/>
      </c>
      <c r="GH123" s="7">
        <f>GH45/GH$6</f>
        <v/>
      </c>
      <c r="GI123" s="11">
        <f>GI46/GI$6</f>
        <v/>
      </c>
      <c r="GJ123" s="6">
        <f>GJ45/GJ$6</f>
        <v/>
      </c>
      <c r="GK123" s="7">
        <f>GK46/GK$6</f>
        <v/>
      </c>
      <c r="GL123" s="7">
        <f>GL46/GL$6</f>
        <v/>
      </c>
      <c r="GM123" s="7">
        <f>GM46/GM$6</f>
        <v/>
      </c>
      <c r="GN123" s="7">
        <f>GN46/GN$6</f>
        <v/>
      </c>
      <c r="GO123" s="6">
        <f>GO46/GO$6</f>
        <v/>
      </c>
      <c r="GP123" s="7">
        <f>GP46/GP$6</f>
        <v/>
      </c>
      <c r="GQ123" s="7">
        <f>GQ46/GQ$6</f>
        <v/>
      </c>
      <c r="GR123" s="7">
        <f>GR46/GR$6</f>
        <v/>
      </c>
      <c r="GS123" s="11">
        <f>GS46/GS$6</f>
        <v/>
      </c>
      <c r="GT123" s="7">
        <f>GT46/GT$6</f>
        <v/>
      </c>
      <c r="GU123" s="7">
        <f>GU46/GU$6</f>
        <v/>
      </c>
      <c r="GV123" s="7">
        <f>GV46/GV$6</f>
        <v/>
      </c>
      <c r="GW123" s="7">
        <f>GW46/GW$6</f>
        <v/>
      </c>
      <c r="GX123" s="11">
        <f>GX46/GX$6</f>
        <v/>
      </c>
      <c r="GY123" s="7">
        <f>GY46/GY$6</f>
        <v/>
      </c>
      <c r="GZ123" s="7">
        <f>GZ46/GZ$6</f>
        <v/>
      </c>
      <c r="HA123" s="7">
        <f>HA46/HA$6</f>
        <v/>
      </c>
      <c r="HB123" s="7">
        <f>HB46/HB$6</f>
        <v/>
      </c>
      <c r="HC123" s="11">
        <f>HC46/HC$6</f>
        <v/>
      </c>
      <c r="HD123" s="7">
        <f>HD46/HD$6</f>
        <v/>
      </c>
      <c r="HE123" s="7">
        <f>HE46/HE$6</f>
        <v/>
      </c>
      <c r="HF123" s="7">
        <f>HF46/HF$6</f>
        <v/>
      </c>
      <c r="HG123" s="7">
        <f>HG46/HG$6</f>
        <v/>
      </c>
      <c r="HH123" s="7">
        <f>HH46/HH$6</f>
        <v/>
      </c>
      <c r="HI123" s="6">
        <f>HI45/HI$6</f>
        <v/>
      </c>
      <c r="HJ123" s="7">
        <f>HJ45/HJ$6</f>
        <v/>
      </c>
      <c r="HK123" s="7">
        <f>HK45/HK$6</f>
        <v/>
      </c>
      <c r="HL123" s="7">
        <f>HL45/HL$6</f>
        <v/>
      </c>
      <c r="HM123" s="11">
        <f>HM45/HM$6</f>
        <v/>
      </c>
      <c r="HN123" s="6">
        <f>HN45/HN$6</f>
        <v/>
      </c>
      <c r="HO123" s="7">
        <f>HO45/HO$6</f>
        <v/>
      </c>
      <c r="HP123" s="7">
        <f>HP45/HP$6</f>
        <v/>
      </c>
      <c r="HQ123" s="7">
        <f>HQ45/HQ$6</f>
        <v/>
      </c>
      <c r="HR123" s="7">
        <f>HR45/HR$6</f>
        <v/>
      </c>
      <c r="HS123" s="6" t="n"/>
      <c r="HT123" s="7">
        <f>HT45/HT$6</f>
        <v/>
      </c>
      <c r="HU123" s="7">
        <f>HU45/HU$6</f>
        <v/>
      </c>
      <c r="HV123" s="7">
        <f>HV45/HV$6</f>
        <v/>
      </c>
      <c r="HW123" s="11">
        <f>HW45/HW$6</f>
        <v/>
      </c>
      <c r="HX123" s="6">
        <f>HX45/HX$6</f>
        <v/>
      </c>
      <c r="HY123" s="7">
        <f>HY45/HY$6</f>
        <v/>
      </c>
      <c r="HZ123" s="7">
        <f>HZ45/HZ$6</f>
        <v/>
      </c>
      <c r="IA123" s="7">
        <f>IA45/IA$6</f>
        <v/>
      </c>
      <c r="IB123" s="11">
        <f>IB45/IB$6</f>
        <v/>
      </c>
      <c r="IC123" s="6">
        <f>IC45/IC$6</f>
        <v/>
      </c>
      <c r="ID123" s="7">
        <f>ID45/ID$6</f>
        <v/>
      </c>
      <c r="IE123" s="7">
        <f>IE45/IE$6</f>
        <v/>
      </c>
      <c r="IF123" s="7">
        <f>IF45/IF$6</f>
        <v/>
      </c>
      <c r="IG123" s="11">
        <f>IG45/IG$6</f>
        <v/>
      </c>
      <c r="IH123" s="6">
        <f>IH45/IH$6</f>
        <v/>
      </c>
      <c r="II123" s="7">
        <f>II45/II$6</f>
        <v/>
      </c>
      <c r="IJ123" s="7">
        <f>IJ45/IJ$6</f>
        <v/>
      </c>
      <c r="IK123" s="7">
        <f>IK45/IK$6</f>
        <v/>
      </c>
      <c r="IL123" s="11">
        <f>IL45/IL$6</f>
        <v/>
      </c>
      <c r="IM123" s="6">
        <f>IM45/IM$6</f>
        <v/>
      </c>
      <c r="IN123" s="7">
        <f>IN45/IN$6</f>
        <v/>
      </c>
      <c r="IO123" s="7">
        <f>IO45/IO$6</f>
        <v/>
      </c>
      <c r="IP123" s="7">
        <f>IP45/IP$6</f>
        <v/>
      </c>
      <c r="IQ123" s="11">
        <f>IQ45/IQ$6</f>
        <v/>
      </c>
      <c r="IR123" s="6">
        <f>IR45/IR$6</f>
        <v/>
      </c>
      <c r="IS123" s="7">
        <f>IS45/IS$6</f>
        <v/>
      </c>
      <c r="IT123" s="7">
        <f>IT45/IT$6</f>
        <v/>
      </c>
      <c r="IU123" s="7">
        <f>IU45/IU$6</f>
        <v/>
      </c>
      <c r="IV123" s="11">
        <f>IV45/IV$6</f>
        <v/>
      </c>
    </row>
    <row r="124">
      <c r="A124" s="17" t="inlineStr">
        <is>
          <t>Flow Inbound Abandon</t>
        </is>
      </c>
      <c r="B124" s="7">
        <f>B72/B$6</f>
        <v/>
      </c>
      <c r="C124" s="11">
        <f>C72/C$6</f>
        <v/>
      </c>
      <c r="D124" s="7">
        <f>D72/D$6</f>
        <v/>
      </c>
      <c r="E124" s="7">
        <f>E72/E$6</f>
        <v/>
      </c>
      <c r="F124" s="6">
        <f>F55/F$6</f>
        <v/>
      </c>
      <c r="G124" s="7">
        <f>G55/G$6</f>
        <v/>
      </c>
      <c r="H124" s="6">
        <f>H46/H$6</f>
        <v/>
      </c>
      <c r="I124" s="11">
        <f>I46/I$6</f>
        <v/>
      </c>
      <c r="J124" s="6">
        <f>J46/J$6</f>
        <v/>
      </c>
      <c r="K124" s="7">
        <f>K46/K$6</f>
        <v/>
      </c>
      <c r="L124" s="6">
        <f>L46/L$6</f>
        <v/>
      </c>
      <c r="M124" s="11">
        <f>M46/M$6</f>
        <v/>
      </c>
      <c r="N124" s="7">
        <f>N46/N$6</f>
        <v/>
      </c>
      <c r="O124" s="11">
        <f>O46/O$6</f>
        <v/>
      </c>
      <c r="P124" s="6">
        <f>P46/P$6</f>
        <v/>
      </c>
      <c r="Q124" s="11">
        <f>Q46/Q$6</f>
        <v/>
      </c>
      <c r="R124" s="6">
        <f>R46/R$6</f>
        <v/>
      </c>
      <c r="S124" s="11">
        <f>S46/S$6</f>
        <v/>
      </c>
      <c r="T124" s="6">
        <f>T46/T$6</f>
        <v/>
      </c>
      <c r="U124" s="11">
        <f>U46/U$6</f>
        <v/>
      </c>
      <c r="V124" s="6">
        <f>V46/V$6</f>
        <v/>
      </c>
      <c r="W124" s="11">
        <f>W46/W$6</f>
        <v/>
      </c>
      <c r="X124" s="6">
        <f>X46/X$6</f>
        <v/>
      </c>
      <c r="Y124" s="11">
        <f>Y46/Y$6</f>
        <v/>
      </c>
      <c r="Z124" s="6">
        <f>Z46/Z$6</f>
        <v/>
      </c>
      <c r="AA124" s="11">
        <f>AA46/AA$6</f>
        <v/>
      </c>
      <c r="AB124" s="6">
        <f>AB46/AB$6</f>
        <v/>
      </c>
      <c r="AC124" s="11">
        <f>AC46/AC$6</f>
        <v/>
      </c>
      <c r="AD124" s="6">
        <f>AD46/AD$6</f>
        <v/>
      </c>
      <c r="AE124" s="11">
        <f>AE46/AE$6</f>
        <v/>
      </c>
      <c r="AF124" s="6">
        <f>AF46/AF$6</f>
        <v/>
      </c>
      <c r="AG124" s="11">
        <f>AG46/AG$6</f>
        <v/>
      </c>
      <c r="AH124" s="6">
        <f>AH46/AH$6</f>
        <v/>
      </c>
      <c r="AI124" s="11">
        <f>AI46/AI$6</f>
        <v/>
      </c>
      <c r="AJ124" s="6">
        <f>AJ46/AJ$6</f>
        <v/>
      </c>
      <c r="AK124" s="11">
        <f>AK46/AK$6</f>
        <v/>
      </c>
      <c r="AL124" s="6">
        <f>AL46/AL$6</f>
        <v/>
      </c>
      <c r="AM124" s="11">
        <f>AM46/AM$6</f>
        <v/>
      </c>
      <c r="AN124" s="6">
        <f>AN46/AN$6</f>
        <v/>
      </c>
      <c r="AO124" s="11">
        <f>AO46/AO$6</f>
        <v/>
      </c>
      <c r="AP124" s="6">
        <f>AP46/AP$6</f>
        <v/>
      </c>
      <c r="AQ124" s="7">
        <f>AQ46/AQ$6</f>
        <v/>
      </c>
      <c r="AR124" s="6">
        <f>AR46/AR$6</f>
        <v/>
      </c>
      <c r="AS124" s="11">
        <f>AS46/AS$6</f>
        <v/>
      </c>
      <c r="AT124" s="6">
        <f>AT46/AT$6</f>
        <v/>
      </c>
      <c r="AU124" s="11">
        <f>AU46/AU$6</f>
        <v/>
      </c>
      <c r="AV124" s="6">
        <f>AV46/AV$6</f>
        <v/>
      </c>
      <c r="AW124" s="11">
        <f>AW46/AW$6</f>
        <v/>
      </c>
      <c r="AX124" s="6">
        <f>AX46/AX$6</f>
        <v/>
      </c>
      <c r="AY124" s="7" t="n"/>
      <c r="BA124" s="7" t="n"/>
      <c r="BB124" s="7" t="n"/>
      <c r="BC124" s="7" t="n"/>
      <c r="BD124" s="7" t="n"/>
      <c r="BF124" s="7" t="n"/>
      <c r="BG124" s="7" t="n"/>
      <c r="BH124" s="7" t="n"/>
      <c r="BI124" s="7" t="n"/>
      <c r="BK124" s="7" t="n"/>
      <c r="BL124" s="7" t="n"/>
      <c r="BM124" s="7" t="n"/>
      <c r="BN124" s="7" t="n"/>
      <c r="BP124" s="7" t="n"/>
      <c r="BQ124" s="7" t="n"/>
      <c r="BR124" s="7" t="n"/>
      <c r="BS124" s="7" t="n"/>
      <c r="BU124" s="7" t="n"/>
      <c r="BV124" s="7" t="n"/>
      <c r="BW124" s="7" t="n"/>
      <c r="BX124" s="7" t="n"/>
      <c r="BY124" s="7" t="n"/>
      <c r="BZ124" s="7" t="n"/>
      <c r="CA124" s="7" t="n"/>
      <c r="CB124" s="7" t="n"/>
      <c r="CC124" s="7" t="n"/>
      <c r="CD124" s="7" t="n"/>
      <c r="CE124" s="7" t="n"/>
      <c r="CF124" s="7" t="n"/>
      <c r="CG124" s="7" t="n"/>
      <c r="CH124" s="7" t="n"/>
      <c r="CI124" s="7" t="n"/>
      <c r="CJ124" s="7" t="n"/>
      <c r="CK124" s="7" t="n"/>
      <c r="CL124" s="7" t="n"/>
      <c r="CM124" s="7" t="n"/>
      <c r="CN124" s="7" t="n"/>
      <c r="CO124" s="7" t="n"/>
      <c r="CP124" s="7" t="n"/>
      <c r="CQ124" s="7" t="n"/>
      <c r="CR124" s="7" t="n"/>
      <c r="CS124" s="7" t="n"/>
      <c r="CT124" s="7" t="n"/>
      <c r="CU124" s="7" t="n"/>
      <c r="CV124" s="7" t="n"/>
      <c r="CW124" s="7" t="n"/>
      <c r="CX124" s="7" t="n"/>
      <c r="CY124" s="7" t="n"/>
      <c r="CZ124" s="7" t="n"/>
      <c r="DA124" s="7" t="n"/>
      <c r="DB124" s="7" t="n"/>
      <c r="DC124" s="7" t="n"/>
      <c r="DD124" s="7" t="n"/>
      <c r="DE124" s="7" t="n"/>
      <c r="DF124" s="7" t="n"/>
      <c r="DG124" s="7" t="n"/>
      <c r="DH124" s="7" t="n"/>
      <c r="DI124" s="7" t="n"/>
      <c r="DJ124" s="7" t="n"/>
      <c r="DK124" s="7" t="n"/>
      <c r="DL124" s="7" t="n"/>
      <c r="DM124" s="7" t="n"/>
      <c r="DN124" s="7" t="n"/>
      <c r="DO124" s="7" t="n"/>
      <c r="DP124" s="7" t="n"/>
      <c r="DQ124" s="7" t="n"/>
      <c r="DR124" s="7" t="n"/>
      <c r="DS124" s="7" t="n"/>
      <c r="DT124" s="7" t="n"/>
      <c r="DU124" s="7" t="n"/>
      <c r="DV124" s="7" t="n"/>
      <c r="DW124" s="7" t="n"/>
      <c r="DX124" s="7" t="n"/>
      <c r="DY124" s="7" t="n"/>
      <c r="DZ124" s="7" t="n"/>
      <c r="EA124" s="7" t="n"/>
      <c r="EB124" s="7" t="n"/>
      <c r="EC124" s="7" t="n"/>
      <c r="ED124" s="7" t="n"/>
      <c r="EE124" s="7" t="n"/>
      <c r="EF124" s="7" t="n"/>
      <c r="EG124" s="7" t="n"/>
      <c r="EH124" s="7" t="n"/>
      <c r="EI124" s="7" t="n"/>
      <c r="EJ124" s="7" t="n"/>
      <c r="EK124" s="7" t="n"/>
      <c r="EL124" s="7" t="n"/>
      <c r="EM124" s="7" t="n"/>
      <c r="EN124" s="7" t="n"/>
      <c r="EO124" s="7" t="n"/>
      <c r="EP124" s="7" t="n"/>
      <c r="EQ124" s="7" t="n"/>
      <c r="ER124" s="7" t="n"/>
      <c r="ES124" s="7" t="n"/>
      <c r="ET124" s="7" t="n"/>
      <c r="EU124" s="7" t="n"/>
      <c r="EV124" s="7" t="n"/>
      <c r="EW124" s="7" t="n"/>
      <c r="EX124" s="7" t="n"/>
      <c r="EY124" s="7" t="n"/>
      <c r="EZ124" s="7" t="n"/>
      <c r="FA124" s="7" t="n"/>
      <c r="FB124" s="7" t="n"/>
      <c r="FC124" s="7" t="n"/>
      <c r="FD124" s="7" t="n"/>
      <c r="FE124" s="7" t="n"/>
      <c r="FF124" s="7" t="n"/>
      <c r="FG124" s="7" t="n"/>
      <c r="FH124" s="7" t="n"/>
      <c r="FI124" s="7" t="n"/>
      <c r="FJ124" s="7" t="n"/>
      <c r="FK124" s="7" t="n"/>
      <c r="FL124" s="7" t="n"/>
      <c r="FM124" s="7" t="n"/>
      <c r="FN124" s="7" t="n"/>
      <c r="FO124" s="7" t="n"/>
      <c r="FP124" s="7" t="n"/>
      <c r="FQ124" s="7" t="n"/>
      <c r="FR124" s="7" t="n"/>
      <c r="FS124" s="7" t="n"/>
      <c r="FT124" s="7" t="n"/>
      <c r="FU124" s="6">
        <f>FU46/FU$6</f>
        <v/>
      </c>
      <c r="FV124" s="7">
        <f>FV46/FV$6</f>
        <v/>
      </c>
      <c r="FW124" s="7">
        <f>FW46/FW$6</f>
        <v/>
      </c>
      <c r="FX124" s="7">
        <f>FX46/FX$6</f>
        <v/>
      </c>
      <c r="FY124" s="7">
        <f>FY46/FY$6</f>
        <v/>
      </c>
      <c r="FZ124" s="1" t="n"/>
      <c r="GA124" s="7">
        <f>GA46/GA$6</f>
        <v/>
      </c>
      <c r="GB124" s="7">
        <f>GB46/GB$6</f>
        <v/>
      </c>
      <c r="GC124" s="7">
        <f>GC46/GC$6</f>
        <v/>
      </c>
      <c r="GD124" s="11">
        <f>GD47/GD$6</f>
        <v/>
      </c>
      <c r="GE124" s="7">
        <f>GE46/GE$6</f>
        <v/>
      </c>
      <c r="GF124" s="7">
        <f>GF46/GF$6</f>
        <v/>
      </c>
      <c r="GG124" s="7">
        <f>GG46/GG$6</f>
        <v/>
      </c>
      <c r="GH124" s="7">
        <f>GH46/GH$6</f>
        <v/>
      </c>
      <c r="GI124" s="11">
        <f>GI47/GI$6</f>
        <v/>
      </c>
      <c r="GJ124" s="6">
        <f>GJ46/GJ$6</f>
        <v/>
      </c>
      <c r="GK124" s="7">
        <f>GK47/GK$6</f>
        <v/>
      </c>
      <c r="GL124" s="7">
        <f>GL47/GL$6</f>
        <v/>
      </c>
      <c r="GM124" s="7">
        <f>GM47/GM$6</f>
        <v/>
      </c>
      <c r="GN124" s="7">
        <f>GN47/GN$6</f>
        <v/>
      </c>
      <c r="GO124" s="6">
        <f>GO47/GO$6</f>
        <v/>
      </c>
      <c r="GP124" s="7">
        <f>GP47/GP$6</f>
        <v/>
      </c>
      <c r="GQ124" s="7">
        <f>GQ47/GQ$6</f>
        <v/>
      </c>
      <c r="GR124" s="7">
        <f>GR47/GR$6</f>
        <v/>
      </c>
      <c r="GS124" s="11">
        <f>GS47/GS$6</f>
        <v/>
      </c>
      <c r="GT124" s="7">
        <f>GT47/GT$6</f>
        <v/>
      </c>
      <c r="GU124" s="7">
        <f>GU47/GU$6</f>
        <v/>
      </c>
      <c r="GV124" s="7">
        <f>GV47/GV$6</f>
        <v/>
      </c>
      <c r="GW124" s="7">
        <f>GW47/GW$6</f>
        <v/>
      </c>
      <c r="GX124" s="11">
        <f>GX47/GX$6</f>
        <v/>
      </c>
      <c r="GY124" s="7">
        <f>GY47/GY$6</f>
        <v/>
      </c>
      <c r="GZ124" s="7">
        <f>GZ47/GZ$6</f>
        <v/>
      </c>
      <c r="HA124" s="7">
        <f>HA47/HA$6</f>
        <v/>
      </c>
      <c r="HB124" s="7">
        <f>HB47/HB$6</f>
        <v/>
      </c>
      <c r="HC124" s="11">
        <f>HC47/HC$6</f>
        <v/>
      </c>
      <c r="HD124" s="7">
        <f>HD47/HD$6</f>
        <v/>
      </c>
      <c r="HE124" s="7">
        <f>HE47/HE$6</f>
        <v/>
      </c>
      <c r="HF124" s="7">
        <f>HF47/HF$6</f>
        <v/>
      </c>
      <c r="HG124" s="7">
        <f>HG47/HG$6</f>
        <v/>
      </c>
      <c r="HH124" s="7">
        <f>HH47/HH$6</f>
        <v/>
      </c>
      <c r="HI124" s="6">
        <f>HI46/HI$6</f>
        <v/>
      </c>
      <c r="HJ124" s="7">
        <f>HJ46/HJ$6</f>
        <v/>
      </c>
      <c r="HK124" s="7">
        <f>HK46/HK$6</f>
        <v/>
      </c>
      <c r="HL124" s="7">
        <f>HL46/HL$6</f>
        <v/>
      </c>
      <c r="HM124" s="11">
        <f>HM46/HM$6</f>
        <v/>
      </c>
      <c r="HN124" s="6">
        <f>HN46/HN$6</f>
        <v/>
      </c>
      <c r="HO124" s="7">
        <f>HO46/HO$6</f>
        <v/>
      </c>
      <c r="HP124" s="7">
        <f>HP46/HP$6</f>
        <v/>
      </c>
      <c r="HQ124" s="7">
        <f>HQ46/HQ$6</f>
        <v/>
      </c>
      <c r="HR124" s="7">
        <f>HR46/HR$6</f>
        <v/>
      </c>
      <c r="HS124" s="6" t="n"/>
      <c r="HT124" s="7">
        <f>HT46/HT$6</f>
        <v/>
      </c>
      <c r="HU124" s="7">
        <f>HU46/HU$6</f>
        <v/>
      </c>
      <c r="HV124" s="7">
        <f>HV46/HV$6</f>
        <v/>
      </c>
      <c r="HW124" s="11">
        <f>HW46/HW$6</f>
        <v/>
      </c>
      <c r="HX124" s="6">
        <f>HX46/HX$6</f>
        <v/>
      </c>
      <c r="HY124" s="7">
        <f>HY46/HY$6</f>
        <v/>
      </c>
      <c r="HZ124" s="7">
        <f>HZ46/HZ$6</f>
        <v/>
      </c>
      <c r="IA124" s="7">
        <f>IA46/IA$6</f>
        <v/>
      </c>
      <c r="IB124" s="11">
        <f>IB46/IB$6</f>
        <v/>
      </c>
      <c r="IC124" s="6">
        <f>IC46/IC$6</f>
        <v/>
      </c>
      <c r="ID124" s="7">
        <f>ID46/ID$6</f>
        <v/>
      </c>
      <c r="IE124" s="7">
        <f>IE46/IE$6</f>
        <v/>
      </c>
      <c r="IF124" s="7">
        <f>IF46/IF$6</f>
        <v/>
      </c>
      <c r="IG124" s="11">
        <f>IG46/IG$6</f>
        <v/>
      </c>
      <c r="IH124" s="6">
        <f>IH46/IH$6</f>
        <v/>
      </c>
      <c r="II124" s="7">
        <f>II46/II$6</f>
        <v/>
      </c>
      <c r="IJ124" s="7">
        <f>IJ46/IJ$6</f>
        <v/>
      </c>
      <c r="IK124" s="7">
        <f>IK46/IK$6</f>
        <v/>
      </c>
      <c r="IL124" s="11">
        <f>IL46/IL$6</f>
        <v/>
      </c>
      <c r="IM124" s="6">
        <f>IM46/IM$6</f>
        <v/>
      </c>
      <c r="IN124" s="7">
        <f>IN46/IN$6</f>
        <v/>
      </c>
      <c r="IO124" s="7">
        <f>IO46/IO$6</f>
        <v/>
      </c>
      <c r="IP124" s="7">
        <f>IP46/IP$6</f>
        <v/>
      </c>
      <c r="IQ124" s="11">
        <f>IQ46/IQ$6</f>
        <v/>
      </c>
      <c r="IR124" s="6">
        <f>IR46/IR$6</f>
        <v/>
      </c>
      <c r="IS124" s="7">
        <f>IS46/IS$6</f>
        <v/>
      </c>
      <c r="IT124" s="7">
        <f>IT46/IT$6</f>
        <v/>
      </c>
      <c r="IU124" s="7">
        <f>IU46/IU$6</f>
        <v/>
      </c>
      <c r="IV124" s="11">
        <f>IV46/IV$6</f>
        <v/>
      </c>
    </row>
    <row r="125">
      <c r="A125" s="17" t="inlineStr">
        <is>
          <t>Selected</t>
        </is>
      </c>
      <c r="B125" s="7">
        <f>B73/B$6</f>
        <v/>
      </c>
      <c r="C125" s="11">
        <f>C73/C$6</f>
        <v/>
      </c>
      <c r="D125" s="7">
        <f>D73/D$6</f>
        <v/>
      </c>
      <c r="E125" s="7">
        <f>E73/E$6</f>
        <v/>
      </c>
      <c r="F125" s="6">
        <f>F56/F$6</f>
        <v/>
      </c>
      <c r="G125" s="7">
        <f>G56/G$6</f>
        <v/>
      </c>
      <c r="H125" s="6">
        <f>H47/H$6</f>
        <v/>
      </c>
      <c r="I125" s="11">
        <f>I47/I$6</f>
        <v/>
      </c>
      <c r="J125" s="6">
        <f>J47/J$6</f>
        <v/>
      </c>
      <c r="K125" s="7">
        <f>K47/K$6</f>
        <v/>
      </c>
      <c r="L125" s="6">
        <f>L47/L$6</f>
        <v/>
      </c>
      <c r="M125" s="11">
        <f>M47/M$6</f>
        <v/>
      </c>
      <c r="N125" s="7">
        <f>N47/N$6</f>
        <v/>
      </c>
      <c r="O125" s="11">
        <f>O47/O$6</f>
        <v/>
      </c>
      <c r="P125" s="6">
        <f>P47/P$6</f>
        <v/>
      </c>
      <c r="Q125" s="11">
        <f>Q47/Q$6</f>
        <v/>
      </c>
      <c r="R125" s="6">
        <f>R47/R$6</f>
        <v/>
      </c>
      <c r="S125" s="11">
        <f>S47/S$6</f>
        <v/>
      </c>
      <c r="T125" s="6">
        <f>T47/T$6</f>
        <v/>
      </c>
      <c r="U125" s="11">
        <f>U47/U$6</f>
        <v/>
      </c>
      <c r="V125" s="6">
        <f>V47/V$6</f>
        <v/>
      </c>
      <c r="W125" s="11">
        <f>W47/W$6</f>
        <v/>
      </c>
      <c r="X125" s="6">
        <f>X47/X$6</f>
        <v/>
      </c>
      <c r="Y125" s="11">
        <f>Y47/Y$6</f>
        <v/>
      </c>
      <c r="Z125" s="6">
        <f>Z47/Z$6</f>
        <v/>
      </c>
      <c r="AA125" s="11">
        <f>AA47/AA$6</f>
        <v/>
      </c>
      <c r="AB125" s="6">
        <f>AB47/AB$6</f>
        <v/>
      </c>
      <c r="AC125" s="11">
        <f>AC47/AC$6</f>
        <v/>
      </c>
      <c r="AD125" s="6">
        <f>AD47/AD$6</f>
        <v/>
      </c>
      <c r="AE125" s="11">
        <f>AE47/AE$6</f>
        <v/>
      </c>
      <c r="AF125" s="6">
        <f>AF47/AF$6</f>
        <v/>
      </c>
      <c r="AG125" s="11">
        <f>AG47/AG$6</f>
        <v/>
      </c>
      <c r="AH125" s="6">
        <f>AH47/AH$6</f>
        <v/>
      </c>
      <c r="AI125" s="11">
        <f>AI47/AI$6</f>
        <v/>
      </c>
      <c r="AJ125" s="6">
        <f>AJ47/AJ$6</f>
        <v/>
      </c>
      <c r="AK125" s="11">
        <f>AK47/AK$6</f>
        <v/>
      </c>
      <c r="AL125" s="6">
        <f>AL47/AL$6</f>
        <v/>
      </c>
      <c r="AM125" s="11">
        <f>AM47/AM$6</f>
        <v/>
      </c>
      <c r="AN125" s="6">
        <f>AN47/AN$6</f>
        <v/>
      </c>
      <c r="AO125" s="11">
        <f>AO47/AO$6</f>
        <v/>
      </c>
      <c r="AP125" s="6">
        <f>AP47/AP$6</f>
        <v/>
      </c>
      <c r="AQ125" s="7">
        <f>AQ47/AQ$6</f>
        <v/>
      </c>
      <c r="AR125" s="6">
        <f>AR47/AR$6</f>
        <v/>
      </c>
      <c r="AS125" s="11">
        <f>AS47/AS$6</f>
        <v/>
      </c>
      <c r="AT125" s="6">
        <f>AT47/AT$6</f>
        <v/>
      </c>
      <c r="AU125" s="11">
        <f>AU47/AU$6</f>
        <v/>
      </c>
      <c r="AV125" s="6">
        <f>AV47/AV$6</f>
        <v/>
      </c>
      <c r="AW125" s="11">
        <f>AW47/AW$6</f>
        <v/>
      </c>
      <c r="AX125" s="6">
        <f>AX47/AX$6</f>
        <v/>
      </c>
      <c r="AY125" s="7" t="n"/>
      <c r="BA125" s="7" t="n"/>
      <c r="BB125" s="7" t="n"/>
      <c r="BC125" s="7" t="n"/>
      <c r="BD125" s="7" t="n"/>
      <c r="BF125" s="7" t="n"/>
      <c r="BG125" s="7" t="n"/>
      <c r="BH125" s="7" t="n"/>
      <c r="BI125" s="7" t="n"/>
      <c r="BK125" s="7" t="n"/>
      <c r="BL125" s="7" t="n"/>
      <c r="BM125" s="7" t="n"/>
      <c r="BN125" s="7" t="n"/>
      <c r="BP125" s="7" t="n"/>
      <c r="BQ125" s="7" t="n"/>
      <c r="BR125" s="7" t="n"/>
      <c r="BS125" s="7" t="n"/>
      <c r="BU125" s="7" t="n"/>
      <c r="BV125" s="7" t="n"/>
      <c r="BW125" s="7" t="n"/>
      <c r="BX125" s="7" t="n"/>
      <c r="BY125" s="7" t="n"/>
      <c r="BZ125" s="7" t="n"/>
      <c r="CA125" s="7" t="n"/>
      <c r="CB125" s="7" t="n"/>
      <c r="CC125" s="7" t="n"/>
      <c r="CD125" s="7" t="n"/>
      <c r="CE125" s="7" t="n"/>
      <c r="CF125" s="7" t="n"/>
      <c r="CG125" s="7" t="n"/>
      <c r="CH125" s="7" t="n"/>
      <c r="CI125" s="7" t="n"/>
      <c r="CJ125" s="7" t="n"/>
      <c r="CK125" s="7" t="n"/>
      <c r="CL125" s="7" t="n"/>
      <c r="CM125" s="7" t="n"/>
      <c r="CN125" s="7" t="n"/>
      <c r="CO125" s="7" t="n"/>
      <c r="CP125" s="7" t="n"/>
      <c r="CQ125" s="7" t="n"/>
      <c r="CR125" s="7" t="n"/>
      <c r="CS125" s="7" t="n"/>
      <c r="CT125" s="7" t="n"/>
      <c r="CU125" s="7" t="n"/>
      <c r="CV125" s="7" t="n"/>
      <c r="CW125" s="7" t="n"/>
      <c r="CX125" s="7" t="n"/>
      <c r="CY125" s="7" t="n"/>
      <c r="CZ125" s="7" t="n"/>
      <c r="DA125" s="7" t="n"/>
      <c r="DB125" s="7" t="n"/>
      <c r="DC125" s="7" t="n"/>
      <c r="DD125" s="7" t="n"/>
      <c r="DE125" s="7" t="n"/>
      <c r="DF125" s="7" t="n"/>
      <c r="DG125" s="7" t="n"/>
      <c r="DH125" s="7" t="n"/>
      <c r="DI125" s="7" t="n"/>
      <c r="DJ125" s="7" t="n"/>
      <c r="DK125" s="7" t="n"/>
      <c r="DL125" s="7" t="n"/>
      <c r="DM125" s="7" t="n"/>
      <c r="DN125" s="7" t="n"/>
      <c r="DO125" s="7" t="n"/>
      <c r="DP125" s="7" t="n"/>
      <c r="DQ125" s="7" t="n"/>
      <c r="DR125" s="7" t="n"/>
      <c r="DS125" s="7" t="n"/>
      <c r="DT125" s="7" t="n"/>
      <c r="DU125" s="7" t="n"/>
      <c r="DV125" s="7" t="n"/>
      <c r="DW125" s="7" t="n"/>
      <c r="DX125" s="7" t="n"/>
      <c r="DY125" s="7" t="n"/>
      <c r="DZ125" s="7" t="n"/>
      <c r="EA125" s="7" t="n"/>
      <c r="EB125" s="7" t="n"/>
      <c r="EC125" s="7" t="n"/>
      <c r="ED125" s="7" t="n"/>
      <c r="EE125" s="7" t="n"/>
      <c r="EF125" s="7" t="n"/>
      <c r="EG125" s="7" t="n"/>
      <c r="EH125" s="7" t="n"/>
      <c r="EI125" s="7" t="n"/>
      <c r="EJ125" s="7" t="n"/>
      <c r="EK125" s="7" t="n"/>
      <c r="EL125" s="7" t="n"/>
      <c r="EM125" s="7" t="n"/>
      <c r="EN125" s="7" t="n"/>
      <c r="EO125" s="7" t="n"/>
      <c r="EP125" s="7" t="n"/>
      <c r="EQ125" s="7" t="n"/>
      <c r="ER125" s="7" t="n"/>
      <c r="ES125" s="7" t="n"/>
      <c r="ET125" s="7" t="n"/>
      <c r="EU125" s="7" t="n"/>
      <c r="EV125" s="7" t="n"/>
      <c r="EW125" s="7" t="n"/>
      <c r="EX125" s="7" t="n"/>
      <c r="EY125" s="7" t="n"/>
      <c r="EZ125" s="7" t="n"/>
      <c r="FA125" s="7" t="n"/>
      <c r="FB125" s="7" t="n"/>
      <c r="FC125" s="7" t="n"/>
      <c r="FD125" s="7" t="n"/>
      <c r="FE125" s="7" t="n"/>
      <c r="FF125" s="7" t="n"/>
      <c r="FG125" s="7" t="n"/>
      <c r="FH125" s="7" t="n"/>
      <c r="FI125" s="7" t="n"/>
      <c r="FJ125" s="7" t="n"/>
      <c r="FK125" s="7" t="n"/>
      <c r="FL125" s="7" t="n"/>
      <c r="FM125" s="7" t="n"/>
      <c r="FN125" s="7" t="n"/>
      <c r="FO125" s="7" t="n"/>
      <c r="FP125" s="7" t="n"/>
      <c r="FQ125" s="7" t="n"/>
      <c r="FR125" s="7" t="n"/>
      <c r="FS125" s="7" t="n"/>
      <c r="FT125" s="7" t="n"/>
      <c r="FU125" s="6">
        <f>FU47/FU$6</f>
        <v/>
      </c>
      <c r="FV125" s="7">
        <f>FV47/FV$6</f>
        <v/>
      </c>
      <c r="FW125" s="7">
        <f>FW47/FW$6</f>
        <v/>
      </c>
      <c r="FX125" s="7">
        <f>FX47/FX$6</f>
        <v/>
      </c>
      <c r="FY125" s="7">
        <f>FY47/FY$6</f>
        <v/>
      </c>
      <c r="FZ125" s="1" t="n"/>
      <c r="GA125" s="7">
        <f>GA47/GA$6</f>
        <v/>
      </c>
      <c r="GB125" s="7">
        <f>GB47/GB$6</f>
        <v/>
      </c>
      <c r="GC125" s="7">
        <f>GC47/GC$6</f>
        <v/>
      </c>
      <c r="GD125" s="11">
        <f>GD48/GD$6</f>
        <v/>
      </c>
      <c r="GE125" s="7">
        <f>GE47/GE$6</f>
        <v/>
      </c>
      <c r="GF125" s="7">
        <f>GF47/GF$6</f>
        <v/>
      </c>
      <c r="GG125" s="7">
        <f>GG47/GG$6</f>
        <v/>
      </c>
      <c r="GH125" s="7">
        <f>GH47/GH$6</f>
        <v/>
      </c>
      <c r="GI125" s="11">
        <f>GI48/GI$6</f>
        <v/>
      </c>
      <c r="GJ125" s="6">
        <f>GJ47/GJ$6</f>
        <v/>
      </c>
      <c r="GK125" s="7">
        <f>GK48/GK$6</f>
        <v/>
      </c>
      <c r="GL125" s="7">
        <f>GL48/GL$6</f>
        <v/>
      </c>
      <c r="GM125" s="7">
        <f>GM48/GM$6</f>
        <v/>
      </c>
      <c r="GN125" s="7">
        <f>GN48/GN$6</f>
        <v/>
      </c>
      <c r="GO125" s="6">
        <f>GO48/GO$6</f>
        <v/>
      </c>
      <c r="GP125" s="7">
        <f>GP48/GP$6</f>
        <v/>
      </c>
      <c r="GQ125" s="7">
        <f>GQ48/GQ$6</f>
        <v/>
      </c>
      <c r="GR125" s="7">
        <f>GR48/GR$6</f>
        <v/>
      </c>
      <c r="GS125" s="11">
        <f>GS48/GS$6</f>
        <v/>
      </c>
      <c r="GT125" s="7">
        <f>GT48/GT$6</f>
        <v/>
      </c>
      <c r="GU125" s="7">
        <f>GU48/GU$6</f>
        <v/>
      </c>
      <c r="GV125" s="7">
        <f>GV48/GV$6</f>
        <v/>
      </c>
      <c r="GW125" s="7">
        <f>GW48/GW$6</f>
        <v/>
      </c>
      <c r="GX125" s="11">
        <f>GX48/GX$6</f>
        <v/>
      </c>
      <c r="GY125" s="7">
        <f>GY48/GY$6</f>
        <v/>
      </c>
      <c r="GZ125" s="7">
        <f>GZ48/GZ$6</f>
        <v/>
      </c>
      <c r="HA125" s="7">
        <f>HA48/HA$6</f>
        <v/>
      </c>
      <c r="HB125" s="7">
        <f>HB48/HB$6</f>
        <v/>
      </c>
      <c r="HC125" s="11">
        <f>HC48/HC$6</f>
        <v/>
      </c>
      <c r="HD125" s="7">
        <f>HD48/HD$6</f>
        <v/>
      </c>
      <c r="HE125" s="7">
        <f>HE48/HE$6</f>
        <v/>
      </c>
      <c r="HF125" s="7">
        <f>HF48/HF$6</f>
        <v/>
      </c>
      <c r="HG125" s="7">
        <f>HG48/HG$6</f>
        <v/>
      </c>
      <c r="HH125" s="7">
        <f>HH48/HH$6</f>
        <v/>
      </c>
      <c r="HI125" s="6">
        <f>HI47/HI$6</f>
        <v/>
      </c>
      <c r="HJ125" s="7">
        <f>HJ47/HJ$6</f>
        <v/>
      </c>
      <c r="HK125" s="7">
        <f>HK47/HK$6</f>
        <v/>
      </c>
      <c r="HL125" s="7">
        <f>HL47/HL$6</f>
        <v/>
      </c>
      <c r="HM125" s="11">
        <f>HM47/HM$6</f>
        <v/>
      </c>
      <c r="HN125" s="6">
        <f>HN47/HN$6</f>
        <v/>
      </c>
      <c r="HO125" s="7">
        <f>HO47/HO$6</f>
        <v/>
      </c>
      <c r="HP125" s="7">
        <f>HP47/HP$6</f>
        <v/>
      </c>
      <c r="HQ125" s="7">
        <f>HQ47/HQ$6</f>
        <v/>
      </c>
      <c r="HR125" s="7">
        <f>HR47/HR$6</f>
        <v/>
      </c>
      <c r="HS125" s="6" t="n"/>
      <c r="HT125" s="7">
        <f>HT47/HT$6</f>
        <v/>
      </c>
      <c r="HU125" s="7">
        <f>HU47/HU$6</f>
        <v/>
      </c>
      <c r="HV125" s="7">
        <f>HV47/HV$6</f>
        <v/>
      </c>
      <c r="HW125" s="11">
        <f>HW47/HW$6</f>
        <v/>
      </c>
      <c r="HX125" s="6">
        <f>HX47/HX$6</f>
        <v/>
      </c>
      <c r="HY125" s="7">
        <f>HY47/HY$6</f>
        <v/>
      </c>
      <c r="HZ125" s="7">
        <f>HZ47/HZ$6</f>
        <v/>
      </c>
      <c r="IA125" s="7">
        <f>IA47/IA$6</f>
        <v/>
      </c>
      <c r="IB125" s="11">
        <f>IB47/IB$6</f>
        <v/>
      </c>
      <c r="IC125" s="6">
        <f>IC47/IC$6</f>
        <v/>
      </c>
      <c r="ID125" s="7">
        <f>ID47/ID$6</f>
        <v/>
      </c>
      <c r="IE125" s="7">
        <f>IE47/IE$6</f>
        <v/>
      </c>
      <c r="IF125" s="7">
        <f>IF47/IF$6</f>
        <v/>
      </c>
      <c r="IG125" s="11">
        <f>IG47/IG$6</f>
        <v/>
      </c>
      <c r="IH125" s="6">
        <f>IH47/IH$6</f>
        <v/>
      </c>
      <c r="II125" s="7">
        <f>II47/II$6</f>
        <v/>
      </c>
      <c r="IJ125" s="7">
        <f>IJ47/IJ$6</f>
        <v/>
      </c>
      <c r="IK125" s="7">
        <f>IK47/IK$6</f>
        <v/>
      </c>
      <c r="IL125" s="11">
        <f>IL47/IL$6</f>
        <v/>
      </c>
      <c r="IM125" s="6">
        <f>IM47/IM$6</f>
        <v/>
      </c>
      <c r="IN125" s="7">
        <f>IN47/IN$6</f>
        <v/>
      </c>
      <c r="IO125" s="7">
        <f>IO47/IO$6</f>
        <v/>
      </c>
      <c r="IP125" s="7">
        <f>IP47/IP$6</f>
        <v/>
      </c>
      <c r="IQ125" s="11">
        <f>IQ47/IQ$6</f>
        <v/>
      </c>
      <c r="IR125" s="6">
        <f>IR47/IR$6</f>
        <v/>
      </c>
      <c r="IS125" s="7">
        <f>IS47/IS$6</f>
        <v/>
      </c>
      <c r="IT125" s="7">
        <f>IT47/IT$6</f>
        <v/>
      </c>
      <c r="IU125" s="7">
        <f>IU47/IU$6</f>
        <v/>
      </c>
      <c r="IV125" s="11">
        <f>IV47/IV$6</f>
        <v/>
      </c>
    </row>
    <row r="126">
      <c r="A126" s="17" t="inlineStr">
        <is>
          <t>Missed</t>
        </is>
      </c>
      <c r="B126" s="7">
        <f>B74/B$6</f>
        <v/>
      </c>
      <c r="C126" s="11">
        <f>C74/C$6</f>
        <v/>
      </c>
      <c r="D126" s="7">
        <f>D74/D$6</f>
        <v/>
      </c>
      <c r="E126" s="7">
        <f>E74/E$6</f>
        <v/>
      </c>
      <c r="F126" s="6">
        <f>F57/F$6</f>
        <v/>
      </c>
      <c r="G126" s="7">
        <f>G57/G$6</f>
        <v/>
      </c>
      <c r="H126" s="6">
        <f>H48/H$6</f>
        <v/>
      </c>
      <c r="I126" s="11">
        <f>I48/I$6</f>
        <v/>
      </c>
      <c r="J126" s="6">
        <f>J48/J$6</f>
        <v/>
      </c>
      <c r="K126" s="7">
        <f>K48/K$6</f>
        <v/>
      </c>
      <c r="L126" s="6">
        <f>L48/L$6</f>
        <v/>
      </c>
      <c r="M126" s="11">
        <f>M48/M$6</f>
        <v/>
      </c>
      <c r="N126" s="7">
        <f>N48/N$6</f>
        <v/>
      </c>
      <c r="O126" s="11">
        <f>O48/O$6</f>
        <v/>
      </c>
      <c r="P126" s="6">
        <f>P48/P$6</f>
        <v/>
      </c>
      <c r="Q126" s="11">
        <f>Q48/Q$6</f>
        <v/>
      </c>
      <c r="R126" s="6">
        <f>R48/R$6</f>
        <v/>
      </c>
      <c r="S126" s="11">
        <f>S48/S$6</f>
        <v/>
      </c>
      <c r="T126" s="6">
        <f>T48/T$6</f>
        <v/>
      </c>
      <c r="U126" s="11">
        <f>U48/U$6</f>
        <v/>
      </c>
      <c r="V126" s="6">
        <f>V48/V$6</f>
        <v/>
      </c>
      <c r="W126" s="11">
        <f>W48/W$6</f>
        <v/>
      </c>
      <c r="X126" s="6">
        <f>X48/X$6</f>
        <v/>
      </c>
      <c r="Y126" s="11">
        <f>Y48/Y$6</f>
        <v/>
      </c>
      <c r="Z126" s="6">
        <f>Z48/Z$6</f>
        <v/>
      </c>
      <c r="AA126" s="11">
        <f>AA48/AA$6</f>
        <v/>
      </c>
      <c r="AB126" s="6">
        <f>AB48/AB$6</f>
        <v/>
      </c>
      <c r="AC126" s="11">
        <f>AC48/AC$6</f>
        <v/>
      </c>
      <c r="AD126" s="6">
        <f>AD48/AD$6</f>
        <v/>
      </c>
      <c r="AE126" s="11">
        <f>AE48/AE$6</f>
        <v/>
      </c>
      <c r="AF126" s="6">
        <f>AF48/AF$6</f>
        <v/>
      </c>
      <c r="AG126" s="11">
        <f>AG48/AG$6</f>
        <v/>
      </c>
      <c r="AH126" s="6">
        <f>AH48/AH$6</f>
        <v/>
      </c>
      <c r="AI126" s="11">
        <f>AI48/AI$6</f>
        <v/>
      </c>
      <c r="AJ126" s="6">
        <f>AJ48/AJ$6</f>
        <v/>
      </c>
      <c r="AK126" s="11">
        <f>AK48/AK$6</f>
        <v/>
      </c>
      <c r="AL126" s="6">
        <f>AL48/AL$6</f>
        <v/>
      </c>
      <c r="AM126" s="11">
        <f>AM48/AM$6</f>
        <v/>
      </c>
      <c r="AN126" s="6">
        <f>AN48/AN$6</f>
        <v/>
      </c>
      <c r="AO126" s="11">
        <f>AO48/AO$6</f>
        <v/>
      </c>
      <c r="AP126" s="6">
        <f>AP48/AP$6</f>
        <v/>
      </c>
      <c r="AQ126" s="7">
        <f>AQ48/AQ$6</f>
        <v/>
      </c>
      <c r="AR126" s="6">
        <f>AR48/AR$6</f>
        <v/>
      </c>
      <c r="AS126" s="11">
        <f>AS48/AS$6</f>
        <v/>
      </c>
      <c r="AT126" s="6">
        <f>AT48/AT$6</f>
        <v/>
      </c>
      <c r="AU126" s="11">
        <f>AU48/AU$6</f>
        <v/>
      </c>
      <c r="AV126" s="6">
        <f>AV48/AV$6</f>
        <v/>
      </c>
      <c r="AW126" s="11">
        <f>AW48/AW$6</f>
        <v/>
      </c>
      <c r="AX126" s="6">
        <f>AX48/AX$6</f>
        <v/>
      </c>
      <c r="AY126" s="7" t="n"/>
      <c r="BA126" s="7" t="n"/>
      <c r="BB126" s="7" t="n"/>
      <c r="BC126" s="7" t="n"/>
      <c r="BD126" s="7" t="n"/>
      <c r="BF126" s="7" t="n"/>
      <c r="BG126" s="7" t="n"/>
      <c r="BH126" s="7" t="n"/>
      <c r="BI126" s="7" t="n"/>
      <c r="BK126" s="7" t="n"/>
      <c r="BL126" s="7" t="n"/>
      <c r="BM126" s="7" t="n"/>
      <c r="BN126" s="7" t="n"/>
      <c r="BP126" s="7" t="n"/>
      <c r="BQ126" s="7" t="n"/>
      <c r="BR126" s="7" t="n"/>
      <c r="BS126" s="7" t="n"/>
      <c r="BU126" s="7" t="n"/>
      <c r="BV126" s="7" t="n"/>
      <c r="BW126" s="7" t="n"/>
      <c r="BX126" s="7" t="n"/>
      <c r="BY126" s="7" t="n"/>
      <c r="BZ126" s="7" t="n"/>
      <c r="CA126" s="7" t="n"/>
      <c r="CB126" s="7" t="n"/>
      <c r="CC126" s="7" t="n"/>
      <c r="CD126" s="7" t="n"/>
      <c r="CE126" s="7" t="n"/>
      <c r="CF126" s="7" t="n"/>
      <c r="CG126" s="7" t="n"/>
      <c r="CH126" s="7" t="n"/>
      <c r="CI126" s="7" t="n"/>
      <c r="CJ126" s="7" t="n"/>
      <c r="CK126" s="7" t="n"/>
      <c r="CL126" s="7" t="n"/>
      <c r="CM126" s="7" t="n"/>
      <c r="CN126" s="7" t="n"/>
      <c r="CO126" s="7" t="n"/>
      <c r="CP126" s="7" t="n"/>
      <c r="CQ126" s="7" t="n"/>
      <c r="CR126" s="7" t="n"/>
      <c r="CS126" s="7" t="n"/>
      <c r="CT126" s="7" t="n"/>
      <c r="CU126" s="7" t="n"/>
      <c r="CV126" s="7" t="n"/>
      <c r="CW126" s="7" t="n"/>
      <c r="CX126" s="7" t="n"/>
      <c r="CY126" s="7" t="n"/>
      <c r="CZ126" s="7" t="n"/>
      <c r="DA126" s="7" t="n"/>
      <c r="DB126" s="7" t="n"/>
      <c r="DC126" s="7" t="n"/>
      <c r="DD126" s="7" t="n"/>
      <c r="DE126" s="7" t="n"/>
      <c r="DF126" s="7" t="n"/>
      <c r="DG126" s="7" t="n"/>
      <c r="DH126" s="7" t="n"/>
      <c r="DI126" s="7" t="n"/>
      <c r="DJ126" s="7" t="n"/>
      <c r="DK126" s="7" t="n"/>
      <c r="DL126" s="7" t="n"/>
      <c r="DM126" s="7" t="n"/>
      <c r="DN126" s="7" t="n"/>
      <c r="DO126" s="7" t="n"/>
      <c r="DP126" s="7" t="n"/>
      <c r="DQ126" s="7" t="n"/>
      <c r="DR126" s="7" t="n"/>
      <c r="DS126" s="7" t="n"/>
      <c r="DT126" s="7" t="n"/>
      <c r="DU126" s="7" t="n"/>
      <c r="DV126" s="7" t="n"/>
      <c r="DW126" s="7" t="n"/>
      <c r="DX126" s="7" t="n"/>
      <c r="DY126" s="7" t="n"/>
      <c r="DZ126" s="7" t="n"/>
      <c r="EA126" s="7" t="n"/>
      <c r="EB126" s="7" t="n"/>
      <c r="EC126" s="7" t="n"/>
      <c r="ED126" s="7" t="n"/>
      <c r="EE126" s="7" t="n"/>
      <c r="EF126" s="7" t="n"/>
      <c r="EG126" s="7" t="n"/>
      <c r="EH126" s="7" t="n"/>
      <c r="EI126" s="7" t="n"/>
      <c r="EJ126" s="7" t="n"/>
      <c r="EK126" s="7" t="n"/>
      <c r="EL126" s="7" t="n"/>
      <c r="EM126" s="7" t="n"/>
      <c r="EN126" s="7" t="n"/>
      <c r="EO126" s="7" t="n"/>
      <c r="EP126" s="7" t="n"/>
      <c r="EQ126" s="7" t="n"/>
      <c r="ER126" s="7" t="n"/>
      <c r="ES126" s="7" t="n"/>
      <c r="ET126" s="7" t="n"/>
      <c r="EU126" s="7" t="n"/>
      <c r="EV126" s="7" t="n"/>
      <c r="EW126" s="7" t="n"/>
      <c r="EX126" s="7" t="n"/>
      <c r="EY126" s="7" t="n"/>
      <c r="EZ126" s="7" t="n"/>
      <c r="FA126" s="7" t="n"/>
      <c r="FB126" s="7" t="n"/>
      <c r="FC126" s="7" t="n"/>
      <c r="FD126" s="7" t="n"/>
      <c r="FE126" s="7" t="n"/>
      <c r="FF126" s="7" t="n"/>
      <c r="FG126" s="7" t="n"/>
      <c r="FH126" s="7" t="n"/>
      <c r="FI126" s="7" t="n"/>
      <c r="FJ126" s="7" t="n"/>
      <c r="FK126" s="7" t="n"/>
      <c r="FL126" s="7" t="n"/>
      <c r="FM126" s="7" t="n"/>
      <c r="FN126" s="7" t="n"/>
      <c r="FO126" s="7" t="n"/>
      <c r="FP126" s="7" t="n"/>
      <c r="FQ126" s="7" t="n"/>
      <c r="FR126" s="7" t="n"/>
      <c r="FS126" s="7" t="n"/>
      <c r="FT126" s="7" t="n"/>
      <c r="FU126" s="6">
        <f>FU48/FU$6</f>
        <v/>
      </c>
      <c r="FV126" s="7">
        <f>FV48/FV$6</f>
        <v/>
      </c>
      <c r="FW126" s="7">
        <f>FW48/FW$6</f>
        <v/>
      </c>
      <c r="FX126" s="7">
        <f>FX48/FX$6</f>
        <v/>
      </c>
      <c r="FY126" s="7">
        <f>FY48/FY$6</f>
        <v/>
      </c>
      <c r="FZ126" s="1" t="n"/>
      <c r="GA126" s="7">
        <f>GA48/GA$6</f>
        <v/>
      </c>
      <c r="GB126" s="7">
        <f>GB48/GB$6</f>
        <v/>
      </c>
      <c r="GC126" s="7">
        <f>GC48/GC$6</f>
        <v/>
      </c>
      <c r="GD126" s="11">
        <f>GD49/GD$6</f>
        <v/>
      </c>
      <c r="GE126" s="7">
        <f>GE48/GE$6</f>
        <v/>
      </c>
      <c r="GF126" s="7">
        <f>GF48/GF$6</f>
        <v/>
      </c>
      <c r="GG126" s="7">
        <f>GG48/GG$6</f>
        <v/>
      </c>
      <c r="GH126" s="7">
        <f>GH48/GH$6</f>
        <v/>
      </c>
      <c r="GI126" s="11">
        <f>GI49/GI$6</f>
        <v/>
      </c>
      <c r="GJ126" s="6">
        <f>GJ48/GJ$6</f>
        <v/>
      </c>
      <c r="GK126" s="7">
        <f>GK49/GK$6</f>
        <v/>
      </c>
      <c r="GL126" s="7">
        <f>GL49/GL$6</f>
        <v/>
      </c>
      <c r="GM126" s="7">
        <f>GM49/GM$6</f>
        <v/>
      </c>
      <c r="GN126" s="7">
        <f>GN49/GN$6</f>
        <v/>
      </c>
      <c r="GO126" s="6">
        <f>GO49/GO$6</f>
        <v/>
      </c>
      <c r="GP126" s="7">
        <f>GP49/GP$6</f>
        <v/>
      </c>
      <c r="GQ126" s="7">
        <f>GQ49/GQ$6</f>
        <v/>
      </c>
      <c r="GR126" s="7">
        <f>GR49/GR$6</f>
        <v/>
      </c>
      <c r="GS126" s="11">
        <f>GS49/GS$6</f>
        <v/>
      </c>
      <c r="GT126" s="7">
        <f>GT49/GT$6</f>
        <v/>
      </c>
      <c r="GU126" s="7">
        <f>GU49/GU$6</f>
        <v/>
      </c>
      <c r="GV126" s="7">
        <f>GV49/GV$6</f>
        <v/>
      </c>
      <c r="GW126" s="7">
        <f>GW49/GW$6</f>
        <v/>
      </c>
      <c r="GX126" s="11">
        <f>GX49/GX$6</f>
        <v/>
      </c>
      <c r="GY126" s="7">
        <f>GY49/GY$6</f>
        <v/>
      </c>
      <c r="GZ126" s="7">
        <f>GZ49/GZ$6</f>
        <v/>
      </c>
      <c r="HA126" s="7">
        <f>HA49/HA$6</f>
        <v/>
      </c>
      <c r="HB126" s="7">
        <f>HB49/HB$6</f>
        <v/>
      </c>
      <c r="HC126" s="11">
        <f>HC49/HC$6</f>
        <v/>
      </c>
      <c r="HD126" s="7">
        <f>HD49/HD$6</f>
        <v/>
      </c>
      <c r="HE126" s="7">
        <f>HE49/HE$6</f>
        <v/>
      </c>
      <c r="HF126" s="7">
        <f>HF49/HF$6</f>
        <v/>
      </c>
      <c r="HG126" s="7">
        <f>HG49/HG$6</f>
        <v/>
      </c>
      <c r="HH126" s="7">
        <f>HH49/HH$6</f>
        <v/>
      </c>
      <c r="HI126" s="6">
        <f>HI48/HI$6</f>
        <v/>
      </c>
      <c r="HJ126" s="7">
        <f>HJ48/HJ$6</f>
        <v/>
      </c>
      <c r="HK126" s="7">
        <f>HK48/HK$6</f>
        <v/>
      </c>
      <c r="HL126" s="7">
        <f>HL48/HL$6</f>
        <v/>
      </c>
      <c r="HM126" s="11">
        <f>HM48/HM$6</f>
        <v/>
      </c>
      <c r="HN126" s="6">
        <f>HN48/HN$6</f>
        <v/>
      </c>
      <c r="HO126" s="7">
        <f>HO48/HO$6</f>
        <v/>
      </c>
      <c r="HP126" s="7">
        <f>HP48/HP$6</f>
        <v/>
      </c>
      <c r="HQ126" s="7">
        <f>HQ48/HQ$6</f>
        <v/>
      </c>
      <c r="HR126" s="7">
        <f>HR48/HR$6</f>
        <v/>
      </c>
      <c r="HS126" s="6" t="n"/>
      <c r="HT126" s="7">
        <f>HT48/HT$6</f>
        <v/>
      </c>
      <c r="HU126" s="7">
        <f>HU48/HU$6</f>
        <v/>
      </c>
      <c r="HV126" s="7">
        <f>HV48/HV$6</f>
        <v/>
      </c>
      <c r="HW126" s="11">
        <f>HW48/HW$6</f>
        <v/>
      </c>
      <c r="HX126" s="6">
        <f>HX48/HX$6</f>
        <v/>
      </c>
      <c r="HY126" s="7">
        <f>HY48/HY$6</f>
        <v/>
      </c>
      <c r="HZ126" s="7">
        <f>HZ48/HZ$6</f>
        <v/>
      </c>
      <c r="IA126" s="7">
        <f>IA48/IA$6</f>
        <v/>
      </c>
      <c r="IB126" s="11">
        <f>IB48/IB$6</f>
        <v/>
      </c>
      <c r="IC126" s="6">
        <f>IC48/IC$6</f>
        <v/>
      </c>
      <c r="ID126" s="7">
        <f>ID48/ID$6</f>
        <v/>
      </c>
      <c r="IE126" s="7">
        <f>IE48/IE$6</f>
        <v/>
      </c>
      <c r="IF126" s="7">
        <f>IF48/IF$6</f>
        <v/>
      </c>
      <c r="IG126" s="11">
        <f>IG48/IG$6</f>
        <v/>
      </c>
      <c r="IH126" s="6">
        <f>IH48/IH$6</f>
        <v/>
      </c>
      <c r="II126" s="7">
        <f>II48/II$6</f>
        <v/>
      </c>
      <c r="IJ126" s="7">
        <f>IJ48/IJ$6</f>
        <v/>
      </c>
      <c r="IK126" s="7">
        <f>IK48/IK$6</f>
        <v/>
      </c>
      <c r="IL126" s="11">
        <f>IL48/IL$6</f>
        <v/>
      </c>
      <c r="IM126" s="6">
        <f>IM48/IM$6</f>
        <v/>
      </c>
      <c r="IN126" s="7">
        <f>IN48/IN$6</f>
        <v/>
      </c>
      <c r="IO126" s="7">
        <f>IO48/IO$6</f>
        <v/>
      </c>
      <c r="IP126" s="7">
        <f>IP48/IP$6</f>
        <v/>
      </c>
      <c r="IQ126" s="11">
        <f>IQ48/IQ$6</f>
        <v/>
      </c>
      <c r="IR126" s="6">
        <f>IR48/IR$6</f>
        <v/>
      </c>
      <c r="IS126" s="7">
        <f>IS48/IS$6</f>
        <v/>
      </c>
      <c r="IT126" s="7">
        <f>IT48/IT$6</f>
        <v/>
      </c>
      <c r="IU126" s="7">
        <f>IU48/IU$6</f>
        <v/>
      </c>
      <c r="IV126" s="11">
        <f>IV48/IV$6</f>
        <v/>
      </c>
    </row>
    <row r="127">
      <c r="A127" s="17" t="inlineStr">
        <is>
          <t>Completed</t>
        </is>
      </c>
      <c r="C127" s="2" t="n"/>
      <c r="F127" s="6">
        <f>F58/F$6</f>
        <v/>
      </c>
      <c r="G127" s="7">
        <f>G58/G$6</f>
        <v/>
      </c>
      <c r="H127" s="6">
        <f>H49/H$6</f>
        <v/>
      </c>
      <c r="I127" s="11">
        <f>I49/I$6</f>
        <v/>
      </c>
      <c r="J127" s="6">
        <f>J49/J$6</f>
        <v/>
      </c>
      <c r="K127" s="7">
        <f>K49/K$6</f>
        <v/>
      </c>
      <c r="L127" s="6">
        <f>L49/L$6</f>
        <v/>
      </c>
      <c r="M127" s="11">
        <f>M49/M$6</f>
        <v/>
      </c>
      <c r="N127" s="7">
        <f>N49/N$6</f>
        <v/>
      </c>
      <c r="O127" s="11">
        <f>O49/O$6</f>
        <v/>
      </c>
      <c r="P127" s="6">
        <f>P49/P$6</f>
        <v/>
      </c>
      <c r="Q127" s="11">
        <f>Q49/Q$6</f>
        <v/>
      </c>
      <c r="R127" s="6">
        <f>R49/R$6</f>
        <v/>
      </c>
      <c r="S127" s="11">
        <f>S49/S$6</f>
        <v/>
      </c>
      <c r="T127" s="6">
        <f>T49/T$6</f>
        <v/>
      </c>
      <c r="U127" s="11">
        <f>U49/U$6</f>
        <v/>
      </c>
      <c r="V127" s="6">
        <f>V49/V$6</f>
        <v/>
      </c>
      <c r="W127" s="11">
        <f>W49/W$6</f>
        <v/>
      </c>
      <c r="X127" s="6">
        <f>X49/X$6</f>
        <v/>
      </c>
      <c r="Y127" s="11">
        <f>Y49/Y$6</f>
        <v/>
      </c>
      <c r="Z127" s="6">
        <f>Z49/Z$6</f>
        <v/>
      </c>
      <c r="AA127" s="11">
        <f>AA49/AA$6</f>
        <v/>
      </c>
      <c r="AB127" s="6">
        <f>AB49/AB$6</f>
        <v/>
      </c>
      <c r="AC127" s="11">
        <f>AC49/AC$6</f>
        <v/>
      </c>
      <c r="AD127" s="6">
        <f>AD49/AD$6</f>
        <v/>
      </c>
      <c r="AE127" s="11">
        <f>AE49/AE$6</f>
        <v/>
      </c>
      <c r="AF127" s="6">
        <f>AF49/AF$6</f>
        <v/>
      </c>
      <c r="AG127" s="11">
        <f>AG49/AG$6</f>
        <v/>
      </c>
      <c r="AH127" s="6">
        <f>AH49/AH$6</f>
        <v/>
      </c>
      <c r="AI127" s="11">
        <f>AI49/AI$6</f>
        <v/>
      </c>
      <c r="AJ127" s="6">
        <f>AJ49/AJ$6</f>
        <v/>
      </c>
      <c r="AK127" s="11">
        <f>AK49/AK$6</f>
        <v/>
      </c>
      <c r="AL127" s="6">
        <f>AL49/AL$6</f>
        <v/>
      </c>
      <c r="AM127" s="11">
        <f>AM49/AM$6</f>
        <v/>
      </c>
      <c r="AN127" s="6">
        <f>AN49/AN$6</f>
        <v/>
      </c>
      <c r="AO127" s="11">
        <f>AO49/AO$6</f>
        <v/>
      </c>
      <c r="AP127" s="6">
        <f>AP49/AP$6</f>
        <v/>
      </c>
      <c r="AQ127" s="7">
        <f>AQ49/AQ$6</f>
        <v/>
      </c>
      <c r="AR127" s="6">
        <f>AR49/AR$6</f>
        <v/>
      </c>
      <c r="AS127" s="11">
        <f>AS49/AS$6</f>
        <v/>
      </c>
      <c r="AT127" s="6">
        <f>AT49/AT$6</f>
        <v/>
      </c>
      <c r="AU127" s="11">
        <f>AU49/AU$6</f>
        <v/>
      </c>
      <c r="AV127" s="6">
        <f>AV49/AV$6</f>
        <v/>
      </c>
      <c r="AW127" s="11">
        <f>AW49/AW$6</f>
        <v/>
      </c>
      <c r="AX127" s="6">
        <f>AX49/AX$6</f>
        <v/>
      </c>
      <c r="AY127" s="7" t="n"/>
      <c r="BA127" s="7" t="n"/>
      <c r="BB127" s="7" t="n"/>
      <c r="BC127" s="7" t="n"/>
      <c r="BD127" s="7" t="n"/>
      <c r="BF127" s="7" t="n"/>
      <c r="BG127" s="7" t="n"/>
      <c r="BH127" s="7" t="n"/>
      <c r="BI127" s="7" t="n"/>
      <c r="BK127" s="7" t="n"/>
      <c r="BL127" s="7" t="n"/>
      <c r="BM127" s="7" t="n"/>
      <c r="BN127" s="7" t="n"/>
      <c r="BP127" s="7" t="n"/>
      <c r="BQ127" s="7" t="n"/>
      <c r="BR127" s="7" t="n"/>
      <c r="BS127" s="7" t="n"/>
      <c r="BU127" s="7" t="n"/>
      <c r="BV127" s="7" t="n"/>
      <c r="BW127" s="7" t="n"/>
      <c r="BX127" s="7" t="n"/>
      <c r="BY127" s="7" t="n"/>
      <c r="BZ127" s="7" t="n"/>
      <c r="CA127" s="7" t="n"/>
      <c r="CB127" s="7" t="n"/>
      <c r="CC127" s="7" t="n"/>
      <c r="CD127" s="7" t="n"/>
      <c r="CE127" s="7" t="n"/>
      <c r="CF127" s="7" t="n"/>
      <c r="CG127" s="7" t="n"/>
      <c r="CH127" s="7" t="n"/>
      <c r="CI127" s="7" t="n"/>
      <c r="CJ127" s="7" t="n"/>
      <c r="CK127" s="7" t="n"/>
      <c r="CL127" s="7" t="n"/>
      <c r="CM127" s="7" t="n"/>
      <c r="CN127" s="7" t="n"/>
      <c r="CO127" s="7" t="n"/>
      <c r="CP127" s="7" t="n"/>
      <c r="CQ127" s="7" t="n"/>
      <c r="CR127" s="7" t="n"/>
      <c r="CS127" s="7" t="n"/>
      <c r="CT127" s="7" t="n"/>
      <c r="CU127" s="7" t="n"/>
      <c r="CV127" s="7" t="n"/>
      <c r="CW127" s="7" t="n"/>
      <c r="CX127" s="7" t="n"/>
      <c r="CY127" s="7" t="n"/>
      <c r="CZ127" s="7" t="n"/>
      <c r="DA127" s="7" t="n"/>
      <c r="DB127" s="7" t="n"/>
      <c r="DC127" s="7" t="n"/>
      <c r="DD127" s="7" t="n"/>
      <c r="DE127" s="7" t="n"/>
      <c r="DF127" s="7" t="n"/>
      <c r="DG127" s="7" t="n"/>
      <c r="DH127" s="7" t="n"/>
      <c r="DI127" s="7" t="n"/>
      <c r="DJ127" s="7" t="n"/>
      <c r="DK127" s="7" t="n"/>
      <c r="DL127" s="7" t="n"/>
      <c r="DM127" s="7" t="n"/>
      <c r="DN127" s="7" t="n"/>
      <c r="DO127" s="7" t="n"/>
      <c r="DP127" s="7" t="n"/>
      <c r="DQ127" s="7" t="n"/>
      <c r="DR127" s="7" t="n"/>
      <c r="DS127" s="7" t="n"/>
      <c r="DT127" s="7" t="n"/>
      <c r="DU127" s="7" t="n"/>
      <c r="DV127" s="7" t="n"/>
      <c r="DW127" s="7" t="n"/>
      <c r="DX127" s="7" t="n"/>
      <c r="DY127" s="7" t="n"/>
      <c r="DZ127" s="7" t="n"/>
      <c r="EA127" s="7" t="n"/>
      <c r="EB127" s="7" t="n"/>
      <c r="EC127" s="7" t="n"/>
      <c r="ED127" s="7" t="n"/>
      <c r="EE127" s="7" t="n"/>
      <c r="EF127" s="7" t="n"/>
      <c r="EG127" s="7" t="n"/>
      <c r="EH127" s="7" t="n"/>
      <c r="EI127" s="7" t="n"/>
      <c r="EJ127" s="7" t="n"/>
      <c r="EK127" s="7" t="n"/>
      <c r="EL127" s="7" t="n"/>
      <c r="EM127" s="7" t="n"/>
      <c r="EN127" s="7" t="n"/>
      <c r="EO127" s="7" t="n"/>
      <c r="EP127" s="7" t="n"/>
      <c r="EQ127" s="7" t="n"/>
      <c r="ER127" s="7" t="n"/>
      <c r="ES127" s="7" t="n"/>
      <c r="ET127" s="7" t="n"/>
      <c r="EU127" s="7" t="n"/>
      <c r="EV127" s="7" t="n"/>
      <c r="EW127" s="7" t="n"/>
      <c r="EX127" s="7" t="n"/>
      <c r="EY127" s="7" t="n"/>
      <c r="EZ127" s="7" t="n"/>
      <c r="FA127" s="7" t="n"/>
      <c r="FB127" s="7" t="n"/>
      <c r="FC127" s="7" t="n"/>
      <c r="FD127" s="7" t="n"/>
      <c r="FE127" s="7" t="n"/>
      <c r="FF127" s="7" t="n"/>
      <c r="FG127" s="7" t="n"/>
      <c r="FH127" s="7" t="n"/>
      <c r="FI127" s="7" t="n"/>
      <c r="FJ127" s="7" t="n"/>
      <c r="FK127" s="7" t="n"/>
      <c r="FL127" s="7" t="n"/>
      <c r="FM127" s="7" t="n"/>
      <c r="FN127" s="7" t="n"/>
      <c r="FO127" s="7" t="n"/>
      <c r="FP127" s="7" t="n"/>
      <c r="FQ127" s="7" t="n"/>
      <c r="FR127" s="7" t="n"/>
      <c r="FS127" s="7" t="n"/>
      <c r="FT127" s="7" t="n"/>
      <c r="FU127" s="6">
        <f>FU49/FU$6</f>
        <v/>
      </c>
      <c r="FV127" s="7">
        <f>FV49/FV$6</f>
        <v/>
      </c>
      <c r="FW127" s="7">
        <f>FW49/FW$6</f>
        <v/>
      </c>
      <c r="FX127" s="7">
        <f>FX49/FX$6</f>
        <v/>
      </c>
      <c r="FY127" s="7">
        <f>FY49/FY$6</f>
        <v/>
      </c>
      <c r="FZ127" s="1" t="n"/>
      <c r="GA127" s="7">
        <f>GA49/GA$6</f>
        <v/>
      </c>
      <c r="GB127" s="7">
        <f>GB49/GB$6</f>
        <v/>
      </c>
      <c r="GC127" s="7">
        <f>GC49/GC$6</f>
        <v/>
      </c>
      <c r="GD127" s="11">
        <f>GD50/GD$6</f>
        <v/>
      </c>
      <c r="GE127" s="7">
        <f>GE49/GE$6</f>
        <v/>
      </c>
      <c r="GF127" s="7">
        <f>GF49/GF$6</f>
        <v/>
      </c>
      <c r="GG127" s="7">
        <f>GG49/GG$6</f>
        <v/>
      </c>
      <c r="GH127" s="7">
        <f>GH49/GH$6</f>
        <v/>
      </c>
      <c r="GI127" s="11">
        <f>GI50/GI$6</f>
        <v/>
      </c>
      <c r="GJ127" s="6">
        <f>GJ49/GJ$6</f>
        <v/>
      </c>
      <c r="GK127" s="7">
        <f>GK50/GK$6</f>
        <v/>
      </c>
      <c r="GL127" s="7">
        <f>GL50/GL$6</f>
        <v/>
      </c>
      <c r="GM127" s="7">
        <f>GM50/GM$6</f>
        <v/>
      </c>
      <c r="GN127" s="7">
        <f>GN50/GN$6</f>
        <v/>
      </c>
      <c r="GO127" s="6">
        <f>GO50/GO$6</f>
        <v/>
      </c>
      <c r="GP127" s="7">
        <f>GP50/GP$6</f>
        <v/>
      </c>
      <c r="GQ127" s="7">
        <f>GQ50/GQ$6</f>
        <v/>
      </c>
      <c r="GR127" s="7">
        <f>GR50/GR$6</f>
        <v/>
      </c>
      <c r="GS127" s="11">
        <f>GS50/GS$6</f>
        <v/>
      </c>
      <c r="GT127" s="7">
        <f>GT50/GT$6</f>
        <v/>
      </c>
      <c r="GU127" s="7">
        <f>GU50/GU$6</f>
        <v/>
      </c>
      <c r="GV127" s="7">
        <f>GV50/GV$6</f>
        <v/>
      </c>
      <c r="GW127" s="7">
        <f>GW50/GW$6</f>
        <v/>
      </c>
      <c r="GX127" s="11">
        <f>GX50/GX$6</f>
        <v/>
      </c>
      <c r="GY127" s="7">
        <f>GY50/GY$6</f>
        <v/>
      </c>
      <c r="GZ127" s="7">
        <f>GZ50/GZ$6</f>
        <v/>
      </c>
      <c r="HA127" s="7">
        <f>HA50/HA$6</f>
        <v/>
      </c>
      <c r="HB127" s="7">
        <f>HB50/HB$6</f>
        <v/>
      </c>
      <c r="HC127" s="11">
        <f>HC50/HC$6</f>
        <v/>
      </c>
      <c r="HD127" s="7">
        <f>HD50/HD$6</f>
        <v/>
      </c>
      <c r="HE127" s="7">
        <f>HE50/HE$6</f>
        <v/>
      </c>
      <c r="HF127" s="7">
        <f>HF50/HF$6</f>
        <v/>
      </c>
      <c r="HG127" s="7">
        <f>HG50/HG$6</f>
        <v/>
      </c>
      <c r="HH127" s="7">
        <f>HH50/HH$6</f>
        <v/>
      </c>
      <c r="HI127" s="6">
        <f>HI49/HI$6</f>
        <v/>
      </c>
      <c r="HJ127" s="7">
        <f>HJ49/HJ$6</f>
        <v/>
      </c>
      <c r="HK127" s="7">
        <f>HK49/HK$6</f>
        <v/>
      </c>
      <c r="HL127" s="7">
        <f>HL49/HL$6</f>
        <v/>
      </c>
      <c r="HM127" s="11">
        <f>HM49/HM$6</f>
        <v/>
      </c>
      <c r="HN127" s="6">
        <f>HN49/HN$6</f>
        <v/>
      </c>
      <c r="HO127" s="7">
        <f>HO49/HO$6</f>
        <v/>
      </c>
      <c r="HP127" s="7">
        <f>HP49/HP$6</f>
        <v/>
      </c>
      <c r="HQ127" s="7">
        <f>HQ49/HQ$6</f>
        <v/>
      </c>
      <c r="HR127" s="7">
        <f>HR49/HR$6</f>
        <v/>
      </c>
      <c r="HS127" s="6" t="n"/>
      <c r="HT127" s="7">
        <f>HT49/HT$6</f>
        <v/>
      </c>
      <c r="HU127" s="7">
        <f>HU49/HU$6</f>
        <v/>
      </c>
      <c r="HV127" s="7">
        <f>HV49/HV$6</f>
        <v/>
      </c>
      <c r="HW127" s="11">
        <f>HW49/HW$6</f>
        <v/>
      </c>
      <c r="HX127" s="6">
        <f>HX49/HX$6</f>
        <v/>
      </c>
      <c r="HY127" s="7">
        <f>HY49/HY$6</f>
        <v/>
      </c>
      <c r="HZ127" s="7">
        <f>HZ49/HZ$6</f>
        <v/>
      </c>
      <c r="IA127" s="7">
        <f>IA49/IA$6</f>
        <v/>
      </c>
      <c r="IB127" s="11">
        <f>IB49/IB$6</f>
        <v/>
      </c>
      <c r="IC127" s="6">
        <f>IC49/IC$6</f>
        <v/>
      </c>
      <c r="ID127" s="7">
        <f>ID49/ID$6</f>
        <v/>
      </c>
      <c r="IE127" s="7">
        <f>IE49/IE$6</f>
        <v/>
      </c>
      <c r="IF127" s="7">
        <f>IF49/IF$6</f>
        <v/>
      </c>
      <c r="IG127" s="11">
        <f>IG49/IG$6</f>
        <v/>
      </c>
      <c r="IH127" s="6">
        <f>IH49/IH$6</f>
        <v/>
      </c>
      <c r="II127" s="7">
        <f>II49/II$6</f>
        <v/>
      </c>
      <c r="IJ127" s="7">
        <f>IJ49/IJ$6</f>
        <v/>
      </c>
      <c r="IK127" s="7">
        <f>IK49/IK$6</f>
        <v/>
      </c>
      <c r="IL127" s="11">
        <f>IL49/IL$6</f>
        <v/>
      </c>
      <c r="IM127" s="6">
        <f>IM49/IM$6</f>
        <v/>
      </c>
      <c r="IN127" s="7">
        <f>IN49/IN$6</f>
        <v/>
      </c>
      <c r="IO127" s="7">
        <f>IO49/IO$6</f>
        <v/>
      </c>
      <c r="IP127" s="7">
        <f>IP49/IP$6</f>
        <v/>
      </c>
      <c r="IQ127" s="11">
        <f>IQ49/IQ$6</f>
        <v/>
      </c>
      <c r="IR127" s="6">
        <f>IR49/IR$6</f>
        <v/>
      </c>
      <c r="IS127" s="7">
        <f>IS49/IS$6</f>
        <v/>
      </c>
      <c r="IT127" s="7">
        <f>IT49/IT$6</f>
        <v/>
      </c>
      <c r="IU127" s="7">
        <f>IU49/IU$6</f>
        <v/>
      </c>
      <c r="IV127" s="11">
        <f>IV49/IV$6</f>
        <v/>
      </c>
    </row>
    <row r="128">
      <c r="A128" s="17" t="inlineStr">
        <is>
          <t>New</t>
        </is>
      </c>
      <c r="C128" s="2" t="n"/>
      <c r="F128" s="6" t="n"/>
      <c r="G128" s="7" t="n"/>
      <c r="H128" s="6">
        <f>H50/H$6</f>
        <v/>
      </c>
      <c r="I128" s="11">
        <f>I50/I$6</f>
        <v/>
      </c>
      <c r="J128" s="6">
        <f>J50/J$6</f>
        <v/>
      </c>
      <c r="K128" s="7">
        <f>K50/K$6</f>
        <v/>
      </c>
      <c r="L128" s="6">
        <f>L50/L$6</f>
        <v/>
      </c>
      <c r="M128" s="11">
        <f>M50/M$6</f>
        <v/>
      </c>
      <c r="N128" s="7">
        <f>N50/N$6</f>
        <v/>
      </c>
      <c r="O128" s="11">
        <f>O50/O$6</f>
        <v/>
      </c>
      <c r="P128" s="6">
        <f>P50/P$6</f>
        <v/>
      </c>
      <c r="Q128" s="11">
        <f>Q50/Q$6</f>
        <v/>
      </c>
      <c r="R128" s="6">
        <f>R50/R$6</f>
        <v/>
      </c>
      <c r="S128" s="11">
        <f>S50/S$6</f>
        <v/>
      </c>
      <c r="T128" s="6">
        <f>T50/T$6</f>
        <v/>
      </c>
      <c r="U128" s="11">
        <f>U50/U$6</f>
        <v/>
      </c>
      <c r="V128" s="6">
        <f>V50/V$6</f>
        <v/>
      </c>
      <c r="W128" s="11">
        <f>W50/W$6</f>
        <v/>
      </c>
      <c r="X128" s="6">
        <f>X50/X$6</f>
        <v/>
      </c>
      <c r="Y128" s="11">
        <f>Y50/Y$6</f>
        <v/>
      </c>
      <c r="Z128" s="6">
        <f>Z50/Z$6</f>
        <v/>
      </c>
      <c r="AA128" s="11">
        <f>AA50/AA$6</f>
        <v/>
      </c>
      <c r="AB128" s="6">
        <f>AB50/AB$6</f>
        <v/>
      </c>
      <c r="AC128" s="11">
        <f>AC50/AC$6</f>
        <v/>
      </c>
      <c r="AD128" s="6">
        <f>AD50/AD$6</f>
        <v/>
      </c>
      <c r="AE128" s="11">
        <f>AE50/AE$6</f>
        <v/>
      </c>
      <c r="AF128" s="6">
        <f>AF50/AF$6</f>
        <v/>
      </c>
      <c r="AG128" s="11">
        <f>AG50/AG$6</f>
        <v/>
      </c>
      <c r="AH128" s="6">
        <f>AH50/AH$6</f>
        <v/>
      </c>
      <c r="AI128" s="11">
        <f>AI50/AI$6</f>
        <v/>
      </c>
      <c r="AJ128" s="6">
        <f>AJ50/AJ$6</f>
        <v/>
      </c>
      <c r="AK128" s="11">
        <f>AK50/AK$6</f>
        <v/>
      </c>
      <c r="AL128" s="6">
        <f>AL50/AL$6</f>
        <v/>
      </c>
      <c r="AM128" s="11">
        <f>AM50/AM$6</f>
        <v/>
      </c>
      <c r="AN128" s="6">
        <f>AN50/AN$6</f>
        <v/>
      </c>
      <c r="AO128" s="11">
        <f>AO50/AO$6</f>
        <v/>
      </c>
      <c r="AP128" s="6">
        <f>AP50/AP$6</f>
        <v/>
      </c>
      <c r="AQ128" s="7">
        <f>AQ50/AQ$6</f>
        <v/>
      </c>
      <c r="AR128" s="6">
        <f>AR50/AR$6</f>
        <v/>
      </c>
      <c r="AS128" s="11">
        <f>AS50/AS$6</f>
        <v/>
      </c>
      <c r="AT128" s="6">
        <f>AT50/AT$6</f>
        <v/>
      </c>
      <c r="AU128" s="11">
        <f>AU50/AU$6</f>
        <v/>
      </c>
      <c r="AV128" s="6">
        <f>AV50/AV$6</f>
        <v/>
      </c>
      <c r="AW128" s="11">
        <f>AW50/AW$6</f>
        <v/>
      </c>
      <c r="AX128" s="6">
        <f>AX50/AX$6</f>
        <v/>
      </c>
      <c r="AY128" s="7" t="n"/>
      <c r="BA128" s="7" t="n"/>
      <c r="BB128" s="7" t="n"/>
      <c r="BC128" s="7" t="n"/>
      <c r="BD128" s="7" t="n"/>
      <c r="BF128" s="7" t="n"/>
      <c r="BG128" s="7" t="n"/>
      <c r="BH128" s="7" t="n"/>
      <c r="BI128" s="7" t="n"/>
      <c r="BK128" s="7" t="n"/>
      <c r="BL128" s="7" t="n"/>
      <c r="BM128" s="7" t="n"/>
      <c r="BN128" s="7" t="n"/>
      <c r="BP128" s="7" t="n"/>
      <c r="BQ128" s="7" t="n"/>
      <c r="BR128" s="7" t="n"/>
      <c r="BS128" s="7" t="n"/>
      <c r="BU128" s="7" t="n"/>
      <c r="BV128" s="7" t="n"/>
      <c r="BW128" s="7" t="n"/>
      <c r="BX128" s="7" t="n"/>
      <c r="BY128" s="7" t="n"/>
      <c r="BZ128" s="7" t="n"/>
      <c r="CA128" s="7" t="n"/>
      <c r="CB128" s="7" t="n"/>
      <c r="CC128" s="7" t="n"/>
      <c r="CD128" s="7" t="n"/>
      <c r="CE128" s="7" t="n"/>
      <c r="CF128" s="7" t="n"/>
      <c r="CG128" s="7" t="n"/>
      <c r="CH128" s="7" t="n"/>
      <c r="CI128" s="7" t="n"/>
      <c r="CJ128" s="7" t="n"/>
      <c r="CK128" s="7" t="n"/>
      <c r="CL128" s="7" t="n"/>
      <c r="CM128" s="7" t="n"/>
      <c r="CN128" s="7" t="n"/>
      <c r="CO128" s="7" t="n"/>
      <c r="CP128" s="7" t="n"/>
      <c r="CQ128" s="7" t="n"/>
      <c r="CR128" s="7" t="n"/>
      <c r="CS128" s="7" t="n"/>
      <c r="CT128" s="7" t="n"/>
      <c r="CU128" s="7" t="n"/>
      <c r="CV128" s="7" t="n"/>
      <c r="CW128" s="7" t="n"/>
      <c r="CX128" s="7" t="n"/>
      <c r="CY128" s="7" t="n"/>
      <c r="CZ128" s="7" t="n"/>
      <c r="DA128" s="7" t="n"/>
      <c r="DB128" s="7" t="n"/>
      <c r="DC128" s="7" t="n"/>
      <c r="DD128" s="7" t="n"/>
      <c r="DE128" s="7" t="n"/>
      <c r="DF128" s="7" t="n"/>
      <c r="DG128" s="7" t="n"/>
      <c r="DH128" s="7" t="n"/>
      <c r="DI128" s="7" t="n"/>
      <c r="DJ128" s="7" t="n"/>
      <c r="DK128" s="7" t="n"/>
      <c r="DL128" s="7" t="n"/>
      <c r="DM128" s="7" t="n"/>
      <c r="DN128" s="7" t="n"/>
      <c r="DO128" s="7" t="n"/>
      <c r="DP128" s="7" t="n"/>
      <c r="DQ128" s="7" t="n"/>
      <c r="DR128" s="7" t="n"/>
      <c r="DS128" s="7" t="n"/>
      <c r="DT128" s="7" t="n"/>
      <c r="DU128" s="7" t="n"/>
      <c r="DV128" s="7" t="n"/>
      <c r="DW128" s="7" t="n"/>
      <c r="DX128" s="7" t="n"/>
      <c r="DY128" s="7" t="n"/>
      <c r="DZ128" s="7" t="n"/>
      <c r="EA128" s="7" t="n"/>
      <c r="EB128" s="7" t="n"/>
      <c r="EC128" s="7" t="n"/>
      <c r="ED128" s="7" t="n"/>
      <c r="EE128" s="7" t="n"/>
      <c r="EF128" s="7" t="n"/>
      <c r="EG128" s="7" t="n"/>
      <c r="EH128" s="7" t="n"/>
      <c r="EI128" s="7" t="n"/>
      <c r="EJ128" s="7" t="n"/>
      <c r="EK128" s="7" t="n"/>
      <c r="EL128" s="7" t="n"/>
      <c r="EM128" s="7" t="n"/>
      <c r="EN128" s="7" t="n"/>
      <c r="EO128" s="7" t="n"/>
      <c r="EP128" s="7" t="n"/>
      <c r="EQ128" s="7" t="n"/>
      <c r="ER128" s="7" t="n"/>
      <c r="ES128" s="7" t="n"/>
      <c r="ET128" s="7" t="n"/>
      <c r="EU128" s="7" t="n"/>
      <c r="EV128" s="7" t="n"/>
      <c r="EW128" s="7" t="n"/>
      <c r="EX128" s="7" t="n"/>
      <c r="EY128" s="7" t="n"/>
      <c r="EZ128" s="7" t="n"/>
      <c r="FA128" s="7" t="n"/>
      <c r="FB128" s="7" t="n"/>
      <c r="FC128" s="7" t="n"/>
      <c r="FD128" s="7" t="n"/>
      <c r="FE128" s="7" t="n"/>
      <c r="FF128" s="7" t="n"/>
      <c r="FG128" s="7" t="n"/>
      <c r="FH128" s="7" t="n"/>
      <c r="FI128" s="7" t="n"/>
      <c r="FJ128" s="7" t="n"/>
      <c r="FK128" s="7" t="n"/>
      <c r="FL128" s="7" t="n"/>
      <c r="FM128" s="7" t="n"/>
      <c r="FN128" s="7" t="n"/>
      <c r="FO128" s="7" t="n"/>
      <c r="FP128" s="7" t="n"/>
      <c r="FQ128" s="7" t="n"/>
      <c r="FR128" s="7" t="n"/>
      <c r="FS128" s="7" t="n"/>
      <c r="FT128" s="7" t="n"/>
      <c r="FU128" s="6">
        <f>FU50/FU$6</f>
        <v/>
      </c>
      <c r="FV128" s="7">
        <f>FV50/FV$6</f>
        <v/>
      </c>
      <c r="FW128" s="7">
        <f>FW50/FW$6</f>
        <v/>
      </c>
      <c r="FX128" s="7">
        <f>FX50/FX$6</f>
        <v/>
      </c>
      <c r="FY128" s="7">
        <f>FY50/FY$6</f>
        <v/>
      </c>
      <c r="FZ128" s="1" t="n"/>
      <c r="GA128" s="7">
        <f>GA50/GA$6</f>
        <v/>
      </c>
      <c r="GB128" s="7">
        <f>GB50/GB$6</f>
        <v/>
      </c>
      <c r="GC128" s="7">
        <f>GC50/GC$6</f>
        <v/>
      </c>
      <c r="GD128" s="11">
        <f>GD51/GD$6</f>
        <v/>
      </c>
      <c r="GE128" s="7">
        <f>GE50/GE$6</f>
        <v/>
      </c>
      <c r="GF128" s="7">
        <f>GF50/GF$6</f>
        <v/>
      </c>
      <c r="GG128" s="7">
        <f>GG50/GG$6</f>
        <v/>
      </c>
      <c r="GH128" s="7">
        <f>GH50/GH$6</f>
        <v/>
      </c>
      <c r="GI128" s="11">
        <f>GI51/GI$6</f>
        <v/>
      </c>
      <c r="GJ128" s="6">
        <f>GJ50/GJ$6</f>
        <v/>
      </c>
      <c r="GK128" s="7">
        <f>GK51/GK$6</f>
        <v/>
      </c>
      <c r="GL128" s="7">
        <f>GL51/GL$6</f>
        <v/>
      </c>
      <c r="GM128" s="7">
        <f>GM51/GM$6</f>
        <v/>
      </c>
      <c r="GN128" s="7">
        <f>GN51/GN$6</f>
        <v/>
      </c>
      <c r="GO128" s="6">
        <f>GO51/GO$6</f>
        <v/>
      </c>
      <c r="GP128" s="7">
        <f>GP51/GP$6</f>
        <v/>
      </c>
      <c r="GQ128" s="7">
        <f>GQ51/GQ$6</f>
        <v/>
      </c>
      <c r="GR128" s="7">
        <f>GR51/GR$6</f>
        <v/>
      </c>
      <c r="GS128" s="11">
        <f>GS51/GS$6</f>
        <v/>
      </c>
      <c r="GT128" s="7">
        <f>GT51/GT$6</f>
        <v/>
      </c>
      <c r="GU128" s="7">
        <f>GU51/GU$6</f>
        <v/>
      </c>
      <c r="GV128" s="7">
        <f>GV51/GV$6</f>
        <v/>
      </c>
      <c r="GW128" s="7">
        <f>GW51/GW$6</f>
        <v/>
      </c>
      <c r="GX128" s="11">
        <f>GX51/GX$6</f>
        <v/>
      </c>
      <c r="GY128" s="7">
        <f>GY51/GY$6</f>
        <v/>
      </c>
      <c r="GZ128" s="7">
        <f>GZ51/GZ$6</f>
        <v/>
      </c>
      <c r="HA128" s="7">
        <f>HA51/HA$6</f>
        <v/>
      </c>
      <c r="HB128" s="7">
        <f>HB51/HB$6</f>
        <v/>
      </c>
      <c r="HC128" s="11">
        <f>HC51/HC$6</f>
        <v/>
      </c>
      <c r="HD128" s="7">
        <f>HD51/HD$6</f>
        <v/>
      </c>
      <c r="HE128" s="7">
        <f>HE51/HE$6</f>
        <v/>
      </c>
      <c r="HF128" s="7">
        <f>HF51/HF$6</f>
        <v/>
      </c>
      <c r="HG128" s="7">
        <f>HG51/HG$6</f>
        <v/>
      </c>
      <c r="HH128" s="7">
        <f>HH51/HH$6</f>
        <v/>
      </c>
      <c r="HI128" s="6">
        <f>HI50/HI$6</f>
        <v/>
      </c>
      <c r="HJ128" s="7">
        <f>HJ50/HJ$6</f>
        <v/>
      </c>
      <c r="HK128" s="7">
        <f>HK50/HK$6</f>
        <v/>
      </c>
      <c r="HL128" s="7">
        <f>HL50/HL$6</f>
        <v/>
      </c>
      <c r="HM128" s="11">
        <f>HM50/HM$6</f>
        <v/>
      </c>
      <c r="HN128" s="6">
        <f>HN50/HN$6</f>
        <v/>
      </c>
      <c r="HO128" s="7">
        <f>HO50/HO$6</f>
        <v/>
      </c>
      <c r="HP128" s="7">
        <f>HP50/HP$6</f>
        <v/>
      </c>
      <c r="HQ128" s="7">
        <f>HQ50/HQ$6</f>
        <v/>
      </c>
      <c r="HR128" s="7">
        <f>HR50/HR$6</f>
        <v/>
      </c>
      <c r="HS128" s="6" t="n"/>
      <c r="HT128" s="7">
        <f>HT50/HT$6</f>
        <v/>
      </c>
      <c r="HU128" s="7">
        <f>HU50/HU$6</f>
        <v/>
      </c>
      <c r="HV128" s="7">
        <f>HV50/HV$6</f>
        <v/>
      </c>
      <c r="HW128" s="11">
        <f>HW50/HW$6</f>
        <v/>
      </c>
      <c r="HX128" s="6">
        <f>HX50/HX$6</f>
        <v/>
      </c>
      <c r="HY128" s="7">
        <f>HY50/HY$6</f>
        <v/>
      </c>
      <c r="HZ128" s="7">
        <f>HZ50/HZ$6</f>
        <v/>
      </c>
      <c r="IA128" s="7">
        <f>IA50/IA$6</f>
        <v/>
      </c>
      <c r="IB128" s="11">
        <f>IB50/IB$6</f>
        <v/>
      </c>
      <c r="IC128" s="6">
        <f>IC50/IC$6</f>
        <v/>
      </c>
      <c r="ID128" s="7">
        <f>ID50/ID$6</f>
        <v/>
      </c>
      <c r="IE128" s="7">
        <f>IE50/IE$6</f>
        <v/>
      </c>
      <c r="IF128" s="7">
        <f>IF50/IF$6</f>
        <v/>
      </c>
      <c r="IG128" s="11">
        <f>IG50/IG$6</f>
        <v/>
      </c>
      <c r="IH128" s="6">
        <f>IH50/IH$6</f>
        <v/>
      </c>
      <c r="II128" s="7">
        <f>II50/II$6</f>
        <v/>
      </c>
      <c r="IJ128" s="7">
        <f>IJ50/IJ$6</f>
        <v/>
      </c>
      <c r="IK128" s="7">
        <f>IK50/IK$6</f>
        <v/>
      </c>
      <c r="IL128" s="11">
        <f>IL50/IL$6</f>
        <v/>
      </c>
      <c r="IM128" s="6">
        <f>IM50/IM$6</f>
        <v/>
      </c>
      <c r="IN128" s="7">
        <f>IN50/IN$6</f>
        <v/>
      </c>
      <c r="IO128" s="7">
        <f>IO50/IO$6</f>
        <v/>
      </c>
      <c r="IP128" s="7">
        <f>IP50/IP$6</f>
        <v/>
      </c>
      <c r="IQ128" s="11">
        <f>IQ50/IQ$6</f>
        <v/>
      </c>
      <c r="IR128" s="6">
        <f>IR50/IR$6</f>
        <v/>
      </c>
      <c r="IS128" s="7">
        <f>IS50/IS$6</f>
        <v/>
      </c>
      <c r="IT128" s="7">
        <f>IT50/IT$6</f>
        <v/>
      </c>
      <c r="IU128" s="7">
        <f>IU50/IU$6</f>
        <v/>
      </c>
      <c r="IV128" s="11">
        <f>IV50/IV$6</f>
        <v/>
      </c>
    </row>
    <row r="129">
      <c r="A129" s="17" t="inlineStr">
        <is>
          <t>Busy</t>
        </is>
      </c>
      <c r="C129" s="2" t="n"/>
      <c r="F129" s="6">
        <f>F59/F$6</f>
        <v/>
      </c>
      <c r="G129" s="7">
        <f>G59/G$6</f>
        <v/>
      </c>
      <c r="H129" s="6">
        <f>H52/H$6</f>
        <v/>
      </c>
      <c r="I129" s="11">
        <f>I52/I$6</f>
        <v/>
      </c>
      <c r="J129" s="6">
        <f>J52/J$6</f>
        <v/>
      </c>
      <c r="K129" s="7">
        <f>K52/K$6</f>
        <v/>
      </c>
      <c r="L129" s="6">
        <f>L52/L$6</f>
        <v/>
      </c>
      <c r="M129" s="11">
        <f>M52/M$6</f>
        <v/>
      </c>
      <c r="N129" s="7">
        <f>N52/N$6</f>
        <v/>
      </c>
      <c r="O129" s="11">
        <f>O52/O$6</f>
        <v/>
      </c>
      <c r="P129" s="6">
        <f>P52/P$6</f>
        <v/>
      </c>
      <c r="Q129" s="11">
        <f>Q52/Q$6</f>
        <v/>
      </c>
      <c r="R129" s="6">
        <f>R51/R$6</f>
        <v/>
      </c>
      <c r="S129" s="11">
        <f>S51/S$6</f>
        <v/>
      </c>
      <c r="T129" s="6">
        <f>T51/T$6</f>
        <v/>
      </c>
      <c r="U129" s="11">
        <f>U51/U$6</f>
        <v/>
      </c>
      <c r="V129" s="6">
        <f>V51/V$6</f>
        <v/>
      </c>
      <c r="W129" s="11">
        <f>W51/W$6</f>
        <v/>
      </c>
      <c r="X129" s="6">
        <f>X51/X$6</f>
        <v/>
      </c>
      <c r="Y129" s="11">
        <f>Y51/Y$6</f>
        <v/>
      </c>
      <c r="Z129" s="6">
        <f>Z51/Z$6</f>
        <v/>
      </c>
      <c r="AA129" s="11">
        <f>AA51/AA$6</f>
        <v/>
      </c>
      <c r="AB129" s="6">
        <f>AB51/AB$6</f>
        <v/>
      </c>
      <c r="AC129" s="11">
        <f>AC51/AC$6</f>
        <v/>
      </c>
      <c r="AD129" s="6">
        <f>AD51/AD$6</f>
        <v/>
      </c>
      <c r="AE129" s="11">
        <f>AE51/AE$6</f>
        <v/>
      </c>
      <c r="AF129" s="6">
        <f>AF51/AF$6</f>
        <v/>
      </c>
      <c r="AG129" s="11">
        <f>AG51/AG$6</f>
        <v/>
      </c>
      <c r="AH129" s="6">
        <f>AH51/AH$6</f>
        <v/>
      </c>
      <c r="AI129" s="11">
        <f>AI51/AI$6</f>
        <v/>
      </c>
      <c r="AJ129" s="6">
        <f>AJ51/AJ$6</f>
        <v/>
      </c>
      <c r="AK129" s="11">
        <f>AK51/AK$6</f>
        <v/>
      </c>
      <c r="AL129" s="6">
        <f>AL51/AL$6</f>
        <v/>
      </c>
      <c r="AM129" s="11">
        <f>AM51/AM$6</f>
        <v/>
      </c>
      <c r="AN129" s="6">
        <f>AN51/AN$6</f>
        <v/>
      </c>
      <c r="AO129" s="11">
        <f>AO51/AO$6</f>
        <v/>
      </c>
      <c r="AP129" s="6">
        <f>AP51/AP$6</f>
        <v/>
      </c>
      <c r="AQ129" s="7">
        <f>AQ51/AQ$6</f>
        <v/>
      </c>
      <c r="AR129" s="6">
        <f>AR51/AR$6</f>
        <v/>
      </c>
      <c r="AS129" s="11">
        <f>AS51/AS$6</f>
        <v/>
      </c>
      <c r="AT129" s="6">
        <f>AT51/AT$6</f>
        <v/>
      </c>
      <c r="AU129" s="11">
        <f>AU51/AU$6</f>
        <v/>
      </c>
      <c r="AV129" s="6">
        <f>AV51/AV$6</f>
        <v/>
      </c>
      <c r="AW129" s="11">
        <f>AW51/AW$6</f>
        <v/>
      </c>
      <c r="AX129" s="6">
        <f>AX51/AX$6</f>
        <v/>
      </c>
      <c r="AY129" s="7" t="n"/>
      <c r="BA129" s="7" t="n"/>
      <c r="BB129" s="7" t="n"/>
      <c r="BC129" s="7" t="n"/>
      <c r="BD129" s="7" t="n"/>
      <c r="BF129" s="7" t="n"/>
      <c r="BG129" s="7" t="n"/>
      <c r="BH129" s="7" t="n"/>
      <c r="BI129" s="7" t="n"/>
      <c r="BK129" s="7" t="n"/>
      <c r="BL129" s="7" t="n"/>
      <c r="BM129" s="7" t="n"/>
      <c r="BN129" s="7" t="n"/>
      <c r="BP129" s="7" t="n"/>
      <c r="BQ129" s="7" t="n"/>
      <c r="BR129" s="7" t="n"/>
      <c r="BS129" s="7" t="n"/>
      <c r="BU129" s="7" t="n"/>
      <c r="BV129" s="7" t="n"/>
      <c r="BW129" s="7" t="n"/>
      <c r="BX129" s="7" t="n"/>
      <c r="BY129" s="7" t="n"/>
      <c r="BZ129" s="7" t="n"/>
      <c r="CA129" s="7" t="n"/>
      <c r="CB129" s="7" t="n"/>
      <c r="CC129" s="7" t="n"/>
      <c r="CD129" s="7" t="n"/>
      <c r="CE129" s="7" t="n"/>
      <c r="CF129" s="7" t="n"/>
      <c r="CG129" s="7" t="n"/>
      <c r="CH129" s="7" t="n"/>
      <c r="CI129" s="7" t="n"/>
      <c r="CJ129" s="7" t="n"/>
      <c r="CK129" s="7" t="n"/>
      <c r="CL129" s="7" t="n"/>
      <c r="CM129" s="7" t="n"/>
      <c r="CN129" s="7" t="n"/>
      <c r="CO129" s="7" t="n"/>
      <c r="CP129" s="7" t="n"/>
      <c r="CQ129" s="7" t="n"/>
      <c r="CR129" s="7" t="n"/>
      <c r="CS129" s="7" t="n"/>
      <c r="CT129" s="7" t="n"/>
      <c r="CU129" s="7" t="n"/>
      <c r="CV129" s="7" t="n"/>
      <c r="CW129" s="7" t="n"/>
      <c r="CX129" s="7" t="n"/>
      <c r="CY129" s="7" t="n"/>
      <c r="CZ129" s="7" t="n"/>
      <c r="DA129" s="7" t="n"/>
      <c r="DB129" s="7" t="n"/>
      <c r="DC129" s="7" t="n"/>
      <c r="DD129" s="7" t="n"/>
      <c r="DE129" s="7" t="n"/>
      <c r="DF129" s="7" t="n"/>
      <c r="DG129" s="7" t="n"/>
      <c r="DH129" s="7" t="n"/>
      <c r="DI129" s="7" t="n"/>
      <c r="DJ129" s="7" t="n"/>
      <c r="DK129" s="7" t="n"/>
      <c r="DL129" s="7" t="n"/>
      <c r="DM129" s="7" t="n"/>
      <c r="DN129" s="7" t="n"/>
      <c r="DO129" s="7" t="n"/>
      <c r="DP129" s="7" t="n"/>
      <c r="DQ129" s="7" t="n"/>
      <c r="DR129" s="7" t="n"/>
      <c r="DS129" s="7" t="n"/>
      <c r="DT129" s="7" t="n"/>
      <c r="DU129" s="7" t="n"/>
      <c r="DV129" s="7" t="n"/>
      <c r="DW129" s="7" t="n"/>
      <c r="DX129" s="7" t="n"/>
      <c r="DY129" s="7" t="n"/>
      <c r="DZ129" s="7" t="n"/>
      <c r="EA129" s="7" t="n"/>
      <c r="EB129" s="7" t="n"/>
      <c r="EC129" s="7" t="n"/>
      <c r="ED129" s="7" t="n"/>
      <c r="EE129" s="7" t="n"/>
      <c r="EF129" s="7" t="n"/>
      <c r="EG129" s="7" t="n"/>
      <c r="EH129" s="7" t="n"/>
      <c r="EI129" s="7" t="n"/>
      <c r="EJ129" s="7" t="n"/>
      <c r="EK129" s="7" t="n"/>
      <c r="EL129" s="7" t="n"/>
      <c r="EM129" s="7" t="n"/>
      <c r="EN129" s="7" t="n"/>
      <c r="EO129" s="7" t="n"/>
      <c r="EP129" s="7" t="n"/>
      <c r="EQ129" s="7" t="n"/>
      <c r="ER129" s="7" t="n"/>
      <c r="ES129" s="7" t="n"/>
      <c r="ET129" s="7" t="n"/>
      <c r="EU129" s="7" t="n"/>
      <c r="EV129" s="7" t="n"/>
      <c r="EW129" s="7" t="n"/>
      <c r="EX129" s="7" t="n"/>
      <c r="EY129" s="7" t="n"/>
      <c r="EZ129" s="7" t="n"/>
      <c r="FA129" s="7" t="n"/>
      <c r="FB129" s="7" t="n"/>
      <c r="FC129" s="7" t="n"/>
      <c r="FD129" s="7" t="n"/>
      <c r="FE129" s="7" t="n"/>
      <c r="FF129" s="7" t="n"/>
      <c r="FG129" s="7" t="n"/>
      <c r="FH129" s="7" t="n"/>
      <c r="FI129" s="7" t="n"/>
      <c r="FJ129" s="7" t="n"/>
      <c r="FK129" s="7" t="n"/>
      <c r="FL129" s="7" t="n"/>
      <c r="FM129" s="7" t="n"/>
      <c r="FN129" s="7" t="n"/>
      <c r="FO129" s="7" t="n"/>
      <c r="FP129" s="7" t="n"/>
      <c r="FQ129" s="7" t="n"/>
      <c r="FR129" s="7" t="n"/>
      <c r="FS129" s="7" t="n"/>
      <c r="FT129" s="7" t="n"/>
      <c r="FU129" s="6">
        <f>FU51/FU$6</f>
        <v/>
      </c>
      <c r="FV129" s="7">
        <f>FV51/FV$6</f>
        <v/>
      </c>
      <c r="FW129" s="7">
        <f>FW51/FW$6</f>
        <v/>
      </c>
      <c r="FX129" s="7">
        <f>FX51/FX$6</f>
        <v/>
      </c>
      <c r="FY129" s="7">
        <f>FY51/FY$6</f>
        <v/>
      </c>
      <c r="FZ129" s="1" t="n"/>
      <c r="GA129" s="7">
        <f>GA51/GA$6</f>
        <v/>
      </c>
      <c r="GB129" s="7">
        <f>GB51/GB$6</f>
        <v/>
      </c>
      <c r="GC129" s="7">
        <f>GC51/GC$6</f>
        <v/>
      </c>
      <c r="GD129" s="11">
        <f>GD52/GD$6</f>
        <v/>
      </c>
      <c r="GE129" s="7">
        <f>GE51/GE$6</f>
        <v/>
      </c>
      <c r="GF129" s="7">
        <f>GF51/GF$6</f>
        <v/>
      </c>
      <c r="GG129" s="7">
        <f>GG51/GG$6</f>
        <v/>
      </c>
      <c r="GH129" s="7">
        <f>GH51/GH$6</f>
        <v/>
      </c>
      <c r="GI129" s="11">
        <f>GI52/GI$6</f>
        <v/>
      </c>
      <c r="GJ129" s="6">
        <f>GJ51/GJ$6</f>
        <v/>
      </c>
      <c r="GK129" s="7">
        <f>GK52/GK$6</f>
        <v/>
      </c>
      <c r="GL129" s="7">
        <f>GL52/GL$6</f>
        <v/>
      </c>
      <c r="GM129" s="7">
        <f>GM52/GM$6</f>
        <v/>
      </c>
      <c r="GN129" s="7">
        <f>GN52/GN$6</f>
        <v/>
      </c>
      <c r="GO129" s="6">
        <f>GO52/GO$6</f>
        <v/>
      </c>
      <c r="GP129" s="7">
        <f>GP52/GP$6</f>
        <v/>
      </c>
      <c r="GQ129" s="7">
        <f>GQ52/GQ$6</f>
        <v/>
      </c>
      <c r="GR129" s="7">
        <f>GR52/GR$6</f>
        <v/>
      </c>
      <c r="GS129" s="11">
        <f>GS52/GS$6</f>
        <v/>
      </c>
      <c r="GT129" s="7">
        <f>GT52/GT$6</f>
        <v/>
      </c>
      <c r="GU129" s="7">
        <f>GU52/GU$6</f>
        <v/>
      </c>
      <c r="GV129" s="7">
        <f>GV52/GV$6</f>
        <v/>
      </c>
      <c r="GW129" s="7">
        <f>GW52/GW$6</f>
        <v/>
      </c>
      <c r="GX129" s="11">
        <f>GX52/GX$6</f>
        <v/>
      </c>
      <c r="GY129" s="7">
        <f>GY52/GY$6</f>
        <v/>
      </c>
      <c r="GZ129" s="7">
        <f>GZ52/GZ$6</f>
        <v/>
      </c>
      <c r="HA129" s="7">
        <f>HA52/HA$6</f>
        <v/>
      </c>
      <c r="HB129" s="7">
        <f>HB52/HB$6</f>
        <v/>
      </c>
      <c r="HC129" s="11">
        <f>HC52/HC$6</f>
        <v/>
      </c>
      <c r="HD129" s="7">
        <f>HD52/HD$6</f>
        <v/>
      </c>
      <c r="HE129" s="7">
        <f>HE52/HE$6</f>
        <v/>
      </c>
      <c r="HF129" s="7">
        <f>HF52/HF$6</f>
        <v/>
      </c>
      <c r="HG129" s="7">
        <f>HG52/HG$6</f>
        <v/>
      </c>
      <c r="HH129" s="7">
        <f>HH52/HH$6</f>
        <v/>
      </c>
      <c r="HI129" s="6">
        <f>HI51/HI$6</f>
        <v/>
      </c>
      <c r="HJ129" s="7">
        <f>HJ51/HJ$6</f>
        <v/>
      </c>
      <c r="HK129" s="7">
        <f>HK51/HK$6</f>
        <v/>
      </c>
      <c r="HL129" s="7">
        <f>HL51/HL$6</f>
        <v/>
      </c>
      <c r="HM129" s="11">
        <f>HM51/HM$6</f>
        <v/>
      </c>
      <c r="HN129" s="6">
        <f>HN51/HN$6</f>
        <v/>
      </c>
      <c r="HO129" s="7">
        <f>HO51/HO$6</f>
        <v/>
      </c>
      <c r="HP129" s="7">
        <f>HP51/HP$6</f>
        <v/>
      </c>
      <c r="HQ129" s="7">
        <f>HQ51/HQ$6</f>
        <v/>
      </c>
      <c r="HR129" s="7">
        <f>HR51/HR$6</f>
        <v/>
      </c>
      <c r="HS129" s="6" t="n"/>
      <c r="HT129" s="7">
        <f>HT51/HT$6</f>
        <v/>
      </c>
      <c r="HU129" s="7">
        <f>HU51/HU$6</f>
        <v/>
      </c>
      <c r="HV129" s="7">
        <f>HV51/HV$6</f>
        <v/>
      </c>
      <c r="HW129" s="11">
        <f>HW51/HW$6</f>
        <v/>
      </c>
      <c r="HX129" s="6">
        <f>HX51/HX$6</f>
        <v/>
      </c>
      <c r="HY129" s="7">
        <f>HY51/HY$6</f>
        <v/>
      </c>
      <c r="HZ129" s="7">
        <f>HZ51/HZ$6</f>
        <v/>
      </c>
      <c r="IA129" s="7">
        <f>IA51/IA$6</f>
        <v/>
      </c>
      <c r="IB129" s="11">
        <f>IB51/IB$6</f>
        <v/>
      </c>
      <c r="IC129" s="6">
        <f>IC51/IC$6</f>
        <v/>
      </c>
      <c r="ID129" s="7">
        <f>ID51/ID$6</f>
        <v/>
      </c>
      <c r="IE129" s="7">
        <f>IE51/IE$6</f>
        <v/>
      </c>
      <c r="IF129" s="7">
        <f>IF51/IF$6</f>
        <v/>
      </c>
      <c r="IG129" s="11">
        <f>IG51/IG$6</f>
        <v/>
      </c>
      <c r="IH129" s="6">
        <f>IH51/IH$6</f>
        <v/>
      </c>
      <c r="II129" s="7">
        <f>II51/II$6</f>
        <v/>
      </c>
      <c r="IJ129" s="7">
        <f>IJ51/IJ$6</f>
        <v/>
      </c>
      <c r="IK129" s="7">
        <f>IK51/IK$6</f>
        <v/>
      </c>
      <c r="IL129" s="11">
        <f>IL51/IL$6</f>
        <v/>
      </c>
      <c r="IM129" s="6">
        <f>IM51/IM$6</f>
        <v/>
      </c>
      <c r="IN129" s="7">
        <f>IN51/IN$6</f>
        <v/>
      </c>
      <c r="IO129" s="7">
        <f>IO51/IO$6</f>
        <v/>
      </c>
      <c r="IP129" s="7">
        <f>IP51/IP$6</f>
        <v/>
      </c>
      <c r="IQ129" s="11">
        <f>IQ51/IQ$6</f>
        <v/>
      </c>
      <c r="IR129" s="6">
        <f>IR51/IR$6</f>
        <v/>
      </c>
      <c r="IS129" s="7">
        <f>IS51/IS$6</f>
        <v/>
      </c>
      <c r="IT129" s="7">
        <f>IT51/IT$6</f>
        <v/>
      </c>
      <c r="IU129" s="7">
        <f>IU51/IU$6</f>
        <v/>
      </c>
      <c r="IV129" s="11">
        <f>IV51/IV$6</f>
        <v/>
      </c>
    </row>
    <row r="130">
      <c r="A130" s="17" t="inlineStr">
        <is>
          <t>Auto Dial Disconnected</t>
        </is>
      </c>
      <c r="B130" s="7">
        <f>B80/B$6</f>
        <v/>
      </c>
      <c r="C130" s="11">
        <f>C80/C$6</f>
        <v/>
      </c>
      <c r="D130" s="7">
        <f>D80/D$6</f>
        <v/>
      </c>
      <c r="E130" s="7">
        <f>E80/E$6</f>
        <v/>
      </c>
      <c r="F130" s="6">
        <f>F60/F$6</f>
        <v/>
      </c>
      <c r="G130" s="7">
        <f>G60/G$6</f>
        <v/>
      </c>
      <c r="H130" s="6">
        <f>H53/H$6</f>
        <v/>
      </c>
      <c r="I130" s="11">
        <f>I53/I$6</f>
        <v/>
      </c>
      <c r="J130" s="6">
        <f>J53/J$6</f>
        <v/>
      </c>
      <c r="K130" s="7">
        <f>K53/K$6</f>
        <v/>
      </c>
      <c r="L130" s="6">
        <f>L53/L$6</f>
        <v/>
      </c>
      <c r="M130" s="11">
        <f>M53/M$6</f>
        <v/>
      </c>
      <c r="N130" s="7">
        <f>N53/N$6</f>
        <v/>
      </c>
      <c r="O130" s="11">
        <f>O53/O$6</f>
        <v/>
      </c>
      <c r="P130" s="6">
        <f>P53/P$6</f>
        <v/>
      </c>
      <c r="Q130" s="11">
        <f>Q53/Q$6</f>
        <v/>
      </c>
      <c r="R130" s="6">
        <f>R52/R$6</f>
        <v/>
      </c>
      <c r="S130" s="11">
        <f>S52/S$6</f>
        <v/>
      </c>
      <c r="T130" s="6">
        <f>T52/T$6</f>
        <v/>
      </c>
      <c r="U130" s="11">
        <f>U52/U$6</f>
        <v/>
      </c>
      <c r="V130" s="6">
        <f>V52/V$6</f>
        <v/>
      </c>
      <c r="W130" s="11">
        <f>W52/W$6</f>
        <v/>
      </c>
      <c r="X130" s="6">
        <f>X52/X$6</f>
        <v/>
      </c>
      <c r="Y130" s="11">
        <f>Y52/Y$6</f>
        <v/>
      </c>
      <c r="Z130" s="6">
        <f>Z52/Z$6</f>
        <v/>
      </c>
      <c r="AA130" s="11">
        <f>AA52/AA$6</f>
        <v/>
      </c>
      <c r="AB130" s="6">
        <f>AB52/AB$6</f>
        <v/>
      </c>
      <c r="AC130" s="11">
        <f>AC52/AC$6</f>
        <v/>
      </c>
      <c r="AD130" s="6">
        <f>AD52/AD$6</f>
        <v/>
      </c>
      <c r="AE130" s="11">
        <f>AE52/AE$6</f>
        <v/>
      </c>
      <c r="AF130" s="6">
        <f>AF52/AF$6</f>
        <v/>
      </c>
      <c r="AG130" s="11">
        <f>AG52/AG$6</f>
        <v/>
      </c>
      <c r="AH130" s="6">
        <f>AH52/AH$6</f>
        <v/>
      </c>
      <c r="AI130" s="11">
        <f>AI52/AI$6</f>
        <v/>
      </c>
      <c r="AJ130" s="6">
        <f>AJ52/AJ$6</f>
        <v/>
      </c>
      <c r="AK130" s="11">
        <f>AK52/AK$6</f>
        <v/>
      </c>
      <c r="AL130" s="6">
        <f>AL52/AL$6</f>
        <v/>
      </c>
      <c r="AM130" s="11">
        <f>AM52/AM$6</f>
        <v/>
      </c>
      <c r="AN130" s="6">
        <f>AN52/AN$6</f>
        <v/>
      </c>
      <c r="AO130" s="11">
        <f>AO52/AO$6</f>
        <v/>
      </c>
      <c r="AP130" s="6">
        <f>AP52/AP$6</f>
        <v/>
      </c>
      <c r="AQ130" s="7">
        <f>AQ52/AQ$6</f>
        <v/>
      </c>
      <c r="AR130" s="6">
        <f>AR52/AR$6</f>
        <v/>
      </c>
      <c r="AS130" s="11">
        <f>AS52/AS$6</f>
        <v/>
      </c>
      <c r="AT130" s="6">
        <f>AT52/AT$6</f>
        <v/>
      </c>
      <c r="AU130" s="11">
        <f>AU52/AU$6</f>
        <v/>
      </c>
      <c r="AV130" s="6">
        <f>AV52/AV$6</f>
        <v/>
      </c>
      <c r="AW130" s="11">
        <f>AW52/AW$6</f>
        <v/>
      </c>
      <c r="AX130" s="6">
        <f>AX52/AX$6</f>
        <v/>
      </c>
      <c r="AY130" s="7" t="n"/>
      <c r="BA130" s="7" t="n"/>
      <c r="BB130" s="7" t="n"/>
      <c r="BC130" s="7" t="n"/>
      <c r="BD130" s="7" t="n"/>
      <c r="BF130" s="7" t="n"/>
      <c r="BG130" s="7" t="n"/>
      <c r="BH130" s="7" t="n"/>
      <c r="BI130" s="7" t="n"/>
      <c r="BK130" s="7" t="n"/>
      <c r="BL130" s="7" t="n"/>
      <c r="BM130" s="7" t="n"/>
      <c r="BN130" s="7" t="n"/>
      <c r="BP130" s="7" t="n"/>
      <c r="BQ130" s="7" t="n"/>
      <c r="BR130" s="7" t="n"/>
      <c r="BS130" s="7" t="n"/>
      <c r="BU130" s="7" t="n"/>
      <c r="BV130" s="7" t="n"/>
      <c r="BW130" s="7" t="n"/>
      <c r="BX130" s="7" t="n"/>
      <c r="BY130" s="7" t="n"/>
      <c r="BZ130" s="7" t="n"/>
      <c r="CA130" s="7" t="n"/>
      <c r="CB130" s="7" t="n"/>
      <c r="CC130" s="7" t="n"/>
      <c r="CD130" s="7" t="n"/>
      <c r="CE130" s="7" t="n"/>
      <c r="CF130" s="7" t="n"/>
      <c r="CG130" s="7" t="n"/>
      <c r="CH130" s="7" t="n"/>
      <c r="CI130" s="7" t="n"/>
      <c r="CJ130" s="7" t="n"/>
      <c r="CK130" s="7" t="n"/>
      <c r="CL130" s="7" t="n"/>
      <c r="CM130" s="7" t="n"/>
      <c r="CN130" s="7" t="n"/>
      <c r="CO130" s="7" t="n"/>
      <c r="CP130" s="7" t="n"/>
      <c r="CQ130" s="7" t="n"/>
      <c r="CR130" s="7" t="n"/>
      <c r="CS130" s="7" t="n"/>
      <c r="CT130" s="7" t="n"/>
      <c r="CU130" s="7" t="n"/>
      <c r="CV130" s="7" t="n"/>
      <c r="CW130" s="7" t="n"/>
      <c r="CX130" s="7" t="n"/>
      <c r="CY130" s="7" t="n"/>
      <c r="CZ130" s="7" t="n"/>
      <c r="DA130" s="7" t="n"/>
      <c r="DB130" s="7" t="n"/>
      <c r="DC130" s="7" t="n"/>
      <c r="DD130" s="7" t="n"/>
      <c r="DE130" s="7" t="n"/>
      <c r="DF130" s="7" t="n"/>
      <c r="DG130" s="7" t="n"/>
      <c r="DH130" s="7" t="n"/>
      <c r="DI130" s="7" t="n"/>
      <c r="DJ130" s="7" t="n"/>
      <c r="DK130" s="7" t="n"/>
      <c r="DL130" s="7" t="n"/>
      <c r="DM130" s="7" t="n"/>
      <c r="DN130" s="7" t="n"/>
      <c r="DO130" s="7" t="n"/>
      <c r="DP130" s="7" t="n"/>
      <c r="DQ130" s="7" t="n"/>
      <c r="DR130" s="7" t="n"/>
      <c r="DS130" s="7" t="n"/>
      <c r="DT130" s="7" t="n"/>
      <c r="DU130" s="7" t="n"/>
      <c r="DV130" s="7" t="n"/>
      <c r="DW130" s="7" t="n"/>
      <c r="DX130" s="7" t="n"/>
      <c r="DY130" s="7" t="n"/>
      <c r="DZ130" s="7" t="n"/>
      <c r="EA130" s="7" t="n"/>
      <c r="EB130" s="7" t="n"/>
      <c r="EC130" s="7" t="n"/>
      <c r="ED130" s="7" t="n"/>
      <c r="EE130" s="7" t="n"/>
      <c r="EF130" s="7" t="n"/>
      <c r="EG130" s="7" t="n"/>
      <c r="EH130" s="7" t="n"/>
      <c r="EI130" s="7" t="n"/>
      <c r="EJ130" s="7" t="n"/>
      <c r="EK130" s="7" t="n"/>
      <c r="EL130" s="7" t="n"/>
      <c r="EM130" s="7" t="n"/>
      <c r="EN130" s="7" t="n"/>
      <c r="EO130" s="7" t="n"/>
      <c r="EP130" s="7" t="n"/>
      <c r="EQ130" s="7" t="n"/>
      <c r="ER130" s="7" t="n"/>
      <c r="ES130" s="7" t="n"/>
      <c r="ET130" s="7" t="n"/>
      <c r="EU130" s="7" t="n"/>
      <c r="EV130" s="7" t="n"/>
      <c r="EW130" s="7" t="n"/>
      <c r="EX130" s="7" t="n"/>
      <c r="EY130" s="7" t="n"/>
      <c r="EZ130" s="7" t="n"/>
      <c r="FA130" s="7" t="n"/>
      <c r="FB130" s="7" t="n"/>
      <c r="FC130" s="7" t="n"/>
      <c r="FD130" s="7" t="n"/>
      <c r="FE130" s="7" t="n"/>
      <c r="FF130" s="7" t="n"/>
      <c r="FG130" s="7" t="n"/>
      <c r="FH130" s="7" t="n"/>
      <c r="FI130" s="7" t="n"/>
      <c r="FJ130" s="7" t="n"/>
      <c r="FK130" s="7" t="n"/>
      <c r="FL130" s="7" t="n"/>
      <c r="FM130" s="7" t="n"/>
      <c r="FN130" s="7" t="n"/>
      <c r="FO130" s="7" t="n"/>
      <c r="FP130" s="7" t="n"/>
      <c r="FQ130" s="7" t="n"/>
      <c r="FR130" s="7" t="n"/>
      <c r="FS130" s="7" t="n"/>
      <c r="FT130" s="7" t="n"/>
      <c r="FU130" s="6">
        <f>FU52/FU$6</f>
        <v/>
      </c>
      <c r="FV130" s="7">
        <f>FV52/FV$6</f>
        <v/>
      </c>
      <c r="FW130" s="7">
        <f>FW52/FW$6</f>
        <v/>
      </c>
      <c r="FX130" s="7">
        <f>FX52/FX$6</f>
        <v/>
      </c>
      <c r="FY130" s="7">
        <f>FY52/FY$6</f>
        <v/>
      </c>
      <c r="FZ130" s="1" t="n"/>
      <c r="GA130" s="7">
        <f>GA52/GA$6</f>
        <v/>
      </c>
      <c r="GB130" s="7">
        <f>GB52/GB$6</f>
        <v/>
      </c>
      <c r="GC130" s="7">
        <f>GC52/GC$6</f>
        <v/>
      </c>
      <c r="GD130" s="11">
        <f>GD53/GD$6</f>
        <v/>
      </c>
      <c r="GE130" s="7">
        <f>GE52/GE$6</f>
        <v/>
      </c>
      <c r="GF130" s="7">
        <f>GF52/GF$6</f>
        <v/>
      </c>
      <c r="GG130" s="7">
        <f>GG52/GG$6</f>
        <v/>
      </c>
      <c r="GH130" s="7">
        <f>GH52/GH$6</f>
        <v/>
      </c>
      <c r="GI130" s="11">
        <f>GI53/GI$6</f>
        <v/>
      </c>
      <c r="GJ130" s="6">
        <f>GJ52/GJ$6</f>
        <v/>
      </c>
      <c r="GK130" s="7">
        <f>GK53/GK$6</f>
        <v/>
      </c>
      <c r="GL130" s="7">
        <f>GL53/GL$6</f>
        <v/>
      </c>
      <c r="GM130" s="7">
        <f>GM53/GM$6</f>
        <v/>
      </c>
      <c r="GN130" s="7">
        <f>GN53/GN$6</f>
        <v/>
      </c>
      <c r="GO130" s="6">
        <f>GO53/GO$6</f>
        <v/>
      </c>
      <c r="GP130" s="7">
        <f>GP53/GP$6</f>
        <v/>
      </c>
      <c r="GQ130" s="7">
        <f>GQ53/GQ$6</f>
        <v/>
      </c>
      <c r="GR130" s="7">
        <f>GR53/GR$6</f>
        <v/>
      </c>
      <c r="GS130" s="11">
        <f>GS53/GS$6</f>
        <v/>
      </c>
      <c r="GT130" s="7">
        <f>GT53/GT$6</f>
        <v/>
      </c>
      <c r="GU130" s="7">
        <f>GU53/GU$6</f>
        <v/>
      </c>
      <c r="GV130" s="7">
        <f>GV53/GV$6</f>
        <v/>
      </c>
      <c r="GW130" s="7">
        <f>GW53/GW$6</f>
        <v/>
      </c>
      <c r="GX130" s="11">
        <f>GX53/GX$6</f>
        <v/>
      </c>
      <c r="GY130" s="7">
        <f>GY53/GY$6</f>
        <v/>
      </c>
      <c r="GZ130" s="7">
        <f>GZ53/GZ$6</f>
        <v/>
      </c>
      <c r="HA130" s="7">
        <f>HA53/HA$6</f>
        <v/>
      </c>
      <c r="HB130" s="7">
        <f>HB53/HB$6</f>
        <v/>
      </c>
      <c r="HC130" s="11">
        <f>HC53/HC$6</f>
        <v/>
      </c>
      <c r="HD130" s="7">
        <f>HD53/HD$6</f>
        <v/>
      </c>
      <c r="HE130" s="7">
        <f>HE53/HE$6</f>
        <v/>
      </c>
      <c r="HF130" s="7">
        <f>HF53/HF$6</f>
        <v/>
      </c>
      <c r="HG130" s="7">
        <f>HG53/HG$6</f>
        <v/>
      </c>
      <c r="HH130" s="7">
        <f>HH53/HH$6</f>
        <v/>
      </c>
      <c r="HI130" s="6">
        <f>HI52/HI$6</f>
        <v/>
      </c>
      <c r="HJ130" s="7">
        <f>HJ52/HJ$6</f>
        <v/>
      </c>
      <c r="HK130" s="7">
        <f>HK52/HK$6</f>
        <v/>
      </c>
      <c r="HL130" s="7">
        <f>HL52/HL$6</f>
        <v/>
      </c>
      <c r="HM130" s="11">
        <f>HM52/HM$6</f>
        <v/>
      </c>
      <c r="HN130" s="6">
        <f>HN52/HN$6</f>
        <v/>
      </c>
      <c r="HO130" s="7">
        <f>HO52/HO$6</f>
        <v/>
      </c>
      <c r="HP130" s="7">
        <f>HP52/HP$6</f>
        <v/>
      </c>
      <c r="HQ130" s="7">
        <f>HQ52/HQ$6</f>
        <v/>
      </c>
      <c r="HR130" s="7">
        <f>HR52/HR$6</f>
        <v/>
      </c>
      <c r="HS130" s="6" t="n"/>
      <c r="HT130" s="7">
        <f>HT52/HT$6</f>
        <v/>
      </c>
      <c r="HU130" s="7">
        <f>HU52/HU$6</f>
        <v/>
      </c>
      <c r="HV130" s="7">
        <f>HV52/HV$6</f>
        <v/>
      </c>
      <c r="HW130" s="11">
        <f>HW52/HW$6</f>
        <v/>
      </c>
      <c r="HX130" s="6">
        <f>HX52/HX$6</f>
        <v/>
      </c>
      <c r="HY130" s="7">
        <f>HY52/HY$6</f>
        <v/>
      </c>
      <c r="HZ130" s="7">
        <f>HZ52/HZ$6</f>
        <v/>
      </c>
      <c r="IA130" s="7">
        <f>IA52/IA$6</f>
        <v/>
      </c>
      <c r="IB130" s="11">
        <f>IB52/IB$6</f>
        <v/>
      </c>
      <c r="IC130" s="6">
        <f>IC52/IC$6</f>
        <v/>
      </c>
      <c r="ID130" s="7">
        <f>ID52/ID$6</f>
        <v/>
      </c>
      <c r="IE130" s="7">
        <f>IE52/IE$6</f>
        <v/>
      </c>
      <c r="IF130" s="7">
        <f>IF52/IF$6</f>
        <v/>
      </c>
      <c r="IG130" s="11">
        <f>IG52/IG$6</f>
        <v/>
      </c>
      <c r="IH130" s="6">
        <f>IH52/IH$6</f>
        <v/>
      </c>
      <c r="II130" s="7">
        <f>II52/II$6</f>
        <v/>
      </c>
      <c r="IJ130" s="7">
        <f>IJ52/IJ$6</f>
        <v/>
      </c>
      <c r="IK130" s="7">
        <f>IK52/IK$6</f>
        <v/>
      </c>
      <c r="IL130" s="11">
        <f>IL52/IL$6</f>
        <v/>
      </c>
      <c r="IM130" s="6">
        <f>IM52/IM$6</f>
        <v/>
      </c>
      <c r="IN130" s="7">
        <f>IN52/IN$6</f>
        <v/>
      </c>
      <c r="IO130" s="7">
        <f>IO52/IO$6</f>
        <v/>
      </c>
      <c r="IP130" s="7">
        <f>IP52/IP$6</f>
        <v/>
      </c>
      <c r="IQ130" s="11">
        <f>IQ52/IQ$6</f>
        <v/>
      </c>
      <c r="IR130" s="6">
        <f>IR52/IR$6</f>
        <v/>
      </c>
      <c r="IS130" s="7">
        <f>IS52/IS$6</f>
        <v/>
      </c>
      <c r="IT130" s="7">
        <f>IT52/IT$6</f>
        <v/>
      </c>
      <c r="IU130" s="7">
        <f>IU52/IU$6</f>
        <v/>
      </c>
      <c r="IV130" s="11">
        <f>IV52/IV$6</f>
        <v/>
      </c>
    </row>
    <row r="131">
      <c r="A131" s="17" t="inlineStr">
        <is>
          <t>Customer drop</t>
        </is>
      </c>
      <c r="B131" s="7">
        <f>B45/B$6</f>
        <v/>
      </c>
      <c r="C131" s="11">
        <f>C45/C$6</f>
        <v/>
      </c>
      <c r="D131" s="7">
        <f>D45/D$6</f>
        <v/>
      </c>
      <c r="E131" s="7">
        <f>E45/E$6</f>
        <v/>
      </c>
      <c r="F131" s="6">
        <f>F62/F$6</f>
        <v/>
      </c>
      <c r="G131" s="7">
        <f>G62/G$6</f>
        <v/>
      </c>
      <c r="H131" s="6">
        <f>H54/H$6</f>
        <v/>
      </c>
      <c r="I131" s="11">
        <f>I54/I$6</f>
        <v/>
      </c>
      <c r="J131" s="6">
        <f>J54/J$6</f>
        <v/>
      </c>
      <c r="K131" s="7">
        <f>K54/K$6</f>
        <v/>
      </c>
      <c r="L131" s="6">
        <f>L54/L$6</f>
        <v/>
      </c>
      <c r="M131" s="11">
        <f>M54/M$6</f>
        <v/>
      </c>
      <c r="N131" s="7">
        <f>N54/N$6</f>
        <v/>
      </c>
      <c r="O131" s="11">
        <f>O54/O$6</f>
        <v/>
      </c>
      <c r="P131" s="6">
        <f>P54/P$6</f>
        <v/>
      </c>
      <c r="Q131" s="11">
        <f>Q54/Q$6</f>
        <v/>
      </c>
      <c r="R131" s="6">
        <f>R53/R$6</f>
        <v/>
      </c>
      <c r="S131" s="11">
        <f>S53/S$6</f>
        <v/>
      </c>
      <c r="T131" s="6">
        <f>T53/T$6</f>
        <v/>
      </c>
      <c r="U131" s="11">
        <f>U53/U$6</f>
        <v/>
      </c>
      <c r="V131" s="6">
        <f>V53/V$6</f>
        <v/>
      </c>
      <c r="W131" s="11">
        <f>W53/W$6</f>
        <v/>
      </c>
      <c r="X131" s="6">
        <f>X53/X$6</f>
        <v/>
      </c>
      <c r="Y131" s="11">
        <f>Y53/Y$6</f>
        <v/>
      </c>
      <c r="Z131" s="6">
        <f>Z53/Z$6</f>
        <v/>
      </c>
      <c r="AA131" s="11">
        <f>AA53/AA$6</f>
        <v/>
      </c>
      <c r="AB131" s="6">
        <f>AB53/AB$6</f>
        <v/>
      </c>
      <c r="AC131" s="11">
        <f>AC53/AC$6</f>
        <v/>
      </c>
      <c r="AD131" s="6">
        <f>AD53/AD$6</f>
        <v/>
      </c>
      <c r="AE131" s="11">
        <f>AE53/AE$6</f>
        <v/>
      </c>
      <c r="AF131" s="6">
        <f>AF53/AF$6</f>
        <v/>
      </c>
      <c r="AG131" s="11">
        <f>AG53/AG$6</f>
        <v/>
      </c>
      <c r="AH131" s="6">
        <f>AH53/AH$6</f>
        <v/>
      </c>
      <c r="AI131" s="11">
        <f>AI53/AI$6</f>
        <v/>
      </c>
      <c r="AJ131" s="6">
        <f>AJ53/AJ$6</f>
        <v/>
      </c>
      <c r="AK131" s="11">
        <f>AK53/AK$6</f>
        <v/>
      </c>
      <c r="AL131" s="6">
        <f>AL53/AL$6</f>
        <v/>
      </c>
      <c r="AM131" s="11">
        <f>AM53/AM$6</f>
        <v/>
      </c>
      <c r="AN131" s="6">
        <f>AN53/AN$6</f>
        <v/>
      </c>
      <c r="AO131" s="11">
        <f>AO53/AO$6</f>
        <v/>
      </c>
      <c r="AP131" s="6">
        <f>AP53/AP$6</f>
        <v/>
      </c>
      <c r="AQ131" s="7">
        <f>AQ53/AQ$6</f>
        <v/>
      </c>
      <c r="AR131" s="6">
        <f>AR53/AR$6</f>
        <v/>
      </c>
      <c r="AS131" s="11">
        <f>AS53/AS$6</f>
        <v/>
      </c>
      <c r="AT131" s="6">
        <f>AT53/AT$6</f>
        <v/>
      </c>
      <c r="AU131" s="11">
        <f>AU53/AU$6</f>
        <v/>
      </c>
      <c r="AV131" s="6">
        <f>AV53/AV$6</f>
        <v/>
      </c>
      <c r="AW131" s="11">
        <f>AW53/AW$6</f>
        <v/>
      </c>
      <c r="AX131" s="6">
        <f>AX53/AX$6</f>
        <v/>
      </c>
      <c r="AY131" s="7" t="n"/>
      <c r="BA131" s="7" t="n"/>
      <c r="BB131" s="7" t="n"/>
      <c r="BC131" s="7" t="n"/>
      <c r="BD131" s="7" t="n"/>
      <c r="BF131" s="7" t="n"/>
      <c r="BG131" s="7" t="n"/>
      <c r="BH131" s="7" t="n"/>
      <c r="BI131" s="7" t="n"/>
      <c r="BK131" s="7" t="n"/>
      <c r="BL131" s="7" t="n"/>
      <c r="BM131" s="7" t="n"/>
      <c r="BN131" s="7" t="n"/>
      <c r="BP131" s="7" t="n"/>
      <c r="BQ131" s="7" t="n"/>
      <c r="BR131" s="7" t="n"/>
      <c r="BS131" s="7" t="n"/>
      <c r="BU131" s="7" t="n"/>
      <c r="BV131" s="7" t="n"/>
      <c r="BW131" s="7" t="n"/>
      <c r="BX131" s="7" t="n"/>
      <c r="BY131" s="7" t="n"/>
      <c r="BZ131" s="7" t="n"/>
      <c r="CA131" s="7" t="n"/>
      <c r="CB131" s="7" t="n"/>
      <c r="CC131" s="7" t="n"/>
      <c r="CD131" s="7" t="n"/>
      <c r="CE131" s="7" t="n"/>
      <c r="CF131" s="7" t="n"/>
      <c r="CG131" s="7" t="n"/>
      <c r="CH131" s="7" t="n"/>
      <c r="CI131" s="7" t="n"/>
      <c r="CJ131" s="7" t="n"/>
      <c r="CK131" s="7" t="n"/>
      <c r="CL131" s="7" t="n"/>
      <c r="CM131" s="7" t="n"/>
      <c r="CN131" s="7" t="n"/>
      <c r="CO131" s="7" t="n"/>
      <c r="CP131" s="7" t="n"/>
      <c r="CQ131" s="7" t="n"/>
      <c r="CR131" s="7" t="n"/>
      <c r="CS131" s="7" t="n"/>
      <c r="CT131" s="7" t="n"/>
      <c r="CU131" s="7" t="n"/>
      <c r="CV131" s="7" t="n"/>
      <c r="CW131" s="7" t="n"/>
      <c r="CX131" s="7" t="n"/>
      <c r="CY131" s="7" t="n"/>
      <c r="CZ131" s="7" t="n"/>
      <c r="DA131" s="7" t="n"/>
      <c r="DB131" s="7" t="n"/>
      <c r="DC131" s="7" t="n"/>
      <c r="DD131" s="7" t="n"/>
      <c r="DE131" s="7" t="n"/>
      <c r="DF131" s="7" t="n"/>
      <c r="DG131" s="7" t="n"/>
      <c r="DH131" s="7" t="n"/>
      <c r="DI131" s="7" t="n"/>
      <c r="DJ131" s="7" t="n"/>
      <c r="DK131" s="7" t="n"/>
      <c r="DL131" s="7" t="n"/>
      <c r="DM131" s="7" t="n"/>
      <c r="DN131" s="7" t="n"/>
      <c r="DO131" s="7" t="n"/>
      <c r="DP131" s="7" t="n"/>
      <c r="DQ131" s="7" t="n"/>
      <c r="DR131" s="7" t="n"/>
      <c r="DS131" s="7" t="n"/>
      <c r="DT131" s="7" t="n"/>
      <c r="DU131" s="7" t="n"/>
      <c r="DV131" s="7" t="n"/>
      <c r="DW131" s="7" t="n"/>
      <c r="DX131" s="7" t="n"/>
      <c r="DY131" s="7" t="n"/>
      <c r="DZ131" s="7" t="n"/>
      <c r="EA131" s="7" t="n"/>
      <c r="EB131" s="7" t="n"/>
      <c r="EC131" s="7" t="n"/>
      <c r="ED131" s="7" t="n"/>
      <c r="EE131" s="7" t="n"/>
      <c r="EF131" s="7" t="n"/>
      <c r="EG131" s="7" t="n"/>
      <c r="EH131" s="7" t="n"/>
      <c r="EI131" s="7" t="n"/>
      <c r="EJ131" s="7" t="n"/>
      <c r="EK131" s="7" t="n"/>
      <c r="EL131" s="7" t="n"/>
      <c r="EM131" s="7" t="n"/>
      <c r="EN131" s="7" t="n"/>
      <c r="EO131" s="7" t="n"/>
      <c r="EP131" s="7" t="n"/>
      <c r="EQ131" s="7" t="n"/>
      <c r="ER131" s="7" t="n"/>
      <c r="ES131" s="7" t="n"/>
      <c r="ET131" s="7" t="n"/>
      <c r="EU131" s="7" t="n"/>
      <c r="EV131" s="7" t="n"/>
      <c r="EW131" s="7" t="n"/>
      <c r="EX131" s="7" t="n"/>
      <c r="EY131" s="7" t="n"/>
      <c r="EZ131" s="7" t="n"/>
      <c r="FA131" s="7" t="n"/>
      <c r="FB131" s="7" t="n"/>
      <c r="FC131" s="7" t="n"/>
      <c r="FD131" s="7" t="n"/>
      <c r="FE131" s="7" t="n"/>
      <c r="FF131" s="7" t="n"/>
      <c r="FG131" s="7" t="n"/>
      <c r="FH131" s="7" t="n"/>
      <c r="FI131" s="7" t="n"/>
      <c r="FJ131" s="7" t="n"/>
      <c r="FK131" s="7" t="n"/>
      <c r="FL131" s="7" t="n"/>
      <c r="FM131" s="7" t="n"/>
      <c r="FN131" s="7" t="n"/>
      <c r="FO131" s="7" t="n"/>
      <c r="FP131" s="7" t="n"/>
      <c r="FQ131" s="7" t="n"/>
      <c r="FR131" s="7" t="n"/>
      <c r="FS131" s="7" t="n"/>
      <c r="FT131" s="7" t="n"/>
      <c r="FU131" s="6">
        <f>FU53/FU$6</f>
        <v/>
      </c>
      <c r="FV131" s="7">
        <f>FV53/FV$6</f>
        <v/>
      </c>
      <c r="FW131" s="7">
        <f>FW53/FW$6</f>
        <v/>
      </c>
      <c r="FX131" s="7">
        <f>FX53/FX$6</f>
        <v/>
      </c>
      <c r="FY131" s="7">
        <f>FY53/FY$6</f>
        <v/>
      </c>
      <c r="FZ131" s="1" t="n"/>
      <c r="GA131" s="7">
        <f>GA53/GA$6</f>
        <v/>
      </c>
      <c r="GB131" s="7">
        <f>GB53/GB$6</f>
        <v/>
      </c>
      <c r="GC131" s="7">
        <f>GC53/GC$6</f>
        <v/>
      </c>
      <c r="GD131" s="11">
        <f>GD54/GD$6</f>
        <v/>
      </c>
      <c r="GE131" s="7">
        <f>GE53/GE$6</f>
        <v/>
      </c>
      <c r="GF131" s="7">
        <f>GF53/GF$6</f>
        <v/>
      </c>
      <c r="GG131" s="7">
        <f>GG53/GG$6</f>
        <v/>
      </c>
      <c r="GH131" s="7">
        <f>GH53/GH$6</f>
        <v/>
      </c>
      <c r="GI131" s="11">
        <f>GI54/GI$6</f>
        <v/>
      </c>
      <c r="GJ131" s="6">
        <f>GJ53/GJ$6</f>
        <v/>
      </c>
      <c r="GK131" s="7">
        <f>GK54/GK$6</f>
        <v/>
      </c>
      <c r="GL131" s="7">
        <f>GL54/GL$6</f>
        <v/>
      </c>
      <c r="GM131" s="7">
        <f>GM54/GM$6</f>
        <v/>
      </c>
      <c r="GN131" s="7">
        <f>GN54/GN$6</f>
        <v/>
      </c>
      <c r="GO131" s="6">
        <f>GO54/GO$6</f>
        <v/>
      </c>
      <c r="GP131" s="7">
        <f>GP54/GP$6</f>
        <v/>
      </c>
      <c r="GQ131" s="7">
        <f>GQ54/GQ$6</f>
        <v/>
      </c>
      <c r="GR131" s="7">
        <f>GR54/GR$6</f>
        <v/>
      </c>
      <c r="GS131" s="11">
        <f>GS54/GS$6</f>
        <v/>
      </c>
      <c r="GT131" s="7">
        <f>GT54/GT$6</f>
        <v/>
      </c>
      <c r="GU131" s="7">
        <f>GU54/GU$6</f>
        <v/>
      </c>
      <c r="GV131" s="7">
        <f>GV54/GV$6</f>
        <v/>
      </c>
      <c r="GW131" s="7">
        <f>GW54/GW$6</f>
        <v/>
      </c>
      <c r="GX131" s="11">
        <f>GX54/GX$6</f>
        <v/>
      </c>
      <c r="GY131" s="7">
        <f>GY54/GY$6</f>
        <v/>
      </c>
      <c r="GZ131" s="7">
        <f>GZ54/GZ$6</f>
        <v/>
      </c>
      <c r="HA131" s="7">
        <f>HA54/HA$6</f>
        <v/>
      </c>
      <c r="HB131" s="7">
        <f>HB54/HB$6</f>
        <v/>
      </c>
      <c r="HC131" s="11">
        <f>HC54/HC$6</f>
        <v/>
      </c>
      <c r="HD131" s="7">
        <f>HD54/HD$6</f>
        <v/>
      </c>
      <c r="HE131" s="7">
        <f>HE54/HE$6</f>
        <v/>
      </c>
      <c r="HF131" s="7">
        <f>HF54/HF$6</f>
        <v/>
      </c>
      <c r="HG131" s="7">
        <f>HG54/HG$6</f>
        <v/>
      </c>
      <c r="HH131" s="7">
        <f>HH54/HH$6</f>
        <v/>
      </c>
      <c r="HI131" s="6">
        <f>HI53/HI$6</f>
        <v/>
      </c>
      <c r="HJ131" s="7">
        <f>HJ53/HJ$6</f>
        <v/>
      </c>
      <c r="HK131" s="7">
        <f>HK53/HK$6</f>
        <v/>
      </c>
      <c r="HL131" s="7">
        <f>HL53/HL$6</f>
        <v/>
      </c>
      <c r="HM131" s="11">
        <f>HM53/HM$6</f>
        <v/>
      </c>
      <c r="HN131" s="6">
        <f>HN53/HN$6</f>
        <v/>
      </c>
      <c r="HO131" s="7">
        <f>HO53/HO$6</f>
        <v/>
      </c>
      <c r="HP131" s="7">
        <f>HP53/HP$6</f>
        <v/>
      </c>
      <c r="HQ131" s="7">
        <f>HQ53/HQ$6</f>
        <v/>
      </c>
      <c r="HR131" s="7">
        <f>HR53/HR$6</f>
        <v/>
      </c>
      <c r="HS131" s="6" t="n"/>
      <c r="HT131" s="7">
        <f>HT53/HT$6</f>
        <v/>
      </c>
      <c r="HU131" s="7">
        <f>HU53/HU$6</f>
        <v/>
      </c>
      <c r="HV131" s="7">
        <f>HV53/HV$6</f>
        <v/>
      </c>
      <c r="HW131" s="11">
        <f>HW53/HW$6</f>
        <v/>
      </c>
      <c r="HX131" s="6">
        <f>HX53/HX$6</f>
        <v/>
      </c>
      <c r="HY131" s="7">
        <f>HY53/HY$6</f>
        <v/>
      </c>
      <c r="HZ131" s="7">
        <f>HZ53/HZ$6</f>
        <v/>
      </c>
      <c r="IA131" s="7">
        <f>IA53/IA$6</f>
        <v/>
      </c>
      <c r="IB131" s="11">
        <f>IB53/IB$6</f>
        <v/>
      </c>
      <c r="IC131" s="6">
        <f>IC53/IC$6</f>
        <v/>
      </c>
      <c r="ID131" s="7">
        <f>ID53/ID$6</f>
        <v/>
      </c>
      <c r="IE131" s="7">
        <f>IE53/IE$6</f>
        <v/>
      </c>
      <c r="IF131" s="7">
        <f>IF53/IF$6</f>
        <v/>
      </c>
      <c r="IG131" s="11">
        <f>IG53/IG$6</f>
        <v/>
      </c>
      <c r="IH131" s="6">
        <f>IH53/IH$6</f>
        <v/>
      </c>
      <c r="II131" s="7">
        <f>II53/II$6</f>
        <v/>
      </c>
      <c r="IJ131" s="7">
        <f>IJ53/IJ$6</f>
        <v/>
      </c>
      <c r="IK131" s="7">
        <f>IK53/IK$6</f>
        <v/>
      </c>
      <c r="IL131" s="11">
        <f>IL53/IL$6</f>
        <v/>
      </c>
      <c r="IM131" s="6">
        <f>IM53/IM$6</f>
        <v/>
      </c>
      <c r="IN131" s="7">
        <f>IN53/IN$6</f>
        <v/>
      </c>
      <c r="IO131" s="7">
        <f>IO53/IO$6</f>
        <v/>
      </c>
      <c r="IP131" s="7">
        <f>IP53/IP$6</f>
        <v/>
      </c>
      <c r="IQ131" s="11">
        <f>IQ53/IQ$6</f>
        <v/>
      </c>
      <c r="IR131" s="6">
        <f>IR53/IR$6</f>
        <v/>
      </c>
      <c r="IS131" s="7">
        <f>IS53/IS$6</f>
        <v/>
      </c>
      <c r="IT131" s="7">
        <f>IT53/IT$6</f>
        <v/>
      </c>
      <c r="IU131" s="7">
        <f>IU53/IU$6</f>
        <v/>
      </c>
      <c r="IV131" s="11">
        <f>IV53/IV$6</f>
        <v/>
      </c>
    </row>
    <row r="132">
      <c r="A132" s="17" t="inlineStr">
        <is>
          <t>Disconnected Number Auto</t>
        </is>
      </c>
      <c r="B132" s="7">
        <f>B81/B$6</f>
        <v/>
      </c>
      <c r="C132" s="11">
        <f>C81/C$6</f>
        <v/>
      </c>
      <c r="D132" s="7">
        <f>D81/D$6</f>
        <v/>
      </c>
      <c r="E132" s="7">
        <f>E81/E$6</f>
        <v/>
      </c>
      <c r="F132" s="6">
        <f>F63/F$6</f>
        <v/>
      </c>
      <c r="G132" s="7">
        <f>G63/G$6</f>
        <v/>
      </c>
      <c r="H132" s="6">
        <f>#REF!/H$6</f>
        <v/>
      </c>
      <c r="I132" s="11">
        <f>#REF!/I$6</f>
        <v/>
      </c>
      <c r="J132" s="6">
        <f>#REF!/J$6</f>
        <v/>
      </c>
      <c r="K132" s="7">
        <f>#REF!/K$6</f>
        <v/>
      </c>
      <c r="L132" s="6">
        <f>#REF!/L$6</f>
        <v/>
      </c>
      <c r="M132" s="11">
        <f>#REF!/M$6</f>
        <v/>
      </c>
      <c r="N132" s="7">
        <f>#REF!/N$6</f>
        <v/>
      </c>
      <c r="O132" s="11">
        <f>#REF!/O$6</f>
        <v/>
      </c>
      <c r="P132" s="6">
        <f>#REF!/P$6</f>
        <v/>
      </c>
      <c r="Q132" s="11">
        <f>#REF!/Q$6</f>
        <v/>
      </c>
      <c r="R132" s="6">
        <f>R54/R$6</f>
        <v/>
      </c>
      <c r="S132" s="11">
        <f>S54/S$6</f>
        <v/>
      </c>
      <c r="T132" s="6">
        <f>T54/T$6</f>
        <v/>
      </c>
      <c r="U132" s="11">
        <f>U54/U$6</f>
        <v/>
      </c>
      <c r="V132" s="6">
        <f>V54/V$6</f>
        <v/>
      </c>
      <c r="W132" s="11">
        <f>W54/W$6</f>
        <v/>
      </c>
      <c r="X132" s="6">
        <f>X54/X$6</f>
        <v/>
      </c>
      <c r="Y132" s="11">
        <f>Y54/Y$6</f>
        <v/>
      </c>
      <c r="Z132" s="6">
        <f>Z54/Z$6</f>
        <v/>
      </c>
      <c r="AA132" s="11">
        <f>AA54/AA$6</f>
        <v/>
      </c>
      <c r="AB132" s="6">
        <f>AB54/AB$6</f>
        <v/>
      </c>
      <c r="AC132" s="11">
        <f>AC54/AC$6</f>
        <v/>
      </c>
      <c r="AD132" s="6">
        <f>AD54/AD$6</f>
        <v/>
      </c>
      <c r="AE132" s="11">
        <f>AE54/AE$6</f>
        <v/>
      </c>
      <c r="AF132" s="6">
        <f>AF54/AF$6</f>
        <v/>
      </c>
      <c r="AG132" s="11">
        <f>AG54/AG$6</f>
        <v/>
      </c>
      <c r="AH132" s="6">
        <f>AH54/AH$6</f>
        <v/>
      </c>
      <c r="AI132" s="11">
        <f>AI54/AI$6</f>
        <v/>
      </c>
      <c r="AJ132" s="6">
        <f>AJ54/AJ$6</f>
        <v/>
      </c>
      <c r="AK132" s="11">
        <f>AK54/AK$6</f>
        <v/>
      </c>
      <c r="AL132" s="6">
        <f>AL54/AL$6</f>
        <v/>
      </c>
      <c r="AM132" s="11">
        <f>AM54/AM$6</f>
        <v/>
      </c>
      <c r="AN132" s="6">
        <f>AN54/AN$6</f>
        <v/>
      </c>
      <c r="AO132" s="11">
        <f>AO54/AO$6</f>
        <v/>
      </c>
      <c r="AP132" s="6">
        <f>AP54/AP$6</f>
        <v/>
      </c>
      <c r="AQ132" s="7">
        <f>AQ54/AQ$6</f>
        <v/>
      </c>
      <c r="AR132" s="6">
        <f>AR54/AR$6</f>
        <v/>
      </c>
      <c r="AS132" s="11">
        <f>AS54/AS$6</f>
        <v/>
      </c>
      <c r="AT132" s="6">
        <f>AT54/AT$6</f>
        <v/>
      </c>
      <c r="AU132" s="11">
        <f>AU54/AU$6</f>
        <v/>
      </c>
      <c r="AV132" s="6">
        <f>AV54/AV$6</f>
        <v/>
      </c>
      <c r="AW132" s="11">
        <f>AW54/AW$6</f>
        <v/>
      </c>
      <c r="AX132" s="6">
        <f>AX54/AX$6</f>
        <v/>
      </c>
      <c r="AY132" s="7" t="n"/>
      <c r="BA132" s="7" t="n"/>
      <c r="BB132" s="7" t="n"/>
      <c r="BC132" s="7" t="n"/>
      <c r="BD132" s="7" t="n"/>
      <c r="BF132" s="7" t="n"/>
      <c r="BG132" s="7" t="n"/>
      <c r="BH132" s="7" t="n"/>
      <c r="BI132" s="7" t="n"/>
      <c r="BK132" s="7" t="n"/>
      <c r="BL132" s="7" t="n"/>
      <c r="BM132" s="7" t="n"/>
      <c r="BN132" s="7" t="n"/>
      <c r="BP132" s="7" t="n"/>
      <c r="BQ132" s="7" t="n"/>
      <c r="BR132" s="7" t="n"/>
      <c r="BS132" s="7" t="n"/>
      <c r="BU132" s="7" t="n"/>
      <c r="BV132" s="7" t="n"/>
      <c r="BW132" s="7" t="n"/>
      <c r="BX132" s="7" t="n"/>
      <c r="BY132" s="7" t="n"/>
      <c r="BZ132" s="7" t="n"/>
      <c r="CA132" s="7" t="n"/>
      <c r="CB132" s="7" t="n"/>
      <c r="CC132" s="7" t="n"/>
      <c r="CD132" s="7" t="n"/>
      <c r="CE132" s="7" t="n"/>
      <c r="CF132" s="7" t="n"/>
      <c r="CG132" s="7" t="n"/>
      <c r="CH132" s="7" t="n"/>
      <c r="CI132" s="7" t="n"/>
      <c r="CJ132" s="7" t="n"/>
      <c r="CK132" s="7" t="n"/>
      <c r="CL132" s="7" t="n"/>
      <c r="CM132" s="7" t="n"/>
      <c r="CN132" s="7" t="n"/>
      <c r="CO132" s="7" t="n"/>
      <c r="CP132" s="7" t="n"/>
      <c r="CQ132" s="7" t="n"/>
      <c r="CR132" s="7" t="n"/>
      <c r="CS132" s="7" t="n"/>
      <c r="CT132" s="7" t="n"/>
      <c r="CU132" s="7" t="n"/>
      <c r="CV132" s="7" t="n"/>
      <c r="CW132" s="7" t="n"/>
      <c r="CX132" s="7" t="n"/>
      <c r="CY132" s="7" t="n"/>
      <c r="CZ132" s="7" t="n"/>
      <c r="DA132" s="7" t="n"/>
      <c r="DB132" s="7" t="n"/>
      <c r="DC132" s="7" t="n"/>
      <c r="DD132" s="7" t="n"/>
      <c r="DE132" s="7" t="n"/>
      <c r="DF132" s="7" t="n"/>
      <c r="DG132" s="7" t="n"/>
      <c r="DH132" s="7" t="n"/>
      <c r="DI132" s="7" t="n"/>
      <c r="DJ132" s="7" t="n"/>
      <c r="DK132" s="7" t="n"/>
      <c r="DL132" s="7" t="n"/>
      <c r="DM132" s="7" t="n"/>
      <c r="DN132" s="7" t="n"/>
      <c r="DO132" s="7" t="n"/>
      <c r="DP132" s="7" t="n"/>
      <c r="DQ132" s="7" t="n"/>
      <c r="DR132" s="7" t="n"/>
      <c r="DS132" s="7" t="n"/>
      <c r="DT132" s="7" t="n"/>
      <c r="DU132" s="7" t="n"/>
      <c r="DV132" s="7" t="n"/>
      <c r="DW132" s="7" t="n"/>
      <c r="DX132" s="7" t="n"/>
      <c r="DY132" s="7" t="n"/>
      <c r="DZ132" s="7" t="n"/>
      <c r="EA132" s="7" t="n"/>
      <c r="EB132" s="7" t="n"/>
      <c r="EC132" s="7" t="n"/>
      <c r="ED132" s="7" t="n"/>
      <c r="EE132" s="7" t="n"/>
      <c r="EF132" s="7" t="n"/>
      <c r="EG132" s="7" t="n"/>
      <c r="EH132" s="7" t="n"/>
      <c r="EI132" s="7" t="n"/>
      <c r="EJ132" s="7" t="n"/>
      <c r="EK132" s="7" t="n"/>
      <c r="EL132" s="7" t="n"/>
      <c r="EM132" s="7" t="n"/>
      <c r="EN132" s="7" t="n"/>
      <c r="EO132" s="7" t="n"/>
      <c r="EP132" s="7" t="n"/>
      <c r="EQ132" s="7" t="n"/>
      <c r="ER132" s="7" t="n"/>
      <c r="ES132" s="7" t="n"/>
      <c r="ET132" s="7" t="n"/>
      <c r="EU132" s="7" t="n"/>
      <c r="EV132" s="7" t="n"/>
      <c r="EW132" s="7" t="n"/>
      <c r="EX132" s="7" t="n"/>
      <c r="EY132" s="7" t="n"/>
      <c r="EZ132" s="7" t="n"/>
      <c r="FA132" s="7" t="n"/>
      <c r="FB132" s="7" t="n"/>
      <c r="FC132" s="7" t="n"/>
      <c r="FD132" s="7" t="n"/>
      <c r="FE132" s="7" t="n"/>
      <c r="FF132" s="7" t="n"/>
      <c r="FG132" s="7" t="n"/>
      <c r="FH132" s="7" t="n"/>
      <c r="FI132" s="7" t="n"/>
      <c r="FJ132" s="7" t="n"/>
      <c r="FK132" s="7" t="n"/>
      <c r="FL132" s="7" t="n"/>
      <c r="FM132" s="7" t="n"/>
      <c r="FN132" s="7" t="n"/>
      <c r="FO132" s="7" t="n"/>
      <c r="FP132" s="7" t="n"/>
      <c r="FQ132" s="7" t="n"/>
      <c r="FR132" s="7" t="n"/>
      <c r="FS132" s="7" t="n"/>
      <c r="FT132" s="7" t="n"/>
      <c r="FU132" s="6">
        <f>FU54/FU$6</f>
        <v/>
      </c>
      <c r="FV132" s="7">
        <f>FV54/FV$6</f>
        <v/>
      </c>
      <c r="FW132" s="7">
        <f>FW54/FW$6</f>
        <v/>
      </c>
      <c r="FX132" s="7">
        <f>FX54/FX$6</f>
        <v/>
      </c>
      <c r="FY132" s="7">
        <f>FY54/FY$6</f>
        <v/>
      </c>
      <c r="FZ132" s="1" t="n"/>
      <c r="GA132" s="7">
        <f>GA54/GA$6</f>
        <v/>
      </c>
      <c r="GB132" s="7">
        <f>GB54/GB$6</f>
        <v/>
      </c>
      <c r="GC132" s="7">
        <f>GC54/GC$6</f>
        <v/>
      </c>
      <c r="GD132" s="11">
        <f>#REF!/GD$6</f>
        <v/>
      </c>
      <c r="GE132" s="7">
        <f>GE54/GE$6</f>
        <v/>
      </c>
      <c r="GF132" s="7">
        <f>GF54/GF$6</f>
        <v/>
      </c>
      <c r="GG132" s="7">
        <f>GG54/GG$6</f>
        <v/>
      </c>
      <c r="GH132" s="7">
        <f>GH54/GH$6</f>
        <v/>
      </c>
      <c r="GI132" s="11">
        <f>#REF!/GI$6</f>
        <v/>
      </c>
      <c r="GJ132" s="6">
        <f>GJ54/GJ$6</f>
        <v/>
      </c>
      <c r="GK132" s="7">
        <f>#REF!/GK$6</f>
        <v/>
      </c>
      <c r="GL132" s="7">
        <f>#REF!/GL$6</f>
        <v/>
      </c>
      <c r="GM132" s="7">
        <f>#REF!/GM$6</f>
        <v/>
      </c>
      <c r="GN132" s="7">
        <f>#REF!/GN$6</f>
        <v/>
      </c>
      <c r="GO132" s="6">
        <f>#REF!/GO$6</f>
        <v/>
      </c>
      <c r="GP132" s="7">
        <f>#REF!/GP$6</f>
        <v/>
      </c>
      <c r="GQ132" s="7">
        <f>#REF!/GQ$6</f>
        <v/>
      </c>
      <c r="GR132" s="7">
        <f>#REF!/GR$6</f>
        <v/>
      </c>
      <c r="GS132" s="11">
        <f>#REF!/GS$6</f>
        <v/>
      </c>
      <c r="GT132" s="7">
        <f>#REF!/GT$6</f>
        <v/>
      </c>
      <c r="GU132" s="7">
        <f>#REF!/GU$6</f>
        <v/>
      </c>
      <c r="GV132" s="7">
        <f>#REF!/GV$6</f>
        <v/>
      </c>
      <c r="GW132" s="7">
        <f>#REF!/GW$6</f>
        <v/>
      </c>
      <c r="GX132" s="11">
        <f>#REF!/GX$6</f>
        <v/>
      </c>
      <c r="GY132" s="7">
        <f>#REF!/GY$6</f>
        <v/>
      </c>
      <c r="GZ132" s="7">
        <f>#REF!/GZ$6</f>
        <v/>
      </c>
      <c r="HA132" s="7">
        <f>#REF!/HA$6</f>
        <v/>
      </c>
      <c r="HB132" s="7">
        <f>#REF!/HB$6</f>
        <v/>
      </c>
      <c r="HC132" s="11">
        <f>#REF!/HC$6</f>
        <v/>
      </c>
      <c r="HD132" s="7">
        <f>#REF!/HD$6</f>
        <v/>
      </c>
      <c r="HE132" s="7">
        <f>#REF!/HE$6</f>
        <v/>
      </c>
      <c r="HF132" s="7">
        <f>#REF!/HF$6</f>
        <v/>
      </c>
      <c r="HG132" s="7">
        <f>#REF!/HG$6</f>
        <v/>
      </c>
      <c r="HH132" s="7">
        <f>#REF!/HH$6</f>
        <v/>
      </c>
      <c r="HI132" s="6">
        <f>HI54/HI$6</f>
        <v/>
      </c>
      <c r="HJ132" s="7">
        <f>HJ54/HJ$6</f>
        <v/>
      </c>
      <c r="HK132" s="7">
        <f>HK54/HK$6</f>
        <v/>
      </c>
      <c r="HL132" s="7">
        <f>HL54/HL$6</f>
        <v/>
      </c>
      <c r="HM132" s="11">
        <f>HM54/HM$6</f>
        <v/>
      </c>
      <c r="HN132" s="6">
        <f>HN54/HN$6</f>
        <v/>
      </c>
      <c r="HO132" s="7">
        <f>HO54/HO$6</f>
        <v/>
      </c>
      <c r="HP132" s="7">
        <f>HP54/HP$6</f>
        <v/>
      </c>
      <c r="HQ132" s="7">
        <f>HQ54/HQ$6</f>
        <v/>
      </c>
      <c r="HR132" s="7">
        <f>HR54/HR$6</f>
        <v/>
      </c>
      <c r="HS132" s="6" t="n"/>
      <c r="HT132" s="7">
        <f>HT54/HT$6</f>
        <v/>
      </c>
      <c r="HU132" s="7">
        <f>HU54/HU$6</f>
        <v/>
      </c>
      <c r="HV132" s="7">
        <f>HV54/HV$6</f>
        <v/>
      </c>
      <c r="HW132" s="11">
        <f>HW54/HW$6</f>
        <v/>
      </c>
      <c r="HX132" s="6">
        <f>HX54/HX$6</f>
        <v/>
      </c>
      <c r="HY132" s="7">
        <f>HY54/HY$6</f>
        <v/>
      </c>
      <c r="HZ132" s="7">
        <f>HZ54/HZ$6</f>
        <v/>
      </c>
      <c r="IA132" s="7">
        <f>IA54/IA$6</f>
        <v/>
      </c>
      <c r="IB132" s="11">
        <f>IB54/IB$6</f>
        <v/>
      </c>
      <c r="IC132" s="6">
        <f>IC54/IC$6</f>
        <v/>
      </c>
      <c r="ID132" s="7">
        <f>ID54/ID$6</f>
        <v/>
      </c>
      <c r="IE132" s="7">
        <f>IE54/IE$6</f>
        <v/>
      </c>
      <c r="IF132" s="7">
        <f>IF54/IF$6</f>
        <v/>
      </c>
      <c r="IG132" s="11">
        <f>IG54/IG$6</f>
        <v/>
      </c>
      <c r="IH132" s="6">
        <f>IH54/IH$6</f>
        <v/>
      </c>
      <c r="II132" s="7">
        <f>II54/II$6</f>
        <v/>
      </c>
      <c r="IJ132" s="7">
        <f>IJ54/IJ$6</f>
        <v/>
      </c>
      <c r="IK132" s="7">
        <f>IK54/IK$6</f>
        <v/>
      </c>
      <c r="IL132" s="11">
        <f>IL54/IL$6</f>
        <v/>
      </c>
      <c r="IM132" s="6">
        <f>IM54/IM$6</f>
        <v/>
      </c>
      <c r="IN132" s="7">
        <f>IN54/IN$6</f>
        <v/>
      </c>
      <c r="IO132" s="7">
        <f>IO54/IO$6</f>
        <v/>
      </c>
      <c r="IP132" s="7">
        <f>IP54/IP$6</f>
        <v/>
      </c>
      <c r="IQ132" s="11">
        <f>IQ54/IQ$6</f>
        <v/>
      </c>
      <c r="IR132" s="6">
        <f>IR54/IR$6</f>
        <v/>
      </c>
      <c r="IS132" s="7">
        <f>IS54/IS$6</f>
        <v/>
      </c>
      <c r="IT132" s="7">
        <f>IT54/IT$6</f>
        <v/>
      </c>
      <c r="IU132" s="7">
        <f>IU54/IU$6</f>
        <v/>
      </c>
      <c r="IV132" s="11">
        <f>IV54/IV$6</f>
        <v/>
      </c>
    </row>
    <row r="133">
      <c r="A133" s="17" t="n"/>
      <c r="B133" s="7">
        <f>B82/B$6</f>
        <v/>
      </c>
      <c r="C133" s="11">
        <f>C82/C$6</f>
        <v/>
      </c>
      <c r="D133" s="7">
        <f>D82/D$6</f>
        <v/>
      </c>
      <c r="E133" s="7">
        <f>E82/E$6</f>
        <v/>
      </c>
      <c r="F133" s="6">
        <f>F64/F$6</f>
        <v/>
      </c>
      <c r="G133" s="7">
        <f>G64/G$6</f>
        <v/>
      </c>
      <c r="H133" s="6">
        <f>#REF!/H$6</f>
        <v/>
      </c>
      <c r="I133" s="11">
        <f>#REF!/I$6</f>
        <v/>
      </c>
      <c r="J133" s="6">
        <f>#REF!/J$6</f>
        <v/>
      </c>
      <c r="K133" s="7">
        <f>#REF!/K$6</f>
        <v/>
      </c>
      <c r="L133" s="6">
        <f>#REF!/L$6</f>
        <v/>
      </c>
      <c r="M133" s="11">
        <f>#REF!/M$6</f>
        <v/>
      </c>
      <c r="N133" s="7">
        <f>#REF!/N$6</f>
        <v/>
      </c>
      <c r="O133" s="11">
        <f>#REF!/O$6</f>
        <v/>
      </c>
      <c r="P133" s="6">
        <f>#REF!/P$6</f>
        <v/>
      </c>
      <c r="Q133" s="11">
        <f>#REF!/Q$6</f>
        <v/>
      </c>
      <c r="R133" s="6">
        <f>#REF!/R$6</f>
        <v/>
      </c>
      <c r="S133" s="11">
        <f>#REF!/S$6</f>
        <v/>
      </c>
      <c r="T133" s="6">
        <f>#REF!/T$6</f>
        <v/>
      </c>
      <c r="U133" s="11">
        <f>#REF!/U$6</f>
        <v/>
      </c>
      <c r="V133" s="6">
        <f>#REF!/V$6</f>
        <v/>
      </c>
      <c r="W133" s="11">
        <f>#REF!/W$6</f>
        <v/>
      </c>
      <c r="X133" s="6">
        <f>#REF!/X$6</f>
        <v/>
      </c>
      <c r="Y133" s="11">
        <f>#REF!/Y$6</f>
        <v/>
      </c>
      <c r="Z133" s="6">
        <f>#REF!/Z$6</f>
        <v/>
      </c>
      <c r="AA133" s="11">
        <f>#REF!/AA$6</f>
        <v/>
      </c>
      <c r="AB133" s="6">
        <f>#REF!/AB$6</f>
        <v/>
      </c>
      <c r="AC133" s="11">
        <f>#REF!/AC$6</f>
        <v/>
      </c>
      <c r="AD133" s="6">
        <f>#REF!/AD$6</f>
        <v/>
      </c>
      <c r="AE133" s="11">
        <f>#REF!/AE$6</f>
        <v/>
      </c>
      <c r="AF133" s="6">
        <f>#REF!/AF$6</f>
        <v/>
      </c>
      <c r="AG133" s="11">
        <f>#REF!/AG$6</f>
        <v/>
      </c>
      <c r="AH133" s="6">
        <f>#REF!/AH$6</f>
        <v/>
      </c>
      <c r="AI133" s="11">
        <f>#REF!/AI$6</f>
        <v/>
      </c>
      <c r="AJ133" s="6">
        <f>#REF!/AJ$6</f>
        <v/>
      </c>
      <c r="AK133" s="11">
        <f>#REF!/AK$6</f>
        <v/>
      </c>
      <c r="AL133" s="6">
        <f>#REF!/AL$6</f>
        <v/>
      </c>
      <c r="AM133" s="11">
        <f>#REF!/AM$6</f>
        <v/>
      </c>
      <c r="AN133" s="6">
        <f>#REF!/AN$6</f>
        <v/>
      </c>
      <c r="AO133" s="11">
        <f>#REF!/AO$6</f>
        <v/>
      </c>
      <c r="AP133" s="6">
        <f>#REF!/AP$6</f>
        <v/>
      </c>
      <c r="AQ133" s="7">
        <f>#REF!/AQ$6</f>
        <v/>
      </c>
      <c r="AR133" s="6">
        <f>#REF!/AR$6</f>
        <v/>
      </c>
      <c r="AS133" s="11">
        <f>#REF!/AS$6</f>
        <v/>
      </c>
      <c r="AT133" s="6">
        <f>#REF!/AT$6</f>
        <v/>
      </c>
      <c r="AU133" s="11">
        <f>#REF!/AU$6</f>
        <v/>
      </c>
      <c r="AV133" s="6">
        <f>#REF!/AV$6</f>
        <v/>
      </c>
      <c r="AW133" s="11">
        <f>#REF!/AW$6</f>
        <v/>
      </c>
      <c r="AX133" s="6">
        <f>#REF!/AX$6</f>
        <v/>
      </c>
      <c r="AY133" s="7" t="n"/>
      <c r="BA133" s="7" t="n"/>
      <c r="BB133" s="7" t="n"/>
      <c r="BC133" s="7" t="n"/>
      <c r="BD133" s="7" t="n"/>
      <c r="BF133" s="7" t="n"/>
      <c r="BG133" s="7" t="n"/>
      <c r="BH133" s="7" t="n"/>
      <c r="BI133" s="7" t="n"/>
      <c r="BK133" s="7" t="n"/>
      <c r="BL133" s="7" t="n"/>
      <c r="BM133" s="7" t="n"/>
      <c r="BN133" s="7" t="n"/>
      <c r="BP133" s="7" t="n"/>
      <c r="BQ133" s="7" t="n"/>
      <c r="BR133" s="7" t="n"/>
      <c r="BS133" s="7" t="n"/>
      <c r="BU133" s="7" t="n"/>
      <c r="BV133" s="7" t="n"/>
      <c r="BW133" s="7" t="n"/>
      <c r="BX133" s="7" t="n"/>
      <c r="BY133" s="7" t="n"/>
      <c r="BZ133" s="7" t="n"/>
      <c r="CA133" s="7" t="n"/>
      <c r="CB133" s="7" t="n"/>
      <c r="CC133" s="7" t="n"/>
      <c r="CD133" s="7" t="n"/>
      <c r="CE133" s="7" t="n"/>
      <c r="CF133" s="7" t="n"/>
      <c r="CG133" s="7" t="n"/>
      <c r="CH133" s="7" t="n"/>
      <c r="CI133" s="7" t="n"/>
      <c r="CJ133" s="7" t="n"/>
      <c r="CK133" s="7" t="n"/>
      <c r="CL133" s="7" t="n"/>
      <c r="CM133" s="7" t="n"/>
      <c r="CN133" s="7" t="n"/>
      <c r="CO133" s="7" t="n"/>
      <c r="CP133" s="7" t="n"/>
      <c r="CQ133" s="7" t="n"/>
      <c r="CR133" s="7" t="n"/>
      <c r="CS133" s="7" t="n"/>
      <c r="CT133" s="7" t="n"/>
      <c r="CU133" s="7" t="n"/>
      <c r="CV133" s="7" t="n"/>
      <c r="CW133" s="7" t="n"/>
      <c r="CX133" s="7" t="n"/>
      <c r="CY133" s="7" t="n"/>
      <c r="CZ133" s="7" t="n"/>
      <c r="DA133" s="7" t="n"/>
      <c r="DB133" s="7" t="n"/>
      <c r="DC133" s="7" t="n"/>
      <c r="DD133" s="7" t="n"/>
      <c r="DE133" s="7" t="n"/>
      <c r="DF133" s="7" t="n"/>
      <c r="DG133" s="7" t="n"/>
      <c r="DH133" s="7" t="n"/>
      <c r="DI133" s="7" t="n"/>
      <c r="DJ133" s="7" t="n"/>
      <c r="DK133" s="7" t="n"/>
      <c r="DL133" s="7" t="n"/>
      <c r="DM133" s="7" t="n"/>
      <c r="DN133" s="7" t="n"/>
      <c r="DO133" s="7" t="n"/>
      <c r="DP133" s="7" t="n"/>
      <c r="DQ133" s="7" t="n"/>
      <c r="DR133" s="7" t="n"/>
      <c r="DS133" s="7" t="n"/>
      <c r="DT133" s="7" t="n"/>
      <c r="DU133" s="7" t="n"/>
      <c r="DV133" s="7" t="n"/>
      <c r="DW133" s="7" t="n"/>
      <c r="DX133" s="7" t="n"/>
      <c r="DY133" s="7" t="n"/>
      <c r="DZ133" s="7" t="n"/>
      <c r="EA133" s="7" t="n"/>
      <c r="EB133" s="7" t="n"/>
      <c r="EC133" s="7" t="n"/>
      <c r="ED133" s="7" t="n"/>
      <c r="EE133" s="7" t="n"/>
      <c r="EF133" s="7" t="n"/>
      <c r="EG133" s="7" t="n"/>
      <c r="EH133" s="7" t="n"/>
      <c r="EI133" s="7" t="n"/>
      <c r="EJ133" s="7" t="n"/>
      <c r="EK133" s="7" t="n"/>
      <c r="EL133" s="7" t="n"/>
      <c r="EM133" s="7" t="n"/>
      <c r="EN133" s="7" t="n"/>
      <c r="EO133" s="7" t="n"/>
      <c r="EP133" s="7" t="n"/>
      <c r="EQ133" s="7" t="n"/>
      <c r="ER133" s="7" t="n"/>
      <c r="ES133" s="7" t="n"/>
      <c r="ET133" s="7" t="n"/>
      <c r="EU133" s="7" t="n"/>
      <c r="EV133" s="7" t="n"/>
      <c r="EW133" s="7" t="n"/>
      <c r="EX133" s="7" t="n"/>
      <c r="EY133" s="7" t="n"/>
      <c r="EZ133" s="7" t="n"/>
      <c r="FA133" s="7" t="n"/>
      <c r="FB133" s="7" t="n"/>
      <c r="FC133" s="7" t="n"/>
      <c r="FD133" s="7" t="n"/>
      <c r="FE133" s="7" t="n"/>
      <c r="FF133" s="7" t="n"/>
      <c r="FG133" s="7" t="n"/>
      <c r="FH133" s="7" t="n"/>
      <c r="FI133" s="7" t="n"/>
      <c r="FJ133" s="7" t="n"/>
      <c r="FK133" s="7" t="n"/>
      <c r="FL133" s="7" t="n"/>
      <c r="FM133" s="7" t="n"/>
      <c r="FN133" s="7" t="n"/>
      <c r="FO133" s="7" t="n"/>
      <c r="FP133" s="7" t="n"/>
      <c r="FQ133" s="7" t="n"/>
      <c r="FR133" s="7" t="n"/>
      <c r="FS133" s="7" t="n"/>
      <c r="FT133" s="7" t="n"/>
      <c r="FU133" s="6">
        <f>#REF!/FU$6</f>
        <v/>
      </c>
      <c r="FV133" s="7">
        <f>#REF!/FV$6</f>
        <v/>
      </c>
      <c r="FW133" s="7">
        <f>#REF!/FW$6</f>
        <v/>
      </c>
      <c r="FX133" s="7">
        <f>#REF!/FX$6</f>
        <v/>
      </c>
      <c r="FY133" s="7">
        <f>#REF!/FY$6</f>
        <v/>
      </c>
      <c r="FZ133" s="1" t="n"/>
      <c r="GA133" s="7">
        <f>#REF!/GA$6</f>
        <v/>
      </c>
      <c r="GB133" s="7">
        <f>#REF!/GB$6</f>
        <v/>
      </c>
      <c r="GC133" s="7">
        <f>#REF!/GC$6</f>
        <v/>
      </c>
      <c r="GD133" s="11">
        <f>#REF!/GD$6</f>
        <v/>
      </c>
      <c r="GE133" s="7">
        <f>#REF!/GE$6</f>
        <v/>
      </c>
      <c r="GF133" s="7">
        <f>#REF!/GF$6</f>
        <v/>
      </c>
      <c r="GG133" s="7">
        <f>#REF!/GG$6</f>
        <v/>
      </c>
      <c r="GH133" s="7">
        <f>#REF!/GH$6</f>
        <v/>
      </c>
      <c r="GI133" s="11">
        <f>#REF!/GI$6</f>
        <v/>
      </c>
      <c r="GJ133" s="6">
        <f>#REF!/GJ$6</f>
        <v/>
      </c>
      <c r="GK133" s="7">
        <f>#REF!/GK$6</f>
        <v/>
      </c>
      <c r="GL133" s="7">
        <f>#REF!/GL$6</f>
        <v/>
      </c>
      <c r="GM133" s="7">
        <f>#REF!/GM$6</f>
        <v/>
      </c>
      <c r="GN133" s="7">
        <f>#REF!/GN$6</f>
        <v/>
      </c>
      <c r="GO133" s="6">
        <f>#REF!/GO$6</f>
        <v/>
      </c>
      <c r="GP133" s="7">
        <f>#REF!/GP$6</f>
        <v/>
      </c>
      <c r="GQ133" s="7">
        <f>#REF!/GQ$6</f>
        <v/>
      </c>
      <c r="GR133" s="7">
        <f>#REF!/GR$6</f>
        <v/>
      </c>
      <c r="GS133" s="11">
        <f>#REF!/GS$6</f>
        <v/>
      </c>
      <c r="GT133" s="7">
        <f>#REF!/GT$6</f>
        <v/>
      </c>
      <c r="GU133" s="7">
        <f>#REF!/GU$6</f>
        <v/>
      </c>
      <c r="GV133" s="7">
        <f>#REF!/GV$6</f>
        <v/>
      </c>
      <c r="GW133" s="7">
        <f>#REF!/GW$6</f>
        <v/>
      </c>
      <c r="GX133" s="11">
        <f>#REF!/GX$6</f>
        <v/>
      </c>
      <c r="GY133" s="7">
        <f>#REF!/GY$6</f>
        <v/>
      </c>
      <c r="GZ133" s="7">
        <f>#REF!/GZ$6</f>
        <v/>
      </c>
      <c r="HA133" s="7">
        <f>#REF!/HA$6</f>
        <v/>
      </c>
      <c r="HB133" s="7">
        <f>#REF!/HB$6</f>
        <v/>
      </c>
      <c r="HC133" s="11">
        <f>#REF!/HC$6</f>
        <v/>
      </c>
      <c r="HD133" s="7">
        <f>#REF!/HD$6</f>
        <v/>
      </c>
      <c r="HE133" s="7">
        <f>#REF!/HE$6</f>
        <v/>
      </c>
      <c r="HF133" s="7">
        <f>#REF!/HF$6</f>
        <v/>
      </c>
      <c r="HG133" s="7">
        <f>#REF!/HG$6</f>
        <v/>
      </c>
      <c r="HH133" s="7">
        <f>#REF!/HH$6</f>
        <v/>
      </c>
      <c r="HI133" s="6" t="n"/>
      <c r="HJ133" s="7" t="n"/>
      <c r="HK133" s="7" t="n"/>
      <c r="HL133" s="7" t="n"/>
      <c r="HM133" s="11" t="n"/>
      <c r="HN133" s="6" t="n"/>
      <c r="HO133" s="7" t="n"/>
      <c r="HP133" s="7" t="n"/>
      <c r="HQ133" s="7" t="n"/>
      <c r="HR133" s="7" t="n"/>
      <c r="HS133" s="6" t="n"/>
      <c r="HT133" s="7" t="n"/>
      <c r="HU133" s="7" t="n"/>
      <c r="HV133" s="7" t="n"/>
      <c r="HW133" s="11" t="n"/>
      <c r="HX133" s="6" t="n"/>
      <c r="HY133" s="7" t="n"/>
      <c r="HZ133" s="7" t="n"/>
      <c r="IA133" s="7" t="n"/>
      <c r="IB133" s="11" t="n"/>
      <c r="IC133" s="6" t="n"/>
      <c r="ID133" s="7" t="n"/>
      <c r="IE133" s="7" t="n"/>
      <c r="IF133" s="7" t="n"/>
      <c r="IG133" s="11" t="n"/>
      <c r="IH133" s="6" t="n"/>
      <c r="II133" s="7" t="n"/>
      <c r="IJ133" s="7" t="n"/>
      <c r="IK133" s="7" t="n"/>
      <c r="IL133" s="11" t="n"/>
      <c r="IM133" s="6" t="n"/>
      <c r="IN133" s="7" t="n"/>
      <c r="IO133" s="7" t="n"/>
      <c r="IP133" s="7" t="n"/>
      <c r="IQ133" s="11" t="n"/>
      <c r="IR133" s="6" t="n"/>
      <c r="IS133" s="7" t="n"/>
      <c r="IT133" s="7" t="n"/>
      <c r="IU133" s="7" t="n"/>
      <c r="IV133" s="11" t="n"/>
    </row>
    <row r="134">
      <c r="A134" s="18" t="inlineStr">
        <is>
          <t>Unworkable Leads Dispositions</t>
        </is>
      </c>
      <c r="B134" s="7">
        <f>#REF!/B$6</f>
        <v/>
      </c>
      <c r="C134" s="11">
        <f>#REF!/C$6</f>
        <v/>
      </c>
      <c r="D134" s="7">
        <f>#REF!/D$6</f>
        <v/>
      </c>
      <c r="E134" s="7">
        <f>#REF!/E$6</f>
        <v/>
      </c>
      <c r="F134" s="6">
        <f>F66/F$6</f>
        <v/>
      </c>
      <c r="G134" s="7">
        <f>G66/G$6</f>
        <v/>
      </c>
      <c r="H134" s="6">
        <f>#REF!/H$6</f>
        <v/>
      </c>
      <c r="I134" s="11">
        <f>#REF!/I$6</f>
        <v/>
      </c>
      <c r="J134" s="6">
        <f>#REF!/J$6</f>
        <v/>
      </c>
      <c r="K134" s="7">
        <f>#REF!/K$6</f>
        <v/>
      </c>
      <c r="L134" s="6">
        <f>#REF!/L$6</f>
        <v/>
      </c>
      <c r="M134" s="11">
        <f>#REF!/M$6</f>
        <v/>
      </c>
      <c r="N134" s="7">
        <f>#REF!/N$6</f>
        <v/>
      </c>
      <c r="O134" s="11">
        <f>#REF!/O$6</f>
        <v/>
      </c>
      <c r="P134" s="6">
        <f>#REF!/P$6</f>
        <v/>
      </c>
      <c r="Q134" s="11">
        <f>#REF!/Q$6</f>
        <v/>
      </c>
      <c r="R134" s="6">
        <f>#REF!/R$6</f>
        <v/>
      </c>
      <c r="S134" s="11">
        <f>#REF!/S$6</f>
        <v/>
      </c>
      <c r="T134" s="6">
        <f>#REF!/T$6</f>
        <v/>
      </c>
      <c r="U134" s="11">
        <f>#REF!/U$6</f>
        <v/>
      </c>
      <c r="V134" s="6">
        <f>#REF!/V$6</f>
        <v/>
      </c>
      <c r="W134" s="11">
        <f>#REF!/W$6</f>
        <v/>
      </c>
      <c r="X134" s="6">
        <f>#REF!/X$6</f>
        <v/>
      </c>
      <c r="Y134" s="11">
        <f>#REF!/Y$6</f>
        <v/>
      </c>
      <c r="Z134" s="6">
        <f>#REF!/Z$6</f>
        <v/>
      </c>
      <c r="AA134" s="11">
        <f>#REF!/AA$6</f>
        <v/>
      </c>
      <c r="AB134" s="6">
        <f>#REF!/AB$6</f>
        <v/>
      </c>
      <c r="AC134" s="11">
        <f>#REF!/AC$6</f>
        <v/>
      </c>
      <c r="AD134" s="6">
        <f>#REF!/AD$6</f>
        <v/>
      </c>
      <c r="AE134" s="11">
        <f>#REF!/AE$6</f>
        <v/>
      </c>
      <c r="AF134" s="6">
        <f>#REF!/AF$6</f>
        <v/>
      </c>
      <c r="AG134" s="11">
        <f>#REF!/AG$6</f>
        <v/>
      </c>
      <c r="AH134" s="6">
        <f>#REF!/AH$6</f>
        <v/>
      </c>
      <c r="AI134" s="11">
        <f>#REF!/AI$6</f>
        <v/>
      </c>
      <c r="AJ134" s="6">
        <f>#REF!/AJ$6</f>
        <v/>
      </c>
      <c r="AK134" s="11">
        <f>#REF!/AK$6</f>
        <v/>
      </c>
      <c r="AL134" s="6">
        <f>#REF!/AL$6</f>
        <v/>
      </c>
      <c r="AM134" s="11">
        <f>#REF!/AM$6</f>
        <v/>
      </c>
      <c r="AN134" s="6">
        <f>#REF!/AN$6</f>
        <v/>
      </c>
      <c r="AO134" s="11">
        <f>#REF!/AO$6</f>
        <v/>
      </c>
      <c r="AP134" s="6">
        <f>#REF!/AP$6</f>
        <v/>
      </c>
      <c r="AQ134" s="7">
        <f>#REF!/AQ$6</f>
        <v/>
      </c>
      <c r="AR134" s="6">
        <f>#REF!/AR$6</f>
        <v/>
      </c>
      <c r="AS134" s="11">
        <f>#REF!/AS$6</f>
        <v/>
      </c>
      <c r="AT134" s="6">
        <f>#REF!/AT$6</f>
        <v/>
      </c>
      <c r="AU134" s="11">
        <f>#REF!/AU$6</f>
        <v/>
      </c>
      <c r="AV134" s="6">
        <f>#REF!/AV$6</f>
        <v/>
      </c>
      <c r="AW134" s="11">
        <f>#REF!/AW$6</f>
        <v/>
      </c>
      <c r="AX134" s="6">
        <f>#REF!/AX$6</f>
        <v/>
      </c>
      <c r="AY134" s="7" t="n"/>
      <c r="BA134" s="7" t="n"/>
      <c r="BB134" s="7" t="n"/>
      <c r="BC134" s="7" t="n"/>
      <c r="BD134" s="7" t="n"/>
      <c r="BF134" s="7" t="n"/>
      <c r="BG134" s="7" t="n"/>
      <c r="BH134" s="7" t="n"/>
      <c r="BI134" s="7" t="n"/>
      <c r="BK134" s="7" t="n"/>
      <c r="BL134" s="7" t="n"/>
      <c r="BM134" s="7" t="n"/>
      <c r="BN134" s="7" t="n"/>
      <c r="BP134" s="7" t="n"/>
      <c r="BQ134" s="7" t="n"/>
      <c r="BR134" s="7" t="n"/>
      <c r="BS134" s="7" t="n"/>
      <c r="BU134" s="7" t="n"/>
      <c r="BV134" s="7" t="n"/>
      <c r="BW134" s="7" t="n"/>
      <c r="BX134" s="7" t="n"/>
      <c r="BY134" s="7" t="n"/>
      <c r="BZ134" s="7" t="n"/>
      <c r="CA134" s="7" t="n"/>
      <c r="CB134" s="7" t="n"/>
      <c r="CC134" s="7" t="n"/>
      <c r="CD134" s="7" t="n"/>
      <c r="CE134" s="7" t="n"/>
      <c r="CF134" s="7" t="n"/>
      <c r="CG134" s="7" t="n"/>
      <c r="CH134" s="7" t="n"/>
      <c r="CI134" s="7" t="n"/>
      <c r="CJ134" s="7" t="n"/>
      <c r="CK134" s="7" t="n"/>
      <c r="CL134" s="7" t="n"/>
      <c r="CM134" s="7" t="n"/>
      <c r="CN134" s="7" t="n"/>
      <c r="CO134" s="7" t="n"/>
      <c r="CP134" s="7" t="n"/>
      <c r="CQ134" s="7" t="n"/>
      <c r="CR134" s="7" t="n"/>
      <c r="CS134" s="7" t="n"/>
      <c r="CT134" s="7" t="n"/>
      <c r="CU134" s="7" t="n"/>
      <c r="CV134" s="7" t="n"/>
      <c r="CW134" s="7" t="n"/>
      <c r="CX134" s="7" t="n"/>
      <c r="CY134" s="7" t="n"/>
      <c r="CZ134" s="7" t="n"/>
      <c r="DA134" s="7" t="n"/>
      <c r="DB134" s="7" t="n"/>
      <c r="DC134" s="7" t="n"/>
      <c r="DD134" s="7" t="n"/>
      <c r="DE134" s="7" t="n"/>
      <c r="DF134" s="7" t="n"/>
      <c r="DG134" s="7" t="n"/>
      <c r="DH134" s="7" t="n"/>
      <c r="DI134" s="7" t="n"/>
      <c r="DJ134" s="7" t="n"/>
      <c r="DK134" s="7" t="n"/>
      <c r="DL134" s="7" t="n"/>
      <c r="DM134" s="7" t="n"/>
      <c r="DN134" s="7" t="n"/>
      <c r="DO134" s="7" t="n"/>
      <c r="DP134" s="7" t="n"/>
      <c r="DQ134" s="7" t="n"/>
      <c r="DR134" s="7" t="n"/>
      <c r="DS134" s="7" t="n"/>
      <c r="DT134" s="7" t="n"/>
      <c r="DU134" s="7" t="n"/>
      <c r="DV134" s="7" t="n"/>
      <c r="DW134" s="7" t="n"/>
      <c r="DX134" s="7" t="n"/>
      <c r="DY134" s="7" t="n"/>
      <c r="DZ134" s="7" t="n"/>
      <c r="EA134" s="7" t="n"/>
      <c r="EB134" s="7" t="n"/>
      <c r="EC134" s="7" t="n"/>
      <c r="ED134" s="7" t="n"/>
      <c r="EE134" s="7" t="n"/>
      <c r="EF134" s="7" t="n"/>
      <c r="EG134" s="7" t="n"/>
      <c r="EH134" s="7" t="n"/>
      <c r="EI134" s="7" t="n"/>
      <c r="EJ134" s="7" t="n"/>
      <c r="EK134" s="7" t="n"/>
      <c r="EL134" s="7" t="n"/>
      <c r="EM134" s="7" t="n"/>
      <c r="EN134" s="7" t="n"/>
      <c r="EO134" s="7" t="n"/>
      <c r="EP134" s="7" t="n"/>
      <c r="EQ134" s="7" t="n"/>
      <c r="ER134" s="7" t="n"/>
      <c r="ES134" s="7" t="n"/>
      <c r="ET134" s="7" t="n"/>
      <c r="EU134" s="7" t="n"/>
      <c r="EV134" s="7" t="n"/>
      <c r="EW134" s="7" t="n"/>
      <c r="EX134" s="7" t="n"/>
      <c r="EY134" s="7" t="n"/>
      <c r="EZ134" s="7" t="n"/>
      <c r="FA134" s="7" t="n"/>
      <c r="FB134" s="7" t="n"/>
      <c r="FC134" s="7" t="n"/>
      <c r="FD134" s="7" t="n"/>
      <c r="FE134" s="7" t="n"/>
      <c r="FF134" s="7" t="n"/>
      <c r="FG134" s="7" t="n"/>
      <c r="FH134" s="7" t="n"/>
      <c r="FI134" s="7" t="n"/>
      <c r="FJ134" s="7" t="n"/>
      <c r="FK134" s="7" t="n"/>
      <c r="FL134" s="7" t="n"/>
      <c r="FM134" s="7" t="n"/>
      <c r="FN134" s="7" t="n"/>
      <c r="FO134" s="7" t="n"/>
      <c r="FP134" s="7" t="n"/>
      <c r="FQ134" s="7" t="n"/>
      <c r="FR134" s="7" t="n"/>
      <c r="FS134" s="7" t="n"/>
      <c r="FT134" s="7" t="n"/>
      <c r="FU134" s="6">
        <f>#REF!/FU$6</f>
        <v/>
      </c>
      <c r="FV134" s="7">
        <f>#REF!/FV$6</f>
        <v/>
      </c>
      <c r="FW134" s="7">
        <f>#REF!/FW$6</f>
        <v/>
      </c>
      <c r="FX134" s="7">
        <f>#REF!/FX$6</f>
        <v/>
      </c>
      <c r="FY134" s="7">
        <f>#REF!/FY$6</f>
        <v/>
      </c>
      <c r="FZ134" s="1" t="n"/>
      <c r="GA134" s="7">
        <f>#REF!/GA$6</f>
        <v/>
      </c>
      <c r="GB134" s="7">
        <f>#REF!/GB$6</f>
        <v/>
      </c>
      <c r="GC134" s="7">
        <f>#REF!/GC$6</f>
        <v/>
      </c>
      <c r="GD134" s="11">
        <f>#REF!/GD$6</f>
        <v/>
      </c>
      <c r="GE134" s="7">
        <f>#REF!/GE$6</f>
        <v/>
      </c>
      <c r="GF134" s="7">
        <f>#REF!/GF$6</f>
        <v/>
      </c>
      <c r="GG134" s="7">
        <f>#REF!/GG$6</f>
        <v/>
      </c>
      <c r="GH134" s="7">
        <f>#REF!/GH$6</f>
        <v/>
      </c>
      <c r="GI134" s="11">
        <f>#REF!/GI$6</f>
        <v/>
      </c>
      <c r="GJ134" s="6">
        <f>#REF!/GJ$6</f>
        <v/>
      </c>
      <c r="GK134" s="7">
        <f>#REF!/GK$6</f>
        <v/>
      </c>
      <c r="GL134" s="7">
        <f>#REF!/GL$6</f>
        <v/>
      </c>
      <c r="GM134" s="7">
        <f>#REF!/GM$6</f>
        <v/>
      </c>
      <c r="GN134" s="7">
        <f>#REF!/GN$6</f>
        <v/>
      </c>
      <c r="GO134" s="6">
        <f>#REF!/GO$6</f>
        <v/>
      </c>
      <c r="GP134" s="7">
        <f>#REF!/GP$6</f>
        <v/>
      </c>
      <c r="GQ134" s="7">
        <f>#REF!/GQ$6</f>
        <v/>
      </c>
      <c r="GR134" s="7">
        <f>#REF!/GR$6</f>
        <v/>
      </c>
      <c r="GS134" s="11">
        <f>#REF!/GS$6</f>
        <v/>
      </c>
      <c r="GT134" s="7">
        <f>#REF!/GT$6</f>
        <v/>
      </c>
      <c r="GU134" s="7">
        <f>#REF!/GU$6</f>
        <v/>
      </c>
      <c r="GV134" s="7">
        <f>#REF!/GV$6</f>
        <v/>
      </c>
      <c r="GW134" s="7">
        <f>#REF!/GW$6</f>
        <v/>
      </c>
      <c r="GX134" s="11">
        <f>#REF!/GX$6</f>
        <v/>
      </c>
      <c r="GY134" s="7">
        <f>#REF!/GY$6</f>
        <v/>
      </c>
      <c r="GZ134" s="7">
        <f>#REF!/GZ$6</f>
        <v/>
      </c>
      <c r="HA134" s="7">
        <f>#REF!/HA$6</f>
        <v/>
      </c>
      <c r="HB134" s="7">
        <f>#REF!/HB$6</f>
        <v/>
      </c>
      <c r="HC134" s="11">
        <f>#REF!/HC$6</f>
        <v/>
      </c>
      <c r="HD134" s="7">
        <f>#REF!/HD$6</f>
        <v/>
      </c>
      <c r="HE134" s="7">
        <f>#REF!/HE$6</f>
        <v/>
      </c>
      <c r="HF134" s="7">
        <f>#REF!/HF$6</f>
        <v/>
      </c>
      <c r="HG134" s="7">
        <f>#REF!/HG$6</f>
        <v/>
      </c>
      <c r="HH134" s="7">
        <f>#REF!/HH$6</f>
        <v/>
      </c>
      <c r="HI134" s="6" t="n"/>
      <c r="HJ134" s="7" t="n"/>
      <c r="HK134" s="7" t="n"/>
      <c r="HL134" s="7" t="n"/>
      <c r="HM134" s="11" t="n"/>
      <c r="HN134" s="6" t="n"/>
      <c r="HO134" s="7" t="n"/>
      <c r="HP134" s="7" t="n"/>
      <c r="HQ134" s="7" t="n"/>
      <c r="HR134" s="7" t="n"/>
      <c r="HS134" s="6" t="n"/>
      <c r="HT134" s="7" t="n"/>
      <c r="HU134" s="7" t="n"/>
      <c r="HV134" s="7" t="n"/>
      <c r="HW134" s="11" t="n"/>
      <c r="HX134" s="6" t="n"/>
      <c r="HY134" s="7" t="n"/>
      <c r="HZ134" s="7" t="n"/>
      <c r="IA134" s="7" t="n"/>
      <c r="IB134" s="11" t="n"/>
      <c r="IC134" s="6" t="n"/>
      <c r="ID134" s="7" t="n"/>
      <c r="IE134" s="7" t="n"/>
      <c r="IF134" s="7" t="n"/>
      <c r="IG134" s="11" t="n"/>
      <c r="IH134" s="6" t="n"/>
      <c r="II134" s="7" t="n"/>
      <c r="IJ134" s="7" t="n"/>
      <c r="IK134" s="7" t="n"/>
      <c r="IL134" s="11" t="n"/>
      <c r="IM134" s="6" t="n"/>
      <c r="IN134" s="7" t="n"/>
      <c r="IO134" s="7" t="n"/>
      <c r="IP134" s="7" t="n"/>
      <c r="IQ134" s="11" t="n"/>
      <c r="IR134" s="6" t="n"/>
      <c r="IS134" s="7" t="n"/>
      <c r="IT134" s="7" t="n"/>
      <c r="IU134" s="7" t="n"/>
      <c r="IV134" s="11" t="n"/>
    </row>
    <row r="135">
      <c r="A135" s="17" t="inlineStr">
        <is>
          <t>Unemployed</t>
        </is>
      </c>
      <c r="B135" s="7">
        <f>#REF!/B$6</f>
        <v/>
      </c>
      <c r="C135" s="11">
        <f>#REF!/C$6</f>
        <v/>
      </c>
      <c r="D135" s="7">
        <f>#REF!/D$6</f>
        <v/>
      </c>
      <c r="E135" s="7">
        <f>#REF!/E$6</f>
        <v/>
      </c>
      <c r="F135" s="6">
        <f>F67/F$6</f>
        <v/>
      </c>
      <c r="G135" s="7">
        <f>G67/G$6</f>
        <v/>
      </c>
      <c r="H135" s="6">
        <f>#REF!/H$6</f>
        <v/>
      </c>
      <c r="I135" s="11">
        <f>#REF!/I$6</f>
        <v/>
      </c>
      <c r="J135" s="6">
        <f>#REF!/J$6</f>
        <v/>
      </c>
      <c r="K135" s="7">
        <f>#REF!/K$6</f>
        <v/>
      </c>
      <c r="L135" s="6">
        <f>#REF!/L$6</f>
        <v/>
      </c>
      <c r="M135" s="11">
        <f>#REF!/M$6</f>
        <v/>
      </c>
      <c r="N135" s="7">
        <f>#REF!/N$6</f>
        <v/>
      </c>
      <c r="O135" s="11">
        <f>#REF!/O$6</f>
        <v/>
      </c>
      <c r="P135" s="6">
        <f>#REF!/P$6</f>
        <v/>
      </c>
      <c r="Q135" s="11">
        <f>#REF!/Q$6</f>
        <v/>
      </c>
      <c r="R135" s="6">
        <f>#REF!/R$6</f>
        <v/>
      </c>
      <c r="S135" s="11">
        <f>#REF!/S$6</f>
        <v/>
      </c>
      <c r="T135" s="6">
        <f>#REF!/T$6</f>
        <v/>
      </c>
      <c r="U135" s="11">
        <f>#REF!/U$6</f>
        <v/>
      </c>
      <c r="V135" s="6">
        <f>#REF!/V$6</f>
        <v/>
      </c>
      <c r="W135" s="11">
        <f>#REF!/W$6</f>
        <v/>
      </c>
      <c r="X135" s="6">
        <f>#REF!/X$6</f>
        <v/>
      </c>
      <c r="Y135" s="11">
        <f>#REF!/Y$6</f>
        <v/>
      </c>
      <c r="Z135" s="6">
        <f>#REF!/Z$6</f>
        <v/>
      </c>
      <c r="AA135" s="11">
        <f>#REF!/AA$6</f>
        <v/>
      </c>
      <c r="AB135" s="6">
        <f>#REF!/AB$6</f>
        <v/>
      </c>
      <c r="AC135" s="11">
        <f>#REF!/AC$6</f>
        <v/>
      </c>
      <c r="AD135" s="6">
        <f>#REF!/AD$6</f>
        <v/>
      </c>
      <c r="AE135" s="11">
        <f>#REF!/AE$6</f>
        <v/>
      </c>
      <c r="AF135" s="6">
        <f>#REF!/AF$6</f>
        <v/>
      </c>
      <c r="AG135" s="11">
        <f>#REF!/AG$6</f>
        <v/>
      </c>
      <c r="AH135" s="6">
        <f>#REF!/AH$6</f>
        <v/>
      </c>
      <c r="AI135" s="11">
        <f>#REF!/AI$6</f>
        <v/>
      </c>
      <c r="AJ135" s="6">
        <f>#REF!/AJ$6</f>
        <v/>
      </c>
      <c r="AK135" s="11">
        <f>#REF!/AK$6</f>
        <v/>
      </c>
      <c r="AL135" s="6">
        <f>#REF!/AL$6</f>
        <v/>
      </c>
      <c r="AM135" s="11">
        <f>#REF!/AM$6</f>
        <v/>
      </c>
      <c r="AN135" s="6">
        <f>#REF!/AN$6</f>
        <v/>
      </c>
      <c r="AO135" s="11">
        <f>#REF!/AO$6</f>
        <v/>
      </c>
      <c r="AP135" s="6">
        <f>#REF!/AP$6</f>
        <v/>
      </c>
      <c r="AQ135" s="7">
        <f>#REF!/AQ$6</f>
        <v/>
      </c>
      <c r="AR135" s="6">
        <f>#REF!/AR$6</f>
        <v/>
      </c>
      <c r="AS135" s="11">
        <f>#REF!/AS$6</f>
        <v/>
      </c>
      <c r="AT135" s="6">
        <f>#REF!/AT$6</f>
        <v/>
      </c>
      <c r="AU135" s="11">
        <f>#REF!/AU$6</f>
        <v/>
      </c>
      <c r="AV135" s="6">
        <f>#REF!/AV$6</f>
        <v/>
      </c>
      <c r="AW135" s="11">
        <f>#REF!/AW$6</f>
        <v/>
      </c>
      <c r="AX135" s="6">
        <f>#REF!/AX$6</f>
        <v/>
      </c>
      <c r="AY135" s="7" t="n"/>
      <c r="BA135" s="7" t="n"/>
      <c r="BB135" s="7" t="n"/>
      <c r="BC135" s="7" t="n"/>
      <c r="BD135" s="7" t="n"/>
      <c r="BF135" s="7" t="n"/>
      <c r="BG135" s="7" t="n"/>
      <c r="BH135" s="7" t="n"/>
      <c r="BI135" s="7" t="n"/>
      <c r="BK135" s="7" t="n"/>
      <c r="BL135" s="7" t="n"/>
      <c r="BM135" s="7" t="n"/>
      <c r="BN135" s="7" t="n"/>
      <c r="BP135" s="7" t="n"/>
      <c r="BQ135" s="7" t="n"/>
      <c r="BR135" s="7" t="n"/>
      <c r="BS135" s="7" t="n"/>
      <c r="BU135" s="7" t="n"/>
      <c r="BV135" s="7" t="n"/>
      <c r="BW135" s="7" t="n"/>
      <c r="BX135" s="7" t="n"/>
      <c r="BY135" s="7" t="n"/>
      <c r="BZ135" s="7" t="n"/>
      <c r="CA135" s="7" t="n"/>
      <c r="CB135" s="7" t="n"/>
      <c r="CC135" s="7" t="n"/>
      <c r="CD135" s="7" t="n"/>
      <c r="CE135" s="7" t="n"/>
      <c r="CF135" s="7" t="n"/>
      <c r="CG135" s="7" t="n"/>
      <c r="CH135" s="7" t="n"/>
      <c r="CI135" s="7" t="n"/>
      <c r="CJ135" s="7" t="n"/>
      <c r="CK135" s="7" t="n"/>
      <c r="CL135" s="7" t="n"/>
      <c r="CM135" s="7" t="n"/>
      <c r="CN135" s="7" t="n"/>
      <c r="CO135" s="7" t="n"/>
      <c r="CP135" s="7" t="n"/>
      <c r="CQ135" s="7" t="n"/>
      <c r="CR135" s="7" t="n"/>
      <c r="CS135" s="7" t="n"/>
      <c r="CT135" s="7" t="n"/>
      <c r="CU135" s="7" t="n"/>
      <c r="CV135" s="7" t="n"/>
      <c r="CW135" s="7" t="n"/>
      <c r="CX135" s="7" t="n"/>
      <c r="CY135" s="7" t="n"/>
      <c r="CZ135" s="7" t="n"/>
      <c r="DA135" s="7" t="n"/>
      <c r="DB135" s="7" t="n"/>
      <c r="DC135" s="7" t="n"/>
      <c r="DD135" s="7" t="n"/>
      <c r="DE135" s="7" t="n"/>
      <c r="DF135" s="7" t="n"/>
      <c r="DG135" s="7" t="n"/>
      <c r="DH135" s="7" t="n"/>
      <c r="DI135" s="7" t="n"/>
      <c r="DJ135" s="7" t="n"/>
      <c r="DK135" s="7" t="n"/>
      <c r="DL135" s="7" t="n"/>
      <c r="DM135" s="7" t="n"/>
      <c r="DN135" s="7" t="n"/>
      <c r="DO135" s="7" t="n"/>
      <c r="DP135" s="7" t="n"/>
      <c r="DQ135" s="7" t="n"/>
      <c r="DR135" s="7" t="n"/>
      <c r="DS135" s="7" t="n"/>
      <c r="DT135" s="7" t="n"/>
      <c r="DU135" s="7" t="n"/>
      <c r="DV135" s="7" t="n"/>
      <c r="DW135" s="7" t="n"/>
      <c r="DX135" s="7" t="n"/>
      <c r="DY135" s="7" t="n"/>
      <c r="DZ135" s="7" t="n"/>
      <c r="EA135" s="7" t="n"/>
      <c r="EB135" s="7" t="n"/>
      <c r="EC135" s="7" t="n"/>
      <c r="ED135" s="7" t="n"/>
      <c r="EE135" s="7" t="n"/>
      <c r="EF135" s="7" t="n"/>
      <c r="EG135" s="7" t="n"/>
      <c r="EH135" s="7" t="n"/>
      <c r="EI135" s="7" t="n"/>
      <c r="EJ135" s="7" t="n"/>
      <c r="EK135" s="7" t="n"/>
      <c r="EL135" s="7" t="n"/>
      <c r="EM135" s="7" t="n"/>
      <c r="EN135" s="7" t="n"/>
      <c r="EO135" s="7" t="n"/>
      <c r="EP135" s="7" t="n"/>
      <c r="EQ135" s="7" t="n"/>
      <c r="ER135" s="7" t="n"/>
      <c r="ES135" s="7" t="n"/>
      <c r="ET135" s="7" t="n"/>
      <c r="EU135" s="7" t="n"/>
      <c r="EV135" s="7" t="n"/>
      <c r="EW135" s="7" t="n"/>
      <c r="EX135" s="7" t="n"/>
      <c r="EY135" s="7" t="n"/>
      <c r="EZ135" s="7" t="n"/>
      <c r="FA135" s="7" t="n"/>
      <c r="FB135" s="7" t="n"/>
      <c r="FC135" s="7" t="n"/>
      <c r="FD135" s="7" t="n"/>
      <c r="FE135" s="7" t="n"/>
      <c r="FF135" s="7" t="n"/>
      <c r="FG135" s="7" t="n"/>
      <c r="FH135" s="7" t="n"/>
      <c r="FI135" s="7" t="n"/>
      <c r="FJ135" s="7" t="n"/>
      <c r="FK135" s="7" t="n"/>
      <c r="FL135" s="7" t="n"/>
      <c r="FM135" s="7" t="n"/>
      <c r="FN135" s="7" t="n"/>
      <c r="FO135" s="7" t="n"/>
      <c r="FP135" s="7" t="n"/>
      <c r="FQ135" s="7" t="n"/>
      <c r="FR135" s="7" t="n"/>
      <c r="FS135" s="7" t="n"/>
      <c r="FT135" s="7" t="n"/>
      <c r="FU135" s="6">
        <f>#REF!/FU$6</f>
        <v/>
      </c>
      <c r="FV135" s="7">
        <f>#REF!/FV$6</f>
        <v/>
      </c>
      <c r="FW135" s="7">
        <f>#REF!/FW$6</f>
        <v/>
      </c>
      <c r="FX135" s="7">
        <f>#REF!/FX$6</f>
        <v/>
      </c>
      <c r="FY135" s="7">
        <f>#REF!/FY$6</f>
        <v/>
      </c>
      <c r="FZ135" s="1" t="n"/>
      <c r="GA135" s="7">
        <f>#REF!/GA$6</f>
        <v/>
      </c>
      <c r="GB135" s="7">
        <f>#REF!/GB$6</f>
        <v/>
      </c>
      <c r="GC135" s="7">
        <f>#REF!/GC$6</f>
        <v/>
      </c>
      <c r="GD135" s="11">
        <f>#REF!/GD$6</f>
        <v/>
      </c>
      <c r="GE135" s="7">
        <f>#REF!/GE$6</f>
        <v/>
      </c>
      <c r="GF135" s="7">
        <f>#REF!/GF$6</f>
        <v/>
      </c>
      <c r="GG135" s="7">
        <f>#REF!/GG$6</f>
        <v/>
      </c>
      <c r="GH135" s="7">
        <f>#REF!/GH$6</f>
        <v/>
      </c>
      <c r="GI135" s="11">
        <f>#REF!/GI$6</f>
        <v/>
      </c>
      <c r="GJ135" s="6">
        <f>#REF!/GJ$6</f>
        <v/>
      </c>
      <c r="GK135" s="7">
        <f>#REF!/GK$6</f>
        <v/>
      </c>
      <c r="GL135" s="7">
        <f>#REF!/GL$6</f>
        <v/>
      </c>
      <c r="GM135" s="7">
        <f>#REF!/GM$6</f>
        <v/>
      </c>
      <c r="GN135" s="7">
        <f>#REF!/GN$6</f>
        <v/>
      </c>
      <c r="GO135" s="6">
        <f>#REF!/GO$6</f>
        <v/>
      </c>
      <c r="GP135" s="7">
        <f>#REF!/GP$6</f>
        <v/>
      </c>
      <c r="GQ135" s="7">
        <f>#REF!/GQ$6</f>
        <v/>
      </c>
      <c r="GR135" s="7">
        <f>#REF!/GR$6</f>
        <v/>
      </c>
      <c r="GS135" s="11">
        <f>#REF!/GS$6</f>
        <v/>
      </c>
      <c r="GT135" s="7">
        <f>#REF!/GT$6</f>
        <v/>
      </c>
      <c r="GU135" s="7">
        <f>#REF!/GU$6</f>
        <v/>
      </c>
      <c r="GV135" s="7">
        <f>#REF!/GV$6</f>
        <v/>
      </c>
      <c r="GW135" s="7">
        <f>#REF!/GW$6</f>
        <v/>
      </c>
      <c r="GX135" s="11">
        <f>#REF!/GX$6</f>
        <v/>
      </c>
      <c r="GY135" s="7">
        <f>#REF!/GY$6</f>
        <v/>
      </c>
      <c r="GZ135" s="7">
        <f>#REF!/GZ$6</f>
        <v/>
      </c>
      <c r="HA135" s="7">
        <f>#REF!/HA$6</f>
        <v/>
      </c>
      <c r="HB135" s="7">
        <f>#REF!/HB$6</f>
        <v/>
      </c>
      <c r="HC135" s="11">
        <f>#REF!/HC$6</f>
        <v/>
      </c>
      <c r="HD135" s="7">
        <f>#REF!/HD$6</f>
        <v/>
      </c>
      <c r="HE135" s="7">
        <f>#REF!/HE$6</f>
        <v/>
      </c>
      <c r="HF135" s="7">
        <f>#REF!/HF$6</f>
        <v/>
      </c>
      <c r="HG135" s="7">
        <f>#REF!/HG$6</f>
        <v/>
      </c>
      <c r="HH135" s="7">
        <f>#REF!/HH$6</f>
        <v/>
      </c>
      <c r="HI135" s="6">
        <f>HI57/HI$6</f>
        <v/>
      </c>
      <c r="HJ135" s="7">
        <f>HJ57/HJ$6</f>
        <v/>
      </c>
      <c r="HK135" s="7">
        <f>HK57/HK$6</f>
        <v/>
      </c>
      <c r="HL135" s="7">
        <f>HL57/HL$6</f>
        <v/>
      </c>
      <c r="HM135" s="11">
        <f>HM57/HM$6</f>
        <v/>
      </c>
      <c r="HN135" s="6">
        <f>HN57/HN$6</f>
        <v/>
      </c>
      <c r="HO135" s="7">
        <f>HO57/HO$6</f>
        <v/>
      </c>
      <c r="HP135" s="7">
        <f>HP57/HP$6</f>
        <v/>
      </c>
      <c r="HQ135" s="7">
        <f>HQ57/HQ$6</f>
        <v/>
      </c>
      <c r="HR135" s="7">
        <f>HR57/HR$6</f>
        <v/>
      </c>
      <c r="HS135" s="6" t="n"/>
      <c r="HT135" s="7">
        <f>HT57/HT$6</f>
        <v/>
      </c>
      <c r="HU135" s="7">
        <f>HU57/HU$6</f>
        <v/>
      </c>
      <c r="HV135" s="7">
        <f>HV57/HV$6</f>
        <v/>
      </c>
      <c r="HW135" s="11">
        <f>HW57/HW$6</f>
        <v/>
      </c>
      <c r="HX135" s="6">
        <f>HX57/HX$6</f>
        <v/>
      </c>
      <c r="HY135" s="7">
        <f>HY57/HY$6</f>
        <v/>
      </c>
      <c r="HZ135" s="7">
        <f>HZ57/HZ$6</f>
        <v/>
      </c>
      <c r="IA135" s="7">
        <f>IA57/IA$6</f>
        <v/>
      </c>
      <c r="IB135" s="11">
        <f>IB57/IB$6</f>
        <v/>
      </c>
      <c r="IC135" s="6">
        <f>IC57/IC$6</f>
        <v/>
      </c>
      <c r="ID135" s="7">
        <f>ID57/ID$6</f>
        <v/>
      </c>
      <c r="IE135" s="7">
        <f>IE57/IE$6</f>
        <v/>
      </c>
      <c r="IF135" s="7">
        <f>IF57/IF$6</f>
        <v/>
      </c>
      <c r="IG135" s="11">
        <f>IG57/IG$6</f>
        <v/>
      </c>
      <c r="IH135" s="6">
        <f>IH57/IH$6</f>
        <v/>
      </c>
      <c r="II135" s="7">
        <f>II57/II$6</f>
        <v/>
      </c>
      <c r="IJ135" s="7">
        <f>IJ57/IJ$6</f>
        <v/>
      </c>
      <c r="IK135" s="7">
        <f>IK57/IK$6</f>
        <v/>
      </c>
      <c r="IL135" s="11">
        <f>IL57/IL$6</f>
        <v/>
      </c>
      <c r="IM135" s="6">
        <f>IM57/IM$6</f>
        <v/>
      </c>
      <c r="IN135" s="7">
        <f>IN57/IN$6</f>
        <v/>
      </c>
      <c r="IO135" s="7">
        <f>IO57/IO$6</f>
        <v/>
      </c>
      <c r="IP135" s="7">
        <f>IP57/IP$6</f>
        <v/>
      </c>
      <c r="IQ135" s="11">
        <f>IQ57/IQ$6</f>
        <v/>
      </c>
      <c r="IR135" s="6">
        <f>IR57/IR$6</f>
        <v/>
      </c>
      <c r="IS135" s="7">
        <f>IS57/IS$6</f>
        <v/>
      </c>
      <c r="IT135" s="7">
        <f>IT57/IT$6</f>
        <v/>
      </c>
      <c r="IU135" s="7">
        <f>IU57/IU$6</f>
        <v/>
      </c>
      <c r="IV135" s="11">
        <f>IV57/IV$6</f>
        <v/>
      </c>
    </row>
    <row r="136">
      <c r="A136" s="17" t="inlineStr">
        <is>
          <t>Already Contacted</t>
        </is>
      </c>
      <c r="B136" s="7">
        <f>#REF!/B$6</f>
        <v/>
      </c>
      <c r="C136" s="11">
        <f>#REF!/C$6</f>
        <v/>
      </c>
      <c r="D136" s="7">
        <f>#REF!/D$6</f>
        <v/>
      </c>
      <c r="E136" s="7">
        <f>#REF!/E$6</f>
        <v/>
      </c>
      <c r="F136" s="6">
        <f>F68/F$6</f>
        <v/>
      </c>
      <c r="G136" s="7">
        <f>G68/G$6</f>
        <v/>
      </c>
      <c r="H136" s="6">
        <f>#REF!/H$6</f>
        <v/>
      </c>
      <c r="I136" s="11">
        <f>#REF!/I$6</f>
        <v/>
      </c>
      <c r="J136" s="6">
        <f>#REF!/J$6</f>
        <v/>
      </c>
      <c r="K136" s="7">
        <f>#REF!/K$6</f>
        <v/>
      </c>
      <c r="L136" s="6">
        <f>#REF!/L$6</f>
        <v/>
      </c>
      <c r="M136" s="11">
        <f>#REF!/M$6</f>
        <v/>
      </c>
      <c r="N136" s="7">
        <f>#REF!/N$6</f>
        <v/>
      </c>
      <c r="O136" s="11">
        <f>#REF!/O$6</f>
        <v/>
      </c>
      <c r="P136" s="6">
        <f>#REF!/P$6</f>
        <v/>
      </c>
      <c r="Q136" s="11">
        <f>#REF!/Q$6</f>
        <v/>
      </c>
      <c r="R136" s="6">
        <f>#REF!/R$6</f>
        <v/>
      </c>
      <c r="S136" s="11">
        <f>#REF!/S$6</f>
        <v/>
      </c>
      <c r="T136" s="6">
        <f>#REF!/T$6</f>
        <v/>
      </c>
      <c r="U136" s="11">
        <f>#REF!/U$6</f>
        <v/>
      </c>
      <c r="V136" s="6">
        <f>#REF!/V$6</f>
        <v/>
      </c>
      <c r="W136" s="11">
        <f>#REF!/W$6</f>
        <v/>
      </c>
      <c r="X136" s="6">
        <f>#REF!/X$6</f>
        <v/>
      </c>
      <c r="Y136" s="11">
        <f>#REF!/Y$6</f>
        <v/>
      </c>
      <c r="Z136" s="6">
        <f>#REF!/Z$6</f>
        <v/>
      </c>
      <c r="AA136" s="11">
        <f>#REF!/AA$6</f>
        <v/>
      </c>
      <c r="AB136" s="6">
        <f>#REF!/AB$6</f>
        <v/>
      </c>
      <c r="AC136" s="11">
        <f>#REF!/AC$6</f>
        <v/>
      </c>
      <c r="AD136" s="6">
        <f>#REF!/AD$6</f>
        <v/>
      </c>
      <c r="AE136" s="11">
        <f>#REF!/AE$6</f>
        <v/>
      </c>
      <c r="AF136" s="6">
        <f>#REF!/AF$6</f>
        <v/>
      </c>
      <c r="AG136" s="11">
        <f>#REF!/AG$6</f>
        <v/>
      </c>
      <c r="AH136" s="6">
        <f>#REF!/AH$6</f>
        <v/>
      </c>
      <c r="AI136" s="11">
        <f>#REF!/AI$6</f>
        <v/>
      </c>
      <c r="AJ136" s="6">
        <f>#REF!/AJ$6</f>
        <v/>
      </c>
      <c r="AK136" s="11">
        <f>#REF!/AK$6</f>
        <v/>
      </c>
      <c r="AL136" s="6">
        <f>#REF!/AL$6</f>
        <v/>
      </c>
      <c r="AM136" s="11">
        <f>#REF!/AM$6</f>
        <v/>
      </c>
      <c r="AN136" s="6">
        <f>#REF!/AN$6</f>
        <v/>
      </c>
      <c r="AO136" s="11">
        <f>#REF!/AO$6</f>
        <v/>
      </c>
      <c r="AP136" s="6">
        <f>#REF!/AP$6</f>
        <v/>
      </c>
      <c r="AQ136" s="7">
        <f>#REF!/AQ$6</f>
        <v/>
      </c>
      <c r="AR136" s="6">
        <f>#REF!/AR$6</f>
        <v/>
      </c>
      <c r="AS136" s="11">
        <f>#REF!/AS$6</f>
        <v/>
      </c>
      <c r="AT136" s="6">
        <f>#REF!/AT$6</f>
        <v/>
      </c>
      <c r="AU136" s="11">
        <f>#REF!/AU$6</f>
        <v/>
      </c>
      <c r="AV136" s="6">
        <f>#REF!/AV$6</f>
        <v/>
      </c>
      <c r="AW136" s="11">
        <f>#REF!/AW$6</f>
        <v/>
      </c>
      <c r="AX136" s="6">
        <f>#REF!/AX$6</f>
        <v/>
      </c>
      <c r="AY136" s="7" t="n"/>
      <c r="BA136" s="7" t="n"/>
      <c r="BB136" s="7" t="n"/>
      <c r="BC136" s="7" t="n"/>
      <c r="BD136" s="7" t="n"/>
      <c r="BF136" s="7" t="n"/>
      <c r="BG136" s="7" t="n"/>
      <c r="BH136" s="7" t="n"/>
      <c r="BI136" s="7" t="n"/>
      <c r="BK136" s="7" t="n"/>
      <c r="BL136" s="7" t="n"/>
      <c r="BM136" s="7" t="n"/>
      <c r="BN136" s="7" t="n"/>
      <c r="BP136" s="7" t="n"/>
      <c r="BQ136" s="7" t="n"/>
      <c r="BR136" s="7" t="n"/>
      <c r="BS136" s="7" t="n"/>
      <c r="BU136" s="7" t="n"/>
      <c r="BV136" s="7" t="n"/>
      <c r="BW136" s="7" t="n"/>
      <c r="BX136" s="7" t="n"/>
      <c r="BY136" s="7" t="n"/>
      <c r="BZ136" s="7" t="n"/>
      <c r="CA136" s="7" t="n"/>
      <c r="CB136" s="7" t="n"/>
      <c r="CC136" s="7" t="n"/>
      <c r="CD136" s="7" t="n"/>
      <c r="CE136" s="7" t="n"/>
      <c r="CF136" s="7" t="n"/>
      <c r="CG136" s="7" t="n"/>
      <c r="CH136" s="7" t="n"/>
      <c r="CI136" s="7" t="n"/>
      <c r="CJ136" s="7" t="n"/>
      <c r="CK136" s="7" t="n"/>
      <c r="CL136" s="7" t="n"/>
      <c r="CM136" s="7" t="n"/>
      <c r="CN136" s="7" t="n"/>
      <c r="CO136" s="7" t="n"/>
      <c r="CP136" s="7" t="n"/>
      <c r="CQ136" s="7" t="n"/>
      <c r="CR136" s="7" t="n"/>
      <c r="CS136" s="7" t="n"/>
      <c r="CT136" s="7" t="n"/>
      <c r="CU136" s="7" t="n"/>
      <c r="CV136" s="7" t="n"/>
      <c r="CW136" s="7" t="n"/>
      <c r="CX136" s="7" t="n"/>
      <c r="CY136" s="7" t="n"/>
      <c r="CZ136" s="7" t="n"/>
      <c r="DA136" s="7" t="n"/>
      <c r="DB136" s="7" t="n"/>
      <c r="DC136" s="7" t="n"/>
      <c r="DD136" s="7" t="n"/>
      <c r="DE136" s="7" t="n"/>
      <c r="DF136" s="7" t="n"/>
      <c r="DG136" s="7" t="n"/>
      <c r="DH136" s="7" t="n"/>
      <c r="DI136" s="7" t="n"/>
      <c r="DJ136" s="7" t="n"/>
      <c r="DK136" s="7" t="n"/>
      <c r="DL136" s="7" t="n"/>
      <c r="DM136" s="7" t="n"/>
      <c r="DN136" s="7" t="n"/>
      <c r="DO136" s="7" t="n"/>
      <c r="DP136" s="7" t="n"/>
      <c r="DQ136" s="7" t="n"/>
      <c r="DR136" s="7" t="n"/>
      <c r="DS136" s="7" t="n"/>
      <c r="DT136" s="7" t="n"/>
      <c r="DU136" s="7" t="n"/>
      <c r="DV136" s="7" t="n"/>
      <c r="DW136" s="7" t="n"/>
      <c r="DX136" s="7" t="n"/>
      <c r="DY136" s="7" t="n"/>
      <c r="DZ136" s="7" t="n"/>
      <c r="EA136" s="7" t="n"/>
      <c r="EB136" s="7" t="n"/>
      <c r="EC136" s="7" t="n"/>
      <c r="ED136" s="7" t="n"/>
      <c r="EE136" s="7" t="n"/>
      <c r="EF136" s="7" t="n"/>
      <c r="EG136" s="7" t="n"/>
      <c r="EH136" s="7" t="n"/>
      <c r="EI136" s="7" t="n"/>
      <c r="EJ136" s="7" t="n"/>
      <c r="EK136" s="7" t="n"/>
      <c r="EL136" s="7" t="n"/>
      <c r="EM136" s="7" t="n"/>
      <c r="EN136" s="7" t="n"/>
      <c r="EO136" s="7" t="n"/>
      <c r="EP136" s="7" t="n"/>
      <c r="EQ136" s="7" t="n"/>
      <c r="ER136" s="7" t="n"/>
      <c r="ES136" s="7" t="n"/>
      <c r="ET136" s="7" t="n"/>
      <c r="EU136" s="7" t="n"/>
      <c r="EV136" s="7" t="n"/>
      <c r="EW136" s="7" t="n"/>
      <c r="EX136" s="7" t="n"/>
      <c r="EY136" s="7" t="n"/>
      <c r="EZ136" s="7" t="n"/>
      <c r="FA136" s="7" t="n"/>
      <c r="FB136" s="7" t="n"/>
      <c r="FC136" s="7" t="n"/>
      <c r="FD136" s="7" t="n"/>
      <c r="FE136" s="7" t="n"/>
      <c r="FF136" s="7" t="n"/>
      <c r="FG136" s="7" t="n"/>
      <c r="FH136" s="7" t="n"/>
      <c r="FI136" s="7" t="n"/>
      <c r="FJ136" s="7" t="n"/>
      <c r="FK136" s="7" t="n"/>
      <c r="FL136" s="7" t="n"/>
      <c r="FM136" s="7" t="n"/>
      <c r="FN136" s="7" t="n"/>
      <c r="FO136" s="7" t="n"/>
      <c r="FP136" s="7" t="n"/>
      <c r="FQ136" s="7" t="n"/>
      <c r="FR136" s="7" t="n"/>
      <c r="FS136" s="7" t="n"/>
      <c r="FT136" s="7" t="n"/>
      <c r="FU136" s="6">
        <f>#REF!/FU$6</f>
        <v/>
      </c>
      <c r="FV136" s="7">
        <f>#REF!/FV$6</f>
        <v/>
      </c>
      <c r="FW136" s="7">
        <f>#REF!/FW$6</f>
        <v/>
      </c>
      <c r="FX136" s="7">
        <f>#REF!/FX$6</f>
        <v/>
      </c>
      <c r="FY136" s="7">
        <f>#REF!/FY$6</f>
        <v/>
      </c>
      <c r="FZ136" s="1" t="n"/>
      <c r="GA136" s="7">
        <f>#REF!/GA$6</f>
        <v/>
      </c>
      <c r="GB136" s="7">
        <f>#REF!/GB$6</f>
        <v/>
      </c>
      <c r="GC136" s="7">
        <f>#REF!/GC$6</f>
        <v/>
      </c>
      <c r="GD136" s="11">
        <f>#REF!/GD$6</f>
        <v/>
      </c>
      <c r="GE136" s="7">
        <f>#REF!/GE$6</f>
        <v/>
      </c>
      <c r="GF136" s="7">
        <f>#REF!/GF$6</f>
        <v/>
      </c>
      <c r="GG136" s="7">
        <f>#REF!/GG$6</f>
        <v/>
      </c>
      <c r="GH136" s="7">
        <f>#REF!/GH$6</f>
        <v/>
      </c>
      <c r="GI136" s="11">
        <f>#REF!/GI$6</f>
        <v/>
      </c>
      <c r="GJ136" s="6">
        <f>#REF!/GJ$6</f>
        <v/>
      </c>
      <c r="GK136" s="7">
        <f>#REF!/GK$6</f>
        <v/>
      </c>
      <c r="GL136" s="7">
        <f>#REF!/GL$6</f>
        <v/>
      </c>
      <c r="GM136" s="7">
        <f>#REF!/GM$6</f>
        <v/>
      </c>
      <c r="GN136" s="7">
        <f>#REF!/GN$6</f>
        <v/>
      </c>
      <c r="GO136" s="6">
        <f>#REF!/GO$6</f>
        <v/>
      </c>
      <c r="GP136" s="7">
        <f>#REF!/GP$6</f>
        <v/>
      </c>
      <c r="GQ136" s="7">
        <f>#REF!/GQ$6</f>
        <v/>
      </c>
      <c r="GR136" s="7">
        <f>#REF!/GR$6</f>
        <v/>
      </c>
      <c r="GS136" s="11">
        <f>#REF!/GS$6</f>
        <v/>
      </c>
      <c r="GT136" s="7">
        <f>#REF!/GT$6</f>
        <v/>
      </c>
      <c r="GU136" s="7">
        <f>#REF!/GU$6</f>
        <v/>
      </c>
      <c r="GV136" s="7">
        <f>#REF!/GV$6</f>
        <v/>
      </c>
      <c r="GW136" s="7">
        <f>#REF!/GW$6</f>
        <v/>
      </c>
      <c r="GX136" s="11">
        <f>#REF!/GX$6</f>
        <v/>
      </c>
      <c r="GY136" s="7">
        <f>#REF!/GY$6</f>
        <v/>
      </c>
      <c r="GZ136" s="7">
        <f>#REF!/GZ$6</f>
        <v/>
      </c>
      <c r="HA136" s="7">
        <f>#REF!/HA$6</f>
        <v/>
      </c>
      <c r="HB136" s="7">
        <f>#REF!/HB$6</f>
        <v/>
      </c>
      <c r="HC136" s="11">
        <f>#REF!/HC$6</f>
        <v/>
      </c>
      <c r="HD136" s="7">
        <f>#REF!/HD$6</f>
        <v/>
      </c>
      <c r="HE136" s="7">
        <f>#REF!/HE$6</f>
        <v/>
      </c>
      <c r="HF136" s="7">
        <f>#REF!/HF$6</f>
        <v/>
      </c>
      <c r="HG136" s="7">
        <f>#REF!/HG$6</f>
        <v/>
      </c>
      <c r="HH136" s="7">
        <f>#REF!/HH$6</f>
        <v/>
      </c>
      <c r="HI136" s="6">
        <f>HI58/HI$6</f>
        <v/>
      </c>
      <c r="HJ136" s="7">
        <f>HJ58/HJ$6</f>
        <v/>
      </c>
      <c r="HK136" s="7">
        <f>HK58/HK$6</f>
        <v/>
      </c>
      <c r="HL136" s="7">
        <f>HL58/HL$6</f>
        <v/>
      </c>
      <c r="HM136" s="11">
        <f>HM58/HM$6</f>
        <v/>
      </c>
      <c r="HN136" s="6">
        <f>HN58/HN$6</f>
        <v/>
      </c>
      <c r="HO136" s="7">
        <f>HO58/HO$6</f>
        <v/>
      </c>
      <c r="HP136" s="7">
        <f>HP58/HP$6</f>
        <v/>
      </c>
      <c r="HQ136" s="7">
        <f>HQ58/HQ$6</f>
        <v/>
      </c>
      <c r="HR136" s="7">
        <f>HR58/HR$6</f>
        <v/>
      </c>
      <c r="HS136" s="6" t="n"/>
      <c r="HT136" s="7">
        <f>HT58/HT$6</f>
        <v/>
      </c>
      <c r="HU136" s="7">
        <f>HU58/HU$6</f>
        <v/>
      </c>
      <c r="HV136" s="7">
        <f>HV58/HV$6</f>
        <v/>
      </c>
      <c r="HW136" s="11">
        <f>HW58/HW$6</f>
        <v/>
      </c>
      <c r="HX136" s="6">
        <f>HX58/HX$6</f>
        <v/>
      </c>
      <c r="HY136" s="7">
        <f>HY58/HY$6</f>
        <v/>
      </c>
      <c r="HZ136" s="7">
        <f>HZ58/HZ$6</f>
        <v/>
      </c>
      <c r="IA136" s="7">
        <f>IA58/IA$6</f>
        <v/>
      </c>
      <c r="IB136" s="11">
        <f>IB58/IB$6</f>
        <v/>
      </c>
      <c r="IC136" s="6">
        <f>IC58/IC$6</f>
        <v/>
      </c>
      <c r="ID136" s="7">
        <f>ID58/ID$6</f>
        <v/>
      </c>
      <c r="IE136" s="7">
        <f>IE58/IE$6</f>
        <v/>
      </c>
      <c r="IF136" s="7">
        <f>IF58/IF$6</f>
        <v/>
      </c>
      <c r="IG136" s="11">
        <f>IG58/IG$6</f>
        <v/>
      </c>
      <c r="IH136" s="6">
        <f>IH58/IH$6</f>
        <v/>
      </c>
      <c r="II136" s="7">
        <f>II58/II$6</f>
        <v/>
      </c>
      <c r="IJ136" s="7">
        <f>IJ58/IJ$6</f>
        <v/>
      </c>
      <c r="IK136" s="7">
        <f>IK58/IK$6</f>
        <v/>
      </c>
      <c r="IL136" s="11">
        <f>IL58/IL$6</f>
        <v/>
      </c>
      <c r="IM136" s="6">
        <f>IM58/IM$6</f>
        <v/>
      </c>
      <c r="IN136" s="7">
        <f>IN58/IN$6</f>
        <v/>
      </c>
      <c r="IO136" s="7">
        <f>IO58/IO$6</f>
        <v/>
      </c>
      <c r="IP136" s="7">
        <f>IP58/IP$6</f>
        <v/>
      </c>
      <c r="IQ136" s="11">
        <f>IQ58/IQ$6</f>
        <v/>
      </c>
      <c r="IR136" s="6">
        <f>IR58/IR$6</f>
        <v/>
      </c>
      <c r="IS136" s="7">
        <f>IS58/IS$6</f>
        <v/>
      </c>
      <c r="IT136" s="7">
        <f>IT58/IT$6</f>
        <v/>
      </c>
      <c r="IU136" s="7">
        <f>IU58/IU$6</f>
        <v/>
      </c>
      <c r="IV136" s="11">
        <f>IV58/IV$6</f>
        <v/>
      </c>
    </row>
    <row r="137">
      <c r="A137" s="17" t="inlineStr">
        <is>
          <t>Does Not Qualify</t>
        </is>
      </c>
      <c r="B137" s="7">
        <f>#REF!/B$6</f>
        <v/>
      </c>
      <c r="C137" s="11">
        <f>#REF!/C$6</f>
        <v/>
      </c>
      <c r="D137" s="7">
        <f>#REF!/D$6</f>
        <v/>
      </c>
      <c r="E137" s="7">
        <f>#REF!/E$6</f>
        <v/>
      </c>
      <c r="F137" s="6">
        <f>F69/F$6</f>
        <v/>
      </c>
      <c r="G137" s="7">
        <f>G69/G$6</f>
        <v/>
      </c>
      <c r="H137" s="6">
        <f>H55/H$6</f>
        <v/>
      </c>
      <c r="I137" s="11">
        <f>I55/I$6</f>
        <v/>
      </c>
      <c r="J137" s="6">
        <f>J55/J$6</f>
        <v/>
      </c>
      <c r="K137" s="7">
        <f>K55/K$6</f>
        <v/>
      </c>
      <c r="L137" s="6">
        <f>L55/L$6</f>
        <v/>
      </c>
      <c r="M137" s="11">
        <f>M55/M$6</f>
        <v/>
      </c>
      <c r="N137" s="7">
        <f>N55/N$6</f>
        <v/>
      </c>
      <c r="O137" s="11">
        <f>O55/O$6</f>
        <v/>
      </c>
      <c r="P137" s="6">
        <f>P55/P$6</f>
        <v/>
      </c>
      <c r="Q137" s="11">
        <f>Q55/Q$6</f>
        <v/>
      </c>
      <c r="R137" s="6">
        <f>#REF!/R$6</f>
        <v/>
      </c>
      <c r="S137" s="11">
        <f>#REF!/S$6</f>
        <v/>
      </c>
      <c r="T137" s="6">
        <f>#REF!/T$6</f>
        <v/>
      </c>
      <c r="U137" s="11">
        <f>#REF!/U$6</f>
        <v/>
      </c>
      <c r="V137" s="6">
        <f>#REF!/V$6</f>
        <v/>
      </c>
      <c r="W137" s="11">
        <f>#REF!/W$6</f>
        <v/>
      </c>
      <c r="X137" s="6">
        <f>#REF!/X$6</f>
        <v/>
      </c>
      <c r="Y137" s="11">
        <f>#REF!/Y$6</f>
        <v/>
      </c>
      <c r="Z137" s="6">
        <f>#REF!/Z$6</f>
        <v/>
      </c>
      <c r="AA137" s="11">
        <f>#REF!/AA$6</f>
        <v/>
      </c>
      <c r="AB137" s="6">
        <f>#REF!/AB$6</f>
        <v/>
      </c>
      <c r="AC137" s="11">
        <f>#REF!/AC$6</f>
        <v/>
      </c>
      <c r="AD137" s="6">
        <f>#REF!/AD$6</f>
        <v/>
      </c>
      <c r="AE137" s="11">
        <f>#REF!/AE$6</f>
        <v/>
      </c>
      <c r="AF137" s="6">
        <f>#REF!/AF$6</f>
        <v/>
      </c>
      <c r="AG137" s="11">
        <f>#REF!/AG$6</f>
        <v/>
      </c>
      <c r="AH137" s="6">
        <f>#REF!/AH$6</f>
        <v/>
      </c>
      <c r="AI137" s="11">
        <f>#REF!/AI$6</f>
        <v/>
      </c>
      <c r="AJ137" s="6">
        <f>#REF!/AJ$6</f>
        <v/>
      </c>
      <c r="AK137" s="11">
        <f>#REF!/AK$6</f>
        <v/>
      </c>
      <c r="AL137" s="6">
        <f>#REF!/AL$6</f>
        <v/>
      </c>
      <c r="AM137" s="11">
        <f>#REF!/AM$6</f>
        <v/>
      </c>
      <c r="AN137" s="6">
        <f>#REF!/AN$6</f>
        <v/>
      </c>
      <c r="AO137" s="11">
        <f>#REF!/AO$6</f>
        <v/>
      </c>
      <c r="AP137" s="6">
        <f>#REF!/AP$6</f>
        <v/>
      </c>
      <c r="AQ137" s="7">
        <f>#REF!/AQ$6</f>
        <v/>
      </c>
      <c r="AR137" s="6">
        <f>#REF!/AR$6</f>
        <v/>
      </c>
      <c r="AS137" s="11">
        <f>#REF!/AS$6</f>
        <v/>
      </c>
      <c r="AT137" s="6">
        <f>#REF!/AT$6</f>
        <v/>
      </c>
      <c r="AU137" s="11">
        <f>#REF!/AU$6</f>
        <v/>
      </c>
      <c r="AV137" s="6">
        <f>#REF!/AV$6</f>
        <v/>
      </c>
      <c r="AW137" s="11">
        <f>#REF!/AW$6</f>
        <v/>
      </c>
      <c r="AX137" s="6">
        <f>#REF!/AX$6</f>
        <v/>
      </c>
      <c r="AY137" s="7" t="n"/>
      <c r="BA137" s="7" t="n"/>
      <c r="BB137" s="7" t="n"/>
      <c r="BC137" s="7" t="n"/>
      <c r="BD137" s="7" t="n"/>
      <c r="BF137" s="7" t="n"/>
      <c r="BG137" s="7" t="n"/>
      <c r="BH137" s="7" t="n"/>
      <c r="BI137" s="7" t="n"/>
      <c r="BK137" s="7" t="n"/>
      <c r="BL137" s="7" t="n"/>
      <c r="BM137" s="7" t="n"/>
      <c r="BN137" s="7" t="n"/>
      <c r="BP137" s="7" t="n"/>
      <c r="BQ137" s="7" t="n"/>
      <c r="BR137" s="7" t="n"/>
      <c r="BS137" s="7" t="n"/>
      <c r="BU137" s="7" t="n"/>
      <c r="BV137" s="7" t="n"/>
      <c r="BW137" s="7" t="n"/>
      <c r="BX137" s="7" t="n"/>
      <c r="BY137" s="7" t="n"/>
      <c r="BZ137" s="7" t="n"/>
      <c r="CA137" s="7" t="n"/>
      <c r="CB137" s="7" t="n"/>
      <c r="CC137" s="7" t="n"/>
      <c r="CD137" s="7" t="n"/>
      <c r="CE137" s="7" t="n"/>
      <c r="CF137" s="7" t="n"/>
      <c r="CG137" s="7" t="n"/>
      <c r="CH137" s="7" t="n"/>
      <c r="CI137" s="7" t="n"/>
      <c r="CJ137" s="7" t="n"/>
      <c r="CK137" s="7" t="n"/>
      <c r="CL137" s="7" t="n"/>
      <c r="CM137" s="7" t="n"/>
      <c r="CN137" s="7" t="n"/>
      <c r="CO137" s="7" t="n"/>
      <c r="CP137" s="7" t="n"/>
      <c r="CQ137" s="7" t="n"/>
      <c r="CR137" s="7" t="n"/>
      <c r="CS137" s="7" t="n"/>
      <c r="CT137" s="7" t="n"/>
      <c r="CU137" s="7" t="n"/>
      <c r="CV137" s="7" t="n"/>
      <c r="CW137" s="7" t="n"/>
      <c r="CX137" s="7" t="n"/>
      <c r="CY137" s="7" t="n"/>
      <c r="CZ137" s="7" t="n"/>
      <c r="DA137" s="7" t="n"/>
      <c r="DB137" s="7" t="n"/>
      <c r="DC137" s="7" t="n"/>
      <c r="DD137" s="7" t="n"/>
      <c r="DE137" s="7" t="n"/>
      <c r="DF137" s="7" t="n"/>
      <c r="DG137" s="7" t="n"/>
      <c r="DH137" s="7" t="n"/>
      <c r="DI137" s="7" t="n"/>
      <c r="DJ137" s="7" t="n"/>
      <c r="DK137" s="7" t="n"/>
      <c r="DL137" s="7" t="n"/>
      <c r="DM137" s="7" t="n"/>
      <c r="DN137" s="7" t="n"/>
      <c r="DO137" s="7" t="n"/>
      <c r="DP137" s="7" t="n"/>
      <c r="DQ137" s="7" t="n"/>
      <c r="DR137" s="7" t="n"/>
      <c r="DS137" s="7" t="n"/>
      <c r="DT137" s="7" t="n"/>
      <c r="DU137" s="7" t="n"/>
      <c r="DV137" s="7" t="n"/>
      <c r="DW137" s="7" t="n"/>
      <c r="DX137" s="7" t="n"/>
      <c r="DY137" s="7" t="n"/>
      <c r="DZ137" s="7" t="n"/>
      <c r="EA137" s="7" t="n"/>
      <c r="EB137" s="7" t="n"/>
      <c r="EC137" s="7" t="n"/>
      <c r="ED137" s="7" t="n"/>
      <c r="EE137" s="7" t="n"/>
      <c r="EF137" s="7" t="n"/>
      <c r="EG137" s="7" t="n"/>
      <c r="EH137" s="7" t="n"/>
      <c r="EI137" s="7" t="n"/>
      <c r="EJ137" s="7" t="n"/>
      <c r="EK137" s="7" t="n"/>
      <c r="EL137" s="7" t="n"/>
      <c r="EM137" s="7" t="n"/>
      <c r="EN137" s="7" t="n"/>
      <c r="EO137" s="7" t="n"/>
      <c r="EP137" s="7" t="n"/>
      <c r="EQ137" s="7" t="n"/>
      <c r="ER137" s="7" t="n"/>
      <c r="ES137" s="7" t="n"/>
      <c r="ET137" s="7" t="n"/>
      <c r="EU137" s="7" t="n"/>
      <c r="EV137" s="7" t="n"/>
      <c r="EW137" s="7" t="n"/>
      <c r="EX137" s="7" t="n"/>
      <c r="EY137" s="7" t="n"/>
      <c r="EZ137" s="7" t="n"/>
      <c r="FA137" s="7" t="n"/>
      <c r="FB137" s="7" t="n"/>
      <c r="FC137" s="7" t="n"/>
      <c r="FD137" s="7" t="n"/>
      <c r="FE137" s="7" t="n"/>
      <c r="FF137" s="7" t="n"/>
      <c r="FG137" s="7" t="n"/>
      <c r="FH137" s="7" t="n"/>
      <c r="FI137" s="7" t="n"/>
      <c r="FJ137" s="7" t="n"/>
      <c r="FK137" s="7" t="n"/>
      <c r="FL137" s="7" t="n"/>
      <c r="FM137" s="7" t="n"/>
      <c r="FN137" s="7" t="n"/>
      <c r="FO137" s="7" t="n"/>
      <c r="FP137" s="7" t="n"/>
      <c r="FQ137" s="7" t="n"/>
      <c r="FR137" s="7" t="n"/>
      <c r="FS137" s="7" t="n"/>
      <c r="FT137" s="7" t="n"/>
      <c r="FU137" s="6">
        <f>#REF!/FU$6</f>
        <v/>
      </c>
      <c r="FV137" s="7">
        <f>#REF!/FV$6</f>
        <v/>
      </c>
      <c r="FW137" s="7">
        <f>#REF!/FW$6</f>
        <v/>
      </c>
      <c r="FX137" s="7">
        <f>#REF!/FX$6</f>
        <v/>
      </c>
      <c r="FY137" s="7">
        <f>#REF!/FY$6</f>
        <v/>
      </c>
      <c r="FZ137" s="1" t="n"/>
      <c r="GA137" s="7">
        <f>#REF!/GA$6</f>
        <v/>
      </c>
      <c r="GB137" s="7">
        <f>#REF!/GB$6</f>
        <v/>
      </c>
      <c r="GC137" s="7">
        <f>#REF!/GC$6</f>
        <v/>
      </c>
      <c r="GD137" s="11">
        <f>GD55/GD$6</f>
        <v/>
      </c>
      <c r="GE137" s="7">
        <f>#REF!/GE$6</f>
        <v/>
      </c>
      <c r="GF137" s="7">
        <f>#REF!/GF$6</f>
        <v/>
      </c>
      <c r="GG137" s="7">
        <f>#REF!/GG$6</f>
        <v/>
      </c>
      <c r="GH137" s="7">
        <f>#REF!/GH$6</f>
        <v/>
      </c>
      <c r="GI137" s="11">
        <f>GI55/GI$6</f>
        <v/>
      </c>
      <c r="GJ137" s="6">
        <f>#REF!/GJ$6</f>
        <v/>
      </c>
      <c r="GK137" s="7">
        <f>GK55/GK$6</f>
        <v/>
      </c>
      <c r="GL137" s="7">
        <f>GL55/GL$6</f>
        <v/>
      </c>
      <c r="GM137" s="7">
        <f>GM55/GM$6</f>
        <v/>
      </c>
      <c r="GN137" s="7">
        <f>GN55/GN$6</f>
        <v/>
      </c>
      <c r="GO137" s="6">
        <f>GO55/GO$6</f>
        <v/>
      </c>
      <c r="GP137" s="7">
        <f>GP55/GP$6</f>
        <v/>
      </c>
      <c r="GQ137" s="7">
        <f>GQ55/GQ$6</f>
        <v/>
      </c>
      <c r="GR137" s="7">
        <f>GR55/GR$6</f>
        <v/>
      </c>
      <c r="GS137" s="11">
        <f>GS55/GS$6</f>
        <v/>
      </c>
      <c r="GT137" s="7">
        <f>GT55/GT$6</f>
        <v/>
      </c>
      <c r="GU137" s="7">
        <f>GU55/GU$6</f>
        <v/>
      </c>
      <c r="GV137" s="7">
        <f>GV55/GV$6</f>
        <v/>
      </c>
      <c r="GW137" s="7">
        <f>GW55/GW$6</f>
        <v/>
      </c>
      <c r="GX137" s="11">
        <f>GX55/GX$6</f>
        <v/>
      </c>
      <c r="GY137" s="7">
        <f>GY55/GY$6</f>
        <v/>
      </c>
      <c r="GZ137" s="7">
        <f>GZ55/GZ$6</f>
        <v/>
      </c>
      <c r="HA137" s="7">
        <f>HA55/HA$6</f>
        <v/>
      </c>
      <c r="HB137" s="7">
        <f>HB55/HB$6</f>
        <v/>
      </c>
      <c r="HC137" s="11">
        <f>HC55/HC$6</f>
        <v/>
      </c>
      <c r="HD137" s="7">
        <f>HD55/HD$6</f>
        <v/>
      </c>
      <c r="HE137" s="7">
        <f>HE55/HE$6</f>
        <v/>
      </c>
      <c r="HF137" s="7">
        <f>HF55/HF$6</f>
        <v/>
      </c>
      <c r="HG137" s="7">
        <f>HG55/HG$6</f>
        <v/>
      </c>
      <c r="HH137" s="7">
        <f>HH55/HH$6</f>
        <v/>
      </c>
      <c r="HI137" s="6">
        <f>HI59/HI$6</f>
        <v/>
      </c>
      <c r="HJ137" s="7">
        <f>HJ59/HJ$6</f>
        <v/>
      </c>
      <c r="HK137" s="7">
        <f>HK59/HK$6</f>
        <v/>
      </c>
      <c r="HL137" s="7">
        <f>HL59/HL$6</f>
        <v/>
      </c>
      <c r="HM137" s="11">
        <f>HM59/HM$6</f>
        <v/>
      </c>
      <c r="HN137" s="6">
        <f>HN59/HN$6</f>
        <v/>
      </c>
      <c r="HO137" s="7">
        <f>HO59/HO$6</f>
        <v/>
      </c>
      <c r="HP137" s="7">
        <f>HP59/HP$6</f>
        <v/>
      </c>
      <c r="HQ137" s="7">
        <f>HQ59/HQ$6</f>
        <v/>
      </c>
      <c r="HR137" s="7">
        <f>HR59/HR$6</f>
        <v/>
      </c>
      <c r="HS137" s="6" t="n"/>
      <c r="HT137" s="7">
        <f>HT59/HT$6</f>
        <v/>
      </c>
      <c r="HU137" s="7">
        <f>HU59/HU$6</f>
        <v/>
      </c>
      <c r="HV137" s="7">
        <f>HV59/HV$6</f>
        <v/>
      </c>
      <c r="HW137" s="11">
        <f>HW59/HW$6</f>
        <v/>
      </c>
      <c r="HX137" s="6">
        <f>HX59/HX$6</f>
        <v/>
      </c>
      <c r="HY137" s="7">
        <f>HY59/HY$6</f>
        <v/>
      </c>
      <c r="HZ137" s="7">
        <f>HZ59/HZ$6</f>
        <v/>
      </c>
      <c r="IA137" s="7">
        <f>IA59/IA$6</f>
        <v/>
      </c>
      <c r="IB137" s="11">
        <f>IB59/IB$6</f>
        <v/>
      </c>
      <c r="IC137" s="6">
        <f>IC59/IC$6</f>
        <v/>
      </c>
      <c r="ID137" s="7">
        <f>ID59/ID$6</f>
        <v/>
      </c>
      <c r="IE137" s="7">
        <f>IE59/IE$6</f>
        <v/>
      </c>
      <c r="IF137" s="7">
        <f>IF59/IF$6</f>
        <v/>
      </c>
      <c r="IG137" s="11">
        <f>IG59/IG$6</f>
        <v/>
      </c>
      <c r="IH137" s="6">
        <f>IH59/IH$6</f>
        <v/>
      </c>
      <c r="II137" s="7">
        <f>II59/II$6</f>
        <v/>
      </c>
      <c r="IJ137" s="7">
        <f>IJ59/IJ$6</f>
        <v/>
      </c>
      <c r="IK137" s="7">
        <f>IK59/IK$6</f>
        <v/>
      </c>
      <c r="IL137" s="11">
        <f>IL59/IL$6</f>
        <v/>
      </c>
      <c r="IM137" s="6">
        <f>IM59/IM$6</f>
        <v/>
      </c>
      <c r="IN137" s="7">
        <f>IN59/IN$6</f>
        <v/>
      </c>
      <c r="IO137" s="7">
        <f>IO59/IO$6</f>
        <v/>
      </c>
      <c r="IP137" s="7">
        <f>IP59/IP$6</f>
        <v/>
      </c>
      <c r="IQ137" s="11">
        <f>IQ59/IQ$6</f>
        <v/>
      </c>
      <c r="IR137" s="6">
        <f>IR59/IR$6</f>
        <v/>
      </c>
      <c r="IS137" s="7">
        <f>IS59/IS$6</f>
        <v/>
      </c>
      <c r="IT137" s="7">
        <f>IT59/IT$6</f>
        <v/>
      </c>
      <c r="IU137" s="7">
        <f>IU59/IU$6</f>
        <v/>
      </c>
      <c r="IV137" s="11">
        <f>IV59/IV$6</f>
        <v/>
      </c>
    </row>
    <row r="138">
      <c r="A138" s="17" t="inlineStr">
        <is>
          <t>Client Overage Limit</t>
        </is>
      </c>
      <c r="B138" s="7">
        <f>#REF!/B$6</f>
        <v/>
      </c>
      <c r="C138" s="11">
        <f>#REF!/C$6</f>
        <v/>
      </c>
      <c r="D138" s="7">
        <f>#REF!/D$6</f>
        <v/>
      </c>
      <c r="E138" s="7">
        <f>#REF!/E$6</f>
        <v/>
      </c>
      <c r="F138" s="6">
        <f>F70/F$6</f>
        <v/>
      </c>
      <c r="G138" s="7">
        <f>G70/G$6</f>
        <v/>
      </c>
      <c r="H138" s="6">
        <f>H56/H$6</f>
        <v/>
      </c>
      <c r="I138" s="11">
        <f>I56/I$6</f>
        <v/>
      </c>
      <c r="J138" s="6">
        <f>J56/J$6</f>
        <v/>
      </c>
      <c r="K138" s="7">
        <f>K56/K$6</f>
        <v/>
      </c>
      <c r="L138" s="6">
        <f>L56/L$6</f>
        <v/>
      </c>
      <c r="M138" s="11">
        <f>M56/M$6</f>
        <v/>
      </c>
      <c r="N138" s="7">
        <f>N56/N$6</f>
        <v/>
      </c>
      <c r="O138" s="11">
        <f>O56/O$6</f>
        <v/>
      </c>
      <c r="P138" s="6">
        <f>P56/P$6</f>
        <v/>
      </c>
      <c r="Q138" s="11">
        <f>Q56/Q$6</f>
        <v/>
      </c>
      <c r="R138" s="6" t="n"/>
      <c r="S138" s="11" t="n"/>
      <c r="T138" s="6" t="n"/>
      <c r="U138" s="11" t="n"/>
      <c r="V138" s="6" t="n"/>
      <c r="W138" s="11" t="n"/>
      <c r="X138" s="6" t="n"/>
      <c r="Y138" s="11" t="n"/>
      <c r="Z138" s="6" t="n"/>
      <c r="AA138" s="11" t="n"/>
      <c r="AB138" s="6" t="n"/>
      <c r="AC138" s="11" t="n"/>
      <c r="AD138" s="6" t="n"/>
      <c r="AE138" s="11" t="n"/>
      <c r="AF138" s="6" t="n"/>
      <c r="AG138" s="11" t="n"/>
      <c r="AH138" s="6" t="n"/>
      <c r="AI138" s="11" t="n"/>
      <c r="AJ138" s="6" t="n"/>
      <c r="AK138" s="11" t="n"/>
      <c r="AL138" s="6" t="n"/>
      <c r="AM138" s="11" t="n"/>
      <c r="AN138" s="6" t="n"/>
      <c r="AO138" s="11" t="n"/>
      <c r="AP138" s="6" t="n"/>
      <c r="AQ138" s="7" t="n"/>
      <c r="AR138" s="6" t="n"/>
      <c r="AS138" s="11" t="n"/>
      <c r="AT138" s="6" t="n"/>
      <c r="AU138" s="11" t="n"/>
      <c r="AV138" s="6" t="n"/>
      <c r="AW138" s="11" t="n"/>
      <c r="AX138" s="6" t="n"/>
      <c r="AY138" s="7" t="n"/>
      <c r="BA138" s="7" t="n"/>
      <c r="BB138" s="7" t="n"/>
      <c r="BC138" s="7" t="n"/>
      <c r="BD138" s="7" t="n"/>
      <c r="BF138" s="7" t="n"/>
      <c r="BG138" s="7" t="n"/>
      <c r="BH138" s="7" t="n"/>
      <c r="BI138" s="7" t="n"/>
      <c r="BK138" s="7" t="n"/>
      <c r="BL138" s="7" t="n"/>
      <c r="BM138" s="7" t="n"/>
      <c r="BN138" s="7" t="n"/>
      <c r="BP138" s="7" t="n"/>
      <c r="BQ138" s="7" t="n"/>
      <c r="BR138" s="7" t="n"/>
      <c r="BS138" s="7" t="n"/>
      <c r="BU138" s="7" t="n"/>
      <c r="BV138" s="7" t="n"/>
      <c r="BW138" s="7" t="n"/>
      <c r="BX138" s="7" t="n"/>
      <c r="BY138" s="7" t="n"/>
      <c r="BZ138" s="7" t="n"/>
      <c r="CA138" s="7" t="n"/>
      <c r="CB138" s="7" t="n"/>
      <c r="CC138" s="7" t="n"/>
      <c r="CD138" s="7" t="n"/>
      <c r="CE138" s="7" t="n"/>
      <c r="CF138" s="7" t="n"/>
      <c r="CG138" s="7" t="n"/>
      <c r="CH138" s="7" t="n"/>
      <c r="CI138" s="7" t="n"/>
      <c r="CJ138" s="7" t="n"/>
      <c r="CK138" s="7" t="n"/>
      <c r="CL138" s="7" t="n"/>
      <c r="CM138" s="7" t="n"/>
      <c r="CN138" s="7" t="n"/>
      <c r="CO138" s="7" t="n"/>
      <c r="CP138" s="7" t="n"/>
      <c r="CQ138" s="7" t="n"/>
      <c r="CR138" s="7" t="n"/>
      <c r="CS138" s="7" t="n"/>
      <c r="CT138" s="7" t="n"/>
      <c r="CU138" s="7" t="n"/>
      <c r="CV138" s="7" t="n"/>
      <c r="CW138" s="7" t="n"/>
      <c r="CX138" s="7" t="n"/>
      <c r="CY138" s="7" t="n"/>
      <c r="CZ138" s="7" t="n"/>
      <c r="DA138" s="7" t="n"/>
      <c r="DB138" s="7" t="n"/>
      <c r="DC138" s="7" t="n"/>
      <c r="DD138" s="7" t="n"/>
      <c r="DE138" s="7" t="n"/>
      <c r="DF138" s="7" t="n"/>
      <c r="DG138" s="7" t="n"/>
      <c r="DH138" s="7" t="n"/>
      <c r="DI138" s="7" t="n"/>
      <c r="DJ138" s="7" t="n"/>
      <c r="DK138" s="7" t="n"/>
      <c r="DL138" s="7" t="n"/>
      <c r="DM138" s="7" t="n"/>
      <c r="DN138" s="7" t="n"/>
      <c r="DO138" s="7" t="n"/>
      <c r="DP138" s="7" t="n"/>
      <c r="DQ138" s="7" t="n"/>
      <c r="DR138" s="7" t="n"/>
      <c r="DS138" s="7" t="n"/>
      <c r="DT138" s="7" t="n"/>
      <c r="DU138" s="7" t="n"/>
      <c r="DV138" s="7" t="n"/>
      <c r="DW138" s="7" t="n"/>
      <c r="DX138" s="7" t="n"/>
      <c r="DY138" s="7" t="n"/>
      <c r="DZ138" s="7" t="n"/>
      <c r="EA138" s="7" t="n"/>
      <c r="EB138" s="7" t="n"/>
      <c r="EC138" s="7" t="n"/>
      <c r="ED138" s="7" t="n"/>
      <c r="EE138" s="7" t="n"/>
      <c r="EF138" s="7" t="n"/>
      <c r="EG138" s="7" t="n"/>
      <c r="EH138" s="7" t="n"/>
      <c r="EI138" s="7" t="n"/>
      <c r="EJ138" s="7" t="n"/>
      <c r="EK138" s="7" t="n"/>
      <c r="EL138" s="7" t="n"/>
      <c r="EM138" s="7" t="n"/>
      <c r="EN138" s="7" t="n"/>
      <c r="EO138" s="7" t="n"/>
      <c r="EP138" s="7" t="n"/>
      <c r="EQ138" s="7" t="n"/>
      <c r="ER138" s="7" t="n"/>
      <c r="ES138" s="7" t="n"/>
      <c r="ET138" s="7" t="n"/>
      <c r="EU138" s="7" t="n"/>
      <c r="EV138" s="7" t="n"/>
      <c r="EW138" s="7" t="n"/>
      <c r="EX138" s="7" t="n"/>
      <c r="EY138" s="7" t="n"/>
      <c r="EZ138" s="7" t="n"/>
      <c r="FA138" s="7" t="n"/>
      <c r="FB138" s="7" t="n"/>
      <c r="FC138" s="7" t="n"/>
      <c r="FD138" s="7" t="n"/>
      <c r="FE138" s="7" t="n"/>
      <c r="FF138" s="7" t="n"/>
      <c r="FG138" s="7" t="n"/>
      <c r="FH138" s="7" t="n"/>
      <c r="FI138" s="7" t="n"/>
      <c r="FJ138" s="7" t="n"/>
      <c r="FK138" s="7" t="n"/>
      <c r="FL138" s="7" t="n"/>
      <c r="FM138" s="7" t="n"/>
      <c r="FN138" s="7" t="n"/>
      <c r="FO138" s="7" t="n"/>
      <c r="FP138" s="7" t="n"/>
      <c r="FQ138" s="7" t="n"/>
      <c r="FR138" s="7" t="n"/>
      <c r="FS138" s="7" t="n"/>
      <c r="FT138" s="7" t="n"/>
      <c r="FU138" s="6" t="n"/>
      <c r="FV138" s="7" t="n"/>
      <c r="FW138" s="7" t="n"/>
      <c r="FX138" s="7" t="n"/>
      <c r="FY138" s="7" t="n"/>
      <c r="FZ138" s="1" t="n"/>
      <c r="GA138" s="7" t="n"/>
      <c r="GB138" s="7" t="n"/>
      <c r="GC138" s="7" t="n"/>
      <c r="GD138" s="11" t="n"/>
      <c r="GE138" s="7" t="n"/>
      <c r="GF138" s="7" t="n"/>
      <c r="GG138" s="7" t="n"/>
      <c r="GH138" s="7" t="n"/>
      <c r="GI138" s="11" t="n"/>
      <c r="GJ138" s="6" t="n"/>
      <c r="GK138" s="7" t="n"/>
      <c r="GL138" s="7" t="n"/>
      <c r="GM138" s="7" t="n"/>
      <c r="GN138" s="7" t="n"/>
      <c r="GO138" s="6" t="n"/>
      <c r="GP138" s="7" t="n"/>
      <c r="GQ138" s="7" t="n"/>
      <c r="GR138" s="7" t="n"/>
      <c r="GS138" s="11" t="n"/>
      <c r="GT138" s="7" t="n"/>
      <c r="GU138" s="7" t="n"/>
      <c r="GV138" s="7" t="n"/>
      <c r="GW138" s="7" t="n"/>
      <c r="GX138" s="11" t="n"/>
      <c r="GY138" s="7" t="n"/>
      <c r="GZ138" s="7" t="n"/>
      <c r="HA138" s="7" t="n"/>
      <c r="HB138" s="7" t="n"/>
      <c r="HC138" s="11" t="n"/>
      <c r="HD138" s="7" t="n"/>
      <c r="HE138" s="7" t="n"/>
      <c r="HF138" s="7" t="n"/>
      <c r="HG138" s="7" t="n"/>
      <c r="HH138" s="7" t="n"/>
      <c r="HI138" s="6">
        <f>HI60/HI$6</f>
        <v/>
      </c>
      <c r="HJ138" s="7">
        <f>HJ60/HJ$6</f>
        <v/>
      </c>
      <c r="HK138" s="7">
        <f>HK60/HK$6</f>
        <v/>
      </c>
      <c r="HL138" s="7">
        <f>HL60/HL$6</f>
        <v/>
      </c>
      <c r="HM138" s="11">
        <f>HM60/HM$6</f>
        <v/>
      </c>
      <c r="HN138" s="6">
        <f>HN60/HN$6</f>
        <v/>
      </c>
      <c r="HO138" s="7">
        <f>HO60/HO$6</f>
        <v/>
      </c>
      <c r="HP138" s="7">
        <f>HP60/HP$6</f>
        <v/>
      </c>
      <c r="HQ138" s="7">
        <f>HQ60/HQ$6</f>
        <v/>
      </c>
      <c r="HR138" s="7">
        <f>HR60/HR$6</f>
        <v/>
      </c>
      <c r="HS138" s="6" t="n"/>
      <c r="HT138" s="7">
        <f>HT60/HT$6</f>
        <v/>
      </c>
      <c r="HU138" s="7">
        <f>HU60/HU$6</f>
        <v/>
      </c>
      <c r="HV138" s="7">
        <f>HV60/HV$6</f>
        <v/>
      </c>
      <c r="HW138" s="11">
        <f>HW60/HW$6</f>
        <v/>
      </c>
      <c r="HX138" s="6">
        <f>HX60/HX$6</f>
        <v/>
      </c>
      <c r="HY138" s="7">
        <f>HY60/HY$6</f>
        <v/>
      </c>
      <c r="HZ138" s="7">
        <f>HZ60/HZ$6</f>
        <v/>
      </c>
      <c r="IA138" s="7">
        <f>IA60/IA$6</f>
        <v/>
      </c>
      <c r="IB138" s="11">
        <f>IB60/IB$6</f>
        <v/>
      </c>
      <c r="IC138" s="6">
        <f>IC60/IC$6</f>
        <v/>
      </c>
      <c r="ID138" s="7">
        <f>ID60/ID$6</f>
        <v/>
      </c>
      <c r="IE138" s="7">
        <f>IE60/IE$6</f>
        <v/>
      </c>
      <c r="IF138" s="7">
        <f>IF60/IF$6</f>
        <v/>
      </c>
      <c r="IG138" s="11">
        <f>IG60/IG$6</f>
        <v/>
      </c>
      <c r="IH138" s="6">
        <f>IH60/IH$6</f>
        <v/>
      </c>
      <c r="II138" s="7">
        <f>II60/II$6</f>
        <v/>
      </c>
      <c r="IJ138" s="7">
        <f>IJ60/IJ$6</f>
        <v/>
      </c>
      <c r="IK138" s="7">
        <f>IK60/IK$6</f>
        <v/>
      </c>
      <c r="IL138" s="11">
        <f>IL60/IL$6</f>
        <v/>
      </c>
      <c r="IM138" s="6">
        <f>IM60/IM$6</f>
        <v/>
      </c>
      <c r="IN138" s="7">
        <f>IN60/IN$6</f>
        <v/>
      </c>
      <c r="IO138" s="7">
        <f>IO60/IO$6</f>
        <v/>
      </c>
      <c r="IP138" s="7">
        <f>IP60/IP$6</f>
        <v/>
      </c>
      <c r="IQ138" s="11">
        <f>IQ60/IQ$6</f>
        <v/>
      </c>
      <c r="IR138" s="6">
        <f>IR60/IR$6</f>
        <v/>
      </c>
      <c r="IS138" s="7">
        <f>IS60/IS$6</f>
        <v/>
      </c>
      <c r="IT138" s="7">
        <f>IT60/IT$6</f>
        <v/>
      </c>
      <c r="IU138" s="7">
        <f>IU60/IU$6</f>
        <v/>
      </c>
      <c r="IV138" s="11">
        <f>IV60/IV$6</f>
        <v/>
      </c>
    </row>
    <row r="139">
      <c r="A139" s="17" t="inlineStr">
        <is>
          <t>Do not call</t>
        </is>
      </c>
      <c r="B139" s="7">
        <f>#REF!/B$6</f>
        <v/>
      </c>
      <c r="C139" s="11">
        <f>#REF!/C$6</f>
        <v/>
      </c>
      <c r="D139" s="7">
        <f>#REF!/D$6</f>
        <v/>
      </c>
      <c r="E139" s="7">
        <f>#REF!/E$6</f>
        <v/>
      </c>
      <c r="F139" s="6">
        <f>F72/F$6</f>
        <v/>
      </c>
      <c r="G139" s="7">
        <f>G72/G$6</f>
        <v/>
      </c>
      <c r="H139" s="6">
        <f>H57/H$6</f>
        <v/>
      </c>
      <c r="I139" s="11">
        <f>I57/I$6</f>
        <v/>
      </c>
      <c r="J139" s="6">
        <f>J57/J$6</f>
        <v/>
      </c>
      <c r="K139" s="7">
        <f>K57/K$6</f>
        <v/>
      </c>
      <c r="L139" s="6">
        <f>L57/L$6</f>
        <v/>
      </c>
      <c r="M139" s="11">
        <f>M57/M$6</f>
        <v/>
      </c>
      <c r="N139" s="7">
        <f>N57/N$6</f>
        <v/>
      </c>
      <c r="O139" s="11">
        <f>O57/O$6</f>
        <v/>
      </c>
      <c r="P139" s="6">
        <f>P57/P$6</f>
        <v/>
      </c>
      <c r="Q139" s="11">
        <f>Q57/Q$6</f>
        <v/>
      </c>
      <c r="R139" s="6" t="n"/>
      <c r="S139" s="11" t="n"/>
      <c r="T139" s="6" t="n"/>
      <c r="U139" s="11" t="n"/>
      <c r="V139" s="6" t="n"/>
      <c r="W139" s="11" t="n"/>
      <c r="X139" s="6" t="n"/>
      <c r="Y139" s="11" t="n"/>
      <c r="Z139" s="6" t="n"/>
      <c r="AA139" s="11" t="n"/>
      <c r="AB139" s="6" t="n"/>
      <c r="AC139" s="11" t="n"/>
      <c r="AD139" s="6" t="n"/>
      <c r="AE139" s="11" t="n"/>
      <c r="AF139" s="6" t="n"/>
      <c r="AG139" s="11" t="n"/>
      <c r="AH139" s="6" t="n"/>
      <c r="AI139" s="11" t="n"/>
      <c r="AJ139" s="6" t="n"/>
      <c r="AK139" s="11" t="n"/>
      <c r="AL139" s="6" t="n"/>
      <c r="AM139" s="11" t="n"/>
      <c r="AN139" s="6" t="n"/>
      <c r="AO139" s="11" t="n"/>
      <c r="AP139" s="6" t="n"/>
      <c r="AQ139" s="7" t="n"/>
      <c r="AR139" s="6" t="n"/>
      <c r="AS139" s="11" t="n"/>
      <c r="AT139" s="6" t="n"/>
      <c r="AU139" s="11" t="n"/>
      <c r="AV139" s="6" t="n"/>
      <c r="AW139" s="11" t="n"/>
      <c r="AX139" s="6" t="n"/>
      <c r="AY139" s="7" t="n"/>
      <c r="BA139" s="7" t="n"/>
      <c r="BB139" s="7" t="n"/>
      <c r="BC139" s="7" t="n"/>
      <c r="BD139" s="7" t="n"/>
      <c r="BF139" s="7" t="n"/>
      <c r="BG139" s="7" t="n"/>
      <c r="BH139" s="7" t="n"/>
      <c r="BI139" s="7" t="n"/>
      <c r="BK139" s="7" t="n"/>
      <c r="BL139" s="7" t="n"/>
      <c r="BM139" s="7" t="n"/>
      <c r="BN139" s="7" t="n"/>
      <c r="BP139" s="7" t="n"/>
      <c r="BQ139" s="7" t="n"/>
      <c r="BR139" s="7" t="n"/>
      <c r="BS139" s="7" t="n"/>
      <c r="BU139" s="7" t="n"/>
      <c r="BV139" s="7" t="n"/>
      <c r="BW139" s="7" t="n"/>
      <c r="BX139" s="7" t="n"/>
      <c r="BY139" s="7" t="n"/>
      <c r="BZ139" s="7" t="n"/>
      <c r="CA139" s="7" t="n"/>
      <c r="CB139" s="7" t="n"/>
      <c r="CC139" s="7" t="n"/>
      <c r="CD139" s="7" t="n"/>
      <c r="CE139" s="7" t="n"/>
      <c r="CF139" s="7" t="n"/>
      <c r="CG139" s="7" t="n"/>
      <c r="CH139" s="7" t="n"/>
      <c r="CI139" s="7" t="n"/>
      <c r="CJ139" s="7" t="n"/>
      <c r="CK139" s="7" t="n"/>
      <c r="CL139" s="7" t="n"/>
      <c r="CM139" s="7" t="n"/>
      <c r="CN139" s="7" t="n"/>
      <c r="CO139" s="7" t="n"/>
      <c r="CP139" s="7" t="n"/>
      <c r="CQ139" s="7" t="n"/>
      <c r="CR139" s="7" t="n"/>
      <c r="CS139" s="7" t="n"/>
      <c r="CT139" s="7" t="n"/>
      <c r="CU139" s="7" t="n"/>
      <c r="CV139" s="7" t="n"/>
      <c r="CW139" s="7" t="n"/>
      <c r="CX139" s="7" t="n"/>
      <c r="CY139" s="7" t="n"/>
      <c r="CZ139" s="7" t="n"/>
      <c r="DA139" s="7" t="n"/>
      <c r="DB139" s="7" t="n"/>
      <c r="DC139" s="7" t="n"/>
      <c r="DD139" s="7" t="n"/>
      <c r="DE139" s="7" t="n"/>
      <c r="DF139" s="7" t="n"/>
      <c r="DG139" s="7" t="n"/>
      <c r="DH139" s="7" t="n"/>
      <c r="DI139" s="7" t="n"/>
      <c r="DJ139" s="7" t="n"/>
      <c r="DK139" s="7" t="n"/>
      <c r="DL139" s="7" t="n"/>
      <c r="DM139" s="7" t="n"/>
      <c r="DN139" s="7" t="n"/>
      <c r="DO139" s="7" t="n"/>
      <c r="DP139" s="7" t="n"/>
      <c r="DQ139" s="7" t="n"/>
      <c r="DR139" s="7" t="n"/>
      <c r="DS139" s="7" t="n"/>
      <c r="DT139" s="7" t="n"/>
      <c r="DU139" s="7" t="n"/>
      <c r="DV139" s="7" t="n"/>
      <c r="DW139" s="7" t="n"/>
      <c r="DX139" s="7" t="n"/>
      <c r="DY139" s="7" t="n"/>
      <c r="DZ139" s="7" t="n"/>
      <c r="EA139" s="7" t="n"/>
      <c r="EB139" s="7" t="n"/>
      <c r="EC139" s="7" t="n"/>
      <c r="ED139" s="7" t="n"/>
      <c r="EE139" s="7" t="n"/>
      <c r="EF139" s="7" t="n"/>
      <c r="EG139" s="7" t="n"/>
      <c r="EH139" s="7" t="n"/>
      <c r="EI139" s="7" t="n"/>
      <c r="EJ139" s="7" t="n"/>
      <c r="EK139" s="7" t="n"/>
      <c r="EL139" s="7" t="n"/>
      <c r="EM139" s="7" t="n"/>
      <c r="EN139" s="7" t="n"/>
      <c r="EO139" s="7" t="n"/>
      <c r="EP139" s="7" t="n"/>
      <c r="EQ139" s="7" t="n"/>
      <c r="ER139" s="7" t="n"/>
      <c r="ES139" s="7" t="n"/>
      <c r="ET139" s="7" t="n"/>
      <c r="EU139" s="7" t="n"/>
      <c r="EV139" s="7" t="n"/>
      <c r="EW139" s="7" t="n"/>
      <c r="EX139" s="7" t="n"/>
      <c r="EY139" s="7" t="n"/>
      <c r="EZ139" s="7" t="n"/>
      <c r="FA139" s="7" t="n"/>
      <c r="FB139" s="7" t="n"/>
      <c r="FC139" s="7" t="n"/>
      <c r="FD139" s="7" t="n"/>
      <c r="FE139" s="7" t="n"/>
      <c r="FF139" s="7" t="n"/>
      <c r="FG139" s="7" t="n"/>
      <c r="FH139" s="7" t="n"/>
      <c r="FI139" s="7" t="n"/>
      <c r="FJ139" s="7" t="n"/>
      <c r="FK139" s="7" t="n"/>
      <c r="FL139" s="7" t="n"/>
      <c r="FM139" s="7" t="n"/>
      <c r="FN139" s="7" t="n"/>
      <c r="FO139" s="7" t="n"/>
      <c r="FP139" s="7" t="n"/>
      <c r="FQ139" s="7" t="n"/>
      <c r="FR139" s="7" t="n"/>
      <c r="FS139" s="7" t="n"/>
      <c r="FT139" s="7" t="n"/>
      <c r="FU139" s="6" t="n"/>
      <c r="FV139" s="7" t="n"/>
      <c r="FW139" s="7" t="n"/>
      <c r="FX139" s="7" t="n"/>
      <c r="FY139" s="7" t="n"/>
      <c r="FZ139" s="1" t="n"/>
      <c r="GA139" s="7" t="n"/>
      <c r="GB139" s="7" t="n"/>
      <c r="GC139" s="7" t="n"/>
      <c r="GD139" s="11" t="n"/>
      <c r="GE139" s="7" t="n"/>
      <c r="GF139" s="7" t="n"/>
      <c r="GG139" s="7" t="n"/>
      <c r="GH139" s="7" t="n"/>
      <c r="GI139" s="11" t="n"/>
      <c r="GJ139" s="6" t="n"/>
      <c r="GK139" s="7" t="n"/>
      <c r="GL139" s="7" t="n"/>
      <c r="GM139" s="7" t="n"/>
      <c r="GN139" s="7" t="n"/>
      <c r="GO139" s="6" t="n"/>
      <c r="GP139" s="7" t="n"/>
      <c r="GQ139" s="7" t="n"/>
      <c r="GR139" s="7" t="n"/>
      <c r="GS139" s="11" t="n"/>
      <c r="GT139" s="7" t="n"/>
      <c r="GU139" s="7" t="n"/>
      <c r="GV139" s="7" t="n"/>
      <c r="GW139" s="7" t="n"/>
      <c r="GX139" s="11" t="n"/>
      <c r="GY139" s="7" t="n"/>
      <c r="GZ139" s="7" t="n"/>
      <c r="HA139" s="7" t="n"/>
      <c r="HB139" s="7" t="n"/>
      <c r="HC139" s="11" t="n"/>
      <c r="HD139" s="7" t="n"/>
      <c r="HE139" s="7" t="n"/>
      <c r="HF139" s="7" t="n"/>
      <c r="HG139" s="7" t="n"/>
      <c r="HH139" s="7" t="n"/>
      <c r="HI139" s="6">
        <f>HI61/HI$6</f>
        <v/>
      </c>
      <c r="HJ139" s="7">
        <f>HJ61/HJ$6</f>
        <v/>
      </c>
      <c r="HK139" s="7">
        <f>HK61/HK$6</f>
        <v/>
      </c>
      <c r="HL139" s="7">
        <f>HL61/HL$6</f>
        <v/>
      </c>
      <c r="HM139" s="11">
        <f>HM61/HM$6</f>
        <v/>
      </c>
      <c r="HN139" s="6">
        <f>HN61/HN$6</f>
        <v/>
      </c>
      <c r="HO139" s="7">
        <f>HO61/HO$6</f>
        <v/>
      </c>
      <c r="HP139" s="7">
        <f>HP61/HP$6</f>
        <v/>
      </c>
      <c r="HQ139" s="7">
        <f>HQ61/HQ$6</f>
        <v/>
      </c>
      <c r="HR139" s="7">
        <f>HR61/HR$6</f>
        <v/>
      </c>
      <c r="HS139" s="6" t="n"/>
      <c r="HT139" s="7">
        <f>HT61/HT$6</f>
        <v/>
      </c>
      <c r="HU139" s="7">
        <f>HU61/HU$6</f>
        <v/>
      </c>
      <c r="HV139" s="7">
        <f>HV61/HV$6</f>
        <v/>
      </c>
      <c r="HW139" s="11">
        <f>HW61/HW$6</f>
        <v/>
      </c>
      <c r="HX139" s="6">
        <f>HX61/HX$6</f>
        <v/>
      </c>
      <c r="HY139" s="7">
        <f>HY61/HY$6</f>
        <v/>
      </c>
      <c r="HZ139" s="7">
        <f>HZ61/HZ$6</f>
        <v/>
      </c>
      <c r="IA139" s="7">
        <f>IA61/IA$6</f>
        <v/>
      </c>
      <c r="IB139" s="11">
        <f>IB61/IB$6</f>
        <v/>
      </c>
      <c r="IC139" s="6">
        <f>IC61/IC$6</f>
        <v/>
      </c>
      <c r="ID139" s="7">
        <f>ID61/ID$6</f>
        <v/>
      </c>
      <c r="IE139" s="7">
        <f>IE61/IE$6</f>
        <v/>
      </c>
      <c r="IF139" s="7">
        <f>IF61/IF$6</f>
        <v/>
      </c>
      <c r="IG139" s="11">
        <f>IG61/IG$6</f>
        <v/>
      </c>
      <c r="IH139" s="6">
        <f>IH61/IH$6</f>
        <v/>
      </c>
      <c r="II139" s="7">
        <f>II61/II$6</f>
        <v/>
      </c>
      <c r="IJ139" s="7">
        <f>IJ61/IJ$6</f>
        <v/>
      </c>
      <c r="IK139" s="7">
        <f>IK61/IK$6</f>
        <v/>
      </c>
      <c r="IL139" s="11">
        <f>IL61/IL$6</f>
        <v/>
      </c>
      <c r="IM139" s="6">
        <f>IM61/IM$6</f>
        <v/>
      </c>
      <c r="IN139" s="7">
        <f>IN61/IN$6</f>
        <v/>
      </c>
      <c r="IO139" s="7">
        <f>IO61/IO$6</f>
        <v/>
      </c>
      <c r="IP139" s="7">
        <f>IP61/IP$6</f>
        <v/>
      </c>
      <c r="IQ139" s="11">
        <f>IQ61/IQ$6</f>
        <v/>
      </c>
      <c r="IR139" s="6">
        <f>IR61/IR$6</f>
        <v/>
      </c>
      <c r="IS139" s="7">
        <f>IS61/IS$6</f>
        <v/>
      </c>
      <c r="IT139" s="7">
        <f>IT61/IT$6</f>
        <v/>
      </c>
      <c r="IU139" s="7">
        <f>IU61/IU$6</f>
        <v/>
      </c>
      <c r="IV139" s="11">
        <f>IV61/IV$6</f>
        <v/>
      </c>
    </row>
    <row r="140">
      <c r="A140" s="17" t="inlineStr">
        <is>
          <t>Under Age</t>
        </is>
      </c>
      <c r="B140" s="7">
        <f>#REF!/B$6</f>
        <v/>
      </c>
      <c r="C140" s="11">
        <f>#REF!/C$6</f>
        <v/>
      </c>
      <c r="D140" s="7">
        <f>#REF!/D$6</f>
        <v/>
      </c>
      <c r="E140" s="7">
        <f>#REF!/E$6</f>
        <v/>
      </c>
      <c r="F140" s="6">
        <f>F73/F$6</f>
        <v/>
      </c>
      <c r="G140" s="7">
        <f>G73/G$6</f>
        <v/>
      </c>
      <c r="H140" s="6">
        <f>H58/H$6</f>
        <v/>
      </c>
      <c r="I140" s="11">
        <f>I58/I$6</f>
        <v/>
      </c>
      <c r="J140" s="6">
        <f>J58/J$6</f>
        <v/>
      </c>
      <c r="K140" s="7">
        <f>K58/K$6</f>
        <v/>
      </c>
      <c r="L140" s="6">
        <f>L58/L$6</f>
        <v/>
      </c>
      <c r="M140" s="11">
        <f>M58/M$6</f>
        <v/>
      </c>
      <c r="N140" s="7">
        <f>N58/N$6</f>
        <v/>
      </c>
      <c r="O140" s="11">
        <f>O58/O$6</f>
        <v/>
      </c>
      <c r="P140" s="6">
        <f>P58/P$6</f>
        <v/>
      </c>
      <c r="Q140" s="11">
        <f>Q58/Q$6</f>
        <v/>
      </c>
      <c r="R140" s="6">
        <f>R57/R$6</f>
        <v/>
      </c>
      <c r="S140" s="11">
        <f>S57/S$6</f>
        <v/>
      </c>
      <c r="T140" s="6">
        <f>T57/T$6</f>
        <v/>
      </c>
      <c r="U140" s="11">
        <f>U57/U$6</f>
        <v/>
      </c>
      <c r="V140" s="6">
        <f>V57/V$6</f>
        <v/>
      </c>
      <c r="W140" s="11">
        <f>W57/W$6</f>
        <v/>
      </c>
      <c r="X140" s="6">
        <f>X57/X$6</f>
        <v/>
      </c>
      <c r="Y140" s="11">
        <f>Y57/Y$6</f>
        <v/>
      </c>
      <c r="Z140" s="6">
        <f>Z57/Z$6</f>
        <v/>
      </c>
      <c r="AA140" s="11">
        <f>AA57/AA$6</f>
        <v/>
      </c>
      <c r="AB140" s="6">
        <f>AB57/AB$6</f>
        <v/>
      </c>
      <c r="AC140" s="11">
        <f>AC57/AC$6</f>
        <v/>
      </c>
      <c r="AD140" s="6">
        <f>AD57/AD$6</f>
        <v/>
      </c>
      <c r="AE140" s="11">
        <f>AE57/AE$6</f>
        <v/>
      </c>
      <c r="AF140" s="6">
        <f>AF57/AF$6</f>
        <v/>
      </c>
      <c r="AG140" s="11">
        <f>AG57/AG$6</f>
        <v/>
      </c>
      <c r="AH140" s="6">
        <f>AH57/AH$6</f>
        <v/>
      </c>
      <c r="AI140" s="11">
        <f>AI57/AI$6</f>
        <v/>
      </c>
      <c r="AJ140" s="6">
        <f>AJ57/AJ$6</f>
        <v/>
      </c>
      <c r="AK140" s="11">
        <f>AK57/AK$6</f>
        <v/>
      </c>
      <c r="AL140" s="6">
        <f>AL57/AL$6</f>
        <v/>
      </c>
      <c r="AM140" s="11">
        <f>AM57/AM$6</f>
        <v/>
      </c>
      <c r="AN140" s="6">
        <f>AN57/AN$6</f>
        <v/>
      </c>
      <c r="AO140" s="11">
        <f>AO57/AO$6</f>
        <v/>
      </c>
      <c r="AP140" s="6">
        <f>AP57/AP$6</f>
        <v/>
      </c>
      <c r="AQ140" s="7">
        <f>AQ57/AQ$6</f>
        <v/>
      </c>
      <c r="AR140" s="6">
        <f>AR57/AR$6</f>
        <v/>
      </c>
      <c r="AS140" s="11">
        <f>AS57/AS$6</f>
        <v/>
      </c>
      <c r="AT140" s="6">
        <f>AT57/AT$6</f>
        <v/>
      </c>
      <c r="AU140" s="11">
        <f>AU57/AU$6</f>
        <v/>
      </c>
      <c r="AV140" s="6">
        <f>AV57/AV$6</f>
        <v/>
      </c>
      <c r="AW140" s="11">
        <f>AW57/AW$6</f>
        <v/>
      </c>
      <c r="AX140" s="6">
        <f>AX57/AX$6</f>
        <v/>
      </c>
      <c r="AY140" s="7" t="n"/>
      <c r="BA140" s="7" t="n"/>
      <c r="BB140" s="7" t="n"/>
      <c r="BC140" s="7" t="n"/>
      <c r="BD140" s="7" t="n"/>
      <c r="BF140" s="7" t="n"/>
      <c r="BG140" s="7" t="n"/>
      <c r="BH140" s="7" t="n"/>
      <c r="BI140" s="7" t="n"/>
      <c r="BK140" s="7" t="n"/>
      <c r="BL140" s="7" t="n"/>
      <c r="BM140" s="7" t="n"/>
      <c r="BN140" s="7" t="n"/>
      <c r="BP140" s="7" t="n"/>
      <c r="BQ140" s="7" t="n"/>
      <c r="BR140" s="7" t="n"/>
      <c r="BS140" s="7" t="n"/>
      <c r="BU140" s="7" t="n"/>
      <c r="BV140" s="7" t="n"/>
      <c r="BW140" s="7" t="n"/>
      <c r="BX140" s="7" t="n"/>
      <c r="BY140" s="7" t="n"/>
      <c r="BZ140" s="7" t="n"/>
      <c r="CA140" s="7" t="n"/>
      <c r="CB140" s="7" t="n"/>
      <c r="CC140" s="7" t="n"/>
      <c r="CD140" s="7" t="n"/>
      <c r="CE140" s="7" t="n"/>
      <c r="CF140" s="7" t="n"/>
      <c r="CG140" s="7" t="n"/>
      <c r="CH140" s="7" t="n"/>
      <c r="CI140" s="7" t="n"/>
      <c r="CJ140" s="7" t="n"/>
      <c r="CK140" s="7" t="n"/>
      <c r="CL140" s="7" t="n"/>
      <c r="CM140" s="7" t="n"/>
      <c r="CN140" s="7" t="n"/>
      <c r="CO140" s="7" t="n"/>
      <c r="CP140" s="7" t="n"/>
      <c r="CQ140" s="7" t="n"/>
      <c r="CR140" s="7" t="n"/>
      <c r="CS140" s="7" t="n"/>
      <c r="CT140" s="7" t="n"/>
      <c r="CU140" s="7" t="n"/>
      <c r="CV140" s="7" t="n"/>
      <c r="CW140" s="7" t="n"/>
      <c r="CX140" s="7" t="n"/>
      <c r="CY140" s="7" t="n"/>
      <c r="CZ140" s="7" t="n"/>
      <c r="DA140" s="7" t="n"/>
      <c r="DB140" s="7" t="n"/>
      <c r="DC140" s="7" t="n"/>
      <c r="DD140" s="7" t="n"/>
      <c r="DE140" s="7" t="n"/>
      <c r="DF140" s="7" t="n"/>
      <c r="DG140" s="7" t="n"/>
      <c r="DH140" s="7" t="n"/>
      <c r="DI140" s="7" t="n"/>
      <c r="DJ140" s="7" t="n"/>
      <c r="DK140" s="7" t="n"/>
      <c r="DL140" s="7" t="n"/>
      <c r="DM140" s="7" t="n"/>
      <c r="DN140" s="7" t="n"/>
      <c r="DO140" s="7" t="n"/>
      <c r="DP140" s="7" t="n"/>
      <c r="DQ140" s="7" t="n"/>
      <c r="DR140" s="7" t="n"/>
      <c r="DS140" s="7" t="n"/>
      <c r="DT140" s="7" t="n"/>
      <c r="DU140" s="7" t="n"/>
      <c r="DV140" s="7" t="n"/>
      <c r="DW140" s="7" t="n"/>
      <c r="DX140" s="7" t="n"/>
      <c r="DY140" s="7" t="n"/>
      <c r="DZ140" s="7" t="n"/>
      <c r="EA140" s="7" t="n"/>
      <c r="EB140" s="7" t="n"/>
      <c r="EC140" s="7" t="n"/>
      <c r="ED140" s="7" t="n"/>
      <c r="EE140" s="7" t="n"/>
      <c r="EF140" s="7" t="n"/>
      <c r="EG140" s="7" t="n"/>
      <c r="EH140" s="7" t="n"/>
      <c r="EI140" s="7" t="n"/>
      <c r="EJ140" s="7" t="n"/>
      <c r="EK140" s="7" t="n"/>
      <c r="EL140" s="7" t="n"/>
      <c r="EM140" s="7" t="n"/>
      <c r="EN140" s="7" t="n"/>
      <c r="EO140" s="7" t="n"/>
      <c r="EP140" s="7" t="n"/>
      <c r="EQ140" s="7" t="n"/>
      <c r="ER140" s="7" t="n"/>
      <c r="ES140" s="7" t="n"/>
      <c r="ET140" s="7" t="n"/>
      <c r="EU140" s="7" t="n"/>
      <c r="EV140" s="7" t="n"/>
      <c r="EW140" s="7" t="n"/>
      <c r="EX140" s="7" t="n"/>
      <c r="EY140" s="7" t="n"/>
      <c r="EZ140" s="7" t="n"/>
      <c r="FA140" s="7" t="n"/>
      <c r="FB140" s="7" t="n"/>
      <c r="FC140" s="7" t="n"/>
      <c r="FD140" s="7" t="n"/>
      <c r="FE140" s="7" t="n"/>
      <c r="FF140" s="7" t="n"/>
      <c r="FG140" s="7" t="n"/>
      <c r="FH140" s="7" t="n"/>
      <c r="FI140" s="7" t="n"/>
      <c r="FJ140" s="7" t="n"/>
      <c r="FK140" s="7" t="n"/>
      <c r="FL140" s="7" t="n"/>
      <c r="FM140" s="7" t="n"/>
      <c r="FN140" s="7" t="n"/>
      <c r="FO140" s="7" t="n"/>
      <c r="FP140" s="7" t="n"/>
      <c r="FQ140" s="7" t="n"/>
      <c r="FR140" s="7" t="n"/>
      <c r="FS140" s="7" t="n"/>
      <c r="FT140" s="7" t="n"/>
      <c r="FU140" s="6">
        <f>FU57/FU$6</f>
        <v/>
      </c>
      <c r="FV140" s="7">
        <f>FV57/FV$6</f>
        <v/>
      </c>
      <c r="FW140" s="7">
        <f>FW57/FW$6</f>
        <v/>
      </c>
      <c r="FX140" s="7">
        <f>FX57/FX$6</f>
        <v/>
      </c>
      <c r="FY140" s="7">
        <f>FY57/FY$6</f>
        <v/>
      </c>
      <c r="FZ140" s="1" t="n"/>
      <c r="GA140" s="7">
        <f>GA57/GA$6</f>
        <v/>
      </c>
      <c r="GB140" s="7">
        <f>GB57/GB$6</f>
        <v/>
      </c>
      <c r="GC140" s="7">
        <f>GC57/GC$6</f>
        <v/>
      </c>
      <c r="GD140" s="11">
        <f>GD58/GD$6</f>
        <v/>
      </c>
      <c r="GE140" s="7">
        <f>GE57/GE$6</f>
        <v/>
      </c>
      <c r="GF140" s="7">
        <f>GF57/GF$6</f>
        <v/>
      </c>
      <c r="GG140" s="7">
        <f>GG57/GG$6</f>
        <v/>
      </c>
      <c r="GH140" s="7">
        <f>GH57/GH$6</f>
        <v/>
      </c>
      <c r="GI140" s="11">
        <f>GI58/GI$6</f>
        <v/>
      </c>
      <c r="GJ140" s="6">
        <f>GJ57/GJ$6</f>
        <v/>
      </c>
      <c r="GK140" s="7">
        <f>GK57/GK$6</f>
        <v/>
      </c>
      <c r="GL140" s="7">
        <f>GL57/GL$6</f>
        <v/>
      </c>
      <c r="GM140" s="7">
        <f>GM57/GM$6</f>
        <v/>
      </c>
      <c r="GN140" s="7">
        <f>GN57/GN$6</f>
        <v/>
      </c>
      <c r="GO140" s="6">
        <f>GO57/GO$6</f>
        <v/>
      </c>
      <c r="GP140" s="7">
        <f>GP57/GP$6</f>
        <v/>
      </c>
      <c r="GQ140" s="7">
        <f>GQ57/GQ$6</f>
        <v/>
      </c>
      <c r="GR140" s="7">
        <f>GR57/GR$6</f>
        <v/>
      </c>
      <c r="GS140" s="11">
        <f>GS57/GS$6</f>
        <v/>
      </c>
      <c r="GT140" s="7">
        <f>GT57/GT$6</f>
        <v/>
      </c>
      <c r="GU140" s="7">
        <f>GU57/GU$6</f>
        <v/>
      </c>
      <c r="GV140" s="7">
        <f>GV57/GV$6</f>
        <v/>
      </c>
      <c r="GW140" s="7">
        <f>GW57/GW$6</f>
        <v/>
      </c>
      <c r="GX140" s="11">
        <f>GX57/GX$6</f>
        <v/>
      </c>
      <c r="GY140" s="7">
        <f>GY57/GY$6</f>
        <v/>
      </c>
      <c r="GZ140" s="7">
        <f>GZ57/GZ$6</f>
        <v/>
      </c>
      <c r="HA140" s="7">
        <f>HA57/HA$6</f>
        <v/>
      </c>
      <c r="HB140" s="7">
        <f>HB57/HB$6</f>
        <v/>
      </c>
      <c r="HC140" s="11">
        <f>HC57/HC$6</f>
        <v/>
      </c>
      <c r="HD140" s="7">
        <f>HD57/HD$6</f>
        <v/>
      </c>
      <c r="HE140" s="7">
        <f>HE57/HE$6</f>
        <v/>
      </c>
      <c r="HF140" s="7">
        <f>HF57/HF$6</f>
        <v/>
      </c>
      <c r="HG140" s="7">
        <f>HG57/HG$6</f>
        <v/>
      </c>
      <c r="HH140" s="7">
        <f>HH57/HH$6</f>
        <v/>
      </c>
      <c r="HI140" s="6">
        <f>HI62/HI$6</f>
        <v/>
      </c>
      <c r="HJ140" s="7">
        <f>HJ62/HJ$6</f>
        <v/>
      </c>
      <c r="HK140" s="7">
        <f>HK62/HK$6</f>
        <v/>
      </c>
      <c r="HL140" s="7">
        <f>HL62/HL$6</f>
        <v/>
      </c>
      <c r="HM140" s="11">
        <f>HM62/HM$6</f>
        <v/>
      </c>
      <c r="HN140" s="6">
        <f>HN62/HN$6</f>
        <v/>
      </c>
      <c r="HO140" s="7">
        <f>HO62/HO$6</f>
        <v/>
      </c>
      <c r="HP140" s="7">
        <f>HP62/HP$6</f>
        <v/>
      </c>
      <c r="HQ140" s="7">
        <f>HQ62/HQ$6</f>
        <v/>
      </c>
      <c r="HR140" s="7">
        <f>HR62/HR$6</f>
        <v/>
      </c>
      <c r="HS140" s="6" t="n"/>
      <c r="HT140" s="7">
        <f>HT62/HT$6</f>
        <v/>
      </c>
      <c r="HU140" s="7">
        <f>HU62/HU$6</f>
        <v/>
      </c>
      <c r="HV140" s="7">
        <f>HV62/HV$6</f>
        <v/>
      </c>
      <c r="HW140" s="11">
        <f>HW62/HW$6</f>
        <v/>
      </c>
      <c r="HX140" s="6">
        <f>HX62/HX$6</f>
        <v/>
      </c>
      <c r="HY140" s="7">
        <f>HY62/HY$6</f>
        <v/>
      </c>
      <c r="HZ140" s="7">
        <f>HZ62/HZ$6</f>
        <v/>
      </c>
      <c r="IA140" s="7">
        <f>IA62/IA$6</f>
        <v/>
      </c>
      <c r="IB140" s="11">
        <f>IB62/IB$6</f>
        <v/>
      </c>
      <c r="IC140" s="6">
        <f>IC62/IC$6</f>
        <v/>
      </c>
      <c r="ID140" s="7">
        <f>ID62/ID$6</f>
        <v/>
      </c>
      <c r="IE140" s="7">
        <f>IE62/IE$6</f>
        <v/>
      </c>
      <c r="IF140" s="7">
        <f>IF62/IF$6</f>
        <v/>
      </c>
      <c r="IG140" s="11">
        <f>IG62/IG$6</f>
        <v/>
      </c>
      <c r="IH140" s="6">
        <f>IH62/IH$6</f>
        <v/>
      </c>
      <c r="II140" s="7">
        <f>II62/II$6</f>
        <v/>
      </c>
      <c r="IJ140" s="7">
        <f>IJ62/IJ$6</f>
        <v/>
      </c>
      <c r="IK140" s="7">
        <f>IK62/IK$6</f>
        <v/>
      </c>
      <c r="IL140" s="11">
        <f>IL62/IL$6</f>
        <v/>
      </c>
      <c r="IM140" s="6">
        <f>IM62/IM$6</f>
        <v/>
      </c>
      <c r="IN140" s="7">
        <f>IN62/IN$6</f>
        <v/>
      </c>
      <c r="IO140" s="7">
        <f>IO62/IO$6</f>
        <v/>
      </c>
      <c r="IP140" s="7">
        <f>IP62/IP$6</f>
        <v/>
      </c>
      <c r="IQ140" s="11">
        <f>IQ62/IQ$6</f>
        <v/>
      </c>
      <c r="IR140" s="6">
        <f>IR62/IR$6</f>
        <v/>
      </c>
      <c r="IS140" s="7">
        <f>IS62/IS$6</f>
        <v/>
      </c>
      <c r="IT140" s="7">
        <f>IT62/IT$6</f>
        <v/>
      </c>
      <c r="IU140" s="7">
        <f>IU62/IU$6</f>
        <v/>
      </c>
      <c r="IV140" s="11">
        <f>IV62/IV$6</f>
        <v/>
      </c>
    </row>
    <row r="141">
      <c r="A141" s="17" t="inlineStr">
        <is>
          <t>Go To Branch</t>
        </is>
      </c>
      <c r="B141" s="7">
        <f>#REF!/B$6</f>
        <v/>
      </c>
      <c r="C141" s="11">
        <f>#REF!/C$6</f>
        <v/>
      </c>
      <c r="D141" s="7">
        <f>#REF!/D$6</f>
        <v/>
      </c>
      <c r="E141" s="7">
        <f>#REF!/E$6</f>
        <v/>
      </c>
      <c r="F141" s="6">
        <f>F74/F$6</f>
        <v/>
      </c>
      <c r="G141" s="7">
        <f>G74/G$6</f>
        <v/>
      </c>
      <c r="H141" s="6">
        <f>H59/H$6</f>
        <v/>
      </c>
      <c r="I141" s="11">
        <f>I59/I$6</f>
        <v/>
      </c>
      <c r="J141" s="6">
        <f>J59/J$6</f>
        <v/>
      </c>
      <c r="K141" s="7">
        <f>K59/K$6</f>
        <v/>
      </c>
      <c r="L141" s="6">
        <f>L59/L$6</f>
        <v/>
      </c>
      <c r="M141" s="11">
        <f>M59/M$6</f>
        <v/>
      </c>
      <c r="N141" s="7">
        <f>N59/N$6</f>
        <v/>
      </c>
      <c r="O141" s="11">
        <f>O59/O$6</f>
        <v/>
      </c>
      <c r="P141" s="6">
        <f>P59/P$6</f>
        <v/>
      </c>
      <c r="Q141" s="11">
        <f>Q59/Q$6</f>
        <v/>
      </c>
      <c r="R141" s="6">
        <f>R58/R$6</f>
        <v/>
      </c>
      <c r="S141" s="11">
        <f>S58/S$6</f>
        <v/>
      </c>
      <c r="T141" s="6">
        <f>T58/T$6</f>
        <v/>
      </c>
      <c r="U141" s="11">
        <f>U58/U$6</f>
        <v/>
      </c>
      <c r="V141" s="6">
        <f>V58/V$6</f>
        <v/>
      </c>
      <c r="W141" s="11">
        <f>W58/W$6</f>
        <v/>
      </c>
      <c r="X141" s="6">
        <f>X58/X$6</f>
        <v/>
      </c>
      <c r="Y141" s="11">
        <f>Y58/Y$6</f>
        <v/>
      </c>
      <c r="Z141" s="6">
        <f>Z58/Z$6</f>
        <v/>
      </c>
      <c r="AA141" s="11">
        <f>AA58/AA$6</f>
        <v/>
      </c>
      <c r="AB141" s="6">
        <f>AB58/AB$6</f>
        <v/>
      </c>
      <c r="AC141" s="11">
        <f>AC58/AC$6</f>
        <v/>
      </c>
      <c r="AD141" s="6">
        <f>AD58/AD$6</f>
        <v/>
      </c>
      <c r="AE141" s="11">
        <f>AE58/AE$6</f>
        <v/>
      </c>
      <c r="AF141" s="6">
        <f>AF58/AF$6</f>
        <v/>
      </c>
      <c r="AG141" s="11">
        <f>AG58/AG$6</f>
        <v/>
      </c>
      <c r="AH141" s="6">
        <f>AH58/AH$6</f>
        <v/>
      </c>
      <c r="AI141" s="11">
        <f>AI58/AI$6</f>
        <v/>
      </c>
      <c r="AJ141" s="6">
        <f>AJ58/AJ$6</f>
        <v/>
      </c>
      <c r="AK141" s="11">
        <f>AK58/AK$6</f>
        <v/>
      </c>
      <c r="AL141" s="6">
        <f>AL58/AL$6</f>
        <v/>
      </c>
      <c r="AM141" s="11">
        <f>AM58/AM$6</f>
        <v/>
      </c>
      <c r="AN141" s="6">
        <f>AN58/AN$6</f>
        <v/>
      </c>
      <c r="AO141" s="11">
        <f>AO58/AO$6</f>
        <v/>
      </c>
      <c r="AP141" s="6">
        <f>AP58/AP$6</f>
        <v/>
      </c>
      <c r="AQ141" s="7">
        <f>AQ58/AQ$6</f>
        <v/>
      </c>
      <c r="AR141" s="6">
        <f>AR58/AR$6</f>
        <v/>
      </c>
      <c r="AS141" s="11">
        <f>AS58/AS$6</f>
        <v/>
      </c>
      <c r="AT141" s="6">
        <f>AT58/AT$6</f>
        <v/>
      </c>
      <c r="AU141" s="11">
        <f>AU58/AU$6</f>
        <v/>
      </c>
      <c r="AV141" s="6">
        <f>AV58/AV$6</f>
        <v/>
      </c>
      <c r="AW141" s="11">
        <f>AW58/AW$6</f>
        <v/>
      </c>
      <c r="AX141" s="6">
        <f>AX58/AX$6</f>
        <v/>
      </c>
      <c r="FU141" s="6">
        <f>FU58/FU$6</f>
        <v/>
      </c>
      <c r="FV141" s="7">
        <f>FV58/FV$6</f>
        <v/>
      </c>
      <c r="FW141" s="7">
        <f>FW58/FW$6</f>
        <v/>
      </c>
      <c r="FX141" s="7">
        <f>FX58/FX$6</f>
        <v/>
      </c>
      <c r="FY141" s="7">
        <f>FY58/FY$6</f>
        <v/>
      </c>
      <c r="FZ141" s="1" t="n"/>
      <c r="GA141" s="7">
        <f>GA58/GA$6</f>
        <v/>
      </c>
      <c r="GB141" s="7">
        <f>GB58/GB$6</f>
        <v/>
      </c>
      <c r="GC141" s="7">
        <f>GC58/GC$6</f>
        <v/>
      </c>
      <c r="GD141" s="11">
        <f>GD59/GD$6</f>
        <v/>
      </c>
      <c r="GE141" s="7">
        <f>GE58/GE$6</f>
        <v/>
      </c>
      <c r="GF141" s="7">
        <f>GF58/GF$6</f>
        <v/>
      </c>
      <c r="GG141" s="7">
        <f>GG58/GG$6</f>
        <v/>
      </c>
      <c r="GH141" s="7">
        <f>GH58/GH$6</f>
        <v/>
      </c>
      <c r="GI141" s="11">
        <f>GI59/GI$6</f>
        <v/>
      </c>
      <c r="GJ141" s="6">
        <f>GJ58/GJ$6</f>
        <v/>
      </c>
      <c r="GK141" s="7">
        <f>GK58/GK$6</f>
        <v/>
      </c>
      <c r="GL141" s="7">
        <f>GL58/GL$6</f>
        <v/>
      </c>
      <c r="GM141" s="7">
        <f>GM58/GM$6</f>
        <v/>
      </c>
      <c r="GN141" s="7">
        <f>GN58/GN$6</f>
        <v/>
      </c>
      <c r="GO141" s="6">
        <f>GO58/GO$6</f>
        <v/>
      </c>
      <c r="GP141" s="7">
        <f>GP58/GP$6</f>
        <v/>
      </c>
      <c r="GQ141" s="7">
        <f>GQ58/GQ$6</f>
        <v/>
      </c>
      <c r="GR141" s="7">
        <f>GR58/GR$6</f>
        <v/>
      </c>
      <c r="GS141" s="11">
        <f>GS58/GS$6</f>
        <v/>
      </c>
      <c r="GT141" s="7">
        <f>GT58/GT$6</f>
        <v/>
      </c>
      <c r="GU141" s="7">
        <f>GU58/GU$6</f>
        <v/>
      </c>
      <c r="GV141" s="7">
        <f>GV58/GV$6</f>
        <v/>
      </c>
      <c r="GW141" s="7">
        <f>GW58/GW$6</f>
        <v/>
      </c>
      <c r="GX141" s="11">
        <f>GX58/GX$6</f>
        <v/>
      </c>
      <c r="GY141" s="7">
        <f>GY58/GY$6</f>
        <v/>
      </c>
      <c r="GZ141" s="7">
        <f>GZ58/GZ$6</f>
        <v/>
      </c>
      <c r="HA141" s="7">
        <f>HA58/HA$6</f>
        <v/>
      </c>
      <c r="HB141" s="7">
        <f>HB58/HB$6</f>
        <v/>
      </c>
      <c r="HC141" s="11">
        <f>HC58/HC$6</f>
        <v/>
      </c>
      <c r="HD141" s="7">
        <f>HD58/HD$6</f>
        <v/>
      </c>
      <c r="HE141" s="7">
        <f>HE58/HE$6</f>
        <v/>
      </c>
      <c r="HF141" s="7">
        <f>HF58/HF$6</f>
        <v/>
      </c>
      <c r="HG141" s="7">
        <f>HG58/HG$6</f>
        <v/>
      </c>
      <c r="HH141" s="7">
        <f>HH58/HH$6</f>
        <v/>
      </c>
      <c r="HI141" s="6">
        <f>HI63/HI$6</f>
        <v/>
      </c>
      <c r="HJ141" s="7">
        <f>HJ63/HJ$6</f>
        <v/>
      </c>
      <c r="HK141" s="7">
        <f>HK63/HK$6</f>
        <v/>
      </c>
      <c r="HL141" s="7">
        <f>HL63/HL$6</f>
        <v/>
      </c>
      <c r="HM141" s="11">
        <f>HM63/HM$6</f>
        <v/>
      </c>
      <c r="HN141" s="6">
        <f>HN63/HN$6</f>
        <v/>
      </c>
      <c r="HO141" s="7">
        <f>HO63/HO$6</f>
        <v/>
      </c>
      <c r="HP141" s="7">
        <f>HP63/HP$6</f>
        <v/>
      </c>
      <c r="HQ141" s="7">
        <f>HQ63/HQ$6</f>
        <v/>
      </c>
      <c r="HR141" s="7">
        <f>HR63/HR$6</f>
        <v/>
      </c>
      <c r="HS141" s="6" t="n"/>
      <c r="HT141" s="7">
        <f>HT63/HT$6</f>
        <v/>
      </c>
      <c r="HU141" s="7">
        <f>HU63/HU$6</f>
        <v/>
      </c>
      <c r="HV141" s="7">
        <f>HV63/HV$6</f>
        <v/>
      </c>
      <c r="HW141" s="11">
        <f>HW63/HW$6</f>
        <v/>
      </c>
      <c r="HX141" s="6">
        <f>HX63/HX$6</f>
        <v/>
      </c>
      <c r="HY141" s="7">
        <f>HY63/HY$6</f>
        <v/>
      </c>
      <c r="HZ141" s="7">
        <f>HZ63/HZ$6</f>
        <v/>
      </c>
      <c r="IA141" s="7">
        <f>IA63/IA$6</f>
        <v/>
      </c>
      <c r="IB141" s="11">
        <f>IB63/IB$6</f>
        <v/>
      </c>
      <c r="IC141" s="6">
        <f>IC63/IC$6</f>
        <v/>
      </c>
      <c r="ID141" s="7">
        <f>ID63/ID$6</f>
        <v/>
      </c>
      <c r="IE141" s="7">
        <f>IE63/IE$6</f>
        <v/>
      </c>
      <c r="IF141" s="7">
        <f>IF63/IF$6</f>
        <v/>
      </c>
      <c r="IG141" s="11">
        <f>IG63/IG$6</f>
        <v/>
      </c>
      <c r="IH141" s="6">
        <f>IH63/IH$6</f>
        <v/>
      </c>
      <c r="II141" s="7">
        <f>II63/II$6</f>
        <v/>
      </c>
      <c r="IJ141" s="7">
        <f>IJ63/IJ$6</f>
        <v/>
      </c>
      <c r="IK141" s="7">
        <f>IK63/IK$6</f>
        <v/>
      </c>
      <c r="IL141" s="11">
        <f>IL63/IL$6</f>
        <v/>
      </c>
      <c r="IM141" s="6">
        <f>IM63/IM$6</f>
        <v/>
      </c>
      <c r="IN141" s="7">
        <f>IN63/IN$6</f>
        <v/>
      </c>
      <c r="IO141" s="7">
        <f>IO63/IO$6</f>
        <v/>
      </c>
      <c r="IP141" s="7">
        <f>IP63/IP$6</f>
        <v/>
      </c>
      <c r="IQ141" s="11">
        <f>IQ63/IQ$6</f>
        <v/>
      </c>
      <c r="IR141" s="6">
        <f>IR63/IR$6</f>
        <v/>
      </c>
      <c r="IS141" s="7">
        <f>IS63/IS$6</f>
        <v/>
      </c>
      <c r="IT141" s="7">
        <f>IT63/IT$6</f>
        <v/>
      </c>
      <c r="IU141" s="7">
        <f>IU63/IU$6</f>
        <v/>
      </c>
      <c r="IV141" s="11">
        <f>IV63/IV$6</f>
        <v/>
      </c>
    </row>
    <row r="142">
      <c r="A142" s="17" t="inlineStr">
        <is>
          <t>Wrong number</t>
        </is>
      </c>
      <c r="B142" s="7">
        <f>#REF!/B$6</f>
        <v/>
      </c>
      <c r="C142" s="11">
        <f>#REF!/C$6</f>
        <v/>
      </c>
      <c r="D142" s="7">
        <f>#REF!/D$6</f>
        <v/>
      </c>
      <c r="E142" s="7">
        <f>#REF!/E$6</f>
        <v/>
      </c>
      <c r="F142" s="6">
        <f>F75/F$6</f>
        <v/>
      </c>
      <c r="G142" s="7">
        <f>G75/G$6</f>
        <v/>
      </c>
      <c r="H142" s="6">
        <f>H60/H$6</f>
        <v/>
      </c>
      <c r="I142" s="11">
        <f>I60/I$6</f>
        <v/>
      </c>
      <c r="J142" s="6">
        <f>J60/J$6</f>
        <v/>
      </c>
      <c r="K142" s="7">
        <f>K60/K$6</f>
        <v/>
      </c>
      <c r="L142" s="6">
        <f>L60/L$6</f>
        <v/>
      </c>
      <c r="M142" s="11">
        <f>M60/M$6</f>
        <v/>
      </c>
      <c r="N142" s="7">
        <f>N60/N$6</f>
        <v/>
      </c>
      <c r="O142" s="11">
        <f>O60/O$6</f>
        <v/>
      </c>
      <c r="P142" s="6">
        <f>P60/P$6</f>
        <v/>
      </c>
      <c r="Q142" s="11">
        <f>Q60/Q$6</f>
        <v/>
      </c>
      <c r="R142" s="6">
        <f>R59/R$6</f>
        <v/>
      </c>
      <c r="S142" s="11">
        <f>S59/S$6</f>
        <v/>
      </c>
      <c r="T142" s="6">
        <f>T59/T$6</f>
        <v/>
      </c>
      <c r="U142" s="11">
        <f>U59/U$6</f>
        <v/>
      </c>
      <c r="V142" s="6">
        <f>V59/V$6</f>
        <v/>
      </c>
      <c r="W142" s="11">
        <f>W59/W$6</f>
        <v/>
      </c>
      <c r="X142" s="6">
        <f>X59/X$6</f>
        <v/>
      </c>
      <c r="Y142" s="11">
        <f>Y59/Y$6</f>
        <v/>
      </c>
      <c r="Z142" s="6">
        <f>Z59/Z$6</f>
        <v/>
      </c>
      <c r="AA142" s="11">
        <f>AA59/AA$6</f>
        <v/>
      </c>
      <c r="AB142" s="6">
        <f>AB59/AB$6</f>
        <v/>
      </c>
      <c r="AC142" s="11">
        <f>AC59/AC$6</f>
        <v/>
      </c>
      <c r="AD142" s="6">
        <f>AD59/AD$6</f>
        <v/>
      </c>
      <c r="AE142" s="11">
        <f>AE59/AE$6</f>
        <v/>
      </c>
      <c r="AF142" s="6">
        <f>AF59/AF$6</f>
        <v/>
      </c>
      <c r="AG142" s="11">
        <f>AG59/AG$6</f>
        <v/>
      </c>
      <c r="AH142" s="6">
        <f>AH59/AH$6</f>
        <v/>
      </c>
      <c r="AI142" s="11">
        <f>AI59/AI$6</f>
        <v/>
      </c>
      <c r="AJ142" s="6">
        <f>AJ59/AJ$6</f>
        <v/>
      </c>
      <c r="AK142" s="11">
        <f>AK59/AK$6</f>
        <v/>
      </c>
      <c r="AL142" s="6">
        <f>AL59/AL$6</f>
        <v/>
      </c>
      <c r="AM142" s="11">
        <f>AM59/AM$6</f>
        <v/>
      </c>
      <c r="AN142" s="6">
        <f>AN59/AN$6</f>
        <v/>
      </c>
      <c r="AO142" s="11">
        <f>AO59/AO$6</f>
        <v/>
      </c>
      <c r="AP142" s="6">
        <f>AP59/AP$6</f>
        <v/>
      </c>
      <c r="AQ142" s="7">
        <f>AQ59/AQ$6</f>
        <v/>
      </c>
      <c r="AR142" s="6">
        <f>AR59/AR$6</f>
        <v/>
      </c>
      <c r="AS142" s="11">
        <f>AS59/AS$6</f>
        <v/>
      </c>
      <c r="AT142" s="6">
        <f>AT59/AT$6</f>
        <v/>
      </c>
      <c r="AU142" s="11">
        <f>AU59/AU$6</f>
        <v/>
      </c>
      <c r="AV142" s="6">
        <f>AV59/AV$6</f>
        <v/>
      </c>
      <c r="AW142" s="11">
        <f>AW59/AW$6</f>
        <v/>
      </c>
      <c r="AX142" s="6">
        <f>AX59/AX$6</f>
        <v/>
      </c>
      <c r="FU142" s="6">
        <f>FU59/FU$6</f>
        <v/>
      </c>
      <c r="FV142" s="7">
        <f>FV59/FV$6</f>
        <v/>
      </c>
      <c r="FW142" s="7">
        <f>FW59/FW$6</f>
        <v/>
      </c>
      <c r="FX142" s="7">
        <f>FX59/FX$6</f>
        <v/>
      </c>
      <c r="FY142" s="7">
        <f>FY59/FY$6</f>
        <v/>
      </c>
      <c r="FZ142" s="1" t="n"/>
      <c r="GA142" s="7">
        <f>GA59/GA$6</f>
        <v/>
      </c>
      <c r="GB142" s="7">
        <f>GB59/GB$6</f>
        <v/>
      </c>
      <c r="GC142" s="7">
        <f>GC59/GC$6</f>
        <v/>
      </c>
      <c r="GD142" s="11">
        <f>GD60/GD$6</f>
        <v/>
      </c>
      <c r="GE142" s="7">
        <f>GE59/GE$6</f>
        <v/>
      </c>
      <c r="GF142" s="7">
        <f>GF59/GF$6</f>
        <v/>
      </c>
      <c r="GG142" s="7">
        <f>GG59/GG$6</f>
        <v/>
      </c>
      <c r="GH142" s="7">
        <f>GH59/GH$6</f>
        <v/>
      </c>
      <c r="GI142" s="11">
        <f>GI60/GI$6</f>
        <v/>
      </c>
      <c r="GJ142" s="6">
        <f>GJ59/GJ$6</f>
        <v/>
      </c>
      <c r="GK142" s="7">
        <f>GK59/GK$6</f>
        <v/>
      </c>
      <c r="GL142" s="7">
        <f>GL59/GL$6</f>
        <v/>
      </c>
      <c r="GM142" s="7">
        <f>GM59/GM$6</f>
        <v/>
      </c>
      <c r="GN142" s="7">
        <f>GN59/GN$6</f>
        <v/>
      </c>
      <c r="GO142" s="6">
        <f>GO59/GO$6</f>
        <v/>
      </c>
      <c r="GP142" s="7">
        <f>GP59/GP$6</f>
        <v/>
      </c>
      <c r="GQ142" s="7">
        <f>GQ59/GQ$6</f>
        <v/>
      </c>
      <c r="GR142" s="7">
        <f>GR59/GR$6</f>
        <v/>
      </c>
      <c r="GS142" s="11">
        <f>GS59/GS$6</f>
        <v/>
      </c>
      <c r="GT142" s="7">
        <f>GT59/GT$6</f>
        <v/>
      </c>
      <c r="GU142" s="7">
        <f>GU59/GU$6</f>
        <v/>
      </c>
      <c r="GV142" s="7">
        <f>GV59/GV$6</f>
        <v/>
      </c>
      <c r="GW142" s="7">
        <f>GW59/GW$6</f>
        <v/>
      </c>
      <c r="GX142" s="11">
        <f>GX59/GX$6</f>
        <v/>
      </c>
      <c r="GY142" s="7">
        <f>GY59/GY$6</f>
        <v/>
      </c>
      <c r="GZ142" s="7">
        <f>GZ59/GZ$6</f>
        <v/>
      </c>
      <c r="HA142" s="7">
        <f>HA59/HA$6</f>
        <v/>
      </c>
      <c r="HB142" s="7">
        <f>HB59/HB$6</f>
        <v/>
      </c>
      <c r="HC142" s="11">
        <f>HC59/HC$6</f>
        <v/>
      </c>
      <c r="HD142" s="7">
        <f>HD59/HD$6</f>
        <v/>
      </c>
      <c r="HE142" s="7">
        <f>HE59/HE$6</f>
        <v/>
      </c>
      <c r="HF142" s="7">
        <f>HF59/HF$6</f>
        <v/>
      </c>
      <c r="HG142" s="7">
        <f>HG59/HG$6</f>
        <v/>
      </c>
      <c r="HH142" s="7">
        <f>HH59/HH$6</f>
        <v/>
      </c>
      <c r="HI142" s="6">
        <f>HI64/HI$6</f>
        <v/>
      </c>
      <c r="HJ142" s="7">
        <f>HJ64/HJ$6</f>
        <v/>
      </c>
      <c r="HK142" s="7">
        <f>HK64/HK$6</f>
        <v/>
      </c>
      <c r="HL142" s="7">
        <f>HL64/HL$6</f>
        <v/>
      </c>
      <c r="HM142" s="11">
        <f>HM64/HM$6</f>
        <v/>
      </c>
      <c r="HN142" s="6">
        <f>HN64/HN$6</f>
        <v/>
      </c>
      <c r="HO142" s="7">
        <f>HO64/HO$6</f>
        <v/>
      </c>
      <c r="HP142" s="7">
        <f>HP64/HP$6</f>
        <v/>
      </c>
      <c r="HQ142" s="7">
        <f>HQ64/HQ$6</f>
        <v/>
      </c>
      <c r="HR142" s="7">
        <f>HR64/HR$6</f>
        <v/>
      </c>
      <c r="HS142" s="6" t="n"/>
      <c r="HT142" s="7">
        <f>HT64/HT$6</f>
        <v/>
      </c>
      <c r="HU142" s="7">
        <f>HU64/HU$6</f>
        <v/>
      </c>
      <c r="HV142" s="7">
        <f>HV64/HV$6</f>
        <v/>
      </c>
      <c r="HW142" s="11">
        <f>HW64/HW$6</f>
        <v/>
      </c>
      <c r="HX142" s="6">
        <f>HX64/HX$6</f>
        <v/>
      </c>
      <c r="HY142" s="7">
        <f>HY64/HY$6</f>
        <v/>
      </c>
      <c r="HZ142" s="7">
        <f>HZ64/HZ$6</f>
        <v/>
      </c>
      <c r="IA142" s="7">
        <f>IA64/IA$6</f>
        <v/>
      </c>
      <c r="IB142" s="11">
        <f>IB64/IB$6</f>
        <v/>
      </c>
      <c r="IC142" s="6">
        <f>IC64/IC$6</f>
        <v/>
      </c>
      <c r="ID142" s="7">
        <f>ID64/ID$6</f>
        <v/>
      </c>
      <c r="IE142" s="7">
        <f>IE64/IE$6</f>
        <v/>
      </c>
      <c r="IF142" s="7">
        <f>IF64/IF$6</f>
        <v/>
      </c>
      <c r="IG142" s="11">
        <f>IG64/IG$6</f>
        <v/>
      </c>
      <c r="IH142" s="6">
        <f>IH64/IH$6</f>
        <v/>
      </c>
      <c r="II142" s="7">
        <f>II64/II$6</f>
        <v/>
      </c>
      <c r="IJ142" s="7">
        <f>IJ64/IJ$6</f>
        <v/>
      </c>
      <c r="IK142" s="7">
        <f>IK64/IK$6</f>
        <v/>
      </c>
      <c r="IL142" s="11">
        <f>IL64/IL$6</f>
        <v/>
      </c>
      <c r="IM142" s="6">
        <f>IM64/IM$6</f>
        <v/>
      </c>
      <c r="IN142" s="7">
        <f>IN64/IN$6</f>
        <v/>
      </c>
      <c r="IO142" s="7">
        <f>IO64/IO$6</f>
        <v/>
      </c>
      <c r="IP142" s="7">
        <f>IP64/IP$6</f>
        <v/>
      </c>
      <c r="IQ142" s="11">
        <f>IQ64/IQ$6</f>
        <v/>
      </c>
      <c r="IR142" s="6">
        <f>IR64/IR$6</f>
        <v/>
      </c>
      <c r="IS142" s="7">
        <f>IS64/IS$6</f>
        <v/>
      </c>
      <c r="IT142" s="7">
        <f>IT64/IT$6</f>
        <v/>
      </c>
      <c r="IU142" s="7">
        <f>IU64/IU$6</f>
        <v/>
      </c>
      <c r="IV142" s="11">
        <f>IV64/IV$6</f>
        <v/>
      </c>
    </row>
    <row r="143">
      <c r="A143" s="17" t="inlineStr">
        <is>
          <t>Existing Client</t>
        </is>
      </c>
      <c r="B143" s="7">
        <f>#REF!/B$6</f>
        <v/>
      </c>
      <c r="C143" s="11">
        <f>#REF!/C$6</f>
        <v/>
      </c>
      <c r="D143" s="7">
        <f>#REF!/D$6</f>
        <v/>
      </c>
      <c r="E143" s="7">
        <f>#REF!/E$6</f>
        <v/>
      </c>
      <c r="F143" s="6">
        <f>F76/F$6</f>
        <v/>
      </c>
      <c r="G143" s="7">
        <f>G76/G$6</f>
        <v/>
      </c>
      <c r="H143" s="6">
        <f>H62/H$6</f>
        <v/>
      </c>
      <c r="I143" s="11">
        <f>I62/I$6</f>
        <v/>
      </c>
      <c r="J143" s="6">
        <f>J62/J$6</f>
        <v/>
      </c>
      <c r="K143" s="7">
        <f>K62/K$6</f>
        <v/>
      </c>
      <c r="L143" s="6">
        <f>L62/L$6</f>
        <v/>
      </c>
      <c r="M143" s="11">
        <f>M62/M$6</f>
        <v/>
      </c>
      <c r="N143" s="7">
        <f>N62/N$6</f>
        <v/>
      </c>
      <c r="O143" s="11">
        <f>O62/O$6</f>
        <v/>
      </c>
      <c r="P143" s="6">
        <f>P62/P$6</f>
        <v/>
      </c>
      <c r="Q143" s="11">
        <f>Q62/Q$6</f>
        <v/>
      </c>
      <c r="R143" s="6">
        <f>R60/R$6</f>
        <v/>
      </c>
      <c r="S143" s="11">
        <f>S60/S$6</f>
        <v/>
      </c>
      <c r="T143" s="6">
        <f>T60/T$6</f>
        <v/>
      </c>
      <c r="U143" s="11">
        <f>U60/U$6</f>
        <v/>
      </c>
      <c r="V143" s="6">
        <f>V60/V$6</f>
        <v/>
      </c>
      <c r="W143" s="11">
        <f>W60/W$6</f>
        <v/>
      </c>
      <c r="X143" s="6">
        <f>X60/X$6</f>
        <v/>
      </c>
      <c r="Y143" s="11">
        <f>Y60/Y$6</f>
        <v/>
      </c>
      <c r="Z143" s="6">
        <f>Z60/Z$6</f>
        <v/>
      </c>
      <c r="AA143" s="11">
        <f>AA60/AA$6</f>
        <v/>
      </c>
      <c r="AB143" s="6">
        <f>AB60/AB$6</f>
        <v/>
      </c>
      <c r="AC143" s="11">
        <f>AC60/AC$6</f>
        <v/>
      </c>
      <c r="AD143" s="6">
        <f>AD60/AD$6</f>
        <v/>
      </c>
      <c r="AE143" s="11">
        <f>AE60/AE$6</f>
        <v/>
      </c>
      <c r="AF143" s="6">
        <f>AF60/AF$6</f>
        <v/>
      </c>
      <c r="AG143" s="11">
        <f>AG60/AG$6</f>
        <v/>
      </c>
      <c r="AH143" s="6">
        <f>AH60/AH$6</f>
        <v/>
      </c>
      <c r="AI143" s="11">
        <f>AI60/AI$6</f>
        <v/>
      </c>
      <c r="AJ143" s="6">
        <f>AJ60/AJ$6</f>
        <v/>
      </c>
      <c r="AK143" s="11">
        <f>AK60/AK$6</f>
        <v/>
      </c>
      <c r="AL143" s="6">
        <f>AL60/AL$6</f>
        <v/>
      </c>
      <c r="AM143" s="11">
        <f>AM60/AM$6</f>
        <v/>
      </c>
      <c r="AN143" s="6">
        <f>AN60/AN$6</f>
        <v/>
      </c>
      <c r="AO143" s="11">
        <f>AO60/AO$6</f>
        <v/>
      </c>
      <c r="AP143" s="6">
        <f>AP60/AP$6</f>
        <v/>
      </c>
      <c r="AQ143" s="7">
        <f>AQ60/AQ$6</f>
        <v/>
      </c>
      <c r="AR143" s="6">
        <f>AR60/AR$6</f>
        <v/>
      </c>
      <c r="AS143" s="11">
        <f>AS60/AS$6</f>
        <v/>
      </c>
      <c r="AT143" s="6">
        <f>AT60/AT$6</f>
        <v/>
      </c>
      <c r="AU143" s="11">
        <f>AU60/AU$6</f>
        <v/>
      </c>
      <c r="AV143" s="6">
        <f>AV60/AV$6</f>
        <v/>
      </c>
      <c r="AW143" s="11">
        <f>AW60/AW$6</f>
        <v/>
      </c>
      <c r="AX143" s="6">
        <f>AX60/AX$6</f>
        <v/>
      </c>
      <c r="FU143" s="6">
        <f>FU60/FU$6</f>
        <v/>
      </c>
      <c r="FV143" s="7">
        <f>FV60/FV$6</f>
        <v/>
      </c>
      <c r="FW143" s="7">
        <f>FW60/FW$6</f>
        <v/>
      </c>
      <c r="FX143" s="7">
        <f>FX60/FX$6</f>
        <v/>
      </c>
      <c r="FY143" s="7">
        <f>FY60/FY$6</f>
        <v/>
      </c>
      <c r="FZ143" s="1" t="n"/>
      <c r="GA143" s="7">
        <f>GA60/GA$6</f>
        <v/>
      </c>
      <c r="GB143" s="7">
        <f>GB60/GB$6</f>
        <v/>
      </c>
      <c r="GC143" s="7">
        <f>GC60/GC$6</f>
        <v/>
      </c>
      <c r="GD143" s="11">
        <f>GD61/GD$6</f>
        <v/>
      </c>
      <c r="GE143" s="7">
        <f>GE60/GE$6</f>
        <v/>
      </c>
      <c r="GF143" s="7">
        <f>GF60/GF$6</f>
        <v/>
      </c>
      <c r="GG143" s="7">
        <f>GG60/GG$6</f>
        <v/>
      </c>
      <c r="GH143" s="7">
        <f>GH60/GH$6</f>
        <v/>
      </c>
      <c r="GI143" s="11">
        <f>GI61/GI$6</f>
        <v/>
      </c>
      <c r="GJ143" s="6">
        <f>GJ60/GJ$6</f>
        <v/>
      </c>
      <c r="GK143" s="7">
        <f>GK60/GK$6</f>
        <v/>
      </c>
      <c r="GL143" s="7">
        <f>GL60/GL$6</f>
        <v/>
      </c>
      <c r="GM143" s="7">
        <f>GM60/GM$6</f>
        <v/>
      </c>
      <c r="GN143" s="7">
        <f>GN60/GN$6</f>
        <v/>
      </c>
      <c r="GO143" s="6">
        <f>GO60/GO$6</f>
        <v/>
      </c>
      <c r="GP143" s="7">
        <f>GP60/GP$6</f>
        <v/>
      </c>
      <c r="GQ143" s="7">
        <f>GQ60/GQ$6</f>
        <v/>
      </c>
      <c r="GR143" s="7">
        <f>GR60/GR$6</f>
        <v/>
      </c>
      <c r="GS143" s="11">
        <f>GS60/GS$6</f>
        <v/>
      </c>
      <c r="GT143" s="7">
        <f>GT60/GT$6</f>
        <v/>
      </c>
      <c r="GU143" s="7">
        <f>GU60/GU$6</f>
        <v/>
      </c>
      <c r="GV143" s="7">
        <f>GV60/GV$6</f>
        <v/>
      </c>
      <c r="GW143" s="7">
        <f>GW60/GW$6</f>
        <v/>
      </c>
      <c r="GX143" s="11">
        <f>GX60/GX$6</f>
        <v/>
      </c>
      <c r="GY143" s="7">
        <f>GY60/GY$6</f>
        <v/>
      </c>
      <c r="GZ143" s="7">
        <f>GZ60/GZ$6</f>
        <v/>
      </c>
      <c r="HA143" s="7">
        <f>HA60/HA$6</f>
        <v/>
      </c>
      <c r="HB143" s="7">
        <f>HB60/HB$6</f>
        <v/>
      </c>
      <c r="HC143" s="11">
        <f>HC60/HC$6</f>
        <v/>
      </c>
      <c r="HD143" s="7">
        <f>HD60/HD$6</f>
        <v/>
      </c>
      <c r="HE143" s="7">
        <f>HE60/HE$6</f>
        <v/>
      </c>
      <c r="HF143" s="7">
        <f>HF60/HF$6</f>
        <v/>
      </c>
      <c r="HG143" s="7">
        <f>HG60/HG$6</f>
        <v/>
      </c>
      <c r="HH143" s="7">
        <f>HH60/HH$6</f>
        <v/>
      </c>
      <c r="HI143" s="6">
        <f>HI65/HI$6</f>
        <v/>
      </c>
      <c r="HJ143" s="7">
        <f>HJ65/HJ$6</f>
        <v/>
      </c>
      <c r="HK143" s="7">
        <f>HK65/HK$6</f>
        <v/>
      </c>
      <c r="HL143" s="7">
        <f>HL65/HL$6</f>
        <v/>
      </c>
      <c r="HM143" s="11">
        <f>HM65/HM$6</f>
        <v/>
      </c>
      <c r="HN143" s="6">
        <f>HN65/HN$6</f>
        <v/>
      </c>
      <c r="HO143" s="7">
        <f>HO65/HO$6</f>
        <v/>
      </c>
      <c r="HP143" s="7">
        <f>HP65/HP$6</f>
        <v/>
      </c>
      <c r="HQ143" s="7">
        <f>HQ65/HQ$6</f>
        <v/>
      </c>
      <c r="HR143" s="7">
        <f>HR65/HR$6</f>
        <v/>
      </c>
      <c r="HS143" s="6" t="n"/>
      <c r="HT143" s="7">
        <f>HT65/HT$6</f>
        <v/>
      </c>
      <c r="HU143" s="7">
        <f>HU65/HU$6</f>
        <v/>
      </c>
      <c r="HV143" s="7">
        <f>HV65/HV$6</f>
        <v/>
      </c>
      <c r="HW143" s="11">
        <f>HW65/HW$6</f>
        <v/>
      </c>
      <c r="HX143" s="6">
        <f>HX65/HX$6</f>
        <v/>
      </c>
      <c r="HY143" s="7">
        <f>HY65/HY$6</f>
        <v/>
      </c>
      <c r="HZ143" s="7">
        <f>HZ65/HZ$6</f>
        <v/>
      </c>
      <c r="IA143" s="7">
        <f>IA65/IA$6</f>
        <v/>
      </c>
      <c r="IB143" s="11">
        <f>IB65/IB$6</f>
        <v/>
      </c>
      <c r="IC143" s="6">
        <f>IC65/IC$6</f>
        <v/>
      </c>
      <c r="ID143" s="7">
        <f>ID65/ID$6</f>
        <v/>
      </c>
      <c r="IE143" s="7">
        <f>IE65/IE$6</f>
        <v/>
      </c>
      <c r="IF143" s="7">
        <f>IF65/IF$6</f>
        <v/>
      </c>
      <c r="IG143" s="11">
        <f>IG65/IG$6</f>
        <v/>
      </c>
      <c r="IH143" s="6">
        <f>IH65/IH$6</f>
        <v/>
      </c>
      <c r="II143" s="7">
        <f>II65/II$6</f>
        <v/>
      </c>
      <c r="IJ143" s="7">
        <f>IJ65/IJ$6</f>
        <v/>
      </c>
      <c r="IK143" s="7">
        <f>IK65/IK$6</f>
        <v/>
      </c>
      <c r="IL143" s="11">
        <f>IL65/IL$6</f>
        <v/>
      </c>
      <c r="IM143" s="6">
        <f>IM65/IM$6</f>
        <v/>
      </c>
      <c r="IN143" s="7">
        <f>IN65/IN$6</f>
        <v/>
      </c>
      <c r="IO143" s="7">
        <f>IO65/IO$6</f>
        <v/>
      </c>
      <c r="IP143" s="7">
        <f>IP65/IP$6</f>
        <v/>
      </c>
      <c r="IQ143" s="11">
        <f>IQ65/IQ$6</f>
        <v/>
      </c>
      <c r="IR143" s="6">
        <f>IR65/IR$6</f>
        <v/>
      </c>
      <c r="IS143" s="7">
        <f>IS65/IS$6</f>
        <v/>
      </c>
      <c r="IT143" s="7">
        <f>IT65/IT$6</f>
        <v/>
      </c>
      <c r="IU143" s="7">
        <f>IU65/IU$6</f>
        <v/>
      </c>
      <c r="IV143" s="11">
        <f>IV65/IV$6</f>
        <v/>
      </c>
    </row>
    <row r="144">
      <c r="A144" s="17" t="inlineStr">
        <is>
          <t>Language Barrier</t>
        </is>
      </c>
      <c r="B144" s="7" t="n"/>
      <c r="C144" s="11" t="n"/>
      <c r="D144" s="7" t="n"/>
      <c r="E144" s="7" t="n"/>
      <c r="F144" s="6" t="n"/>
      <c r="G144" s="7" t="n"/>
      <c r="H144" s="6" t="n"/>
      <c r="I144" s="11" t="n"/>
      <c r="J144" s="6" t="n"/>
      <c r="K144" s="7" t="n"/>
      <c r="L144" s="6" t="n"/>
      <c r="M144" s="11" t="n"/>
      <c r="N144" s="7" t="n"/>
      <c r="O144" s="11" t="n"/>
      <c r="P144" s="6" t="n"/>
      <c r="Q144" s="11" t="n"/>
      <c r="R144" s="6">
        <f>R61/R$6</f>
        <v/>
      </c>
      <c r="S144" s="11">
        <f>S61/S$6</f>
        <v/>
      </c>
      <c r="T144" s="6">
        <f>T61/T$6</f>
        <v/>
      </c>
      <c r="U144" s="11">
        <f>U61/U$6</f>
        <v/>
      </c>
      <c r="V144" s="6">
        <f>V61/V$6</f>
        <v/>
      </c>
      <c r="W144" s="11">
        <f>W61/W$6</f>
        <v/>
      </c>
      <c r="X144" s="6">
        <f>X61/X$6</f>
        <v/>
      </c>
      <c r="Y144" s="11">
        <f>Y61/Y$6</f>
        <v/>
      </c>
      <c r="Z144" s="6">
        <f>Z61/Z$6</f>
        <v/>
      </c>
      <c r="AA144" s="11">
        <f>AA61/AA$6</f>
        <v/>
      </c>
      <c r="AB144" s="6">
        <f>AB61/AB$6</f>
        <v/>
      </c>
      <c r="AC144" s="11">
        <f>AC61/AC$6</f>
        <v/>
      </c>
      <c r="AD144" s="6">
        <f>AD61/AD$6</f>
        <v/>
      </c>
      <c r="AE144" s="11">
        <f>AE61/AE$6</f>
        <v/>
      </c>
      <c r="AF144" s="6">
        <f>AF61/AF$6</f>
        <v/>
      </c>
      <c r="AG144" s="11">
        <f>AG61/AG$6</f>
        <v/>
      </c>
      <c r="AH144" s="6">
        <f>AH61/AH$6</f>
        <v/>
      </c>
      <c r="AI144" s="11">
        <f>AI61/AI$6</f>
        <v/>
      </c>
      <c r="AJ144" s="6">
        <f>AJ61/AJ$6</f>
        <v/>
      </c>
      <c r="AK144" s="11">
        <f>AK61/AK$6</f>
        <v/>
      </c>
      <c r="AL144" s="6">
        <f>AL61/AL$6</f>
        <v/>
      </c>
      <c r="AM144" s="11">
        <f>AM61/AM$6</f>
        <v/>
      </c>
      <c r="AN144" s="6">
        <f>AN61/AN$6</f>
        <v/>
      </c>
      <c r="AO144" s="11">
        <f>AO61/AO$6</f>
        <v/>
      </c>
      <c r="AP144" s="6">
        <f>AP61/AP$6</f>
        <v/>
      </c>
      <c r="AQ144" s="7">
        <f>AQ61/AQ$6</f>
        <v/>
      </c>
      <c r="AR144" s="6">
        <f>AR61/AR$6</f>
        <v/>
      </c>
      <c r="AS144" s="11">
        <f>AS61/AS$6</f>
        <v/>
      </c>
      <c r="AT144" s="6">
        <f>AT61/AT$6</f>
        <v/>
      </c>
      <c r="AU144" s="11">
        <f>AU61/AU$6</f>
        <v/>
      </c>
      <c r="AV144" s="6">
        <f>AV61/AV$6</f>
        <v/>
      </c>
      <c r="AW144" s="11">
        <f>AW61/AW$6</f>
        <v/>
      </c>
      <c r="AX144" s="6">
        <f>AX61/AX$6</f>
        <v/>
      </c>
      <c r="FU144" s="6">
        <f>FU61/FU$6</f>
        <v/>
      </c>
      <c r="FV144" s="7">
        <f>FV61/FV$6</f>
        <v/>
      </c>
      <c r="FW144" s="7">
        <f>FW61/FW$6</f>
        <v/>
      </c>
      <c r="FX144" s="7">
        <f>FX61/FX$6</f>
        <v/>
      </c>
      <c r="FY144" s="7">
        <f>FY61/FY$6</f>
        <v/>
      </c>
      <c r="FZ144" s="1" t="n"/>
      <c r="GA144" s="7">
        <f>GA61/GA$6</f>
        <v/>
      </c>
      <c r="GB144" s="7">
        <f>GB61/GB$6</f>
        <v/>
      </c>
      <c r="GC144" s="7">
        <f>GC61/GC$6</f>
        <v/>
      </c>
      <c r="GD144" s="11">
        <f>GD62/GD$6</f>
        <v/>
      </c>
      <c r="GE144" s="7">
        <f>GE61/GE$6</f>
        <v/>
      </c>
      <c r="GF144" s="7">
        <f>GF61/GF$6</f>
        <v/>
      </c>
      <c r="GG144" s="7">
        <f>GG61/GG$6</f>
        <v/>
      </c>
      <c r="GH144" s="7">
        <f>GH61/GH$6</f>
        <v/>
      </c>
      <c r="GI144" s="11">
        <f>GI62/GI$6</f>
        <v/>
      </c>
      <c r="GJ144" s="6">
        <f>GJ61/GJ$6</f>
        <v/>
      </c>
      <c r="GK144" s="7">
        <f>GK61/GK$6</f>
        <v/>
      </c>
      <c r="GL144" s="7">
        <f>GL61/GL$6</f>
        <v/>
      </c>
      <c r="GM144" s="7">
        <f>GM61/GM$6</f>
        <v/>
      </c>
      <c r="GN144" s="7">
        <f>GN61/GN$6</f>
        <v/>
      </c>
      <c r="GO144" s="6">
        <f>GO61/GO$6</f>
        <v/>
      </c>
      <c r="GP144" s="7">
        <f>GP61/GP$6</f>
        <v/>
      </c>
      <c r="GQ144" s="7">
        <f>GQ61/GQ$6</f>
        <v/>
      </c>
      <c r="GR144" s="7">
        <f>GR61/GR$6</f>
        <v/>
      </c>
      <c r="GS144" s="11">
        <f>GS61/GS$6</f>
        <v/>
      </c>
      <c r="GT144" s="7">
        <f>GT61/GT$6</f>
        <v/>
      </c>
      <c r="GU144" s="7">
        <f>GU61/GU$6</f>
        <v/>
      </c>
      <c r="GV144" s="7">
        <f>GV61/GV$6</f>
        <v/>
      </c>
      <c r="GW144" s="7">
        <f>GW61/GW$6</f>
        <v/>
      </c>
      <c r="GX144" s="11">
        <f>GX61/GX$6</f>
        <v/>
      </c>
      <c r="GY144" s="7">
        <f>GY61/GY$6</f>
        <v/>
      </c>
      <c r="GZ144" s="7">
        <f>GZ61/GZ$6</f>
        <v/>
      </c>
      <c r="HA144" s="7">
        <f>HA61/HA$6</f>
        <v/>
      </c>
      <c r="HB144" s="7">
        <f>HB61/HB$6</f>
        <v/>
      </c>
      <c r="HC144" s="11">
        <f>HC61/HC$6</f>
        <v/>
      </c>
      <c r="HD144" s="7">
        <f>HD61/HD$6</f>
        <v/>
      </c>
      <c r="HE144" s="7">
        <f>HE61/HE$6</f>
        <v/>
      </c>
      <c r="HF144" s="7">
        <f>HF61/HF$6</f>
        <v/>
      </c>
      <c r="HG144" s="7">
        <f>HG61/HG$6</f>
        <v/>
      </c>
      <c r="HH144" s="7">
        <f>HH61/HH$6</f>
        <v/>
      </c>
      <c r="HI144" s="6">
        <f>HI66/HI$6</f>
        <v/>
      </c>
      <c r="HJ144" s="7">
        <f>HJ66/HJ$6</f>
        <v/>
      </c>
      <c r="HK144" s="7">
        <f>HK66/HK$6</f>
        <v/>
      </c>
      <c r="HL144" s="7">
        <f>HL66/HL$6</f>
        <v/>
      </c>
      <c r="HM144" s="11">
        <f>HM66/HM$6</f>
        <v/>
      </c>
      <c r="HN144" s="6">
        <f>HN66/HN$6</f>
        <v/>
      </c>
      <c r="HO144" s="7">
        <f>HO66/HO$6</f>
        <v/>
      </c>
      <c r="HP144" s="7">
        <f>HP66/HP$6</f>
        <v/>
      </c>
      <c r="HQ144" s="7">
        <f>HQ66/HQ$6</f>
        <v/>
      </c>
      <c r="HR144" s="7">
        <f>HR66/HR$6</f>
        <v/>
      </c>
      <c r="HS144" s="6" t="n"/>
      <c r="HT144" s="7">
        <f>HT66/HT$6</f>
        <v/>
      </c>
      <c r="HU144" s="7">
        <f>HU66/HU$6</f>
        <v/>
      </c>
      <c r="HV144" s="7">
        <f>HV66/HV$6</f>
        <v/>
      </c>
      <c r="HW144" s="11">
        <f>HW66/HW$6</f>
        <v/>
      </c>
      <c r="HX144" s="6">
        <f>HX66/HX$6</f>
        <v/>
      </c>
      <c r="HY144" s="7">
        <f>HY66/HY$6</f>
        <v/>
      </c>
      <c r="HZ144" s="7">
        <f>HZ66/HZ$6</f>
        <v/>
      </c>
      <c r="IA144" s="7">
        <f>IA66/IA$6</f>
        <v/>
      </c>
      <c r="IB144" s="11">
        <f>IB66/IB$6</f>
        <v/>
      </c>
      <c r="IC144" s="6">
        <f>IC66/IC$6</f>
        <v/>
      </c>
      <c r="ID144" s="7">
        <f>ID66/ID$6</f>
        <v/>
      </c>
      <c r="IE144" s="7">
        <f>IE66/IE$6</f>
        <v/>
      </c>
      <c r="IF144" s="7">
        <f>IF66/IF$6</f>
        <v/>
      </c>
      <c r="IG144" s="11">
        <f>IG66/IG$6</f>
        <v/>
      </c>
      <c r="IH144" s="6">
        <f>IH66/IH$6</f>
        <v/>
      </c>
      <c r="II144" s="7">
        <f>II66/II$6</f>
        <v/>
      </c>
      <c r="IJ144" s="7">
        <f>IJ66/IJ$6</f>
        <v/>
      </c>
      <c r="IK144" s="7">
        <f>IK66/IK$6</f>
        <v/>
      </c>
      <c r="IL144" s="11">
        <f>IL66/IL$6</f>
        <v/>
      </c>
      <c r="IM144" s="6">
        <f>IM66/IM$6</f>
        <v/>
      </c>
      <c r="IN144" s="7">
        <f>IN66/IN$6</f>
        <v/>
      </c>
      <c r="IO144" s="7">
        <f>IO66/IO$6</f>
        <v/>
      </c>
      <c r="IP144" s="7">
        <f>IP66/IP$6</f>
        <v/>
      </c>
      <c r="IQ144" s="11">
        <f>IQ66/IQ$6</f>
        <v/>
      </c>
      <c r="IR144" s="6">
        <f>IR66/IR$6</f>
        <v/>
      </c>
      <c r="IS144" s="7">
        <f>IS66/IS$6</f>
        <v/>
      </c>
      <c r="IT144" s="7">
        <f>IT66/IT$6</f>
        <v/>
      </c>
      <c r="IU144" s="7">
        <f>IU66/IU$6</f>
        <v/>
      </c>
      <c r="IV144" s="11">
        <f>IV66/IV$6</f>
        <v/>
      </c>
    </row>
    <row r="145">
      <c r="A145" s="17" t="inlineStr">
        <is>
          <t>Client Deceased</t>
        </is>
      </c>
      <c r="B145" s="7">
        <f>#REF!/B$6</f>
        <v/>
      </c>
      <c r="C145" s="11">
        <f>#REF!/C$6</f>
        <v/>
      </c>
      <c r="D145" s="7">
        <f>#REF!/D$6</f>
        <v/>
      </c>
      <c r="E145" s="7">
        <f>#REF!/E$6</f>
        <v/>
      </c>
      <c r="F145" s="6">
        <f>F80/F$6</f>
        <v/>
      </c>
      <c r="G145" s="7">
        <f>G80/G$6</f>
        <v/>
      </c>
      <c r="H145" s="6">
        <f>H63/H$6</f>
        <v/>
      </c>
      <c r="I145" s="11">
        <f>I63/I$6</f>
        <v/>
      </c>
      <c r="J145" s="6">
        <f>J63/J$6</f>
        <v/>
      </c>
      <c r="K145" s="7">
        <f>K63/K$6</f>
        <v/>
      </c>
      <c r="L145" s="6">
        <f>L63/L$6</f>
        <v/>
      </c>
      <c r="M145" s="11">
        <f>M63/M$6</f>
        <v/>
      </c>
      <c r="N145" s="7">
        <f>N63/N$6</f>
        <v/>
      </c>
      <c r="O145" s="11">
        <f>O63/O$6</f>
        <v/>
      </c>
      <c r="P145" s="6">
        <f>P63/P$6</f>
        <v/>
      </c>
      <c r="Q145" s="11">
        <f>Q63/Q$6</f>
        <v/>
      </c>
      <c r="R145" s="6">
        <f>R62/R$6</f>
        <v/>
      </c>
      <c r="S145" s="11">
        <f>S62/S$6</f>
        <v/>
      </c>
      <c r="T145" s="6">
        <f>T62/T$6</f>
        <v/>
      </c>
      <c r="U145" s="11">
        <f>U62/U$6</f>
        <v/>
      </c>
      <c r="V145" s="6">
        <f>V62/V$6</f>
        <v/>
      </c>
      <c r="W145" s="11">
        <f>W62/W$6</f>
        <v/>
      </c>
      <c r="X145" s="6">
        <f>X62/X$6</f>
        <v/>
      </c>
      <c r="Y145" s="11">
        <f>Y62/Y$6</f>
        <v/>
      </c>
      <c r="Z145" s="6">
        <f>Z62/Z$6</f>
        <v/>
      </c>
      <c r="AA145" s="11">
        <f>AA62/AA$6</f>
        <v/>
      </c>
      <c r="AB145" s="6">
        <f>AB62/AB$6</f>
        <v/>
      </c>
      <c r="AC145" s="11">
        <f>AC62/AC$6</f>
        <v/>
      </c>
      <c r="AD145" s="6">
        <f>AD62/AD$6</f>
        <v/>
      </c>
      <c r="AE145" s="11">
        <f>AE62/AE$6</f>
        <v/>
      </c>
      <c r="AF145" s="6">
        <f>AF62/AF$6</f>
        <v/>
      </c>
      <c r="AG145" s="11">
        <f>AG62/AG$6</f>
        <v/>
      </c>
      <c r="AH145" s="6">
        <f>AH62/AH$6</f>
        <v/>
      </c>
      <c r="AI145" s="11">
        <f>AI62/AI$6</f>
        <v/>
      </c>
      <c r="AJ145" s="6">
        <f>AJ62/AJ$6</f>
        <v/>
      </c>
      <c r="AK145" s="11">
        <f>AK62/AK$6</f>
        <v/>
      </c>
      <c r="AL145" s="6">
        <f>AL62/AL$6</f>
        <v/>
      </c>
      <c r="AM145" s="11">
        <f>AM62/AM$6</f>
        <v/>
      </c>
      <c r="AN145" s="6">
        <f>AN62/AN$6</f>
        <v/>
      </c>
      <c r="AO145" s="11">
        <f>AO62/AO$6</f>
        <v/>
      </c>
      <c r="AP145" s="6">
        <f>AP62/AP$6</f>
        <v/>
      </c>
      <c r="AQ145" s="7">
        <f>AQ62/AQ$6</f>
        <v/>
      </c>
      <c r="AR145" s="6">
        <f>AR62/AR$6</f>
        <v/>
      </c>
      <c r="AS145" s="11">
        <f>AS62/AS$6</f>
        <v/>
      </c>
      <c r="AT145" s="6">
        <f>AT62/AT$6</f>
        <v/>
      </c>
      <c r="AU145" s="11">
        <f>AU62/AU$6</f>
        <v/>
      </c>
      <c r="AV145" s="6">
        <f>AV62/AV$6</f>
        <v/>
      </c>
      <c r="AW145" s="11">
        <f>AW62/AW$6</f>
        <v/>
      </c>
      <c r="AX145" s="6">
        <f>AX62/AX$6</f>
        <v/>
      </c>
      <c r="FU145" s="6">
        <f>FU62/FU$6</f>
        <v/>
      </c>
      <c r="FV145" s="7">
        <f>FV62/FV$6</f>
        <v/>
      </c>
      <c r="FW145" s="7">
        <f>FW62/FW$6</f>
        <v/>
      </c>
      <c r="FX145" s="7">
        <f>FX62/FX$6</f>
        <v/>
      </c>
      <c r="FY145" s="7">
        <f>FY62/FY$6</f>
        <v/>
      </c>
      <c r="FZ145" s="1" t="n"/>
      <c r="GA145" s="7">
        <f>GA62/GA$6</f>
        <v/>
      </c>
      <c r="GB145" s="7">
        <f>GB62/GB$6</f>
        <v/>
      </c>
      <c r="GC145" s="7">
        <f>GC62/GC$6</f>
        <v/>
      </c>
      <c r="GD145" s="11">
        <f>GD63/GD$6</f>
        <v/>
      </c>
      <c r="GE145" s="7">
        <f>GE62/GE$6</f>
        <v/>
      </c>
      <c r="GF145" s="7">
        <f>GF62/GF$6</f>
        <v/>
      </c>
      <c r="GG145" s="7">
        <f>GG62/GG$6</f>
        <v/>
      </c>
      <c r="GH145" s="7">
        <f>GH62/GH$6</f>
        <v/>
      </c>
      <c r="GI145" s="11">
        <f>GI63/GI$6</f>
        <v/>
      </c>
      <c r="GJ145" s="6">
        <f>GJ62/GJ$6</f>
        <v/>
      </c>
      <c r="GK145" s="7">
        <f>GK62/GK$6</f>
        <v/>
      </c>
      <c r="GL145" s="7">
        <f>GL62/GL$6</f>
        <v/>
      </c>
      <c r="GM145" s="7">
        <f>GM62/GM$6</f>
        <v/>
      </c>
      <c r="GN145" s="7">
        <f>GN62/GN$6</f>
        <v/>
      </c>
      <c r="GO145" s="6">
        <f>GO62/GO$6</f>
        <v/>
      </c>
      <c r="GP145" s="7">
        <f>GP62/GP$6</f>
        <v/>
      </c>
      <c r="GQ145" s="7">
        <f>GQ62/GQ$6</f>
        <v/>
      </c>
      <c r="GR145" s="7">
        <f>GR62/GR$6</f>
        <v/>
      </c>
      <c r="GS145" s="11">
        <f>GS62/GS$6</f>
        <v/>
      </c>
      <c r="GT145" s="7">
        <f>GT62/GT$6</f>
        <v/>
      </c>
      <c r="GU145" s="7">
        <f>GU62/GU$6</f>
        <v/>
      </c>
      <c r="GV145" s="7">
        <f>GV62/GV$6</f>
        <v/>
      </c>
      <c r="GW145" s="7">
        <f>GW62/GW$6</f>
        <v/>
      </c>
      <c r="GX145" s="11">
        <f>GX62/GX$6</f>
        <v/>
      </c>
      <c r="GY145" s="7">
        <f>GY62/GY$6</f>
        <v/>
      </c>
      <c r="GZ145" s="7">
        <f>GZ62/GZ$6</f>
        <v/>
      </c>
      <c r="HA145" s="7">
        <f>HA62/HA$6</f>
        <v/>
      </c>
      <c r="HB145" s="7">
        <f>HB62/HB$6</f>
        <v/>
      </c>
      <c r="HC145" s="11">
        <f>HC62/HC$6</f>
        <v/>
      </c>
      <c r="HD145" s="7">
        <f>HD62/HD$6</f>
        <v/>
      </c>
      <c r="HE145" s="7">
        <f>HE62/HE$6</f>
        <v/>
      </c>
      <c r="HF145" s="7">
        <f>HF62/HF$6</f>
        <v/>
      </c>
      <c r="HG145" s="7">
        <f>HG62/HG$6</f>
        <v/>
      </c>
      <c r="HH145" s="7">
        <f>HH62/HH$6</f>
        <v/>
      </c>
      <c r="HI145" s="6">
        <f>HI67/HI$6</f>
        <v/>
      </c>
      <c r="HJ145" s="7">
        <f>HJ67/HJ$6</f>
        <v/>
      </c>
      <c r="HK145" s="7">
        <f>HK67/HK$6</f>
        <v/>
      </c>
      <c r="HL145" s="7">
        <f>HL67/HL$6</f>
        <v/>
      </c>
      <c r="HM145" s="11">
        <f>HM67/HM$6</f>
        <v/>
      </c>
      <c r="HN145" s="6">
        <f>HN67/HN$6</f>
        <v/>
      </c>
      <c r="HO145" s="7">
        <f>HO67/HO$6</f>
        <v/>
      </c>
      <c r="HP145" s="7">
        <f>HP67/HP$6</f>
        <v/>
      </c>
      <c r="HQ145" s="7">
        <f>HQ67/HQ$6</f>
        <v/>
      </c>
      <c r="HR145" s="7">
        <f>HR67/HR$6</f>
        <v/>
      </c>
      <c r="HS145" s="6" t="n"/>
      <c r="HT145" s="7">
        <f>HT67/HT$6</f>
        <v/>
      </c>
      <c r="HU145" s="7">
        <f>HU67/HU$6</f>
        <v/>
      </c>
      <c r="HV145" s="7">
        <f>HV67/HV$6</f>
        <v/>
      </c>
      <c r="HW145" s="11">
        <f>HW67/HW$6</f>
        <v/>
      </c>
      <c r="HX145" s="6">
        <f>HX67/HX$6</f>
        <v/>
      </c>
      <c r="HY145" s="7">
        <f>HY67/HY$6</f>
        <v/>
      </c>
      <c r="HZ145" s="7">
        <f>HZ67/HZ$6</f>
        <v/>
      </c>
      <c r="IA145" s="7">
        <f>IA67/IA$6</f>
        <v/>
      </c>
      <c r="IB145" s="11">
        <f>IB67/IB$6</f>
        <v/>
      </c>
      <c r="IC145" s="6">
        <f>IC67/IC$6</f>
        <v/>
      </c>
      <c r="ID145" s="7">
        <f>ID67/ID$6</f>
        <v/>
      </c>
      <c r="IE145" s="7">
        <f>IE67/IE$6</f>
        <v/>
      </c>
      <c r="IF145" s="7">
        <f>IF67/IF$6</f>
        <v/>
      </c>
      <c r="IG145" s="11">
        <f>IG67/IG$6</f>
        <v/>
      </c>
      <c r="IH145" s="6">
        <f>IH67/IH$6</f>
        <v/>
      </c>
      <c r="II145" s="7">
        <f>II67/II$6</f>
        <v/>
      </c>
      <c r="IJ145" s="7">
        <f>IJ67/IJ$6</f>
        <v/>
      </c>
      <c r="IK145" s="7">
        <f>IK67/IK$6</f>
        <v/>
      </c>
      <c r="IL145" s="11">
        <f>IL67/IL$6</f>
        <v/>
      </c>
      <c r="IM145" s="6">
        <f>IM67/IM$6</f>
        <v/>
      </c>
      <c r="IN145" s="7">
        <f>IN67/IN$6</f>
        <v/>
      </c>
      <c r="IO145" s="7">
        <f>IO67/IO$6</f>
        <v/>
      </c>
      <c r="IP145" s="7">
        <f>IP67/IP$6</f>
        <v/>
      </c>
      <c r="IQ145" s="11">
        <f>IQ67/IQ$6</f>
        <v/>
      </c>
      <c r="IR145" s="6">
        <f>IR67/IR$6</f>
        <v/>
      </c>
      <c r="IS145" s="7">
        <f>IS67/IS$6</f>
        <v/>
      </c>
      <c r="IT145" s="7">
        <f>IT67/IT$6</f>
        <v/>
      </c>
      <c r="IU145" s="7">
        <f>IU67/IU$6</f>
        <v/>
      </c>
      <c r="IV145" s="11">
        <f>IV67/IV$6</f>
        <v/>
      </c>
    </row>
    <row r="146">
      <c r="A146" s="17" t="inlineStr">
        <is>
          <t>Customer Service Transfer</t>
        </is>
      </c>
      <c r="B146" s="7">
        <f>#REF!/B$6</f>
        <v/>
      </c>
      <c r="C146" s="11">
        <f>#REF!/C$6</f>
        <v/>
      </c>
      <c r="D146" s="7">
        <f>#REF!/D$6</f>
        <v/>
      </c>
      <c r="E146" s="7">
        <f>#REF!/E$6</f>
        <v/>
      </c>
      <c r="F146" s="6">
        <f>F45/F$6</f>
        <v/>
      </c>
      <c r="G146" s="7">
        <f>G45/G$6</f>
        <v/>
      </c>
      <c r="H146" s="6">
        <f>H64/H$6</f>
        <v/>
      </c>
      <c r="I146" s="11">
        <f>I64/I$6</f>
        <v/>
      </c>
      <c r="J146" s="6">
        <f>J64/J$6</f>
        <v/>
      </c>
      <c r="K146" s="7">
        <f>K64/K$6</f>
        <v/>
      </c>
      <c r="L146" s="6">
        <f>L64/L$6</f>
        <v/>
      </c>
      <c r="M146" s="11">
        <f>M64/M$6</f>
        <v/>
      </c>
      <c r="N146" s="7">
        <f>N64/N$6</f>
        <v/>
      </c>
      <c r="O146" s="11">
        <f>O64/O$6</f>
        <v/>
      </c>
      <c r="P146" s="6">
        <f>P64/P$6</f>
        <v/>
      </c>
      <c r="Q146" s="11">
        <f>Q64/Q$6</f>
        <v/>
      </c>
      <c r="R146" s="6">
        <f>R63/R$6</f>
        <v/>
      </c>
      <c r="S146" s="11">
        <f>S63/S$6</f>
        <v/>
      </c>
      <c r="T146" s="6">
        <f>T63/T$6</f>
        <v/>
      </c>
      <c r="U146" s="11">
        <f>U63/U$6</f>
        <v/>
      </c>
      <c r="V146" s="6">
        <f>V63/V$6</f>
        <v/>
      </c>
      <c r="W146" s="11">
        <f>W63/W$6</f>
        <v/>
      </c>
      <c r="X146" s="6">
        <f>X63/X$6</f>
        <v/>
      </c>
      <c r="Y146" s="11">
        <f>Y63/Y$6</f>
        <v/>
      </c>
      <c r="Z146" s="6">
        <f>Z63/Z$6</f>
        <v/>
      </c>
      <c r="AA146" s="11">
        <f>AA63/AA$6</f>
        <v/>
      </c>
      <c r="AB146" s="6">
        <f>AB63/AB$6</f>
        <v/>
      </c>
      <c r="AC146" s="11">
        <f>AC63/AC$6</f>
        <v/>
      </c>
      <c r="AD146" s="6">
        <f>AD63/AD$6</f>
        <v/>
      </c>
      <c r="AE146" s="11">
        <f>AE63/AE$6</f>
        <v/>
      </c>
      <c r="AF146" s="6">
        <f>AF63/AF$6</f>
        <v/>
      </c>
      <c r="AG146" s="11">
        <f>AG63/AG$6</f>
        <v/>
      </c>
      <c r="AH146" s="6">
        <f>AH63/AH$6</f>
        <v/>
      </c>
      <c r="AI146" s="11">
        <f>AI63/AI$6</f>
        <v/>
      </c>
      <c r="AJ146" s="6">
        <f>AJ63/AJ$6</f>
        <v/>
      </c>
      <c r="AK146" s="11">
        <f>AK63/AK$6</f>
        <v/>
      </c>
      <c r="AL146" s="6">
        <f>AL63/AL$6</f>
        <v/>
      </c>
      <c r="AM146" s="11">
        <f>AM63/AM$6</f>
        <v/>
      </c>
      <c r="AN146" s="6">
        <f>AN63/AN$6</f>
        <v/>
      </c>
      <c r="AO146" s="11">
        <f>AO63/AO$6</f>
        <v/>
      </c>
      <c r="AP146" s="6">
        <f>AP63/AP$6</f>
        <v/>
      </c>
      <c r="AQ146" s="7">
        <f>AQ63/AQ$6</f>
        <v/>
      </c>
      <c r="AR146" s="6">
        <f>AR63/AR$6</f>
        <v/>
      </c>
      <c r="AS146" s="11">
        <f>AS63/AS$6</f>
        <v/>
      </c>
      <c r="AT146" s="6">
        <f>AT63/AT$6</f>
        <v/>
      </c>
      <c r="AU146" s="11">
        <f>AU63/AU$6</f>
        <v/>
      </c>
      <c r="AV146" s="6">
        <f>AV63/AV$6</f>
        <v/>
      </c>
      <c r="AW146" s="11">
        <f>AW63/AW$6</f>
        <v/>
      </c>
      <c r="AX146" s="6">
        <f>AX63/AX$6</f>
        <v/>
      </c>
      <c r="FU146" s="6">
        <f>FU63/FU$6</f>
        <v/>
      </c>
      <c r="FV146" s="7">
        <f>FV63/FV$6</f>
        <v/>
      </c>
      <c r="FW146" s="7">
        <f>FW63/FW$6</f>
        <v/>
      </c>
      <c r="FX146" s="7">
        <f>FX63/FX$6</f>
        <v/>
      </c>
      <c r="FY146" s="7">
        <f>FY63/FY$6</f>
        <v/>
      </c>
      <c r="FZ146" s="1" t="n"/>
      <c r="GA146" s="7">
        <f>GA63/GA$6</f>
        <v/>
      </c>
      <c r="GB146" s="7">
        <f>GB63/GB$6</f>
        <v/>
      </c>
      <c r="GC146" s="7">
        <f>GC63/GC$6</f>
        <v/>
      </c>
      <c r="GD146" s="11">
        <f>GD64/GD$6</f>
        <v/>
      </c>
      <c r="GE146" s="7">
        <f>GE63/GE$6</f>
        <v/>
      </c>
      <c r="GF146" s="7">
        <f>GF63/GF$6</f>
        <v/>
      </c>
      <c r="GG146" s="7">
        <f>GG63/GG$6</f>
        <v/>
      </c>
      <c r="GH146" s="7">
        <f>GH63/GH$6</f>
        <v/>
      </c>
      <c r="GI146" s="11">
        <f>GI64/GI$6</f>
        <v/>
      </c>
      <c r="GJ146" s="6">
        <f>GJ63/GJ$6</f>
        <v/>
      </c>
      <c r="GK146" s="7">
        <f>GK63/GK$6</f>
        <v/>
      </c>
      <c r="GL146" s="7">
        <f>GL63/GL$6</f>
        <v/>
      </c>
      <c r="GM146" s="7">
        <f>GM63/GM$6</f>
        <v/>
      </c>
      <c r="GN146" s="7">
        <f>GN63/GN$6</f>
        <v/>
      </c>
      <c r="GO146" s="6">
        <f>GO63/GO$6</f>
        <v/>
      </c>
      <c r="GP146" s="7">
        <f>GP63/GP$6</f>
        <v/>
      </c>
      <c r="GQ146" s="7">
        <f>GQ63/GQ$6</f>
        <v/>
      </c>
      <c r="GR146" s="7">
        <f>GR63/GR$6</f>
        <v/>
      </c>
      <c r="GS146" s="11">
        <f>GS63/GS$6</f>
        <v/>
      </c>
      <c r="GT146" s="7">
        <f>GT63/GT$6</f>
        <v/>
      </c>
      <c r="GU146" s="7">
        <f>GU63/GU$6</f>
        <v/>
      </c>
      <c r="GV146" s="7">
        <f>GV63/GV$6</f>
        <v/>
      </c>
      <c r="GW146" s="7">
        <f>GW63/GW$6</f>
        <v/>
      </c>
      <c r="GX146" s="11">
        <f>GX63/GX$6</f>
        <v/>
      </c>
      <c r="GY146" s="7">
        <f>GY63/GY$6</f>
        <v/>
      </c>
      <c r="GZ146" s="7">
        <f>GZ63/GZ$6</f>
        <v/>
      </c>
      <c r="HA146" s="7">
        <f>HA63/HA$6</f>
        <v/>
      </c>
      <c r="HB146" s="7">
        <f>HB63/HB$6</f>
        <v/>
      </c>
      <c r="HC146" s="11">
        <f>HC63/HC$6</f>
        <v/>
      </c>
      <c r="HD146" s="7">
        <f>HD63/HD$6</f>
        <v/>
      </c>
      <c r="HE146" s="7">
        <f>HE63/HE$6</f>
        <v/>
      </c>
      <c r="HF146" s="7">
        <f>HF63/HF$6</f>
        <v/>
      </c>
      <c r="HG146" s="7">
        <f>HG63/HG$6</f>
        <v/>
      </c>
      <c r="HH146" s="7">
        <f>HH63/HH$6</f>
        <v/>
      </c>
      <c r="HI146" s="6">
        <f>HI68/HI$6</f>
        <v/>
      </c>
      <c r="HJ146" s="7">
        <f>HJ68/HJ$6</f>
        <v/>
      </c>
      <c r="HK146" s="7">
        <f>HK68/HK$6</f>
        <v/>
      </c>
      <c r="HL146" s="7">
        <f>HL68/HL$6</f>
        <v/>
      </c>
      <c r="HM146" s="11">
        <f>HM68/HM$6</f>
        <v/>
      </c>
      <c r="HN146" s="6">
        <f>HN68/HN$6</f>
        <v/>
      </c>
      <c r="HO146" s="7">
        <f>HO68/HO$6</f>
        <v/>
      </c>
      <c r="HP146" s="7">
        <f>HP68/HP$6</f>
        <v/>
      </c>
      <c r="HQ146" s="7">
        <f>HQ68/HQ$6</f>
        <v/>
      </c>
      <c r="HR146" s="7">
        <f>HR68/HR$6</f>
        <v/>
      </c>
      <c r="HS146" s="6" t="n"/>
      <c r="HT146" s="7">
        <f>HT68/HT$6</f>
        <v/>
      </c>
      <c r="HU146" s="7">
        <f>HU68/HU$6</f>
        <v/>
      </c>
      <c r="HV146" s="7">
        <f>HV68/HV$6</f>
        <v/>
      </c>
      <c r="HW146" s="11">
        <f>HW68/HW$6</f>
        <v/>
      </c>
      <c r="HX146" s="6">
        <f>HX68/HX$6</f>
        <v/>
      </c>
      <c r="HY146" s="7">
        <f>HY68/HY$6</f>
        <v/>
      </c>
      <c r="HZ146" s="7">
        <f>HZ68/HZ$6</f>
        <v/>
      </c>
      <c r="IA146" s="7">
        <f>IA68/IA$6</f>
        <v/>
      </c>
      <c r="IB146" s="11">
        <f>IB68/IB$6</f>
        <v/>
      </c>
      <c r="IC146" s="6">
        <f>IC68/IC$6</f>
        <v/>
      </c>
      <c r="ID146" s="7">
        <f>ID68/ID$6</f>
        <v/>
      </c>
      <c r="IE146" s="7">
        <f>IE68/IE$6</f>
        <v/>
      </c>
      <c r="IF146" s="7">
        <f>IF68/IF$6</f>
        <v/>
      </c>
      <c r="IG146" s="11">
        <f>IG68/IG$6</f>
        <v/>
      </c>
      <c r="IH146" s="6">
        <f>IH68/IH$6</f>
        <v/>
      </c>
      <c r="II146" s="7">
        <f>II68/II$6</f>
        <v/>
      </c>
      <c r="IJ146" s="7">
        <f>IJ68/IJ$6</f>
        <v/>
      </c>
      <c r="IK146" s="7">
        <f>IK68/IK$6</f>
        <v/>
      </c>
      <c r="IL146" s="11">
        <f>IL68/IL$6</f>
        <v/>
      </c>
      <c r="IM146" s="6">
        <f>IM68/IM$6</f>
        <v/>
      </c>
      <c r="IN146" s="7">
        <f>IN68/IN$6</f>
        <v/>
      </c>
      <c r="IO146" s="7">
        <f>IO68/IO$6</f>
        <v/>
      </c>
      <c r="IP146" s="7">
        <f>IP68/IP$6</f>
        <v/>
      </c>
      <c r="IQ146" s="11">
        <f>IQ68/IQ$6</f>
        <v/>
      </c>
      <c r="IR146" s="6">
        <f>IR68/IR$6</f>
        <v/>
      </c>
      <c r="IS146" s="7">
        <f>IS68/IS$6</f>
        <v/>
      </c>
      <c r="IT146" s="7">
        <f>IT68/IT$6</f>
        <v/>
      </c>
      <c r="IU146" s="7">
        <f>IU68/IU$6</f>
        <v/>
      </c>
      <c r="IV146" s="11">
        <f>IV68/IV$6</f>
        <v/>
      </c>
    </row>
    <row r="147">
      <c r="A147" s="17" t="inlineStr">
        <is>
          <t>Unsuccessful Application</t>
        </is>
      </c>
      <c r="B147" s="7">
        <f>#REF!/B$6</f>
        <v/>
      </c>
      <c r="C147" s="11">
        <f>#REF!/C$6</f>
        <v/>
      </c>
      <c r="D147" s="7">
        <f>#REF!/D$6</f>
        <v/>
      </c>
      <c r="E147" s="7">
        <f>#REF!/E$6</f>
        <v/>
      </c>
      <c r="F147" s="6">
        <f>F81/F$6</f>
        <v/>
      </c>
      <c r="G147" s="7">
        <f>G81/G$6</f>
        <v/>
      </c>
      <c r="H147" s="6">
        <f>H66/H$6</f>
        <v/>
      </c>
      <c r="I147" s="11">
        <f>I66/I$6</f>
        <v/>
      </c>
      <c r="J147" s="6">
        <f>J66/J$6</f>
        <v/>
      </c>
      <c r="K147" s="7">
        <f>K66/K$6</f>
        <v/>
      </c>
      <c r="L147" s="6">
        <f>L66/L$6</f>
        <v/>
      </c>
      <c r="M147" s="11">
        <f>M66/M$6</f>
        <v/>
      </c>
      <c r="N147" s="7">
        <f>N66/N$6</f>
        <v/>
      </c>
      <c r="O147" s="11">
        <f>O66/O$6</f>
        <v/>
      </c>
      <c r="P147" s="6">
        <f>P66/P$6</f>
        <v/>
      </c>
      <c r="Q147" s="11">
        <f>Q66/Q$6</f>
        <v/>
      </c>
      <c r="R147" s="6">
        <f>R64/R$6</f>
        <v/>
      </c>
      <c r="S147" s="11">
        <f>S64/S$6</f>
        <v/>
      </c>
      <c r="T147" s="6">
        <f>T64/T$6</f>
        <v/>
      </c>
      <c r="U147" s="11">
        <f>U64/U$6</f>
        <v/>
      </c>
      <c r="V147" s="6">
        <f>V64/V$6</f>
        <v/>
      </c>
      <c r="W147" s="11">
        <f>W64/W$6</f>
        <v/>
      </c>
      <c r="X147" s="6">
        <f>X64/X$6</f>
        <v/>
      </c>
      <c r="Y147" s="11">
        <f>Y64/Y$6</f>
        <v/>
      </c>
      <c r="Z147" s="6">
        <f>Z64/Z$6</f>
        <v/>
      </c>
      <c r="AA147" s="11">
        <f>AA64/AA$6</f>
        <v/>
      </c>
      <c r="AB147" s="6">
        <f>AB64/AB$6</f>
        <v/>
      </c>
      <c r="AC147" s="11">
        <f>AC64/AC$6</f>
        <v/>
      </c>
      <c r="AD147" s="6">
        <f>AD64/AD$6</f>
        <v/>
      </c>
      <c r="AE147" s="11">
        <f>AE64/AE$6</f>
        <v/>
      </c>
      <c r="AF147" s="6">
        <f>AF64/AF$6</f>
        <v/>
      </c>
      <c r="AG147" s="11">
        <f>AG64/AG$6</f>
        <v/>
      </c>
      <c r="AH147" s="6">
        <f>AH64/AH$6</f>
        <v/>
      </c>
      <c r="AI147" s="11">
        <f>AI64/AI$6</f>
        <v/>
      </c>
      <c r="AJ147" s="6">
        <f>AJ64/AJ$6</f>
        <v/>
      </c>
      <c r="AK147" s="11">
        <f>AK64/AK$6</f>
        <v/>
      </c>
      <c r="AL147" s="6">
        <f>AL64/AL$6</f>
        <v/>
      </c>
      <c r="AM147" s="11">
        <f>AM64/AM$6</f>
        <v/>
      </c>
      <c r="AN147" s="6">
        <f>AN64/AN$6</f>
        <v/>
      </c>
      <c r="AO147" s="11">
        <f>AO64/AO$6</f>
        <v/>
      </c>
      <c r="AP147" s="6">
        <f>AP64/AP$6</f>
        <v/>
      </c>
      <c r="AQ147" s="7">
        <f>AQ64/AQ$6</f>
        <v/>
      </c>
      <c r="AR147" s="6">
        <f>AR64/AR$6</f>
        <v/>
      </c>
      <c r="AS147" s="11">
        <f>AS64/AS$6</f>
        <v/>
      </c>
      <c r="AT147" s="6">
        <f>AT64/AT$6</f>
        <v/>
      </c>
      <c r="AU147" s="11">
        <f>AU64/AU$6</f>
        <v/>
      </c>
      <c r="AV147" s="6">
        <f>AV64/AV$6</f>
        <v/>
      </c>
      <c r="AW147" s="11">
        <f>AW64/AW$6</f>
        <v/>
      </c>
      <c r="AX147" s="6">
        <f>AX64/AX$6</f>
        <v/>
      </c>
      <c r="FU147" s="6">
        <f>FU64/FU$6</f>
        <v/>
      </c>
      <c r="FV147" s="7">
        <f>FV64/FV$6</f>
        <v/>
      </c>
      <c r="FW147" s="7">
        <f>FW64/FW$6</f>
        <v/>
      </c>
      <c r="FX147" s="7">
        <f>FX64/FX$6</f>
        <v/>
      </c>
      <c r="FY147" s="7">
        <f>FY64/FY$6</f>
        <v/>
      </c>
      <c r="FZ147" s="1" t="n"/>
      <c r="GA147" s="7">
        <f>GA64/GA$6</f>
        <v/>
      </c>
      <c r="GB147" s="7">
        <f>GB64/GB$6</f>
        <v/>
      </c>
      <c r="GC147" s="7">
        <f>GC64/GC$6</f>
        <v/>
      </c>
      <c r="GD147" s="11">
        <f>GD65/GD$6</f>
        <v/>
      </c>
      <c r="GE147" s="7">
        <f>GE64/GE$6</f>
        <v/>
      </c>
      <c r="GF147" s="7">
        <f>GF64/GF$6</f>
        <v/>
      </c>
      <c r="GG147" s="7">
        <f>GG64/GG$6</f>
        <v/>
      </c>
      <c r="GH147" s="7">
        <f>GH64/GH$6</f>
        <v/>
      </c>
      <c r="GI147" s="11">
        <f>GI65/GI$6</f>
        <v/>
      </c>
      <c r="GJ147" s="6">
        <f>GJ64/GJ$6</f>
        <v/>
      </c>
      <c r="GK147" s="7">
        <f>GK64/GK$6</f>
        <v/>
      </c>
      <c r="GL147" s="7">
        <f>GL64/GL$6</f>
        <v/>
      </c>
      <c r="GM147" s="7">
        <f>GM64/GM$6</f>
        <v/>
      </c>
      <c r="GN147" s="7">
        <f>GN64/GN$6</f>
        <v/>
      </c>
      <c r="GO147" s="6">
        <f>GO64/GO$6</f>
        <v/>
      </c>
      <c r="GP147" s="7">
        <f>GP64/GP$6</f>
        <v/>
      </c>
      <c r="GQ147" s="7">
        <f>GQ64/GQ$6</f>
        <v/>
      </c>
      <c r="GR147" s="7">
        <f>GR64/GR$6</f>
        <v/>
      </c>
      <c r="GS147" s="11">
        <f>GS64/GS$6</f>
        <v/>
      </c>
      <c r="GT147" s="7">
        <f>GT64/GT$6</f>
        <v/>
      </c>
      <c r="GU147" s="7">
        <f>GU64/GU$6</f>
        <v/>
      </c>
      <c r="GV147" s="7">
        <f>GV64/GV$6</f>
        <v/>
      </c>
      <c r="GW147" s="7">
        <f>GW64/GW$6</f>
        <v/>
      </c>
      <c r="GX147" s="11">
        <f>GX64/GX$6</f>
        <v/>
      </c>
      <c r="GY147" s="7">
        <f>GY64/GY$6</f>
        <v/>
      </c>
      <c r="GZ147" s="7">
        <f>GZ64/GZ$6</f>
        <v/>
      </c>
      <c r="HA147" s="7">
        <f>HA64/HA$6</f>
        <v/>
      </c>
      <c r="HB147" s="7">
        <f>HB64/HB$6</f>
        <v/>
      </c>
      <c r="HC147" s="11">
        <f>HC64/HC$6</f>
        <v/>
      </c>
      <c r="HD147" s="7">
        <f>HD64/HD$6</f>
        <v/>
      </c>
      <c r="HE147" s="7">
        <f>HE64/HE$6</f>
        <v/>
      </c>
      <c r="HF147" s="7">
        <f>HF64/HF$6</f>
        <v/>
      </c>
      <c r="HG147" s="7">
        <f>HG64/HG$6</f>
        <v/>
      </c>
      <c r="HH147" s="7">
        <f>HH64/HH$6</f>
        <v/>
      </c>
      <c r="HI147" s="6">
        <f>HI69/HI$6</f>
        <v/>
      </c>
      <c r="HJ147" s="7">
        <f>HJ69/HJ$6</f>
        <v/>
      </c>
      <c r="HK147" s="7">
        <f>HK69/HK$6</f>
        <v/>
      </c>
      <c r="HL147" s="7">
        <f>HL69/HL$6</f>
        <v/>
      </c>
      <c r="HM147" s="11">
        <f>HM69/HM$6</f>
        <v/>
      </c>
      <c r="HN147" s="6">
        <f>HN69/HN$6</f>
        <v/>
      </c>
      <c r="HO147" s="7">
        <f>HO69/HO$6</f>
        <v/>
      </c>
      <c r="HP147" s="7">
        <f>HP69/HP$6</f>
        <v/>
      </c>
      <c r="HQ147" s="7">
        <f>HQ69/HQ$6</f>
        <v/>
      </c>
      <c r="HR147" s="7">
        <f>HR69/HR$6</f>
        <v/>
      </c>
      <c r="HS147" s="6" t="n"/>
      <c r="HT147" s="7">
        <f>HT69/HT$6</f>
        <v/>
      </c>
      <c r="HU147" s="7">
        <f>HU69/HU$6</f>
        <v/>
      </c>
      <c r="HV147" s="7">
        <f>HV69/HV$6</f>
        <v/>
      </c>
      <c r="HW147" s="11">
        <f>HW69/HW$6</f>
        <v/>
      </c>
      <c r="HX147" s="6">
        <f>HX69/HX$6</f>
        <v/>
      </c>
      <c r="HY147" s="7">
        <f>HY69/HY$6</f>
        <v/>
      </c>
      <c r="HZ147" s="7">
        <f>HZ69/HZ$6</f>
        <v/>
      </c>
      <c r="IA147" s="7">
        <f>IA69/IA$6</f>
        <v/>
      </c>
      <c r="IB147" s="11">
        <f>IB69/IB$6</f>
        <v/>
      </c>
      <c r="IC147" s="6">
        <f>IC69/IC$6</f>
        <v/>
      </c>
      <c r="ID147" s="7">
        <f>ID69/ID$6</f>
        <v/>
      </c>
      <c r="IE147" s="7">
        <f>IE69/IE$6</f>
        <v/>
      </c>
      <c r="IF147" s="7">
        <f>IF69/IF$6</f>
        <v/>
      </c>
      <c r="IG147" s="11">
        <f>IG69/IG$6</f>
        <v/>
      </c>
      <c r="IH147" s="6">
        <f>IH69/IH$6</f>
        <v/>
      </c>
      <c r="II147" s="7">
        <f>II69/II$6</f>
        <v/>
      </c>
      <c r="IJ147" s="7">
        <f>IJ69/IJ$6</f>
        <v/>
      </c>
      <c r="IK147" s="7">
        <f>IK69/IK$6</f>
        <v/>
      </c>
      <c r="IL147" s="11">
        <f>IL69/IL$6</f>
        <v/>
      </c>
      <c r="IM147" s="6">
        <f>IM69/IM$6</f>
        <v/>
      </c>
      <c r="IN147" s="7">
        <f>IN69/IN$6</f>
        <v/>
      </c>
      <c r="IO147" s="7">
        <f>IO69/IO$6</f>
        <v/>
      </c>
      <c r="IP147" s="7">
        <f>IP69/IP$6</f>
        <v/>
      </c>
      <c r="IQ147" s="11">
        <f>IQ69/IQ$6</f>
        <v/>
      </c>
      <c r="IR147" s="6">
        <f>IR69/IR$6</f>
        <v/>
      </c>
      <c r="IS147" s="7">
        <f>IS69/IS$6</f>
        <v/>
      </c>
      <c r="IT147" s="7">
        <f>IT69/IT$6</f>
        <v/>
      </c>
      <c r="IU147" s="7">
        <f>IU69/IU$6</f>
        <v/>
      </c>
      <c r="IV147" s="11">
        <f>IV69/IV$6</f>
        <v/>
      </c>
    </row>
    <row r="148">
      <c r="A148" s="17" t="inlineStr">
        <is>
          <t>DNQ-Income Below Threshold</t>
        </is>
      </c>
      <c r="B148" s="7">
        <f>B83/B$6</f>
        <v/>
      </c>
      <c r="C148" s="11">
        <f>C83/C$6</f>
        <v/>
      </c>
      <c r="D148" s="7">
        <f>D83/D$6</f>
        <v/>
      </c>
      <c r="E148" s="7">
        <f>E83/E$6</f>
        <v/>
      </c>
      <c r="F148" s="6">
        <f>F82/F$6</f>
        <v/>
      </c>
      <c r="G148" s="7">
        <f>G82/G$6</f>
        <v/>
      </c>
      <c r="H148" s="6">
        <f>H67/H$6</f>
        <v/>
      </c>
      <c r="I148" s="11">
        <f>I67/I$6</f>
        <v/>
      </c>
      <c r="J148" s="6">
        <f>J67/J$6</f>
        <v/>
      </c>
      <c r="K148" s="7">
        <f>K67/K$6</f>
        <v/>
      </c>
      <c r="L148" s="6">
        <f>L67/L$6</f>
        <v/>
      </c>
      <c r="M148" s="11">
        <f>M67/M$6</f>
        <v/>
      </c>
      <c r="N148" s="7">
        <f>N67/N$6</f>
        <v/>
      </c>
      <c r="O148" s="11">
        <f>O67/O$6</f>
        <v/>
      </c>
      <c r="P148" s="6">
        <f>P67/P$6</f>
        <v/>
      </c>
      <c r="Q148" s="11">
        <f>Q67/Q$6</f>
        <v/>
      </c>
      <c r="R148" s="6">
        <f>R65/R$6</f>
        <v/>
      </c>
      <c r="S148" s="11">
        <f>S65/S$6</f>
        <v/>
      </c>
      <c r="T148" s="6">
        <f>T65/T$6</f>
        <v/>
      </c>
      <c r="U148" s="11">
        <f>U65/U$6</f>
        <v/>
      </c>
      <c r="V148" s="6">
        <f>V65/V$6</f>
        <v/>
      </c>
      <c r="W148" s="11">
        <f>W65/W$6</f>
        <v/>
      </c>
      <c r="X148" s="6">
        <f>X65/X$6</f>
        <v/>
      </c>
      <c r="Y148" s="11">
        <f>Y65/Y$6</f>
        <v/>
      </c>
      <c r="Z148" s="6">
        <f>Z65/Z$6</f>
        <v/>
      </c>
      <c r="AA148" s="11">
        <f>AA65/AA$6</f>
        <v/>
      </c>
      <c r="AB148" s="6">
        <f>AB65/AB$6</f>
        <v/>
      </c>
      <c r="AC148" s="11">
        <f>AC65/AC$6</f>
        <v/>
      </c>
      <c r="AD148" s="6">
        <f>AD65/AD$6</f>
        <v/>
      </c>
      <c r="AE148" s="11">
        <f>AE65/AE$6</f>
        <v/>
      </c>
      <c r="AF148" s="6">
        <f>AF65/AF$6</f>
        <v/>
      </c>
      <c r="AG148" s="11">
        <f>AG65/AG$6</f>
        <v/>
      </c>
      <c r="AH148" s="6">
        <f>AH65/AH$6</f>
        <v/>
      </c>
      <c r="AI148" s="11">
        <f>AI65/AI$6</f>
        <v/>
      </c>
      <c r="AJ148" s="6">
        <f>AJ65/AJ$6</f>
        <v/>
      </c>
      <c r="AK148" s="11">
        <f>AK65/AK$6</f>
        <v/>
      </c>
      <c r="AL148" s="6">
        <f>AL65/AL$6</f>
        <v/>
      </c>
      <c r="AM148" s="11">
        <f>AM65/AM$6</f>
        <v/>
      </c>
      <c r="AN148" s="6">
        <f>AN65/AN$6</f>
        <v/>
      </c>
      <c r="AO148" s="11">
        <f>AO65/AO$6</f>
        <v/>
      </c>
      <c r="AP148" s="6">
        <f>AP65/AP$6</f>
        <v/>
      </c>
      <c r="AQ148" s="7">
        <f>AQ65/AQ$6</f>
        <v/>
      </c>
      <c r="AR148" s="6">
        <f>AR65/AR$6</f>
        <v/>
      </c>
      <c r="AS148" s="11">
        <f>AS65/AS$6</f>
        <v/>
      </c>
      <c r="AT148" s="6">
        <f>AT65/AT$6</f>
        <v/>
      </c>
      <c r="AU148" s="11">
        <f>AU65/AU$6</f>
        <v/>
      </c>
      <c r="AV148" s="6">
        <f>AV65/AV$6</f>
        <v/>
      </c>
      <c r="AW148" s="11">
        <f>AW65/AW$6</f>
        <v/>
      </c>
      <c r="AX148" s="6">
        <f>AX65/AX$6</f>
        <v/>
      </c>
      <c r="FU148" s="6">
        <f>FU65/FU$6</f>
        <v/>
      </c>
      <c r="FV148" s="7">
        <f>FV65/FV$6</f>
        <v/>
      </c>
      <c r="FW148" s="7">
        <f>FW65/FW$6</f>
        <v/>
      </c>
      <c r="FX148" s="7">
        <f>FX65/FX$6</f>
        <v/>
      </c>
      <c r="FY148" s="7">
        <f>FY65/FY$6</f>
        <v/>
      </c>
      <c r="FZ148" s="1" t="n"/>
      <c r="GA148" s="7">
        <f>GA65/GA$6</f>
        <v/>
      </c>
      <c r="GB148" s="7">
        <f>GB65/GB$6</f>
        <v/>
      </c>
      <c r="GC148" s="7">
        <f>GC65/GC$6</f>
        <v/>
      </c>
      <c r="GD148" s="11">
        <f>GD66/GD$6</f>
        <v/>
      </c>
      <c r="GE148" s="7">
        <f>GE65/GE$6</f>
        <v/>
      </c>
      <c r="GF148" s="7">
        <f>GF65/GF$6</f>
        <v/>
      </c>
      <c r="GG148" s="7">
        <f>GG65/GG$6</f>
        <v/>
      </c>
      <c r="GH148" s="7">
        <f>GH65/GH$6</f>
        <v/>
      </c>
      <c r="GI148" s="11">
        <f>GI66/GI$6</f>
        <v/>
      </c>
      <c r="GJ148" s="6">
        <f>GJ65/GJ$6</f>
        <v/>
      </c>
      <c r="GK148" s="7">
        <f>GK65/GK$6</f>
        <v/>
      </c>
      <c r="GL148" s="7">
        <f>GL65/GL$6</f>
        <v/>
      </c>
      <c r="GM148" s="7">
        <f>GM65/GM$6</f>
        <v/>
      </c>
      <c r="GN148" s="7">
        <f>GN65/GN$6</f>
        <v/>
      </c>
      <c r="GO148" s="6">
        <f>GO65/GO$6</f>
        <v/>
      </c>
      <c r="GP148" s="7">
        <f>GP65/GP$6</f>
        <v/>
      </c>
      <c r="GQ148" s="7">
        <f>GQ65/GQ$6</f>
        <v/>
      </c>
      <c r="GR148" s="7">
        <f>GR65/GR$6</f>
        <v/>
      </c>
      <c r="GS148" s="11">
        <f>GS65/GS$6</f>
        <v/>
      </c>
      <c r="GT148" s="7">
        <f>GT65/GT$6</f>
        <v/>
      </c>
      <c r="GU148" s="7">
        <f>GU65/GU$6</f>
        <v/>
      </c>
      <c r="GV148" s="7">
        <f>GV65/GV$6</f>
        <v/>
      </c>
      <c r="GW148" s="7">
        <f>GW65/GW$6</f>
        <v/>
      </c>
      <c r="GX148" s="11">
        <f>GX65/GX$6</f>
        <v/>
      </c>
      <c r="GY148" s="7">
        <f>GY65/GY$6</f>
        <v/>
      </c>
      <c r="GZ148" s="7">
        <f>GZ65/GZ$6</f>
        <v/>
      </c>
      <c r="HA148" s="7">
        <f>HA65/HA$6</f>
        <v/>
      </c>
      <c r="HB148" s="7">
        <f>HB65/HB$6</f>
        <v/>
      </c>
      <c r="HC148" s="11">
        <f>HC65/HC$6</f>
        <v/>
      </c>
      <c r="HD148" s="7">
        <f>HD65/HD$6</f>
        <v/>
      </c>
      <c r="HE148" s="7">
        <f>HE65/HE$6</f>
        <v/>
      </c>
      <c r="HF148" s="7">
        <f>HF65/HF$6</f>
        <v/>
      </c>
      <c r="HG148" s="7">
        <f>HG65/HG$6</f>
        <v/>
      </c>
      <c r="HH148" s="7">
        <f>HH65/HH$6</f>
        <v/>
      </c>
      <c r="HI148" s="6">
        <f>HI70/HI$6</f>
        <v/>
      </c>
      <c r="HJ148" s="7">
        <f>HJ70/HJ$6</f>
        <v/>
      </c>
      <c r="HK148" s="7">
        <f>HK70/HK$6</f>
        <v/>
      </c>
      <c r="HL148" s="7">
        <f>HL70/HL$6</f>
        <v/>
      </c>
      <c r="HM148" s="11">
        <f>HM70/HM$6</f>
        <v/>
      </c>
      <c r="HN148" s="6">
        <f>HN70/HN$6</f>
        <v/>
      </c>
      <c r="HO148" s="7">
        <f>HO70/HO$6</f>
        <v/>
      </c>
      <c r="HP148" s="7">
        <f>HP70/HP$6</f>
        <v/>
      </c>
      <c r="HQ148" s="7">
        <f>HQ70/HQ$6</f>
        <v/>
      </c>
      <c r="HR148" s="7">
        <f>HR70/HR$6</f>
        <v/>
      </c>
      <c r="HS148" s="6" t="n"/>
      <c r="HT148" s="7">
        <f>HT70/HT$6</f>
        <v/>
      </c>
      <c r="HU148" s="7">
        <f>HU70/HU$6</f>
        <v/>
      </c>
      <c r="HV148" s="7">
        <f>HV70/HV$6</f>
        <v/>
      </c>
      <c r="HW148" s="11">
        <f>HW70/HW$6</f>
        <v/>
      </c>
      <c r="HX148" s="6">
        <f>HX70/HX$6</f>
        <v/>
      </c>
      <c r="HY148" s="7">
        <f>HY70/HY$6</f>
        <v/>
      </c>
      <c r="HZ148" s="7">
        <f>HZ70/HZ$6</f>
        <v/>
      </c>
      <c r="IA148" s="7">
        <f>IA70/IA$6</f>
        <v/>
      </c>
      <c r="IB148" s="11">
        <f>IB70/IB$6</f>
        <v/>
      </c>
      <c r="IC148" s="6">
        <f>IC70/IC$6</f>
        <v/>
      </c>
      <c r="ID148" s="7">
        <f>ID70/ID$6</f>
        <v/>
      </c>
      <c r="IE148" s="7">
        <f>IE70/IE$6</f>
        <v/>
      </c>
      <c r="IF148" s="7">
        <f>IF70/IF$6</f>
        <v/>
      </c>
      <c r="IG148" s="11">
        <f>IG70/IG$6</f>
        <v/>
      </c>
      <c r="IH148" s="6">
        <f>IH70/IH$6</f>
        <v/>
      </c>
      <c r="II148" s="7">
        <f>II70/II$6</f>
        <v/>
      </c>
      <c r="IJ148" s="7">
        <f>IJ70/IJ$6</f>
        <v/>
      </c>
      <c r="IK148" s="7">
        <f>IK70/IK$6</f>
        <v/>
      </c>
      <c r="IL148" s="11">
        <f>IL70/IL$6</f>
        <v/>
      </c>
      <c r="IM148" s="6">
        <f>IM70/IM$6</f>
        <v/>
      </c>
      <c r="IN148" s="7">
        <f>IN70/IN$6</f>
        <v/>
      </c>
      <c r="IO148" s="7">
        <f>IO70/IO$6</f>
        <v/>
      </c>
      <c r="IP148" s="7">
        <f>IP70/IP$6</f>
        <v/>
      </c>
      <c r="IQ148" s="11">
        <f>IQ70/IQ$6</f>
        <v/>
      </c>
      <c r="IR148" s="6">
        <f>IR70/IR$6</f>
        <v/>
      </c>
      <c r="IS148" s="7">
        <f>IS70/IS$6</f>
        <v/>
      </c>
      <c r="IT148" s="7">
        <f>IT70/IT$6</f>
        <v/>
      </c>
      <c r="IU148" s="7">
        <f>IU70/IU$6</f>
        <v/>
      </c>
      <c r="IV148" s="11">
        <f>IV70/IV$6</f>
        <v/>
      </c>
    </row>
    <row r="149">
      <c r="A149" s="17" t="inlineStr">
        <is>
          <t>DNQ Quote Declined</t>
        </is>
      </c>
      <c r="B149" s="7" t="n"/>
      <c r="C149" s="11" t="n"/>
      <c r="D149" s="7" t="n"/>
      <c r="E149" s="7" t="n"/>
      <c r="F149" s="6" t="n"/>
      <c r="G149" s="7" t="n"/>
      <c r="H149" s="6" t="n"/>
      <c r="I149" s="11" t="n"/>
      <c r="J149" s="6" t="n"/>
      <c r="K149" s="7" t="n"/>
      <c r="L149" s="6" t="n"/>
      <c r="M149" s="11" t="n"/>
      <c r="N149" s="7" t="n"/>
      <c r="O149" s="11" t="n"/>
      <c r="P149" s="6" t="n"/>
      <c r="Q149" s="11" t="n"/>
      <c r="R149" s="6" t="n"/>
      <c r="S149" s="11" t="n"/>
      <c r="T149" s="6" t="n"/>
      <c r="U149" s="11" t="n"/>
      <c r="V149" s="6" t="n"/>
      <c r="W149" s="11" t="n"/>
      <c r="X149" s="6" t="n"/>
      <c r="Y149" s="11" t="n"/>
      <c r="Z149" s="6" t="n"/>
      <c r="AA149" s="11" t="n"/>
      <c r="AB149" s="6" t="n"/>
      <c r="AC149" s="11" t="n"/>
      <c r="AD149" s="6" t="n"/>
      <c r="AE149" s="11" t="n"/>
      <c r="AF149" s="6" t="n"/>
      <c r="AG149" s="11" t="n"/>
      <c r="AH149" s="6" t="n"/>
      <c r="AI149" s="11" t="n"/>
      <c r="AJ149" s="6" t="n"/>
      <c r="AK149" s="11" t="n"/>
      <c r="AL149" s="6" t="n"/>
      <c r="AM149" s="11" t="n"/>
      <c r="AN149" s="6" t="n"/>
      <c r="AO149" s="11" t="n"/>
      <c r="AP149" s="6" t="n"/>
      <c r="AQ149" s="7" t="n"/>
      <c r="AR149" s="6" t="n"/>
      <c r="AS149" s="11" t="n"/>
      <c r="AT149" s="6" t="n"/>
      <c r="AU149" s="11" t="n"/>
      <c r="AV149" s="6" t="n"/>
      <c r="AW149" s="11" t="n"/>
      <c r="AX149" s="6" t="n"/>
      <c r="FU149" s="6" t="n"/>
      <c r="FV149" s="7" t="n"/>
      <c r="FW149" s="7" t="n"/>
      <c r="FX149" s="7" t="n"/>
      <c r="FY149" s="7" t="n"/>
      <c r="FZ149" s="1" t="n"/>
      <c r="GA149" s="7" t="n"/>
      <c r="GB149" s="7" t="n"/>
      <c r="GC149" s="7" t="n"/>
      <c r="GD149" s="11" t="n"/>
      <c r="GE149" s="7" t="n"/>
      <c r="GF149" s="7" t="n"/>
      <c r="GG149" s="7" t="n"/>
      <c r="GH149" s="7" t="n"/>
      <c r="GI149" s="11" t="n"/>
      <c r="GJ149" s="6" t="n"/>
      <c r="GK149" s="7" t="n"/>
      <c r="GL149" s="7" t="n"/>
      <c r="GM149" s="7" t="n"/>
      <c r="GN149" s="7" t="n"/>
      <c r="GO149" s="6" t="n"/>
      <c r="GP149" s="7" t="n"/>
      <c r="GQ149" s="7" t="n"/>
      <c r="GR149" s="7" t="n"/>
      <c r="GS149" s="11" t="n"/>
      <c r="GT149" s="7" t="n"/>
      <c r="GU149" s="7" t="n"/>
      <c r="GV149" s="7" t="n"/>
      <c r="GW149" s="7" t="n"/>
      <c r="GX149" s="11" t="n"/>
      <c r="GY149" s="7" t="n"/>
      <c r="GZ149" s="7" t="n"/>
      <c r="HA149" s="7" t="n"/>
      <c r="HB149" s="7" t="n"/>
      <c r="HC149" s="11" t="n"/>
      <c r="HD149" s="7" t="n"/>
      <c r="HE149" s="7" t="n"/>
      <c r="HF149" s="7" t="n"/>
      <c r="HG149" s="7" t="n"/>
      <c r="HH149" s="7" t="n"/>
      <c r="HI149" s="6" t="n"/>
      <c r="HJ149" s="7" t="n"/>
      <c r="HK149" s="7" t="n"/>
      <c r="HL149" s="7" t="n"/>
      <c r="HM149" s="11" t="n"/>
      <c r="HN149" s="6" t="n"/>
      <c r="HO149" s="7" t="n"/>
      <c r="HP149" s="7" t="n"/>
      <c r="HQ149" s="7" t="n"/>
      <c r="HR149" s="7" t="n"/>
      <c r="HS149" s="6" t="n"/>
      <c r="HT149" s="7" t="n"/>
      <c r="HU149" s="7" t="n"/>
      <c r="HV149" s="7" t="n"/>
      <c r="HW149" s="11" t="n"/>
      <c r="HX149" s="6">
        <f>HX71/HX$6</f>
        <v/>
      </c>
      <c r="HY149" s="7">
        <f>HY71/HY$6</f>
        <v/>
      </c>
      <c r="HZ149" s="7">
        <f>HZ71/HZ$6</f>
        <v/>
      </c>
      <c r="IA149" s="7">
        <f>IA71/IA$6</f>
        <v/>
      </c>
      <c r="IB149" s="11">
        <f>IB71/IB$6</f>
        <v/>
      </c>
      <c r="IC149" s="6">
        <f>IC71/IC$6</f>
        <v/>
      </c>
      <c r="ID149" s="7">
        <f>ID71/ID$6</f>
        <v/>
      </c>
      <c r="IE149" s="7">
        <f>IE71/IE$6</f>
        <v/>
      </c>
      <c r="IF149" s="7">
        <f>IF71/IF$6</f>
        <v/>
      </c>
      <c r="IG149" s="11">
        <f>IG71/IG$6</f>
        <v/>
      </c>
      <c r="IH149" s="6">
        <f>IH71/IH$6</f>
        <v/>
      </c>
      <c r="II149" s="7">
        <f>II71/II$6</f>
        <v/>
      </c>
      <c r="IJ149" s="7">
        <f>IJ71/IJ$6</f>
        <v/>
      </c>
      <c r="IK149" s="7">
        <f>IK71/IK$6</f>
        <v/>
      </c>
      <c r="IL149" s="11">
        <f>IL71/IL$6</f>
        <v/>
      </c>
      <c r="IM149" s="6">
        <f>IM71/IM$6</f>
        <v/>
      </c>
      <c r="IN149" s="7">
        <f>IN71/IN$6</f>
        <v/>
      </c>
      <c r="IO149" s="7">
        <f>IO71/IO$6</f>
        <v/>
      </c>
      <c r="IP149" s="7">
        <f>IP71/IP$6</f>
        <v/>
      </c>
      <c r="IQ149" s="11">
        <f>IQ71/IQ$6</f>
        <v/>
      </c>
      <c r="IR149" s="6">
        <f>IR71/IR$6</f>
        <v/>
      </c>
      <c r="IS149" s="7">
        <f>IS71/IS$6</f>
        <v/>
      </c>
      <c r="IT149" s="7">
        <f>IT71/IT$6</f>
        <v/>
      </c>
      <c r="IU149" s="7">
        <f>IU71/IU$6</f>
        <v/>
      </c>
      <c r="IV149" s="11">
        <f>IV71/IV$6</f>
        <v/>
      </c>
    </row>
    <row r="150" ht="15.75" customHeight="1" thickBot="1">
      <c r="A150" s="17" t="inlineStr">
        <is>
          <t>Do Not Qualify Failed Medical Question</t>
        </is>
      </c>
      <c r="B150" s="4" t="n"/>
      <c r="C150" s="5" t="n"/>
      <c r="D150" s="4" t="n"/>
      <c r="E150" s="4" t="n"/>
      <c r="F150" s="6">
        <f>#REF!/F$6</f>
        <v/>
      </c>
      <c r="G150" s="7">
        <f>#REF!/G$6</f>
        <v/>
      </c>
      <c r="H150" s="6">
        <f>H68/H$6</f>
        <v/>
      </c>
      <c r="I150" s="11">
        <f>I68/I$6</f>
        <v/>
      </c>
      <c r="J150" s="6">
        <f>J68/J$6</f>
        <v/>
      </c>
      <c r="K150" s="7">
        <f>K68/K$6</f>
        <v/>
      </c>
      <c r="L150" s="6">
        <f>L68/L$6</f>
        <v/>
      </c>
      <c r="M150" s="11">
        <f>M68/M$6</f>
        <v/>
      </c>
      <c r="N150" s="7">
        <f>N68/N$6</f>
        <v/>
      </c>
      <c r="O150" s="11">
        <f>O68/O$6</f>
        <v/>
      </c>
      <c r="P150" s="6">
        <f>P68/P$6</f>
        <v/>
      </c>
      <c r="Q150" s="11">
        <f>Q68/Q$6</f>
        <v/>
      </c>
      <c r="R150" s="6">
        <f>R66/R$6</f>
        <v/>
      </c>
      <c r="S150" s="11">
        <f>S66/S$6</f>
        <v/>
      </c>
      <c r="T150" s="6">
        <f>T66/T$6</f>
        <v/>
      </c>
      <c r="U150" s="11">
        <f>U66/U$6</f>
        <v/>
      </c>
      <c r="V150" s="6">
        <f>V66/V$6</f>
        <v/>
      </c>
      <c r="W150" s="11">
        <f>W66/W$6</f>
        <v/>
      </c>
      <c r="X150" s="6">
        <f>X66/X$6</f>
        <v/>
      </c>
      <c r="Y150" s="11">
        <f>Y66/Y$6</f>
        <v/>
      </c>
      <c r="Z150" s="6">
        <f>Z66/Z$6</f>
        <v/>
      </c>
      <c r="AA150" s="11">
        <f>AA66/AA$6</f>
        <v/>
      </c>
      <c r="AB150" s="6">
        <f>AB66/AB$6</f>
        <v/>
      </c>
      <c r="AC150" s="11">
        <f>AC66/AC$6</f>
        <v/>
      </c>
      <c r="AD150" s="6">
        <f>AD66/AD$6</f>
        <v/>
      </c>
      <c r="AE150" s="11">
        <f>AE66/AE$6</f>
        <v/>
      </c>
      <c r="AF150" s="6">
        <f>AF66/AF$6</f>
        <v/>
      </c>
      <c r="AG150" s="11">
        <f>AG66/AG$6</f>
        <v/>
      </c>
      <c r="AH150" s="6">
        <f>AH66/AH$6</f>
        <v/>
      </c>
      <c r="AI150" s="11">
        <f>AI66/AI$6</f>
        <v/>
      </c>
      <c r="AJ150" s="6">
        <f>AJ66/AJ$6</f>
        <v/>
      </c>
      <c r="AK150" s="11">
        <f>AK66/AK$6</f>
        <v/>
      </c>
      <c r="AL150" s="6">
        <f>AL66/AL$6</f>
        <v/>
      </c>
      <c r="AM150" s="11">
        <f>AM66/AM$6</f>
        <v/>
      </c>
      <c r="AN150" s="6">
        <f>AN66/AN$6</f>
        <v/>
      </c>
      <c r="AO150" s="11">
        <f>AO66/AO$6</f>
        <v/>
      </c>
      <c r="AP150" s="6">
        <f>AP66/AP$6</f>
        <v/>
      </c>
      <c r="AQ150" s="7">
        <f>AQ66/AQ$6</f>
        <v/>
      </c>
      <c r="AR150" s="6">
        <f>AR66/AR$6</f>
        <v/>
      </c>
      <c r="AS150" s="11">
        <f>AS66/AS$6</f>
        <v/>
      </c>
      <c r="AT150" s="6">
        <f>AT66/AT$6</f>
        <v/>
      </c>
      <c r="AU150" s="11">
        <f>AU66/AU$6</f>
        <v/>
      </c>
      <c r="AV150" s="6">
        <f>AV66/AV$6</f>
        <v/>
      </c>
      <c r="AW150" s="11">
        <f>AW66/AW$6</f>
        <v/>
      </c>
      <c r="AX150" s="6">
        <f>AX66/AX$6</f>
        <v/>
      </c>
      <c r="FU150" s="6">
        <f>FU66/FU$6</f>
        <v/>
      </c>
      <c r="FV150" s="7">
        <f>FV66/FV$6</f>
        <v/>
      </c>
      <c r="FW150" s="7">
        <f>FW66/FW$6</f>
        <v/>
      </c>
      <c r="FX150" s="7">
        <f>FX66/FX$6</f>
        <v/>
      </c>
      <c r="FY150" s="7">
        <f>FY66/FY$6</f>
        <v/>
      </c>
      <c r="FZ150" s="1" t="n"/>
      <c r="GA150" s="7">
        <f>GA66/GA$6</f>
        <v/>
      </c>
      <c r="GB150" s="7">
        <f>GB66/GB$6</f>
        <v/>
      </c>
      <c r="GC150" s="7">
        <f>GC66/GC$6</f>
        <v/>
      </c>
      <c r="GD150" s="11">
        <f>GD67/GD$6</f>
        <v/>
      </c>
      <c r="GE150" s="7">
        <f>GE66/GE$6</f>
        <v/>
      </c>
      <c r="GF150" s="7">
        <f>GF66/GF$6</f>
        <v/>
      </c>
      <c r="GG150" s="7">
        <f>GG66/GG$6</f>
        <v/>
      </c>
      <c r="GH150" s="7">
        <f>GH66/GH$6</f>
        <v/>
      </c>
      <c r="GI150" s="11">
        <f>GI67/GI$6</f>
        <v/>
      </c>
      <c r="GJ150" s="6">
        <f>GJ66/GJ$6</f>
        <v/>
      </c>
      <c r="GK150" s="7">
        <f>GK66/GK$6</f>
        <v/>
      </c>
      <c r="GL150" s="7">
        <f>GL66/GL$6</f>
        <v/>
      </c>
      <c r="GM150" s="7">
        <f>GM66/GM$6</f>
        <v/>
      </c>
      <c r="GN150" s="7">
        <f>GN66/GN$6</f>
        <v/>
      </c>
      <c r="GO150" s="6">
        <f>GO66/GO$6</f>
        <v/>
      </c>
      <c r="GP150" s="7">
        <f>GP66/GP$6</f>
        <v/>
      </c>
      <c r="GQ150" s="7">
        <f>GQ66/GQ$6</f>
        <v/>
      </c>
      <c r="GR150" s="7">
        <f>GR66/GR$6</f>
        <v/>
      </c>
      <c r="GS150" s="11">
        <f>GS66/GS$6</f>
        <v/>
      </c>
      <c r="GT150" s="7">
        <f>GT66/GT$6</f>
        <v/>
      </c>
      <c r="GU150" s="7">
        <f>GU66/GU$6</f>
        <v/>
      </c>
      <c r="GV150" s="7">
        <f>GV66/GV$6</f>
        <v/>
      </c>
      <c r="GW150" s="7">
        <f>GW66/GW$6</f>
        <v/>
      </c>
      <c r="GX150" s="11">
        <f>GX66/GX$6</f>
        <v/>
      </c>
      <c r="GY150" s="7">
        <f>GY66/GY$6</f>
        <v/>
      </c>
      <c r="GZ150" s="7">
        <f>GZ66/GZ$6</f>
        <v/>
      </c>
      <c r="HA150" s="7">
        <f>HA66/HA$6</f>
        <v/>
      </c>
      <c r="HB150" s="7">
        <f>HB66/HB$6</f>
        <v/>
      </c>
      <c r="HC150" s="11">
        <f>HC66/HC$6</f>
        <v/>
      </c>
      <c r="HD150" s="7">
        <f>HD66/HD$6</f>
        <v/>
      </c>
      <c r="HE150" s="7">
        <f>HE66/HE$6</f>
        <v/>
      </c>
      <c r="HF150" s="7">
        <f>HF66/HF$6</f>
        <v/>
      </c>
      <c r="HG150" s="7">
        <f>HG66/HG$6</f>
        <v/>
      </c>
      <c r="HH150" s="7">
        <f>HH66/HH$6</f>
        <v/>
      </c>
      <c r="HI150" s="6">
        <f>HI72/HI$6</f>
        <v/>
      </c>
      <c r="HJ150" s="7">
        <f>HJ72/HJ$6</f>
        <v/>
      </c>
      <c r="HK150" s="7">
        <f>HK72/HK$6</f>
        <v/>
      </c>
      <c r="HL150" s="7">
        <f>HL72/HL$6</f>
        <v/>
      </c>
      <c r="HM150" s="11">
        <f>HM72/HM$6</f>
        <v/>
      </c>
      <c r="HN150" s="6">
        <f>HN72/HN$6</f>
        <v/>
      </c>
      <c r="HO150" s="7">
        <f>HO72/HO$6</f>
        <v/>
      </c>
      <c r="HP150" s="7">
        <f>HP72/HP$6</f>
        <v/>
      </c>
      <c r="HQ150" s="7">
        <f>HQ72/HQ$6</f>
        <v/>
      </c>
      <c r="HR150" s="7">
        <f>HR72/HR$6</f>
        <v/>
      </c>
      <c r="HS150" s="6" t="n"/>
      <c r="HT150" s="7">
        <f>HT72/HT$6</f>
        <v/>
      </c>
      <c r="HU150" s="7">
        <f>HU72/HU$6</f>
        <v/>
      </c>
      <c r="HV150" s="7">
        <f>HV72/HV$6</f>
        <v/>
      </c>
      <c r="HW150" s="11">
        <f>HW72/HW$6</f>
        <v/>
      </c>
      <c r="HX150" s="6">
        <f>HX72/HX$6</f>
        <v/>
      </c>
      <c r="HY150" s="7">
        <f>HY72/HY$6</f>
        <v/>
      </c>
      <c r="HZ150" s="7">
        <f>HZ72/HZ$6</f>
        <v/>
      </c>
      <c r="IA150" s="7">
        <f>IA72/IA$6</f>
        <v/>
      </c>
      <c r="IB150" s="11">
        <f>IB72/IB$6</f>
        <v/>
      </c>
      <c r="IC150" s="6">
        <f>IC72/IC$6</f>
        <v/>
      </c>
      <c r="ID150" s="7">
        <f>ID72/ID$6</f>
        <v/>
      </c>
      <c r="IE150" s="7">
        <f>IE72/IE$6</f>
        <v/>
      </c>
      <c r="IF150" s="7">
        <f>IF72/IF$6</f>
        <v/>
      </c>
      <c r="IG150" s="11">
        <f>IG72/IG$6</f>
        <v/>
      </c>
      <c r="IH150" s="6">
        <f>IH72/IH$6</f>
        <v/>
      </c>
      <c r="II150" s="7">
        <f>II72/II$6</f>
        <v/>
      </c>
      <c r="IJ150" s="7">
        <f>IJ72/IJ$6</f>
        <v/>
      </c>
      <c r="IK150" s="7">
        <f>IK72/IK$6</f>
        <v/>
      </c>
      <c r="IL150" s="11">
        <f>IL72/IL$6</f>
        <v/>
      </c>
      <c r="IM150" s="6">
        <f>IM72/IM$6</f>
        <v/>
      </c>
      <c r="IN150" s="7">
        <f>IN72/IN$6</f>
        <v/>
      </c>
      <c r="IO150" s="7">
        <f>IO72/IO$6</f>
        <v/>
      </c>
      <c r="IP150" s="7">
        <f>IP72/IP$6</f>
        <v/>
      </c>
      <c r="IQ150" s="11">
        <f>IQ72/IQ$6</f>
        <v/>
      </c>
      <c r="IR150" s="6">
        <f>IR72/IR$6</f>
        <v/>
      </c>
      <c r="IS150" s="7">
        <f>IS72/IS$6</f>
        <v/>
      </c>
      <c r="IT150" s="7">
        <f>IT72/IT$6</f>
        <v/>
      </c>
      <c r="IU150" s="7">
        <f>IU72/IU$6</f>
        <v/>
      </c>
      <c r="IV150" s="11">
        <f>IV72/IV$6</f>
        <v/>
      </c>
    </row>
    <row r="151">
      <c r="A151" s="17" t="inlineStr">
        <is>
          <t xml:space="preserve">Right Party Not Available		</t>
        </is>
      </c>
      <c r="F151" s="6">
        <f>#REF!/F$6</f>
        <v/>
      </c>
      <c r="G151" s="7">
        <f>#REF!/G$6</f>
        <v/>
      </c>
      <c r="H151" s="6">
        <f>H69/H$6</f>
        <v/>
      </c>
      <c r="I151" s="11">
        <f>I69/I$6</f>
        <v/>
      </c>
      <c r="J151" s="6">
        <f>J69/J$6</f>
        <v/>
      </c>
      <c r="K151" s="7">
        <f>K69/K$6</f>
        <v/>
      </c>
      <c r="L151" s="6">
        <f>L69/L$6</f>
        <v/>
      </c>
      <c r="M151" s="11">
        <f>M69/M$6</f>
        <v/>
      </c>
      <c r="N151" s="7">
        <f>N69/N$6</f>
        <v/>
      </c>
      <c r="O151" s="11">
        <f>O69/O$6</f>
        <v/>
      </c>
      <c r="P151" s="6">
        <f>P69/P$6</f>
        <v/>
      </c>
      <c r="Q151" s="11">
        <f>Q69/Q$6</f>
        <v/>
      </c>
      <c r="R151" s="6">
        <f>R67/R$6</f>
        <v/>
      </c>
      <c r="S151" s="11">
        <f>S67/S$6</f>
        <v/>
      </c>
      <c r="T151" s="6">
        <f>T67/T$6</f>
        <v/>
      </c>
      <c r="U151" s="11">
        <f>U67/U$6</f>
        <v/>
      </c>
      <c r="V151" s="6">
        <f>V67/V$6</f>
        <v/>
      </c>
      <c r="W151" s="11">
        <f>W67/W$6</f>
        <v/>
      </c>
      <c r="X151" s="6">
        <f>X67/X$6</f>
        <v/>
      </c>
      <c r="Y151" s="11">
        <f>Y67/Y$6</f>
        <v/>
      </c>
      <c r="Z151" s="6">
        <f>Z67/Z$6</f>
        <v/>
      </c>
      <c r="AA151" s="11">
        <f>AA67/AA$6</f>
        <v/>
      </c>
      <c r="AB151" s="6">
        <f>AB67/AB$6</f>
        <v/>
      </c>
      <c r="AC151" s="11">
        <f>AC67/AC$6</f>
        <v/>
      </c>
      <c r="AD151" s="6">
        <f>AD67/AD$6</f>
        <v/>
      </c>
      <c r="AE151" s="11">
        <f>AE67/AE$6</f>
        <v/>
      </c>
      <c r="AF151" s="6">
        <f>AF67/AF$6</f>
        <v/>
      </c>
      <c r="AG151" s="11">
        <f>AG67/AG$6</f>
        <v/>
      </c>
      <c r="AH151" s="6">
        <f>AH67/AH$6</f>
        <v/>
      </c>
      <c r="AI151" s="11">
        <f>AI67/AI$6</f>
        <v/>
      </c>
      <c r="AJ151" s="6">
        <f>AJ67/AJ$6</f>
        <v/>
      </c>
      <c r="AK151" s="11">
        <f>AK67/AK$6</f>
        <v/>
      </c>
      <c r="AL151" s="6">
        <f>AL67/AL$6</f>
        <v/>
      </c>
      <c r="AM151" s="11">
        <f>AM67/AM$6</f>
        <v/>
      </c>
      <c r="AN151" s="6">
        <f>AN67/AN$6</f>
        <v/>
      </c>
      <c r="AO151" s="11">
        <f>AO67/AO$6</f>
        <v/>
      </c>
      <c r="AP151" s="6">
        <f>AP67/AP$6</f>
        <v/>
      </c>
      <c r="AQ151" s="7">
        <f>AQ67/AQ$6</f>
        <v/>
      </c>
      <c r="AR151" s="6">
        <f>AR67/AR$6</f>
        <v/>
      </c>
      <c r="AS151" s="11">
        <f>AS67/AS$6</f>
        <v/>
      </c>
      <c r="AT151" s="6">
        <f>AT67/AT$6</f>
        <v/>
      </c>
      <c r="AU151" s="11">
        <f>AU67/AU$6</f>
        <v/>
      </c>
      <c r="AV151" s="6">
        <f>AV67/AV$6</f>
        <v/>
      </c>
      <c r="AW151" s="11">
        <f>AW67/AW$6</f>
        <v/>
      </c>
      <c r="AX151" s="6">
        <f>AX67/AX$6</f>
        <v/>
      </c>
      <c r="FU151" s="6">
        <f>FU67/FU$6</f>
        <v/>
      </c>
      <c r="FV151" s="7">
        <f>FV67/FV$6</f>
        <v/>
      </c>
      <c r="FW151" s="7">
        <f>FW67/FW$6</f>
        <v/>
      </c>
      <c r="FX151" s="7">
        <f>FX67/FX$6</f>
        <v/>
      </c>
      <c r="FY151" s="7">
        <f>FY67/FY$6</f>
        <v/>
      </c>
      <c r="FZ151" s="1" t="n"/>
      <c r="GA151" s="7">
        <f>GA67/GA$6</f>
        <v/>
      </c>
      <c r="GB151" s="7">
        <f>GB67/GB$6</f>
        <v/>
      </c>
      <c r="GC151" s="7">
        <f>GC67/GC$6</f>
        <v/>
      </c>
      <c r="GD151" s="11">
        <f>GD68/GD$6</f>
        <v/>
      </c>
      <c r="GE151" s="7">
        <f>GE67/GE$6</f>
        <v/>
      </c>
      <c r="GF151" s="7">
        <f>GF67/GF$6</f>
        <v/>
      </c>
      <c r="GG151" s="7">
        <f>GG67/GG$6</f>
        <v/>
      </c>
      <c r="GH151" s="7">
        <f>GH67/GH$6</f>
        <v/>
      </c>
      <c r="GI151" s="11">
        <f>GI68/GI$6</f>
        <v/>
      </c>
      <c r="GJ151" s="6">
        <f>GJ67/GJ$6</f>
        <v/>
      </c>
      <c r="GK151" s="7">
        <f>GK67/GK$6</f>
        <v/>
      </c>
      <c r="GL151" s="7">
        <f>GL67/GL$6</f>
        <v/>
      </c>
      <c r="GM151" s="7">
        <f>GM67/GM$6</f>
        <v/>
      </c>
      <c r="GN151" s="7">
        <f>GN67/GN$6</f>
        <v/>
      </c>
      <c r="GO151" s="6">
        <f>GO67/GO$6</f>
        <v/>
      </c>
      <c r="GP151" s="7">
        <f>GP67/GP$6</f>
        <v/>
      </c>
      <c r="GQ151" s="7">
        <f>GQ67/GQ$6</f>
        <v/>
      </c>
      <c r="GR151" s="7">
        <f>GR67/GR$6</f>
        <v/>
      </c>
      <c r="GS151" s="11">
        <f>GS67/GS$6</f>
        <v/>
      </c>
      <c r="GT151" s="7">
        <f>GT67/GT$6</f>
        <v/>
      </c>
      <c r="GU151" s="7">
        <f>GU67/GU$6</f>
        <v/>
      </c>
      <c r="GV151" s="7">
        <f>GV67/GV$6</f>
        <v/>
      </c>
      <c r="GW151" s="7">
        <f>GW67/GW$6</f>
        <v/>
      </c>
      <c r="GX151" s="11">
        <f>GX67/GX$6</f>
        <v/>
      </c>
      <c r="GY151" s="7">
        <f>GY67/GY$6</f>
        <v/>
      </c>
      <c r="GZ151" s="7">
        <f>GZ67/GZ$6</f>
        <v/>
      </c>
      <c r="HA151" s="7">
        <f>HA67/HA$6</f>
        <v/>
      </c>
      <c r="HB151" s="7">
        <f>HB67/HB$6</f>
        <v/>
      </c>
      <c r="HC151" s="11">
        <f>HC67/HC$6</f>
        <v/>
      </c>
      <c r="HD151" s="7">
        <f>HD67/HD$6</f>
        <v/>
      </c>
      <c r="HE151" s="7">
        <f>HE67/HE$6</f>
        <v/>
      </c>
      <c r="HF151" s="7">
        <f>HF67/HF$6</f>
        <v/>
      </c>
      <c r="HG151" s="7">
        <f>HG67/HG$6</f>
        <v/>
      </c>
      <c r="HH151" s="7">
        <f>HH67/HH$6</f>
        <v/>
      </c>
      <c r="HI151" s="6">
        <f>HI73/HI$6</f>
        <v/>
      </c>
      <c r="HJ151" s="7">
        <f>HJ73/HJ$6</f>
        <v/>
      </c>
      <c r="HK151" s="7">
        <f>HK73/HK$6</f>
        <v/>
      </c>
      <c r="HL151" s="7">
        <f>HL73/HL$6</f>
        <v/>
      </c>
      <c r="HM151" s="11">
        <f>HM73/HM$6</f>
        <v/>
      </c>
      <c r="HN151" s="6">
        <f>HN73/HN$6</f>
        <v/>
      </c>
      <c r="HO151" s="7">
        <f>HO73/HO$6</f>
        <v/>
      </c>
      <c r="HP151" s="7">
        <f>HP73/HP$6</f>
        <v/>
      </c>
      <c r="HQ151" s="7">
        <f>HQ73/HQ$6</f>
        <v/>
      </c>
      <c r="HR151" s="7">
        <f>HR73/HR$6</f>
        <v/>
      </c>
      <c r="HS151" s="6" t="n"/>
      <c r="HT151" s="7">
        <f>HT73/HT$6</f>
        <v/>
      </c>
      <c r="HU151" s="7">
        <f>HU73/HU$6</f>
        <v/>
      </c>
      <c r="HV151" s="7">
        <f>HV73/HV$6</f>
        <v/>
      </c>
      <c r="HW151" s="11">
        <f>HW73/HW$6</f>
        <v/>
      </c>
      <c r="HX151" s="6">
        <f>HX73/HX$6</f>
        <v/>
      </c>
      <c r="HY151" s="7">
        <f>HY73/HY$6</f>
        <v/>
      </c>
      <c r="HZ151" s="7">
        <f>HZ73/HZ$6</f>
        <v/>
      </c>
      <c r="IA151" s="7">
        <f>IA73/IA$6</f>
        <v/>
      </c>
      <c r="IB151" s="11">
        <f>IB73/IB$6</f>
        <v/>
      </c>
      <c r="IC151" s="6">
        <f>IC73/IC$6</f>
        <v/>
      </c>
      <c r="ID151" s="7">
        <f>ID73/ID$6</f>
        <v/>
      </c>
      <c r="IE151" s="7">
        <f>IE73/IE$6</f>
        <v/>
      </c>
      <c r="IF151" s="7">
        <f>IF73/IF$6</f>
        <v/>
      </c>
      <c r="IG151" s="11">
        <f>IG73/IG$6</f>
        <v/>
      </c>
      <c r="IH151" s="6">
        <f>IH73/IH$6</f>
        <v/>
      </c>
      <c r="II151" s="7">
        <f>II73/II$6</f>
        <v/>
      </c>
      <c r="IJ151" s="7">
        <f>IJ73/IJ$6</f>
        <v/>
      </c>
      <c r="IK151" s="7">
        <f>IK73/IK$6</f>
        <v/>
      </c>
      <c r="IL151" s="11">
        <f>IL73/IL$6</f>
        <v/>
      </c>
      <c r="IM151" s="6">
        <f>IM73/IM$6</f>
        <v/>
      </c>
      <c r="IN151" s="7">
        <f>IN73/IN$6</f>
        <v/>
      </c>
      <c r="IO151" s="7">
        <f>IO73/IO$6</f>
        <v/>
      </c>
      <c r="IP151" s="7">
        <f>IP73/IP$6</f>
        <v/>
      </c>
      <c r="IQ151" s="11">
        <f>IQ73/IQ$6</f>
        <v/>
      </c>
      <c r="IR151" s="6">
        <f>IR73/IR$6</f>
        <v/>
      </c>
      <c r="IS151" s="7">
        <f>IS73/IS$6</f>
        <v/>
      </c>
      <c r="IT151" s="7">
        <f>IT73/IT$6</f>
        <v/>
      </c>
      <c r="IU151" s="7">
        <f>IU73/IU$6</f>
        <v/>
      </c>
      <c r="IV151" s="11">
        <f>IV73/IV$6</f>
        <v/>
      </c>
    </row>
    <row r="152">
      <c r="A152" s="17" t="inlineStr">
        <is>
          <t>Over Age Limit</t>
        </is>
      </c>
      <c r="F152" s="6">
        <f>#REF!/F$6</f>
        <v/>
      </c>
      <c r="G152" s="7">
        <f>#REF!/G$6</f>
        <v/>
      </c>
      <c r="H152" s="6">
        <f>H70/H$6</f>
        <v/>
      </c>
      <c r="I152" s="11">
        <f>I70/I$6</f>
        <v/>
      </c>
      <c r="J152" s="6">
        <f>J70/J$6</f>
        <v/>
      </c>
      <c r="K152" s="7">
        <f>K70/K$6</f>
        <v/>
      </c>
      <c r="L152" s="6">
        <f>L70/L$6</f>
        <v/>
      </c>
      <c r="M152" s="11">
        <f>M70/M$6</f>
        <v/>
      </c>
      <c r="N152" s="7">
        <f>N70/N$6</f>
        <v/>
      </c>
      <c r="O152" s="11">
        <f>O70/O$6</f>
        <v/>
      </c>
      <c r="P152" s="6">
        <f>P70/P$6</f>
        <v/>
      </c>
      <c r="Q152" s="11">
        <f>Q70/Q$6</f>
        <v/>
      </c>
      <c r="R152" s="6">
        <f>R68/R$6</f>
        <v/>
      </c>
      <c r="S152" s="11">
        <f>S68/S$6</f>
        <v/>
      </c>
      <c r="T152" s="6">
        <f>T68/T$6</f>
        <v/>
      </c>
      <c r="U152" s="11">
        <f>U68/U$6</f>
        <v/>
      </c>
      <c r="V152" s="6">
        <f>V68/V$6</f>
        <v/>
      </c>
      <c r="W152" s="11">
        <f>W68/W$6</f>
        <v/>
      </c>
      <c r="X152" s="6">
        <f>X68/X$6</f>
        <v/>
      </c>
      <c r="Y152" s="11">
        <f>Y68/Y$6</f>
        <v/>
      </c>
      <c r="Z152" s="6">
        <f>Z68/Z$6</f>
        <v/>
      </c>
      <c r="AA152" s="11">
        <f>AA68/AA$6</f>
        <v/>
      </c>
      <c r="AB152" s="6">
        <f>AB68/AB$6</f>
        <v/>
      </c>
      <c r="AC152" s="11">
        <f>AC68/AC$6</f>
        <v/>
      </c>
      <c r="AD152" s="6">
        <f>AD68/AD$6</f>
        <v/>
      </c>
      <c r="AE152" s="11">
        <f>AE68/AE$6</f>
        <v/>
      </c>
      <c r="AF152" s="6">
        <f>AF68/AF$6</f>
        <v/>
      </c>
      <c r="AG152" s="11">
        <f>AG68/AG$6</f>
        <v/>
      </c>
      <c r="AH152" s="6">
        <f>AH68/AH$6</f>
        <v/>
      </c>
      <c r="AI152" s="11">
        <f>AI68/AI$6</f>
        <v/>
      </c>
      <c r="AJ152" s="6">
        <f>AJ68/AJ$6</f>
        <v/>
      </c>
      <c r="AK152" s="11">
        <f>AK68/AK$6</f>
        <v/>
      </c>
      <c r="AL152" s="6">
        <f>AL68/AL$6</f>
        <v/>
      </c>
      <c r="AM152" s="11">
        <f>AM68/AM$6</f>
        <v/>
      </c>
      <c r="AN152" s="6">
        <f>AN68/AN$6</f>
        <v/>
      </c>
      <c r="AO152" s="11">
        <f>AO68/AO$6</f>
        <v/>
      </c>
      <c r="AP152" s="6">
        <f>AP68/AP$6</f>
        <v/>
      </c>
      <c r="AQ152" s="7">
        <f>AQ68/AQ$6</f>
        <v/>
      </c>
      <c r="AR152" s="6">
        <f>AR68/AR$6</f>
        <v/>
      </c>
      <c r="AS152" s="11">
        <f>AS68/AS$6</f>
        <v/>
      </c>
      <c r="AT152" s="6">
        <f>AT68/AT$6</f>
        <v/>
      </c>
      <c r="AU152" s="11">
        <f>AU68/AU$6</f>
        <v/>
      </c>
      <c r="AV152" s="6">
        <f>AV68/AV$6</f>
        <v/>
      </c>
      <c r="AW152" s="11">
        <f>AW68/AW$6</f>
        <v/>
      </c>
      <c r="AX152" s="6">
        <f>AX68/AX$6</f>
        <v/>
      </c>
      <c r="FU152" s="6">
        <f>FU68/FU$6</f>
        <v/>
      </c>
      <c r="FV152" s="7">
        <f>FV68/FV$6</f>
        <v/>
      </c>
      <c r="FW152" s="7">
        <f>FW68/FW$6</f>
        <v/>
      </c>
      <c r="FX152" s="7">
        <f>FX68/FX$6</f>
        <v/>
      </c>
      <c r="FY152" s="7">
        <f>FY68/FY$6</f>
        <v/>
      </c>
      <c r="FZ152" s="1" t="n"/>
      <c r="GA152" s="7">
        <f>GA68/GA$6</f>
        <v/>
      </c>
      <c r="GB152" s="7">
        <f>GB68/GB$6</f>
        <v/>
      </c>
      <c r="GC152" s="7">
        <f>GC68/GC$6</f>
        <v/>
      </c>
      <c r="GD152" s="11">
        <f>GD69/GD$6</f>
        <v/>
      </c>
      <c r="GE152" s="7">
        <f>GE68/GE$6</f>
        <v/>
      </c>
      <c r="GF152" s="7">
        <f>GF68/GF$6</f>
        <v/>
      </c>
      <c r="GG152" s="7">
        <f>GG68/GG$6</f>
        <v/>
      </c>
      <c r="GH152" s="7">
        <f>GH68/GH$6</f>
        <v/>
      </c>
      <c r="GI152" s="11">
        <f>GI69/GI$6</f>
        <v/>
      </c>
      <c r="GJ152" s="6">
        <f>GJ68/GJ$6</f>
        <v/>
      </c>
      <c r="GK152" s="7">
        <f>GK68/GK$6</f>
        <v/>
      </c>
      <c r="GL152" s="7">
        <f>GL68/GL$6</f>
        <v/>
      </c>
      <c r="GM152" s="7">
        <f>GM68/GM$6</f>
        <v/>
      </c>
      <c r="GN152" s="7">
        <f>GN68/GN$6</f>
        <v/>
      </c>
      <c r="GO152" s="6">
        <f>GO68/GO$6</f>
        <v/>
      </c>
      <c r="GP152" s="7">
        <f>GP68/GP$6</f>
        <v/>
      </c>
      <c r="GQ152" s="7">
        <f>GQ68/GQ$6</f>
        <v/>
      </c>
      <c r="GR152" s="7">
        <f>GR68/GR$6</f>
        <v/>
      </c>
      <c r="GS152" s="11">
        <f>GS68/GS$6</f>
        <v/>
      </c>
      <c r="GT152" s="7">
        <f>GT68/GT$6</f>
        <v/>
      </c>
      <c r="GU152" s="7">
        <f>GU68/GU$6</f>
        <v/>
      </c>
      <c r="GV152" s="7">
        <f>GV68/GV$6</f>
        <v/>
      </c>
      <c r="GW152" s="7">
        <f>GW68/GW$6</f>
        <v/>
      </c>
      <c r="GX152" s="11">
        <f>GX68/GX$6</f>
        <v/>
      </c>
      <c r="GY152" s="7">
        <f>GY68/GY$6</f>
        <v/>
      </c>
      <c r="GZ152" s="7">
        <f>GZ68/GZ$6</f>
        <v/>
      </c>
      <c r="HA152" s="7">
        <f>HA68/HA$6</f>
        <v/>
      </c>
      <c r="HB152" s="7">
        <f>HB68/HB$6</f>
        <v/>
      </c>
      <c r="HC152" s="11">
        <f>HC68/HC$6</f>
        <v/>
      </c>
      <c r="HD152" s="7">
        <f>HD68/HD$6</f>
        <v/>
      </c>
      <c r="HE152" s="7">
        <f>HE68/HE$6</f>
        <v/>
      </c>
      <c r="HF152" s="7">
        <f>HF68/HF$6</f>
        <v/>
      </c>
      <c r="HG152" s="7">
        <f>HG68/HG$6</f>
        <v/>
      </c>
      <c r="HH152" s="7">
        <f>HH68/HH$6</f>
        <v/>
      </c>
      <c r="HI152" s="6">
        <f>HI74/HI$6</f>
        <v/>
      </c>
      <c r="HJ152" s="7">
        <f>HJ74/HJ$6</f>
        <v/>
      </c>
      <c r="HK152" s="7">
        <f>HK74/HK$6</f>
        <v/>
      </c>
      <c r="HL152" s="7">
        <f>HL74/HL$6</f>
        <v/>
      </c>
      <c r="HM152" s="11">
        <f>HM74/HM$6</f>
        <v/>
      </c>
      <c r="HN152" s="6">
        <f>HN74/HN$6</f>
        <v/>
      </c>
      <c r="HO152" s="7">
        <f>HO74/HO$6</f>
        <v/>
      </c>
      <c r="HP152" s="7">
        <f>HP74/HP$6</f>
        <v/>
      </c>
      <c r="HQ152" s="7">
        <f>HQ74/HQ$6</f>
        <v/>
      </c>
      <c r="HR152" s="7">
        <f>HR74/HR$6</f>
        <v/>
      </c>
      <c r="HS152" s="6" t="n"/>
      <c r="HT152" s="7">
        <f>HT74/HT$6</f>
        <v/>
      </c>
      <c r="HU152" s="7">
        <f>HU74/HU$6</f>
        <v/>
      </c>
      <c r="HV152" s="7">
        <f>HV74/HV$6</f>
        <v/>
      </c>
      <c r="HW152" s="11">
        <f>HW74/HW$6</f>
        <v/>
      </c>
      <c r="HX152" s="6">
        <f>HX74/HX$6</f>
        <v/>
      </c>
      <c r="HY152" s="7">
        <f>HY74/HY$6</f>
        <v/>
      </c>
      <c r="HZ152" s="7">
        <f>HZ74/HZ$6</f>
        <v/>
      </c>
      <c r="IA152" s="7">
        <f>IA74/IA$6</f>
        <v/>
      </c>
      <c r="IB152" s="11">
        <f>IB74/IB$6</f>
        <v/>
      </c>
      <c r="IC152" s="6">
        <f>IC74/IC$6</f>
        <v/>
      </c>
      <c r="ID152" s="7">
        <f>ID74/ID$6</f>
        <v/>
      </c>
      <c r="IE152" s="7">
        <f>IE74/IE$6</f>
        <v/>
      </c>
      <c r="IF152" s="7">
        <f>IF74/IF$6</f>
        <v/>
      </c>
      <c r="IG152" s="11">
        <f>IG74/IG$6</f>
        <v/>
      </c>
      <c r="IH152" s="6">
        <f>IH74/IH$6</f>
        <v/>
      </c>
      <c r="II152" s="7">
        <f>II74/II$6</f>
        <v/>
      </c>
      <c r="IJ152" s="7">
        <f>IJ74/IJ$6</f>
        <v/>
      </c>
      <c r="IK152" s="7">
        <f>IK74/IK$6</f>
        <v/>
      </c>
      <c r="IL152" s="11">
        <f>IL74/IL$6</f>
        <v/>
      </c>
      <c r="IM152" s="6">
        <f>IM74/IM$6</f>
        <v/>
      </c>
      <c r="IN152" s="7">
        <f>IN74/IN$6</f>
        <v/>
      </c>
      <c r="IO152" s="7">
        <f>IO74/IO$6</f>
        <v/>
      </c>
      <c r="IP152" s="7">
        <f>IP74/IP$6</f>
        <v/>
      </c>
      <c r="IQ152" s="11">
        <f>IQ74/IQ$6</f>
        <v/>
      </c>
      <c r="IR152" s="6">
        <f>IR74/IR$6</f>
        <v/>
      </c>
      <c r="IS152" s="7">
        <f>IS74/IS$6</f>
        <v/>
      </c>
      <c r="IT152" s="7">
        <f>IT74/IT$6</f>
        <v/>
      </c>
      <c r="IU152" s="7">
        <f>IU74/IU$6</f>
        <v/>
      </c>
      <c r="IV152" s="11">
        <f>IV74/IV$6</f>
        <v/>
      </c>
    </row>
    <row r="153">
      <c r="A153" s="17" t="inlineStr">
        <is>
          <t>Funeral Documents Requested</t>
        </is>
      </c>
      <c r="F153" s="6" t="n"/>
      <c r="G153" s="7" t="n"/>
      <c r="H153" s="6">
        <f>H72/H$6</f>
        <v/>
      </c>
      <c r="I153" s="11">
        <f>I72/I$6</f>
        <v/>
      </c>
      <c r="J153" s="6">
        <f>J72/J$6</f>
        <v/>
      </c>
      <c r="K153" s="7">
        <f>K72/K$6</f>
        <v/>
      </c>
      <c r="L153" s="6">
        <f>L72/L$6</f>
        <v/>
      </c>
      <c r="M153" s="11">
        <f>M72/M$6</f>
        <v/>
      </c>
      <c r="N153" s="7">
        <f>N72/N$6</f>
        <v/>
      </c>
      <c r="O153" s="11">
        <f>O72/O$6</f>
        <v/>
      </c>
      <c r="P153" s="6">
        <f>P72/P$6</f>
        <v/>
      </c>
      <c r="Q153" s="11">
        <f>Q72/Q$6</f>
        <v/>
      </c>
      <c r="R153" s="6">
        <f>R69/R$6</f>
        <v/>
      </c>
      <c r="S153" s="11">
        <f>S69/S$6</f>
        <v/>
      </c>
      <c r="T153" s="6">
        <f>T69/T$6</f>
        <v/>
      </c>
      <c r="U153" s="11">
        <f>U69/U$6</f>
        <v/>
      </c>
      <c r="V153" s="6">
        <f>V69/V$6</f>
        <v/>
      </c>
      <c r="W153" s="11">
        <f>W69/W$6</f>
        <v/>
      </c>
      <c r="X153" s="6">
        <f>X69/X$6</f>
        <v/>
      </c>
      <c r="Y153" s="11">
        <f>Y69/Y$6</f>
        <v/>
      </c>
      <c r="Z153" s="6">
        <f>Z69/Z$6</f>
        <v/>
      </c>
      <c r="AA153" s="11">
        <f>AA69/AA$6</f>
        <v/>
      </c>
      <c r="AB153" s="6">
        <f>AB69/AB$6</f>
        <v/>
      </c>
      <c r="AC153" s="11">
        <f>AC69/AC$6</f>
        <v/>
      </c>
      <c r="AD153" s="6">
        <f>AD69/AD$6</f>
        <v/>
      </c>
      <c r="AE153" s="11">
        <f>AE69/AE$6</f>
        <v/>
      </c>
      <c r="AF153" s="6">
        <f>AF69/AF$6</f>
        <v/>
      </c>
      <c r="AG153" s="11">
        <f>AG69/AG$6</f>
        <v/>
      </c>
      <c r="AH153" s="6">
        <f>AH69/AH$6</f>
        <v/>
      </c>
      <c r="AI153" s="11">
        <f>AI69/AI$6</f>
        <v/>
      </c>
      <c r="AJ153" s="6">
        <f>AJ69/AJ$6</f>
        <v/>
      </c>
      <c r="AK153" s="11">
        <f>AK69/AK$6</f>
        <v/>
      </c>
      <c r="AL153" s="6">
        <f>AL69/AL$6</f>
        <v/>
      </c>
      <c r="AM153" s="11">
        <f>AM69/AM$6</f>
        <v/>
      </c>
      <c r="AN153" s="6">
        <f>AN69/AN$6</f>
        <v/>
      </c>
      <c r="AO153" s="11">
        <f>AO69/AO$6</f>
        <v/>
      </c>
      <c r="AP153" s="6">
        <f>AP69/AP$6</f>
        <v/>
      </c>
      <c r="AQ153" s="7">
        <f>AQ69/AQ$6</f>
        <v/>
      </c>
      <c r="AR153" s="6">
        <f>AR69/AR$6</f>
        <v/>
      </c>
      <c r="AS153" s="11">
        <f>AS69/AS$6</f>
        <v/>
      </c>
      <c r="AT153" s="6">
        <f>AT69/AT$6</f>
        <v/>
      </c>
      <c r="AU153" s="11">
        <f>AU69/AU$6</f>
        <v/>
      </c>
      <c r="AV153" s="6">
        <f>AV69/AV$6</f>
        <v/>
      </c>
      <c r="AW153" s="11">
        <f>AW69/AW$6</f>
        <v/>
      </c>
      <c r="AX153" s="6">
        <f>AX69/AX$6</f>
        <v/>
      </c>
      <c r="FU153" s="6">
        <f>FU69/FU$6</f>
        <v/>
      </c>
      <c r="FV153" s="7">
        <f>FV69/FV$6</f>
        <v/>
      </c>
      <c r="FW153" s="7">
        <f>FW69/FW$6</f>
        <v/>
      </c>
      <c r="FX153" s="7">
        <f>FX69/FX$6</f>
        <v/>
      </c>
      <c r="FY153" s="7">
        <f>FY69/FY$6</f>
        <v/>
      </c>
      <c r="FZ153" s="1" t="n"/>
      <c r="GA153" s="7">
        <f>GA69/GA$6</f>
        <v/>
      </c>
      <c r="GB153" s="7">
        <f>GB69/GB$6</f>
        <v/>
      </c>
      <c r="GC153" s="7">
        <f>GC69/GC$6</f>
        <v/>
      </c>
      <c r="GD153" s="11">
        <f>GD70/GD$6</f>
        <v/>
      </c>
      <c r="GE153" s="7">
        <f>GE69/GE$6</f>
        <v/>
      </c>
      <c r="GF153" s="7">
        <f>GF69/GF$6</f>
        <v/>
      </c>
      <c r="GG153" s="7">
        <f>GG69/GG$6</f>
        <v/>
      </c>
      <c r="GH153" s="7">
        <f>GH69/GH$6</f>
        <v/>
      </c>
      <c r="GI153" s="11">
        <f>GI70/GI$6</f>
        <v/>
      </c>
      <c r="GJ153" s="6">
        <f>GJ69/GJ$6</f>
        <v/>
      </c>
      <c r="GK153" s="7">
        <f>GK69/GK$6</f>
        <v/>
      </c>
      <c r="GL153" s="7">
        <f>GL69/GL$6</f>
        <v/>
      </c>
      <c r="GM153" s="7">
        <f>GM69/GM$6</f>
        <v/>
      </c>
      <c r="GN153" s="7">
        <f>GN69/GN$6</f>
        <v/>
      </c>
      <c r="GO153" s="6">
        <f>GO69/GO$6</f>
        <v/>
      </c>
      <c r="GP153" s="7">
        <f>GP69/GP$6</f>
        <v/>
      </c>
      <c r="GQ153" s="7">
        <f>GQ69/GQ$6</f>
        <v/>
      </c>
      <c r="GR153" s="7">
        <f>GR69/GR$6</f>
        <v/>
      </c>
      <c r="GS153" s="11">
        <f>GS69/GS$6</f>
        <v/>
      </c>
      <c r="GT153" s="7">
        <f>GT69/GT$6</f>
        <v/>
      </c>
      <c r="GU153" s="7">
        <f>GU69/GU$6</f>
        <v/>
      </c>
      <c r="GV153" s="7">
        <f>GV69/GV$6</f>
        <v/>
      </c>
      <c r="GW153" s="7">
        <f>GW69/GW$6</f>
        <v/>
      </c>
      <c r="GX153" s="11">
        <f>GX69/GX$6</f>
        <v/>
      </c>
      <c r="GY153" s="7">
        <f>GY69/GY$6</f>
        <v/>
      </c>
      <c r="GZ153" s="7">
        <f>GZ69/GZ$6</f>
        <v/>
      </c>
      <c r="HA153" s="7">
        <f>HA69/HA$6</f>
        <v/>
      </c>
      <c r="HB153" s="7">
        <f>HB69/HB$6</f>
        <v/>
      </c>
      <c r="HC153" s="11">
        <f>HC69/HC$6</f>
        <v/>
      </c>
      <c r="HD153" s="7">
        <f>HD69/HD$6</f>
        <v/>
      </c>
      <c r="HE153" s="7">
        <f>HE69/HE$6</f>
        <v/>
      </c>
      <c r="HF153" s="7">
        <f>HF69/HF$6</f>
        <v/>
      </c>
      <c r="HG153" s="7">
        <f>HG69/HG$6</f>
        <v/>
      </c>
      <c r="HH153" s="7">
        <f>HH69/HH$6</f>
        <v/>
      </c>
      <c r="HI153" s="6">
        <f>HI75/HI$6</f>
        <v/>
      </c>
      <c r="HJ153" s="7">
        <f>HJ75/HJ$6</f>
        <v/>
      </c>
      <c r="HK153" s="7">
        <f>HK75/HK$6</f>
        <v/>
      </c>
      <c r="HL153" s="7">
        <f>HL75/HL$6</f>
        <v/>
      </c>
      <c r="HM153" s="11">
        <f>HM75/HM$6</f>
        <v/>
      </c>
      <c r="HN153" s="6">
        <f>HN75/HN$6</f>
        <v/>
      </c>
      <c r="HO153" s="7">
        <f>HO75/HO$6</f>
        <v/>
      </c>
      <c r="HP153" s="7">
        <f>HP75/HP$6</f>
        <v/>
      </c>
      <c r="HQ153" s="7">
        <f>HQ75/HQ$6</f>
        <v/>
      </c>
      <c r="HR153" s="7">
        <f>HR75/HR$6</f>
        <v/>
      </c>
      <c r="HS153" s="6" t="n"/>
      <c r="HT153" s="7">
        <f>HT75/HT$6</f>
        <v/>
      </c>
      <c r="HU153" s="7">
        <f>HU75/HU$6</f>
        <v/>
      </c>
      <c r="HV153" s="7">
        <f>HV75/HV$6</f>
        <v/>
      </c>
      <c r="HW153" s="11">
        <f>HW75/HW$6</f>
        <v/>
      </c>
      <c r="HX153" s="6">
        <f>HX75/HX$6</f>
        <v/>
      </c>
      <c r="HY153" s="7">
        <f>HY75/HY$6</f>
        <v/>
      </c>
      <c r="HZ153" s="7">
        <f>HZ75/HZ$6</f>
        <v/>
      </c>
      <c r="IA153" s="7">
        <f>IA75/IA$6</f>
        <v/>
      </c>
      <c r="IB153" s="11">
        <f>IB75/IB$6</f>
        <v/>
      </c>
      <c r="IC153" s="6">
        <f>IC75/IC$6</f>
        <v/>
      </c>
      <c r="ID153" s="7">
        <f>ID75/ID$6</f>
        <v/>
      </c>
      <c r="IE153" s="7">
        <f>IE75/IE$6</f>
        <v/>
      </c>
      <c r="IF153" s="7">
        <f>IF75/IF$6</f>
        <v/>
      </c>
      <c r="IG153" s="11">
        <f>IG75/IG$6</f>
        <v/>
      </c>
      <c r="IH153" s="6">
        <f>IH75/IH$6</f>
        <v/>
      </c>
      <c r="II153" s="7">
        <f>II75/II$6</f>
        <v/>
      </c>
      <c r="IJ153" s="7">
        <f>IJ75/IJ$6</f>
        <v/>
      </c>
      <c r="IK153" s="7">
        <f>IK75/IK$6</f>
        <v/>
      </c>
      <c r="IL153" s="11">
        <f>IL75/IL$6</f>
        <v/>
      </c>
      <c r="IM153" s="6">
        <f>IM75/IM$6</f>
        <v/>
      </c>
      <c r="IN153" s="7">
        <f>IN75/IN$6</f>
        <v/>
      </c>
      <c r="IO153" s="7">
        <f>IO75/IO$6</f>
        <v/>
      </c>
      <c r="IP153" s="7">
        <f>IP75/IP$6</f>
        <v/>
      </c>
      <c r="IQ153" s="11">
        <f>IQ75/IQ$6</f>
        <v/>
      </c>
      <c r="IR153" s="6">
        <f>IR75/IR$6</f>
        <v/>
      </c>
      <c r="IS153" s="7">
        <f>IS75/IS$6</f>
        <v/>
      </c>
      <c r="IT153" s="7">
        <f>IT75/IT$6</f>
        <v/>
      </c>
      <c r="IU153" s="7">
        <f>IU75/IU$6</f>
        <v/>
      </c>
      <c r="IV153" s="11">
        <f>IV75/IV$6</f>
        <v/>
      </c>
    </row>
    <row r="154">
      <c r="A154" s="17" t="inlineStr">
        <is>
          <t>Funeral Policy Query</t>
        </is>
      </c>
      <c r="F154" s="6" t="n"/>
      <c r="G154" s="7" t="n"/>
      <c r="H154" s="6">
        <f>H73/H$6</f>
        <v/>
      </c>
      <c r="I154" s="11">
        <f>I73/I$6</f>
        <v/>
      </c>
      <c r="J154" s="6">
        <f>J73/J$6</f>
        <v/>
      </c>
      <c r="K154" s="7">
        <f>K73/K$6</f>
        <v/>
      </c>
      <c r="L154" s="6">
        <f>L73/L$6</f>
        <v/>
      </c>
      <c r="M154" s="11">
        <f>M73/M$6</f>
        <v/>
      </c>
      <c r="N154" s="7">
        <f>N73/N$6</f>
        <v/>
      </c>
      <c r="O154" s="11">
        <f>O73/O$6</f>
        <v/>
      </c>
      <c r="P154" s="6">
        <f>P73/P$6</f>
        <v/>
      </c>
      <c r="Q154" s="11">
        <f>Q73/Q$6</f>
        <v/>
      </c>
      <c r="R154" s="6">
        <f>R70/R$6</f>
        <v/>
      </c>
      <c r="S154" s="11">
        <f>S70/S$6</f>
        <v/>
      </c>
      <c r="T154" s="6">
        <f>T70/T$6</f>
        <v/>
      </c>
      <c r="U154" s="11">
        <f>U70/U$6</f>
        <v/>
      </c>
      <c r="V154" s="6">
        <f>V70/V$6</f>
        <v/>
      </c>
      <c r="W154" s="11">
        <f>W70/W$6</f>
        <v/>
      </c>
      <c r="X154" s="6">
        <f>X70/X$6</f>
        <v/>
      </c>
      <c r="Y154" s="11">
        <f>Y70/Y$6</f>
        <v/>
      </c>
      <c r="Z154" s="6">
        <f>Z70/Z$6</f>
        <v/>
      </c>
      <c r="AA154" s="11">
        <f>AA70/AA$6</f>
        <v/>
      </c>
      <c r="AB154" s="6">
        <f>AB70/AB$6</f>
        <v/>
      </c>
      <c r="AC154" s="11">
        <f>AC70/AC$6</f>
        <v/>
      </c>
      <c r="AD154" s="6">
        <f>AD70/AD$6</f>
        <v/>
      </c>
      <c r="AE154" s="11">
        <f>AE70/AE$6</f>
        <v/>
      </c>
      <c r="AF154" s="6">
        <f>AF70/AF$6</f>
        <v/>
      </c>
      <c r="AG154" s="11">
        <f>AG70/AG$6</f>
        <v/>
      </c>
      <c r="AH154" s="6">
        <f>AH70/AH$6</f>
        <v/>
      </c>
      <c r="AI154" s="11">
        <f>AI70/AI$6</f>
        <v/>
      </c>
      <c r="AJ154" s="6">
        <f>AJ70/AJ$6</f>
        <v/>
      </c>
      <c r="AK154" s="11">
        <f>AK70/AK$6</f>
        <v/>
      </c>
      <c r="AL154" s="6">
        <f>AL70/AL$6</f>
        <v/>
      </c>
      <c r="AM154" s="11">
        <f>AM70/AM$6</f>
        <v/>
      </c>
      <c r="AN154" s="6">
        <f>AN70/AN$6</f>
        <v/>
      </c>
      <c r="AO154" s="11">
        <f>AO70/AO$6</f>
        <v/>
      </c>
      <c r="AP154" s="6">
        <f>AP70/AP$6</f>
        <v/>
      </c>
      <c r="AQ154" s="7">
        <f>AQ70/AQ$6</f>
        <v/>
      </c>
      <c r="AR154" s="6">
        <f>AR70/AR$6</f>
        <v/>
      </c>
      <c r="AS154" s="11">
        <f>AS70/AS$6</f>
        <v/>
      </c>
      <c r="AT154" s="6">
        <f>AT70/AT$6</f>
        <v/>
      </c>
      <c r="AU154" s="11">
        <f>AU70/AU$6</f>
        <v/>
      </c>
      <c r="AV154" s="6">
        <f>AV70/AV$6</f>
        <v/>
      </c>
      <c r="AW154" s="11">
        <f>AW70/AW$6</f>
        <v/>
      </c>
      <c r="AX154" s="6">
        <f>AX70/AX$6</f>
        <v/>
      </c>
      <c r="FU154" s="6">
        <f>FU70/FU$6</f>
        <v/>
      </c>
      <c r="FV154" s="7">
        <f>FV70/FV$6</f>
        <v/>
      </c>
      <c r="FW154" s="7">
        <f>FW70/FW$6</f>
        <v/>
      </c>
      <c r="FX154" s="7">
        <f>FX70/FX$6</f>
        <v/>
      </c>
      <c r="FY154" s="7">
        <f>FY70/FY$6</f>
        <v/>
      </c>
      <c r="FZ154" s="1" t="n"/>
      <c r="GA154" s="7">
        <f>GA70/GA$6</f>
        <v/>
      </c>
      <c r="GB154" s="7">
        <f>GB70/GB$6</f>
        <v/>
      </c>
      <c r="GC154" s="7">
        <f>GC70/GC$6</f>
        <v/>
      </c>
      <c r="GD154" s="11">
        <f>GD72/GD$6</f>
        <v/>
      </c>
      <c r="GE154" s="7">
        <f>GE70/GE$6</f>
        <v/>
      </c>
      <c r="GF154" s="7">
        <f>GF70/GF$6</f>
        <v/>
      </c>
      <c r="GG154" s="7">
        <f>GG70/GG$6</f>
        <v/>
      </c>
      <c r="GH154" s="7">
        <f>GH70/GH$6</f>
        <v/>
      </c>
      <c r="GI154" s="11">
        <f>GI72/GI$6</f>
        <v/>
      </c>
      <c r="GJ154" s="6">
        <f>GJ70/GJ$6</f>
        <v/>
      </c>
      <c r="GK154" s="7">
        <f>GK70/GK$6</f>
        <v/>
      </c>
      <c r="GL154" s="7">
        <f>GL70/GL$6</f>
        <v/>
      </c>
      <c r="GM154" s="7">
        <f>GM70/GM$6</f>
        <v/>
      </c>
      <c r="GN154" s="7">
        <f>GN70/GN$6</f>
        <v/>
      </c>
      <c r="GO154" s="6">
        <f>GO70/GO$6</f>
        <v/>
      </c>
      <c r="GP154" s="7">
        <f>GP70/GP$6</f>
        <v/>
      </c>
      <c r="GQ154" s="7">
        <f>GQ70/GQ$6</f>
        <v/>
      </c>
      <c r="GR154" s="7">
        <f>GR70/GR$6</f>
        <v/>
      </c>
      <c r="GS154" s="11">
        <f>GS70/GS$6</f>
        <v/>
      </c>
      <c r="GT154" s="7">
        <f>GT70/GT$6</f>
        <v/>
      </c>
      <c r="GU154" s="7">
        <f>GU70/GU$6</f>
        <v/>
      </c>
      <c r="GV154" s="7">
        <f>GV70/GV$6</f>
        <v/>
      </c>
      <c r="GW154" s="7">
        <f>GW70/GW$6</f>
        <v/>
      </c>
      <c r="GX154" s="11">
        <f>GX70/GX$6</f>
        <v/>
      </c>
      <c r="GY154" s="7">
        <f>GY70/GY$6</f>
        <v/>
      </c>
      <c r="GZ154" s="7">
        <f>GZ70/GZ$6</f>
        <v/>
      </c>
      <c r="HA154" s="7">
        <f>HA70/HA$6</f>
        <v/>
      </c>
      <c r="HB154" s="7">
        <f>HB70/HB$6</f>
        <v/>
      </c>
      <c r="HC154" s="11">
        <f>HC70/HC$6</f>
        <v/>
      </c>
      <c r="HD154" s="7">
        <f>HD70/HD$6</f>
        <v/>
      </c>
      <c r="HE154" s="7">
        <f>HE70/HE$6</f>
        <v/>
      </c>
      <c r="HF154" s="7">
        <f>HF70/HF$6</f>
        <v/>
      </c>
      <c r="HG154" s="7">
        <f>HG70/HG$6</f>
        <v/>
      </c>
      <c r="HH154" s="7">
        <f>HH70/HH$6</f>
        <v/>
      </c>
      <c r="HI154" s="6">
        <f>HI76/HI$6</f>
        <v/>
      </c>
      <c r="HJ154" s="7">
        <f>HJ76/HJ$6</f>
        <v/>
      </c>
      <c r="HK154" s="7">
        <f>HK76/HK$6</f>
        <v/>
      </c>
      <c r="HL154" s="7">
        <f>HL76/HL$6</f>
        <v/>
      </c>
      <c r="HM154" s="11">
        <f>HM76/HM$6</f>
        <v/>
      </c>
      <c r="HN154" s="6">
        <f>HN76/HN$6</f>
        <v/>
      </c>
      <c r="HO154" s="7">
        <f>HO76/HO$6</f>
        <v/>
      </c>
      <c r="HP154" s="7">
        <f>HP76/HP$6</f>
        <v/>
      </c>
      <c r="HQ154" s="7">
        <f>HQ76/HQ$6</f>
        <v/>
      </c>
      <c r="HR154" s="7">
        <f>HR76/HR$6</f>
        <v/>
      </c>
      <c r="HS154" s="6" t="n"/>
      <c r="HT154" s="7">
        <f>HT76/HT$6</f>
        <v/>
      </c>
      <c r="HU154" s="7">
        <f>HU76/HU$6</f>
        <v/>
      </c>
      <c r="HV154" s="7">
        <f>HV76/HV$6</f>
        <v/>
      </c>
      <c r="HW154" s="11">
        <f>HW76/HW$6</f>
        <v/>
      </c>
      <c r="HX154" s="6">
        <f>HX76/HX$6</f>
        <v/>
      </c>
      <c r="HY154" s="7">
        <f>HY76/HY$6</f>
        <v/>
      </c>
      <c r="HZ154" s="7">
        <f>HZ76/HZ$6</f>
        <v/>
      </c>
      <c r="IA154" s="7">
        <f>IA76/IA$6</f>
        <v/>
      </c>
      <c r="IB154" s="11">
        <f>IB76/IB$6</f>
        <v/>
      </c>
      <c r="IC154" s="6">
        <f>IC76/IC$6</f>
        <v/>
      </c>
      <c r="ID154" s="7">
        <f>ID76/ID$6</f>
        <v/>
      </c>
      <c r="IE154" s="7">
        <f>IE76/IE$6</f>
        <v/>
      </c>
      <c r="IF154" s="7">
        <f>IF76/IF$6</f>
        <v/>
      </c>
      <c r="IG154" s="11">
        <f>IG76/IG$6</f>
        <v/>
      </c>
      <c r="IH154" s="6">
        <f>IH76/IH$6</f>
        <v/>
      </c>
      <c r="II154" s="7">
        <f>II76/II$6</f>
        <v/>
      </c>
      <c r="IJ154" s="7">
        <f>IJ76/IJ$6</f>
        <v/>
      </c>
      <c r="IK154" s="7">
        <f>IK76/IK$6</f>
        <v/>
      </c>
      <c r="IL154" s="11">
        <f>IL76/IL$6</f>
        <v/>
      </c>
      <c r="IM154" s="6">
        <f>IM76/IM$6</f>
        <v/>
      </c>
      <c r="IN154" s="7">
        <f>IN76/IN$6</f>
        <v/>
      </c>
      <c r="IO154" s="7">
        <f>IO76/IO$6</f>
        <v/>
      </c>
      <c r="IP154" s="7">
        <f>IP76/IP$6</f>
        <v/>
      </c>
      <c r="IQ154" s="11">
        <f>IQ76/IQ$6</f>
        <v/>
      </c>
      <c r="IR154" s="6">
        <f>IR76/IR$6</f>
        <v/>
      </c>
      <c r="IS154" s="7">
        <f>IS76/IS$6</f>
        <v/>
      </c>
      <c r="IT154" s="7">
        <f>IT76/IT$6</f>
        <v/>
      </c>
      <c r="IU154" s="7">
        <f>IU76/IU$6</f>
        <v/>
      </c>
      <c r="IV154" s="11">
        <f>IV76/IV$6</f>
        <v/>
      </c>
    </row>
    <row r="155">
      <c r="A155" s="17" t="inlineStr">
        <is>
          <t>Non SA Citizen</t>
        </is>
      </c>
      <c r="F155" s="6">
        <f>#REF!/F$6</f>
        <v/>
      </c>
      <c r="G155" s="7">
        <f>#REF!/G$6</f>
        <v/>
      </c>
      <c r="H155" s="6">
        <f>H74/H$6</f>
        <v/>
      </c>
      <c r="I155" s="11">
        <f>I74/I$6</f>
        <v/>
      </c>
      <c r="J155" s="6">
        <f>J74/J$6</f>
        <v/>
      </c>
      <c r="K155" s="7">
        <f>K74/K$6</f>
        <v/>
      </c>
      <c r="L155" s="6">
        <f>L74/L$6</f>
        <v/>
      </c>
      <c r="M155" s="11">
        <f>M74/M$6</f>
        <v/>
      </c>
      <c r="N155" s="7">
        <f>N74/N$6</f>
        <v/>
      </c>
      <c r="O155" s="11">
        <f>O74/O$6</f>
        <v/>
      </c>
      <c r="P155" s="6">
        <f>P74/P$6</f>
        <v/>
      </c>
      <c r="Q155" s="11">
        <f>Q74/Q$6</f>
        <v/>
      </c>
      <c r="R155" s="6">
        <f>R72/R$6</f>
        <v/>
      </c>
      <c r="S155" s="11">
        <f>S72/S$6</f>
        <v/>
      </c>
      <c r="T155" s="6">
        <f>T72/T$6</f>
        <v/>
      </c>
      <c r="U155" s="11">
        <f>U72/U$6</f>
        <v/>
      </c>
      <c r="V155" s="6">
        <f>V72/V$6</f>
        <v/>
      </c>
      <c r="W155" s="11">
        <f>W72/W$6</f>
        <v/>
      </c>
      <c r="X155" s="6">
        <f>X72/X$6</f>
        <v/>
      </c>
      <c r="Y155" s="11">
        <f>Y72/Y$6</f>
        <v/>
      </c>
      <c r="Z155" s="6">
        <f>Z72/Z$6</f>
        <v/>
      </c>
      <c r="AA155" s="11">
        <f>AA72/AA$6</f>
        <v/>
      </c>
      <c r="AB155" s="6">
        <f>AB72/AB$6</f>
        <v/>
      </c>
      <c r="AC155" s="11">
        <f>AC72/AC$6</f>
        <v/>
      </c>
      <c r="AD155" s="6">
        <f>AD72/AD$6</f>
        <v/>
      </c>
      <c r="AE155" s="11">
        <f>AE72/AE$6</f>
        <v/>
      </c>
      <c r="AF155" s="6">
        <f>AF72/AF$6</f>
        <v/>
      </c>
      <c r="AG155" s="11">
        <f>AG72/AG$6</f>
        <v/>
      </c>
      <c r="AH155" s="6">
        <f>AH72/AH$6</f>
        <v/>
      </c>
      <c r="AI155" s="11">
        <f>AI72/AI$6</f>
        <v/>
      </c>
      <c r="AJ155" s="6">
        <f>AJ72/AJ$6</f>
        <v/>
      </c>
      <c r="AK155" s="11">
        <f>AK72/AK$6</f>
        <v/>
      </c>
      <c r="AL155" s="6">
        <f>AL72/AL$6</f>
        <v/>
      </c>
      <c r="AM155" s="11">
        <f>AM72/AM$6</f>
        <v/>
      </c>
      <c r="AN155" s="6">
        <f>AN72/AN$6</f>
        <v/>
      </c>
      <c r="AO155" s="11">
        <f>AO72/AO$6</f>
        <v/>
      </c>
      <c r="AP155" s="6">
        <f>AP72/AP$6</f>
        <v/>
      </c>
      <c r="AQ155" s="7">
        <f>AQ72/AQ$6</f>
        <v/>
      </c>
      <c r="AR155" s="6">
        <f>AR72/AR$6</f>
        <v/>
      </c>
      <c r="AS155" s="11">
        <f>AS72/AS$6</f>
        <v/>
      </c>
      <c r="AT155" s="6">
        <f>AT72/AT$6</f>
        <v/>
      </c>
      <c r="AU155" s="11">
        <f>AU72/AU$6</f>
        <v/>
      </c>
      <c r="AV155" s="6">
        <f>AV72/AV$6</f>
        <v/>
      </c>
      <c r="AW155" s="11">
        <f>AW72/AW$6</f>
        <v/>
      </c>
      <c r="AX155" s="6">
        <f>AX72/AX$6</f>
        <v/>
      </c>
      <c r="FU155" s="6">
        <f>FU72/FU$6</f>
        <v/>
      </c>
      <c r="FV155" s="7">
        <f>FV72/FV$6</f>
        <v/>
      </c>
      <c r="FW155" s="7">
        <f>FW72/FW$6</f>
        <v/>
      </c>
      <c r="FX155" s="7">
        <f>FX72/FX$6</f>
        <v/>
      </c>
      <c r="FY155" s="7">
        <f>FY72/FY$6</f>
        <v/>
      </c>
      <c r="FZ155" s="1" t="n"/>
      <c r="GA155" s="7">
        <f>GA72/GA$6</f>
        <v/>
      </c>
      <c r="GB155" s="7">
        <f>GB72/GB$6</f>
        <v/>
      </c>
      <c r="GC155" s="7">
        <f>GC72/GC$6</f>
        <v/>
      </c>
      <c r="GD155" s="11">
        <f>GD73/GD$6</f>
        <v/>
      </c>
      <c r="GE155" s="7">
        <f>GE72/GE$6</f>
        <v/>
      </c>
      <c r="GF155" s="7">
        <f>GF72/GF$6</f>
        <v/>
      </c>
      <c r="GG155" s="7">
        <f>GG72/GG$6</f>
        <v/>
      </c>
      <c r="GH155" s="7">
        <f>GH72/GH$6</f>
        <v/>
      </c>
      <c r="GI155" s="11">
        <f>GI73/GI$6</f>
        <v/>
      </c>
      <c r="GJ155" s="6">
        <f>GJ72/GJ$6</f>
        <v/>
      </c>
      <c r="GK155" s="7">
        <f>GK72/GK$6</f>
        <v/>
      </c>
      <c r="GL155" s="7">
        <f>GL72/GL$6</f>
        <v/>
      </c>
      <c r="GM155" s="7">
        <f>GM72/GM$6</f>
        <v/>
      </c>
      <c r="GN155" s="7">
        <f>GN72/GN$6</f>
        <v/>
      </c>
      <c r="GO155" s="6">
        <f>GO72/GO$6</f>
        <v/>
      </c>
      <c r="GP155" s="7">
        <f>GP72/GP$6</f>
        <v/>
      </c>
      <c r="GQ155" s="7">
        <f>GQ72/GQ$6</f>
        <v/>
      </c>
      <c r="GR155" s="7">
        <f>GR72/GR$6</f>
        <v/>
      </c>
      <c r="GS155" s="11">
        <f>GS72/GS$6</f>
        <v/>
      </c>
      <c r="GT155" s="7">
        <f>GT72/GT$6</f>
        <v/>
      </c>
      <c r="GU155" s="7">
        <f>GU72/GU$6</f>
        <v/>
      </c>
      <c r="GV155" s="7">
        <f>GV72/GV$6</f>
        <v/>
      </c>
      <c r="GW155" s="7">
        <f>GW72/GW$6</f>
        <v/>
      </c>
      <c r="GX155" s="11">
        <f>GX72/GX$6</f>
        <v/>
      </c>
      <c r="GY155" s="7">
        <f>GY72/GY$6</f>
        <v/>
      </c>
      <c r="GZ155" s="7">
        <f>GZ72/GZ$6</f>
        <v/>
      </c>
      <c r="HA155" s="7">
        <f>HA72/HA$6</f>
        <v/>
      </c>
      <c r="HB155" s="7">
        <f>HB72/HB$6</f>
        <v/>
      </c>
      <c r="HC155" s="11">
        <f>HC72/HC$6</f>
        <v/>
      </c>
      <c r="HD155" s="7">
        <f>HD72/HD$6</f>
        <v/>
      </c>
      <c r="HE155" s="7">
        <f>HE72/HE$6</f>
        <v/>
      </c>
      <c r="HF155" s="7">
        <f>HF72/HF$6</f>
        <v/>
      </c>
      <c r="HG155" s="7">
        <f>HG72/HG$6</f>
        <v/>
      </c>
      <c r="HH155" s="7">
        <f>HH72/HH$6</f>
        <v/>
      </c>
      <c r="HI155" s="6">
        <f>HI77/HI$6</f>
        <v/>
      </c>
      <c r="HJ155" s="7">
        <f>HJ77/HJ$6</f>
        <v/>
      </c>
      <c r="HK155" s="7">
        <f>HK77/HK$6</f>
        <v/>
      </c>
      <c r="HL155" s="7">
        <f>HL77/HL$6</f>
        <v/>
      </c>
      <c r="HM155" s="11">
        <f>HM77/HM$6</f>
        <v/>
      </c>
      <c r="HN155" s="6">
        <f>HN77/HN$6</f>
        <v/>
      </c>
      <c r="HO155" s="7">
        <f>HO77/HO$6</f>
        <v/>
      </c>
      <c r="HP155" s="7">
        <f>HP77/HP$6</f>
        <v/>
      </c>
      <c r="HQ155" s="7">
        <f>HQ77/HQ$6</f>
        <v/>
      </c>
      <c r="HR155" s="7">
        <f>HR77/HR$6</f>
        <v/>
      </c>
      <c r="HS155" s="6" t="n"/>
      <c r="HT155" s="7">
        <f>HT77/HT$6</f>
        <v/>
      </c>
      <c r="HU155" s="7">
        <f>HU77/HU$6</f>
        <v/>
      </c>
      <c r="HV155" s="7">
        <f>HV77/HV$6</f>
        <v/>
      </c>
      <c r="HW155" s="11">
        <f>HW77/HW$6</f>
        <v/>
      </c>
      <c r="HX155" s="6">
        <f>HX77/HX$6</f>
        <v/>
      </c>
      <c r="HY155" s="7">
        <f>HY77/HY$6</f>
        <v/>
      </c>
      <c r="HZ155" s="7">
        <f>HZ77/HZ$6</f>
        <v/>
      </c>
      <c r="IA155" s="7">
        <f>IA77/IA$6</f>
        <v/>
      </c>
      <c r="IB155" s="11">
        <f>IB77/IB$6</f>
        <v/>
      </c>
      <c r="IC155" s="6">
        <f>IC77/IC$6</f>
        <v/>
      </c>
      <c r="ID155" s="7">
        <f>ID77/ID$6</f>
        <v/>
      </c>
      <c r="IE155" s="7">
        <f>IE77/IE$6</f>
        <v/>
      </c>
      <c r="IF155" s="7">
        <f>IF77/IF$6</f>
        <v/>
      </c>
      <c r="IG155" s="11">
        <f>IG77/IG$6</f>
        <v/>
      </c>
      <c r="IH155" s="6">
        <f>IH77/IH$6</f>
        <v/>
      </c>
      <c r="II155" s="7">
        <f>II77/II$6</f>
        <v/>
      </c>
      <c r="IJ155" s="7">
        <f>IJ77/IJ$6</f>
        <v/>
      </c>
      <c r="IK155" s="7">
        <f>IK77/IK$6</f>
        <v/>
      </c>
      <c r="IL155" s="11">
        <f>IL77/IL$6</f>
        <v/>
      </c>
      <c r="IM155" s="6">
        <f>IM77/IM$6</f>
        <v/>
      </c>
      <c r="IN155" s="7">
        <f>IN77/IN$6</f>
        <v/>
      </c>
      <c r="IO155" s="7">
        <f>IO77/IO$6</f>
        <v/>
      </c>
      <c r="IP155" s="7">
        <f>IP77/IP$6</f>
        <v/>
      </c>
      <c r="IQ155" s="11">
        <f>IQ77/IQ$6</f>
        <v/>
      </c>
      <c r="IR155" s="6">
        <f>IR77/IR$6</f>
        <v/>
      </c>
      <c r="IS155" s="7">
        <f>IS77/IS$6</f>
        <v/>
      </c>
      <c r="IT155" s="7">
        <f>IT77/IT$6</f>
        <v/>
      </c>
      <c r="IU155" s="7">
        <f>IU77/IU$6</f>
        <v/>
      </c>
      <c r="IV155" s="11">
        <f>IV77/IV$6</f>
        <v/>
      </c>
    </row>
    <row r="156">
      <c r="A156" s="17" t="inlineStr">
        <is>
          <t xml:space="preserve">NTU Policy		</t>
        </is>
      </c>
      <c r="F156" s="6">
        <f>#REF!/F$6</f>
        <v/>
      </c>
      <c r="G156" s="7">
        <f>#REF!/G$6</f>
        <v/>
      </c>
      <c r="H156" s="6">
        <f>H75/H$6</f>
        <v/>
      </c>
      <c r="I156" s="11">
        <f>I75/I$6</f>
        <v/>
      </c>
      <c r="J156" s="6">
        <f>J75/J$6</f>
        <v/>
      </c>
      <c r="K156" s="7">
        <f>K75/K$6</f>
        <v/>
      </c>
      <c r="L156" s="6">
        <f>L75/L$6</f>
        <v/>
      </c>
      <c r="M156" s="11">
        <f>M75/M$6</f>
        <v/>
      </c>
      <c r="N156" s="7">
        <f>N75/N$6</f>
        <v/>
      </c>
      <c r="O156" s="11">
        <f>O75/O$6</f>
        <v/>
      </c>
      <c r="P156" s="6">
        <f>P75/P$6</f>
        <v/>
      </c>
      <c r="Q156" s="11">
        <f>Q75/Q$6</f>
        <v/>
      </c>
      <c r="R156" s="6">
        <f>R73/R$6</f>
        <v/>
      </c>
      <c r="S156" s="11">
        <f>S73/S$6</f>
        <v/>
      </c>
      <c r="T156" s="6">
        <f>T73/T$6</f>
        <v/>
      </c>
      <c r="U156" s="11">
        <f>U73/U$6</f>
        <v/>
      </c>
      <c r="V156" s="6">
        <f>V73/V$6</f>
        <v/>
      </c>
      <c r="W156" s="11">
        <f>W73/W$6</f>
        <v/>
      </c>
      <c r="X156" s="6">
        <f>X73/X$6</f>
        <v/>
      </c>
      <c r="Y156" s="11">
        <f>Y73/Y$6</f>
        <v/>
      </c>
      <c r="Z156" s="6">
        <f>Z73/Z$6</f>
        <v/>
      </c>
      <c r="AA156" s="11">
        <f>AA73/AA$6</f>
        <v/>
      </c>
      <c r="AB156" s="6">
        <f>AB73/AB$6</f>
        <v/>
      </c>
      <c r="AC156" s="11">
        <f>AC73/AC$6</f>
        <v/>
      </c>
      <c r="AD156" s="6">
        <f>AD73/AD$6</f>
        <v/>
      </c>
      <c r="AE156" s="11">
        <f>AE73/AE$6</f>
        <v/>
      </c>
      <c r="AF156" s="6">
        <f>AF73/AF$6</f>
        <v/>
      </c>
      <c r="AG156" s="11">
        <f>AG73/AG$6</f>
        <v/>
      </c>
      <c r="AH156" s="6">
        <f>AH73/AH$6</f>
        <v/>
      </c>
      <c r="AI156" s="11">
        <f>AI73/AI$6</f>
        <v/>
      </c>
      <c r="AJ156" s="6">
        <f>AJ73/AJ$6</f>
        <v/>
      </c>
      <c r="AK156" s="11">
        <f>AK73/AK$6</f>
        <v/>
      </c>
      <c r="AL156" s="6">
        <f>AL73/AL$6</f>
        <v/>
      </c>
      <c r="AM156" s="11">
        <f>AM73/AM$6</f>
        <v/>
      </c>
      <c r="AN156" s="6">
        <f>AN73/AN$6</f>
        <v/>
      </c>
      <c r="AO156" s="11">
        <f>AO73/AO$6</f>
        <v/>
      </c>
      <c r="AP156" s="6">
        <f>AP73/AP$6</f>
        <v/>
      </c>
      <c r="AQ156" s="7">
        <f>AQ73/AQ$6</f>
        <v/>
      </c>
      <c r="AR156" s="6">
        <f>AR73/AR$6</f>
        <v/>
      </c>
      <c r="AS156" s="11">
        <f>AS73/AS$6</f>
        <v/>
      </c>
      <c r="AT156" s="6">
        <f>AT73/AT$6</f>
        <v/>
      </c>
      <c r="AU156" s="11">
        <f>AU73/AU$6</f>
        <v/>
      </c>
      <c r="AV156" s="6">
        <f>AV73/AV$6</f>
        <v/>
      </c>
      <c r="AW156" s="11">
        <f>AW73/AW$6</f>
        <v/>
      </c>
      <c r="AX156" s="6">
        <f>AX73/AX$6</f>
        <v/>
      </c>
      <c r="FU156" s="6">
        <f>FU73/FU$6</f>
        <v/>
      </c>
      <c r="FV156" s="7">
        <f>FV73/FV$6</f>
        <v/>
      </c>
      <c r="FW156" s="7">
        <f>FW73/FW$6</f>
        <v/>
      </c>
      <c r="FX156" s="7">
        <f>FX73/FX$6</f>
        <v/>
      </c>
      <c r="FY156" s="7">
        <f>FY73/FY$6</f>
        <v/>
      </c>
      <c r="FZ156" s="1" t="n"/>
      <c r="GA156" s="7">
        <f>GA73/GA$6</f>
        <v/>
      </c>
      <c r="GB156" s="7">
        <f>GB73/GB$6</f>
        <v/>
      </c>
      <c r="GC156" s="7">
        <f>GC73/GC$6</f>
        <v/>
      </c>
      <c r="GD156" s="11">
        <f>GD74/GD$6</f>
        <v/>
      </c>
      <c r="GE156" s="7">
        <f>GE73/GE$6</f>
        <v/>
      </c>
      <c r="GF156" s="7">
        <f>GF73/GF$6</f>
        <v/>
      </c>
      <c r="GG156" s="7">
        <f>GG73/GG$6</f>
        <v/>
      </c>
      <c r="GH156" s="7">
        <f>GH73/GH$6</f>
        <v/>
      </c>
      <c r="GI156" s="11">
        <f>GI74/GI$6</f>
        <v/>
      </c>
      <c r="GJ156" s="6">
        <f>GJ73/GJ$6</f>
        <v/>
      </c>
      <c r="GK156" s="7">
        <f>GK73/GK$6</f>
        <v/>
      </c>
      <c r="GL156" s="7">
        <f>GL73/GL$6</f>
        <v/>
      </c>
      <c r="GM156" s="7">
        <f>GM73/GM$6</f>
        <v/>
      </c>
      <c r="GN156" s="7">
        <f>GN73/GN$6</f>
        <v/>
      </c>
      <c r="GO156" s="6">
        <f>GO73/GO$6</f>
        <v/>
      </c>
      <c r="GP156" s="7">
        <f>GP73/GP$6</f>
        <v/>
      </c>
      <c r="GQ156" s="7">
        <f>GQ73/GQ$6</f>
        <v/>
      </c>
      <c r="GR156" s="7">
        <f>GR73/GR$6</f>
        <v/>
      </c>
      <c r="GS156" s="11">
        <f>GS73/GS$6</f>
        <v/>
      </c>
      <c r="GT156" s="7">
        <f>GT73/GT$6</f>
        <v/>
      </c>
      <c r="GU156" s="7">
        <f>GU73/GU$6</f>
        <v/>
      </c>
      <c r="GV156" s="7">
        <f>GV73/GV$6</f>
        <v/>
      </c>
      <c r="GW156" s="7">
        <f>GW73/GW$6</f>
        <v/>
      </c>
      <c r="GX156" s="11">
        <f>GX73/GX$6</f>
        <v/>
      </c>
      <c r="GY156" s="7">
        <f>GY73/GY$6</f>
        <v/>
      </c>
      <c r="GZ156" s="7">
        <f>GZ73/GZ$6</f>
        <v/>
      </c>
      <c r="HA156" s="7">
        <f>HA73/HA$6</f>
        <v/>
      </c>
      <c r="HB156" s="7">
        <f>HB73/HB$6</f>
        <v/>
      </c>
      <c r="HC156" s="11">
        <f>HC73/HC$6</f>
        <v/>
      </c>
      <c r="HD156" s="7">
        <f>HD73/HD$6</f>
        <v/>
      </c>
      <c r="HE156" s="7">
        <f>HE73/HE$6</f>
        <v/>
      </c>
      <c r="HF156" s="7">
        <f>HF73/HF$6</f>
        <v/>
      </c>
      <c r="HG156" s="7">
        <f>HG73/HG$6</f>
        <v/>
      </c>
      <c r="HH156" s="7">
        <f>HH73/HH$6</f>
        <v/>
      </c>
      <c r="HI156" s="6">
        <f>HI78/HI$6</f>
        <v/>
      </c>
      <c r="HJ156" s="7">
        <f>HJ78/HJ$6</f>
        <v/>
      </c>
      <c r="HK156" s="7">
        <f>HK78/HK$6</f>
        <v/>
      </c>
      <c r="HL156" s="7">
        <f>HL78/HL$6</f>
        <v/>
      </c>
      <c r="HM156" s="11">
        <f>HM78/HM$6</f>
        <v/>
      </c>
      <c r="HN156" s="6">
        <f>HN78/HN$6</f>
        <v/>
      </c>
      <c r="HO156" s="7">
        <f>HO78/HO$6</f>
        <v/>
      </c>
      <c r="HP156" s="7">
        <f>HP78/HP$6</f>
        <v/>
      </c>
      <c r="HQ156" s="7">
        <f>HQ78/HQ$6</f>
        <v/>
      </c>
      <c r="HR156" s="7">
        <f>HR78/HR$6</f>
        <v/>
      </c>
      <c r="HS156" s="6" t="n"/>
      <c r="HT156" s="7">
        <f>HT78/HT$6</f>
        <v/>
      </c>
      <c r="HU156" s="7">
        <f>HU78/HU$6</f>
        <v/>
      </c>
      <c r="HV156" s="7">
        <f>HV78/HV$6</f>
        <v/>
      </c>
      <c r="HW156" s="11">
        <f>HW78/HW$6</f>
        <v/>
      </c>
      <c r="HX156" s="6">
        <f>HX78/HX$6</f>
        <v/>
      </c>
      <c r="HY156" s="7">
        <f>HY78/HY$6</f>
        <v/>
      </c>
      <c r="HZ156" s="7">
        <f>HZ78/HZ$6</f>
        <v/>
      </c>
      <c r="IA156" s="7">
        <f>IA78/IA$6</f>
        <v/>
      </c>
      <c r="IB156" s="11">
        <f>IB78/IB$6</f>
        <v/>
      </c>
      <c r="IC156" s="6">
        <f>IC78/IC$6</f>
        <v/>
      </c>
      <c r="ID156" s="7">
        <f>ID78/ID$6</f>
        <v/>
      </c>
      <c r="IE156" s="7">
        <f>IE78/IE$6</f>
        <v/>
      </c>
      <c r="IF156" s="7">
        <f>IF78/IF$6</f>
        <v/>
      </c>
      <c r="IG156" s="11">
        <f>IG78/IG$6</f>
        <v/>
      </c>
      <c r="IH156" s="6">
        <f>IH78/IH$6</f>
        <v/>
      </c>
      <c r="II156" s="7">
        <f>II78/II$6</f>
        <v/>
      </c>
      <c r="IJ156" s="7">
        <f>IJ78/IJ$6</f>
        <v/>
      </c>
      <c r="IK156" s="7">
        <f>IK78/IK$6</f>
        <v/>
      </c>
      <c r="IL156" s="11">
        <f>IL78/IL$6</f>
        <v/>
      </c>
      <c r="IM156" s="6">
        <f>IM78/IM$6</f>
        <v/>
      </c>
      <c r="IN156" s="7">
        <f>IN78/IN$6</f>
        <v/>
      </c>
      <c r="IO156" s="7">
        <f>IO78/IO$6</f>
        <v/>
      </c>
      <c r="IP156" s="7">
        <f>IP78/IP$6</f>
        <v/>
      </c>
      <c r="IQ156" s="11">
        <f>IQ78/IQ$6</f>
        <v/>
      </c>
      <c r="IR156" s="6">
        <f>IR78/IR$6</f>
        <v/>
      </c>
      <c r="IS156" s="7">
        <f>IS78/IS$6</f>
        <v/>
      </c>
      <c r="IT156" s="7">
        <f>IT78/IT$6</f>
        <v/>
      </c>
      <c r="IU156" s="7">
        <f>IU78/IU$6</f>
        <v/>
      </c>
      <c r="IV156" s="11">
        <f>IV78/IV$6</f>
        <v/>
      </c>
    </row>
    <row r="157">
      <c r="A157" s="17" t="inlineStr">
        <is>
          <t>Not Working Cannot Afford</t>
        </is>
      </c>
      <c r="F157" s="6">
        <f>#REF!/F$6</f>
        <v/>
      </c>
      <c r="G157" s="7">
        <f>#REF!/G$6</f>
        <v/>
      </c>
      <c r="H157" s="6">
        <f>H76/H$6</f>
        <v/>
      </c>
      <c r="I157" s="11">
        <f>I76/I$6</f>
        <v/>
      </c>
      <c r="J157" s="6">
        <f>J76/J$6</f>
        <v/>
      </c>
      <c r="K157" s="7">
        <f>K76/K$6</f>
        <v/>
      </c>
      <c r="L157" s="6">
        <f>L76/L$6</f>
        <v/>
      </c>
      <c r="M157" s="11">
        <f>M76/M$6</f>
        <v/>
      </c>
      <c r="N157" s="7">
        <f>N76/N$6</f>
        <v/>
      </c>
      <c r="O157" s="11">
        <f>O76/O$6</f>
        <v/>
      </c>
      <c r="P157" s="6">
        <f>P76/P$6</f>
        <v/>
      </c>
      <c r="Q157" s="11">
        <f>Q76/Q$6</f>
        <v/>
      </c>
      <c r="R157" s="6">
        <f>R74/R$6</f>
        <v/>
      </c>
      <c r="S157" s="11">
        <f>S74/S$6</f>
        <v/>
      </c>
      <c r="T157" s="6">
        <f>T74/T$6</f>
        <v/>
      </c>
      <c r="U157" s="11">
        <f>U74/U$6</f>
        <v/>
      </c>
      <c r="V157" s="6">
        <f>V74/V$6</f>
        <v/>
      </c>
      <c r="W157" s="11">
        <f>W74/W$6</f>
        <v/>
      </c>
      <c r="X157" s="6">
        <f>X74/X$6</f>
        <v/>
      </c>
      <c r="Y157" s="11">
        <f>Y74/Y$6</f>
        <v/>
      </c>
      <c r="Z157" s="6">
        <f>Z74/Z$6</f>
        <v/>
      </c>
      <c r="AA157" s="11">
        <f>AA74/AA$6</f>
        <v/>
      </c>
      <c r="AB157" s="6">
        <f>AB74/AB$6</f>
        <v/>
      </c>
      <c r="AC157" s="11">
        <f>AC74/AC$6</f>
        <v/>
      </c>
      <c r="AD157" s="6">
        <f>AD74/AD$6</f>
        <v/>
      </c>
      <c r="AE157" s="11">
        <f>AE74/AE$6</f>
        <v/>
      </c>
      <c r="AF157" s="6">
        <f>AF74/AF$6</f>
        <v/>
      </c>
      <c r="AG157" s="11">
        <f>AG74/AG$6</f>
        <v/>
      </c>
      <c r="AH157" s="6">
        <f>AH74/AH$6</f>
        <v/>
      </c>
      <c r="AI157" s="11">
        <f>AI74/AI$6</f>
        <v/>
      </c>
      <c r="AJ157" s="6">
        <f>AJ74/AJ$6</f>
        <v/>
      </c>
      <c r="AK157" s="11">
        <f>AK74/AK$6</f>
        <v/>
      </c>
      <c r="AL157" s="6">
        <f>AL74/AL$6</f>
        <v/>
      </c>
      <c r="AM157" s="11">
        <f>AM74/AM$6</f>
        <v/>
      </c>
      <c r="AN157" s="6">
        <f>AN74/AN$6</f>
        <v/>
      </c>
      <c r="AO157" s="11">
        <f>AO74/AO$6</f>
        <v/>
      </c>
      <c r="AP157" s="6">
        <f>AP74/AP$6</f>
        <v/>
      </c>
      <c r="AQ157" s="7">
        <f>AQ74/AQ$6</f>
        <v/>
      </c>
      <c r="AR157" s="6">
        <f>AR74/AR$6</f>
        <v/>
      </c>
      <c r="AS157" s="11">
        <f>AS74/AS$6</f>
        <v/>
      </c>
      <c r="AT157" s="6">
        <f>AT74/AT$6</f>
        <v/>
      </c>
      <c r="AU157" s="11">
        <f>AU74/AU$6</f>
        <v/>
      </c>
      <c r="AV157" s="6">
        <f>AV74/AV$6</f>
        <v/>
      </c>
      <c r="AW157" s="11">
        <f>AW74/AW$6</f>
        <v/>
      </c>
      <c r="AX157" s="6">
        <f>AX74/AX$6</f>
        <v/>
      </c>
      <c r="FU157" s="6">
        <f>FU74/FU$6</f>
        <v/>
      </c>
      <c r="FV157" s="7">
        <f>FV74/FV$6</f>
        <v/>
      </c>
      <c r="FW157" s="7">
        <f>FW74/FW$6</f>
        <v/>
      </c>
      <c r="FX157" s="7">
        <f>FX74/FX$6</f>
        <v/>
      </c>
      <c r="FY157" s="7">
        <f>FY74/FY$6</f>
        <v/>
      </c>
      <c r="FZ157" s="1" t="n"/>
      <c r="GA157" s="7">
        <f>GA74/GA$6</f>
        <v/>
      </c>
      <c r="GB157" s="7">
        <f>GB74/GB$6</f>
        <v/>
      </c>
      <c r="GC157" s="7">
        <f>GC74/GC$6</f>
        <v/>
      </c>
      <c r="GD157" s="11">
        <f>GD75/GD$6</f>
        <v/>
      </c>
      <c r="GE157" s="7">
        <f>GE74/GE$6</f>
        <v/>
      </c>
      <c r="GF157" s="7">
        <f>GF74/GF$6</f>
        <v/>
      </c>
      <c r="GG157" s="7">
        <f>GG74/GG$6</f>
        <v/>
      </c>
      <c r="GH157" s="7">
        <f>GH74/GH$6</f>
        <v/>
      </c>
      <c r="GI157" s="11">
        <f>GI75/GI$6</f>
        <v/>
      </c>
      <c r="GJ157" s="6">
        <f>GJ74/GJ$6</f>
        <v/>
      </c>
      <c r="GK157" s="7">
        <f>GK74/GK$6</f>
        <v/>
      </c>
      <c r="GL157" s="7">
        <f>GL74/GL$6</f>
        <v/>
      </c>
      <c r="GM157" s="7">
        <f>GM74/GM$6</f>
        <v/>
      </c>
      <c r="GN157" s="7">
        <f>GN74/GN$6</f>
        <v/>
      </c>
      <c r="GO157" s="6">
        <f>GO74/GO$6</f>
        <v/>
      </c>
      <c r="GP157" s="7">
        <f>GP74/GP$6</f>
        <v/>
      </c>
      <c r="GQ157" s="7">
        <f>GQ74/GQ$6</f>
        <v/>
      </c>
      <c r="GR157" s="7">
        <f>GR74/GR$6</f>
        <v/>
      </c>
      <c r="GS157" s="11">
        <f>GS74/GS$6</f>
        <v/>
      </c>
      <c r="GT157" s="7">
        <f>GT74/GT$6</f>
        <v/>
      </c>
      <c r="GU157" s="7">
        <f>GU74/GU$6</f>
        <v/>
      </c>
      <c r="GV157" s="7">
        <f>GV74/GV$6</f>
        <v/>
      </c>
      <c r="GW157" s="7">
        <f>GW74/GW$6</f>
        <v/>
      </c>
      <c r="GX157" s="11">
        <f>GX74/GX$6</f>
        <v/>
      </c>
      <c r="GY157" s="7">
        <f>GY74/GY$6</f>
        <v/>
      </c>
      <c r="GZ157" s="7">
        <f>GZ74/GZ$6</f>
        <v/>
      </c>
      <c r="HA157" s="7">
        <f>HA74/HA$6</f>
        <v/>
      </c>
      <c r="HB157" s="7">
        <f>HB74/HB$6</f>
        <v/>
      </c>
      <c r="HC157" s="11">
        <f>HC74/HC$6</f>
        <v/>
      </c>
      <c r="HD157" s="7">
        <f>HD74/HD$6</f>
        <v/>
      </c>
      <c r="HE157" s="7">
        <f>HE74/HE$6</f>
        <v/>
      </c>
      <c r="HF157" s="7">
        <f>HF74/HF$6</f>
        <v/>
      </c>
      <c r="HG157" s="7">
        <f>HG74/HG$6</f>
        <v/>
      </c>
      <c r="HH157" s="7">
        <f>HH74/HH$6</f>
        <v/>
      </c>
      <c r="HI157" s="6">
        <f>HI79/HI$6</f>
        <v/>
      </c>
      <c r="HJ157" s="7">
        <f>HJ79/HJ$6</f>
        <v/>
      </c>
      <c r="HK157" s="7">
        <f>HK79/HK$6</f>
        <v/>
      </c>
      <c r="HL157" s="7">
        <f>HL79/HL$6</f>
        <v/>
      </c>
      <c r="HM157" s="11">
        <f>HM79/HM$6</f>
        <v/>
      </c>
      <c r="HN157" s="6">
        <f>HN79/HN$6</f>
        <v/>
      </c>
      <c r="HO157" s="7">
        <f>HO79/HO$6</f>
        <v/>
      </c>
      <c r="HP157" s="7">
        <f>HP79/HP$6</f>
        <v/>
      </c>
      <c r="HQ157" s="7">
        <f>HQ79/HQ$6</f>
        <v/>
      </c>
      <c r="HR157" s="7">
        <f>HR79/HR$6</f>
        <v/>
      </c>
      <c r="HS157" s="6" t="n"/>
      <c r="HT157" s="7">
        <f>HT79/HT$6</f>
        <v/>
      </c>
      <c r="HU157" s="7">
        <f>HU79/HU$6</f>
        <v/>
      </c>
      <c r="HV157" s="7">
        <f>HV79/HV$6</f>
        <v/>
      </c>
      <c r="HW157" s="11">
        <f>HW79/HW$6</f>
        <v/>
      </c>
      <c r="HX157" s="6">
        <f>HX79/HX$6</f>
        <v/>
      </c>
      <c r="HY157" s="7">
        <f>HY79/HY$6</f>
        <v/>
      </c>
      <c r="HZ157" s="7">
        <f>HZ79/HZ$6</f>
        <v/>
      </c>
      <c r="IA157" s="7">
        <f>IA79/IA$6</f>
        <v/>
      </c>
      <c r="IB157" s="11">
        <f>IB79/IB$6</f>
        <v/>
      </c>
      <c r="IC157" s="6">
        <f>IC79/IC$6</f>
        <v/>
      </c>
      <c r="ID157" s="7">
        <f>ID79/ID$6</f>
        <v/>
      </c>
      <c r="IE157" s="7">
        <f>IE79/IE$6</f>
        <v/>
      </c>
      <c r="IF157" s="7">
        <f>IF79/IF$6</f>
        <v/>
      </c>
      <c r="IG157" s="11">
        <f>IG79/IG$6</f>
        <v/>
      </c>
      <c r="IH157" s="6">
        <f>IH79/IH$6</f>
        <v/>
      </c>
      <c r="II157" s="7">
        <f>II79/II$6</f>
        <v/>
      </c>
      <c r="IJ157" s="7">
        <f>IJ79/IJ$6</f>
        <v/>
      </c>
      <c r="IK157" s="7">
        <f>IK79/IK$6</f>
        <v/>
      </c>
      <c r="IL157" s="11">
        <f>IL79/IL$6</f>
        <v/>
      </c>
      <c r="IM157" s="6">
        <f>IM79/IM$6</f>
        <v/>
      </c>
      <c r="IN157" s="7">
        <f>IN79/IN$6</f>
        <v/>
      </c>
      <c r="IO157" s="7">
        <f>IO79/IO$6</f>
        <v/>
      </c>
      <c r="IP157" s="7">
        <f>IP79/IP$6</f>
        <v/>
      </c>
      <c r="IQ157" s="11">
        <f>IQ79/IQ$6</f>
        <v/>
      </c>
      <c r="IR157" s="6">
        <f>IR79/IR$6</f>
        <v/>
      </c>
      <c r="IS157" s="7">
        <f>IS79/IS$6</f>
        <v/>
      </c>
      <c r="IT157" s="7">
        <f>IT79/IT$6</f>
        <v/>
      </c>
      <c r="IU157" s="7">
        <f>IU79/IU$6</f>
        <v/>
      </c>
      <c r="IV157" s="11">
        <f>IV79/IV$6</f>
        <v/>
      </c>
    </row>
    <row r="158">
      <c r="A158" s="17" t="inlineStr">
        <is>
          <t>Lead Being Called</t>
        </is>
      </c>
      <c r="F158" s="6">
        <f>#REF!/F$6</f>
        <v/>
      </c>
      <c r="G158" s="7">
        <f>#REF!/G$6</f>
        <v/>
      </c>
      <c r="H158" s="6">
        <f>H80/H$6</f>
        <v/>
      </c>
      <c r="I158" s="11">
        <f>I80/I$6</f>
        <v/>
      </c>
      <c r="J158" s="6">
        <f>J80/J$6</f>
        <v/>
      </c>
      <c r="K158" s="7">
        <f>K80/K$6</f>
        <v/>
      </c>
      <c r="L158" s="6">
        <f>L80/L$6</f>
        <v/>
      </c>
      <c r="M158" s="11">
        <f>M80/M$6</f>
        <v/>
      </c>
      <c r="N158" s="7">
        <f>N80/N$6</f>
        <v/>
      </c>
      <c r="O158" s="11">
        <f>O80/O$6</f>
        <v/>
      </c>
      <c r="P158" s="6">
        <f>P80/P$6</f>
        <v/>
      </c>
      <c r="Q158" s="11">
        <f>Q80/Q$6</f>
        <v/>
      </c>
      <c r="R158" s="6">
        <f>R75/R$6</f>
        <v/>
      </c>
      <c r="S158" s="11">
        <f>S75/S$6</f>
        <v/>
      </c>
      <c r="T158" s="6">
        <f>T75/T$6</f>
        <v/>
      </c>
      <c r="U158" s="11">
        <f>U75/U$6</f>
        <v/>
      </c>
      <c r="V158" s="6">
        <f>V75/V$6</f>
        <v/>
      </c>
      <c r="W158" s="11">
        <f>W75/W$6</f>
        <v/>
      </c>
      <c r="X158" s="6">
        <f>X75/X$6</f>
        <v/>
      </c>
      <c r="Y158" s="11">
        <f>Y75/Y$6</f>
        <v/>
      </c>
      <c r="Z158" s="6">
        <f>Z75/Z$6</f>
        <v/>
      </c>
      <c r="AA158" s="11">
        <f>AA75/AA$6</f>
        <v/>
      </c>
      <c r="AB158" s="6">
        <f>AB75/AB$6</f>
        <v/>
      </c>
      <c r="AC158" s="11">
        <f>AC75/AC$6</f>
        <v/>
      </c>
      <c r="AD158" s="6">
        <f>AD75/AD$6</f>
        <v/>
      </c>
      <c r="AE158" s="11">
        <f>AE75/AE$6</f>
        <v/>
      </c>
      <c r="AF158" s="6">
        <f>AF75/AF$6</f>
        <v/>
      </c>
      <c r="AG158" s="11">
        <f>AG75/AG$6</f>
        <v/>
      </c>
      <c r="AH158" s="6">
        <f>AH75/AH$6</f>
        <v/>
      </c>
      <c r="AI158" s="11">
        <f>AI75/AI$6</f>
        <v/>
      </c>
      <c r="AJ158" s="6">
        <f>AJ75/AJ$6</f>
        <v/>
      </c>
      <c r="AK158" s="11">
        <f>AK75/AK$6</f>
        <v/>
      </c>
      <c r="AL158" s="6">
        <f>AL75/AL$6</f>
        <v/>
      </c>
      <c r="AM158" s="11">
        <f>AM75/AM$6</f>
        <v/>
      </c>
      <c r="AN158" s="6">
        <f>AN75/AN$6</f>
        <v/>
      </c>
      <c r="AO158" s="11">
        <f>AO75/AO$6</f>
        <v/>
      </c>
      <c r="AP158" s="6">
        <f>AP75/AP$6</f>
        <v/>
      </c>
      <c r="AQ158" s="7">
        <f>AQ75/AQ$6</f>
        <v/>
      </c>
      <c r="AR158" s="6">
        <f>AR75/AR$6</f>
        <v/>
      </c>
      <c r="AS158" s="11">
        <f>AS75/AS$6</f>
        <v/>
      </c>
      <c r="AT158" s="6">
        <f>AT75/AT$6</f>
        <v/>
      </c>
      <c r="AU158" s="11">
        <f>AU75/AU$6</f>
        <v/>
      </c>
      <c r="AV158" s="6">
        <f>AV75/AV$6</f>
        <v/>
      </c>
      <c r="AW158" s="11">
        <f>AW75/AW$6</f>
        <v/>
      </c>
      <c r="AX158" s="6">
        <f>AX75/AX$6</f>
        <v/>
      </c>
      <c r="FU158" s="6">
        <f>FU75/FU$6</f>
        <v/>
      </c>
      <c r="FV158" s="7">
        <f>FV75/FV$6</f>
        <v/>
      </c>
      <c r="FW158" s="7">
        <f>FW75/FW$6</f>
        <v/>
      </c>
      <c r="FX158" s="7">
        <f>FX75/FX$6</f>
        <v/>
      </c>
      <c r="FY158" s="7">
        <f>FY75/FY$6</f>
        <v/>
      </c>
      <c r="FZ158" s="1" t="n"/>
      <c r="GA158" s="7">
        <f>GA75/GA$6</f>
        <v/>
      </c>
      <c r="GB158" s="7">
        <f>GB75/GB$6</f>
        <v/>
      </c>
      <c r="GC158" s="7">
        <f>GC75/GC$6</f>
        <v/>
      </c>
      <c r="GD158" s="11">
        <f>GD76/GD$6</f>
        <v/>
      </c>
      <c r="GE158" s="7">
        <f>GE75/GE$6</f>
        <v/>
      </c>
      <c r="GF158" s="7">
        <f>GF75/GF$6</f>
        <v/>
      </c>
      <c r="GG158" s="7">
        <f>GG75/GG$6</f>
        <v/>
      </c>
      <c r="GH158" s="7">
        <f>GH75/GH$6</f>
        <v/>
      </c>
      <c r="GI158" s="11">
        <f>GI76/GI$6</f>
        <v/>
      </c>
      <c r="GJ158" s="6">
        <f>GJ75/GJ$6</f>
        <v/>
      </c>
      <c r="GK158" s="7">
        <f>GK75/GK$6</f>
        <v/>
      </c>
      <c r="GL158" s="7">
        <f>GL75/GL$6</f>
        <v/>
      </c>
      <c r="GM158" s="7">
        <f>GM75/GM$6</f>
        <v/>
      </c>
      <c r="GN158" s="7">
        <f>GN75/GN$6</f>
        <v/>
      </c>
      <c r="GO158" s="6">
        <f>GO75/GO$6</f>
        <v/>
      </c>
      <c r="GP158" s="7">
        <f>GP75/GP$6</f>
        <v/>
      </c>
      <c r="GQ158" s="7">
        <f>GQ75/GQ$6</f>
        <v/>
      </c>
      <c r="GR158" s="7">
        <f>GR75/GR$6</f>
        <v/>
      </c>
      <c r="GS158" s="11">
        <f>GS75/GS$6</f>
        <v/>
      </c>
      <c r="GT158" s="7">
        <f>GT75/GT$6</f>
        <v/>
      </c>
      <c r="GU158" s="7">
        <f>GU75/GU$6</f>
        <v/>
      </c>
      <c r="GV158" s="7">
        <f>GV75/GV$6</f>
        <v/>
      </c>
      <c r="GW158" s="7">
        <f>GW75/GW$6</f>
        <v/>
      </c>
      <c r="GX158" s="11">
        <f>GX75/GX$6</f>
        <v/>
      </c>
      <c r="GY158" s="7">
        <f>GY75/GY$6</f>
        <v/>
      </c>
      <c r="GZ158" s="7">
        <f>GZ75/GZ$6</f>
        <v/>
      </c>
      <c r="HA158" s="7">
        <f>HA75/HA$6</f>
        <v/>
      </c>
      <c r="HB158" s="7">
        <f>HB75/HB$6</f>
        <v/>
      </c>
      <c r="HC158" s="11">
        <f>HC75/HC$6</f>
        <v/>
      </c>
      <c r="HD158" s="7">
        <f>HD75/HD$6</f>
        <v/>
      </c>
      <c r="HE158" s="7">
        <f>HE75/HE$6</f>
        <v/>
      </c>
      <c r="HF158" s="7">
        <f>HF75/HF$6</f>
        <v/>
      </c>
      <c r="HG158" s="7">
        <f>HG75/HG$6</f>
        <v/>
      </c>
      <c r="HH158" s="7">
        <f>HH75/HH$6</f>
        <v/>
      </c>
      <c r="HI158" s="6">
        <f>HI80/HI$6</f>
        <v/>
      </c>
      <c r="HJ158" s="7">
        <f>HJ80/HJ$6</f>
        <v/>
      </c>
      <c r="HK158" s="7">
        <f>HK80/HK$6</f>
        <v/>
      </c>
      <c r="HL158" s="7">
        <f>HL80/HL$6</f>
        <v/>
      </c>
      <c r="HM158" s="11">
        <f>HM80/HM$6</f>
        <v/>
      </c>
      <c r="HN158" s="6">
        <f>HN80/HN$6</f>
        <v/>
      </c>
      <c r="HO158" s="7">
        <f>HO80/HO$6</f>
        <v/>
      </c>
      <c r="HP158" s="7">
        <f>HP80/HP$6</f>
        <v/>
      </c>
      <c r="HQ158" s="7">
        <f>HQ80/HQ$6</f>
        <v/>
      </c>
      <c r="HR158" s="7">
        <f>HR80/HR$6</f>
        <v/>
      </c>
      <c r="HS158" s="6" t="n"/>
      <c r="HT158" s="7">
        <f>HT80/HT$6</f>
        <v/>
      </c>
      <c r="HU158" s="7">
        <f>HU80/HU$6</f>
        <v/>
      </c>
      <c r="HV158" s="7">
        <f>HV80/HV$6</f>
        <v/>
      </c>
      <c r="HW158" s="11">
        <f>HW80/HW$6</f>
        <v/>
      </c>
      <c r="HX158" s="6">
        <f>HX80/HX$6</f>
        <v/>
      </c>
      <c r="HY158" s="7">
        <f>HY80/HY$6</f>
        <v/>
      </c>
      <c r="HZ158" s="7">
        <f>HZ80/HZ$6</f>
        <v/>
      </c>
      <c r="IA158" s="7">
        <f>IA80/IA$6</f>
        <v/>
      </c>
      <c r="IB158" s="11">
        <f>IB80/IB$6</f>
        <v/>
      </c>
      <c r="IC158" s="6">
        <f>IC80/IC$6</f>
        <v/>
      </c>
      <c r="ID158" s="7">
        <f>ID80/ID$6</f>
        <v/>
      </c>
      <c r="IE158" s="7">
        <f>IE80/IE$6</f>
        <v/>
      </c>
      <c r="IF158" s="7">
        <f>IF80/IF$6</f>
        <v/>
      </c>
      <c r="IG158" s="11">
        <f>IG80/IG$6</f>
        <v/>
      </c>
      <c r="IH158" s="6">
        <f>IH80/IH$6</f>
        <v/>
      </c>
      <c r="II158" s="7">
        <f>II80/II$6</f>
        <v/>
      </c>
      <c r="IJ158" s="7">
        <f>IJ80/IJ$6</f>
        <v/>
      </c>
      <c r="IK158" s="7">
        <f>IK80/IK$6</f>
        <v/>
      </c>
      <c r="IL158" s="11">
        <f>IL80/IL$6</f>
        <v/>
      </c>
      <c r="IM158" s="6">
        <f>IM80/IM$6</f>
        <v/>
      </c>
      <c r="IN158" s="7">
        <f>IN80/IN$6</f>
        <v/>
      </c>
      <c r="IO158" s="7">
        <f>IO80/IO$6</f>
        <v/>
      </c>
      <c r="IP158" s="7">
        <f>IP80/IP$6</f>
        <v/>
      </c>
      <c r="IQ158" s="11">
        <f>IQ80/IQ$6</f>
        <v/>
      </c>
      <c r="IR158" s="6">
        <f>IR80/IR$6</f>
        <v/>
      </c>
      <c r="IS158" s="7">
        <f>IS80/IS$6</f>
        <v/>
      </c>
      <c r="IT158" s="7">
        <f>IT80/IT$6</f>
        <v/>
      </c>
      <c r="IU158" s="7">
        <f>IU80/IU$6</f>
        <v/>
      </c>
      <c r="IV158" s="11">
        <f>IV80/IV$6</f>
        <v/>
      </c>
    </row>
    <row r="159">
      <c r="A159" s="17" t="inlineStr">
        <is>
          <t>Did Not Request</t>
        </is>
      </c>
      <c r="F159" s="6">
        <f>#REF!/F$6</f>
        <v/>
      </c>
      <c r="G159" s="7">
        <f>#REF!/G$6</f>
        <v/>
      </c>
      <c r="H159" s="6">
        <f>H45/H$6</f>
        <v/>
      </c>
      <c r="I159" s="11">
        <f>I45/I$6</f>
        <v/>
      </c>
      <c r="J159" s="6">
        <f>J45/J$6</f>
        <v/>
      </c>
      <c r="K159" s="7">
        <f>K45/K$6</f>
        <v/>
      </c>
      <c r="L159" s="6">
        <f>L45/L$6</f>
        <v/>
      </c>
      <c r="M159" s="11">
        <f>M45/M$6</f>
        <v/>
      </c>
      <c r="N159" s="7">
        <f>N45/N$6</f>
        <v/>
      </c>
      <c r="O159" s="11">
        <f>O45/O$6</f>
        <v/>
      </c>
      <c r="P159" s="6">
        <f>P45/P$6</f>
        <v/>
      </c>
      <c r="Q159" s="11">
        <f>Q45/Q$6</f>
        <v/>
      </c>
      <c r="R159" s="6">
        <f>R76/R$6</f>
        <v/>
      </c>
      <c r="S159" s="11">
        <f>S76/S$6</f>
        <v/>
      </c>
      <c r="T159" s="6">
        <f>T76/T$6</f>
        <v/>
      </c>
      <c r="U159" s="11">
        <f>U76/U$6</f>
        <v/>
      </c>
      <c r="V159" s="6">
        <f>V76/V$6</f>
        <v/>
      </c>
      <c r="W159" s="11">
        <f>W76/W$6</f>
        <v/>
      </c>
      <c r="X159" s="6">
        <f>X76/X$6</f>
        <v/>
      </c>
      <c r="Y159" s="11">
        <f>Y76/Y$6</f>
        <v/>
      </c>
      <c r="Z159" s="6">
        <f>Z76/Z$6</f>
        <v/>
      </c>
      <c r="AA159" s="11">
        <f>AA76/AA$6</f>
        <v/>
      </c>
      <c r="AB159" s="6">
        <f>AB76/AB$6</f>
        <v/>
      </c>
      <c r="AC159" s="11">
        <f>AC76/AC$6</f>
        <v/>
      </c>
      <c r="AD159" s="6">
        <f>AD76/AD$6</f>
        <v/>
      </c>
      <c r="AE159" s="11">
        <f>AE76/AE$6</f>
        <v/>
      </c>
      <c r="AF159" s="6">
        <f>AF76/AF$6</f>
        <v/>
      </c>
      <c r="AG159" s="11">
        <f>AG76/AG$6</f>
        <v/>
      </c>
      <c r="AH159" s="6">
        <f>AH76/AH$6</f>
        <v/>
      </c>
      <c r="AI159" s="11">
        <f>AI76/AI$6</f>
        <v/>
      </c>
      <c r="AJ159" s="6">
        <f>AJ76/AJ$6</f>
        <v/>
      </c>
      <c r="AK159" s="11">
        <f>AK76/AK$6</f>
        <v/>
      </c>
      <c r="AL159" s="6">
        <f>AL76/AL$6</f>
        <v/>
      </c>
      <c r="AM159" s="11">
        <f>AM76/AM$6</f>
        <v/>
      </c>
      <c r="AN159" s="6">
        <f>AN76/AN$6</f>
        <v/>
      </c>
      <c r="AO159" s="11">
        <f>AO76/AO$6</f>
        <v/>
      </c>
      <c r="AP159" s="6">
        <f>AP76/AP$6</f>
        <v/>
      </c>
      <c r="AQ159" s="7">
        <f>AQ76/AQ$6</f>
        <v/>
      </c>
      <c r="AR159" s="6">
        <f>AR76/AR$6</f>
        <v/>
      </c>
      <c r="AS159" s="11">
        <f>AS76/AS$6</f>
        <v/>
      </c>
      <c r="AT159" s="6">
        <f>AT76/AT$6</f>
        <v/>
      </c>
      <c r="AU159" s="11">
        <f>AU76/AU$6</f>
        <v/>
      </c>
      <c r="AV159" s="6">
        <f>AV76/AV$6</f>
        <v/>
      </c>
      <c r="AW159" s="11">
        <f>AW76/AW$6</f>
        <v/>
      </c>
      <c r="AX159" s="6">
        <f>AX76/AX$6</f>
        <v/>
      </c>
      <c r="FU159" s="6">
        <f>FU76/FU$6</f>
        <v/>
      </c>
      <c r="FV159" s="7">
        <f>FV76/FV$6</f>
        <v/>
      </c>
      <c r="FW159" s="7">
        <f>FW76/FW$6</f>
        <v/>
      </c>
      <c r="FX159" s="7">
        <f>FX76/FX$6</f>
        <v/>
      </c>
      <c r="FY159" s="7">
        <f>FY76/FY$6</f>
        <v/>
      </c>
      <c r="FZ159" s="1" t="n"/>
      <c r="GA159" s="7">
        <f>GA76/GA$6</f>
        <v/>
      </c>
      <c r="GB159" s="7">
        <f>GB76/GB$6</f>
        <v/>
      </c>
      <c r="GC159" s="7">
        <f>GC76/GC$6</f>
        <v/>
      </c>
      <c r="GD159" s="11">
        <f>GD77/GD$6</f>
        <v/>
      </c>
      <c r="GE159" s="7">
        <f>GE76/GE$6</f>
        <v/>
      </c>
      <c r="GF159" s="7">
        <f>GF76/GF$6</f>
        <v/>
      </c>
      <c r="GG159" s="7">
        <f>GG76/GG$6</f>
        <v/>
      </c>
      <c r="GH159" s="7">
        <f>GH76/GH$6</f>
        <v/>
      </c>
      <c r="GI159" s="11">
        <f>GI77/GI$6</f>
        <v/>
      </c>
      <c r="GJ159" s="6">
        <f>GJ76/GJ$6</f>
        <v/>
      </c>
      <c r="GK159" s="7">
        <f>GK76/GK$6</f>
        <v/>
      </c>
      <c r="GL159" s="7">
        <f>GL76/GL$6</f>
        <v/>
      </c>
      <c r="GM159" s="7">
        <f>GM76/GM$6</f>
        <v/>
      </c>
      <c r="GN159" s="7">
        <f>GN76/GN$6</f>
        <v/>
      </c>
      <c r="GO159" s="6">
        <f>GO76/GO$6</f>
        <v/>
      </c>
      <c r="GP159" s="7">
        <f>GP76/GP$6</f>
        <v/>
      </c>
      <c r="GQ159" s="7">
        <f>GQ76/GQ$6</f>
        <v/>
      </c>
      <c r="GR159" s="7">
        <f>GR76/GR$6</f>
        <v/>
      </c>
      <c r="GS159" s="11">
        <f>GS76/GS$6</f>
        <v/>
      </c>
      <c r="GT159" s="7">
        <f>GT76/GT$6</f>
        <v/>
      </c>
      <c r="GU159" s="7">
        <f>GU76/GU$6</f>
        <v/>
      </c>
      <c r="GV159" s="7">
        <f>GV76/GV$6</f>
        <v/>
      </c>
      <c r="GW159" s="7">
        <f>GW76/GW$6</f>
        <v/>
      </c>
      <c r="GX159" s="11">
        <f>GX76/GX$6</f>
        <v/>
      </c>
      <c r="GY159" s="7">
        <f>GY76/GY$6</f>
        <v/>
      </c>
      <c r="GZ159" s="7">
        <f>GZ76/GZ$6</f>
        <v/>
      </c>
      <c r="HA159" s="7">
        <f>HA76/HA$6</f>
        <v/>
      </c>
      <c r="HB159" s="7">
        <f>HB76/HB$6</f>
        <v/>
      </c>
      <c r="HC159" s="11">
        <f>HC76/HC$6</f>
        <v/>
      </c>
      <c r="HD159" s="7">
        <f>HD76/HD$6</f>
        <v/>
      </c>
      <c r="HE159" s="7">
        <f>HE76/HE$6</f>
        <v/>
      </c>
      <c r="HF159" s="7">
        <f>HF76/HF$6</f>
        <v/>
      </c>
      <c r="HG159" s="7">
        <f>HG76/HG$6</f>
        <v/>
      </c>
      <c r="HH159" s="7">
        <f>HH76/HH$6</f>
        <v/>
      </c>
      <c r="HI159" s="6">
        <f>HI81/HI$6</f>
        <v/>
      </c>
      <c r="HJ159" s="7">
        <f>HJ81/HJ$6</f>
        <v/>
      </c>
      <c r="HK159" s="7">
        <f>HK81/HK$6</f>
        <v/>
      </c>
      <c r="HL159" s="7">
        <f>HL81/HL$6</f>
        <v/>
      </c>
      <c r="HM159" s="11">
        <f>HM81/HM$6</f>
        <v/>
      </c>
      <c r="HN159" s="6">
        <f>HN81/HN$6</f>
        <v/>
      </c>
      <c r="HO159" s="7">
        <f>HO81/HO$6</f>
        <v/>
      </c>
      <c r="HP159" s="7">
        <f>HP81/HP$6</f>
        <v/>
      </c>
      <c r="HQ159" s="7">
        <f>HQ81/HQ$6</f>
        <v/>
      </c>
      <c r="HR159" s="7">
        <f>HR81/HR$6</f>
        <v/>
      </c>
      <c r="HS159" s="6" t="n"/>
      <c r="HT159" s="7">
        <f>HT81/HT$6</f>
        <v/>
      </c>
      <c r="HU159" s="7">
        <f>HU81/HU$6</f>
        <v/>
      </c>
      <c r="HV159" s="7">
        <f>HV81/HV$6</f>
        <v/>
      </c>
      <c r="HW159" s="11">
        <f>HW81/HW$6</f>
        <v/>
      </c>
      <c r="HX159" s="6">
        <f>HX81/HX$6</f>
        <v/>
      </c>
      <c r="HY159" s="7">
        <f>HY81/HY$6</f>
        <v/>
      </c>
      <c r="HZ159" s="7">
        <f>HZ81/HZ$6</f>
        <v/>
      </c>
      <c r="IA159" s="7">
        <f>IA81/IA$6</f>
        <v/>
      </c>
      <c r="IB159" s="11">
        <f>IB81/IB$6</f>
        <v/>
      </c>
      <c r="IC159" s="6">
        <f>IC81/IC$6</f>
        <v/>
      </c>
      <c r="ID159" s="7">
        <f>ID81/ID$6</f>
        <v/>
      </c>
      <c r="IE159" s="7">
        <f>IE81/IE$6</f>
        <v/>
      </c>
      <c r="IF159" s="7">
        <f>IF81/IF$6</f>
        <v/>
      </c>
      <c r="IG159" s="11">
        <f>IG81/IG$6</f>
        <v/>
      </c>
      <c r="IH159" s="6">
        <f>IH81/IH$6</f>
        <v/>
      </c>
      <c r="II159" s="7">
        <f>II81/II$6</f>
        <v/>
      </c>
      <c r="IJ159" s="7">
        <f>IJ81/IJ$6</f>
        <v/>
      </c>
      <c r="IK159" s="7">
        <f>IK81/IK$6</f>
        <v/>
      </c>
      <c r="IL159" s="11">
        <f>IL81/IL$6</f>
        <v/>
      </c>
      <c r="IM159" s="6">
        <f>IM81/IM$6</f>
        <v/>
      </c>
      <c r="IN159" s="7">
        <f>IN81/IN$6</f>
        <v/>
      </c>
      <c r="IO159" s="7">
        <f>IO81/IO$6</f>
        <v/>
      </c>
      <c r="IP159" s="7">
        <f>IP81/IP$6</f>
        <v/>
      </c>
      <c r="IQ159" s="11">
        <f>IQ81/IQ$6</f>
        <v/>
      </c>
      <c r="IR159" s="6">
        <f>IR81/IR$6</f>
        <v/>
      </c>
      <c r="IS159" s="7">
        <f>IS81/IS$6</f>
        <v/>
      </c>
      <c r="IT159" s="7">
        <f>IT81/IT$6</f>
        <v/>
      </c>
      <c r="IU159" s="7">
        <f>IU81/IU$6</f>
        <v/>
      </c>
      <c r="IV159" s="11">
        <f>IV81/IV$6</f>
        <v/>
      </c>
    </row>
    <row r="160">
      <c r="A160" s="17" t="inlineStr">
        <is>
          <t>Does Not Need It Now</t>
        </is>
      </c>
      <c r="F160" s="6" t="n"/>
      <c r="G160" s="7" t="n"/>
      <c r="H160" s="6" t="n"/>
      <c r="I160" s="11" t="n"/>
      <c r="J160" s="6" t="n"/>
      <c r="K160" s="7" t="n"/>
      <c r="L160" s="6" t="n"/>
      <c r="M160" s="11" t="n"/>
      <c r="N160" s="7" t="n"/>
      <c r="O160" s="11" t="n"/>
      <c r="P160" s="6" t="n"/>
      <c r="Q160" s="11" t="n"/>
      <c r="R160" s="6" t="n"/>
      <c r="S160" s="11" t="n"/>
      <c r="T160" s="6" t="n"/>
      <c r="U160" s="11" t="n"/>
      <c r="V160" s="6" t="n"/>
      <c r="W160" s="11" t="n"/>
      <c r="X160" s="6">
        <f>X77/X$6</f>
        <v/>
      </c>
      <c r="Y160" s="11">
        <f>Y77/Y$6</f>
        <v/>
      </c>
      <c r="Z160" s="6">
        <f>Z77/Z$6</f>
        <v/>
      </c>
      <c r="AA160" s="11">
        <f>AA77/AA$6</f>
        <v/>
      </c>
      <c r="AB160" s="6">
        <f>AB77/AB$6</f>
        <v/>
      </c>
      <c r="AC160" s="11">
        <f>AC77/AC$6</f>
        <v/>
      </c>
      <c r="AD160" s="6">
        <f>AD77/AD$6</f>
        <v/>
      </c>
      <c r="AE160" s="11">
        <f>AE77/AE$6</f>
        <v/>
      </c>
      <c r="AF160" s="6">
        <f>AF77/AF$6</f>
        <v/>
      </c>
      <c r="AG160" s="11">
        <f>AG77/AG$6</f>
        <v/>
      </c>
      <c r="AH160" s="6">
        <f>AH77/AH$6</f>
        <v/>
      </c>
      <c r="AI160" s="11">
        <f>AI77/AI$6</f>
        <v/>
      </c>
      <c r="AJ160" s="6">
        <f>AJ77/AJ$6</f>
        <v/>
      </c>
      <c r="AK160" s="11">
        <f>AK77/AK$6</f>
        <v/>
      </c>
      <c r="AL160" s="6">
        <f>AL77/AL$6</f>
        <v/>
      </c>
      <c r="AM160" s="11">
        <f>AM77/AM$6</f>
        <v/>
      </c>
      <c r="AN160" s="6">
        <f>AN77/AN$6</f>
        <v/>
      </c>
      <c r="AO160" s="11">
        <f>AO77/AO$6</f>
        <v/>
      </c>
      <c r="AP160" s="6">
        <f>AP77/AP$6</f>
        <v/>
      </c>
      <c r="AQ160" s="7">
        <f>AQ77/AQ$6</f>
        <v/>
      </c>
      <c r="AR160" s="6">
        <f>AR77/AR$6</f>
        <v/>
      </c>
      <c r="AS160" s="11">
        <f>AS77/AS$6</f>
        <v/>
      </c>
      <c r="AT160" s="6">
        <f>AT77/AT$6</f>
        <v/>
      </c>
      <c r="AU160" s="11">
        <f>AU77/AU$6</f>
        <v/>
      </c>
      <c r="AV160" s="6">
        <f>AV77/AV$6</f>
        <v/>
      </c>
      <c r="AW160" s="11">
        <f>AW77/AW$6</f>
        <v/>
      </c>
      <c r="AX160" s="6">
        <f>AX77/AX$6</f>
        <v/>
      </c>
      <c r="FU160" s="6">
        <f>FU77/FU$6</f>
        <v/>
      </c>
      <c r="FV160" s="7">
        <f>FV77/FV$6</f>
        <v/>
      </c>
      <c r="FW160" s="7">
        <f>FW77/FW$6</f>
        <v/>
      </c>
      <c r="FX160" s="7">
        <f>FX77/FX$6</f>
        <v/>
      </c>
      <c r="FY160" s="7">
        <f>FY77/FY$6</f>
        <v/>
      </c>
      <c r="FZ160" s="1" t="n"/>
      <c r="GA160" s="7">
        <f>GA77/GA$6</f>
        <v/>
      </c>
      <c r="GB160" s="7">
        <f>GB77/GB$6</f>
        <v/>
      </c>
      <c r="GC160" s="7">
        <f>GC77/GC$6</f>
        <v/>
      </c>
      <c r="GD160" s="11">
        <f>GD78/GD$6</f>
        <v/>
      </c>
      <c r="GE160" s="7">
        <f>GE77/GE$6</f>
        <v/>
      </c>
      <c r="GF160" s="7">
        <f>GF77/GF$6</f>
        <v/>
      </c>
      <c r="GG160" s="7">
        <f>GG77/GG$6</f>
        <v/>
      </c>
      <c r="GH160" s="7">
        <f>GH77/GH$6</f>
        <v/>
      </c>
      <c r="GI160" s="11">
        <f>GI78/GI$6</f>
        <v/>
      </c>
      <c r="GJ160" s="6">
        <f>GJ77/GJ$6</f>
        <v/>
      </c>
      <c r="GK160" s="7">
        <f>GK77/GK$6</f>
        <v/>
      </c>
      <c r="GL160" s="7">
        <f>GL77/GL$6</f>
        <v/>
      </c>
      <c r="GM160" s="7">
        <f>GM77/GM$6</f>
        <v/>
      </c>
      <c r="GN160" s="7">
        <f>GN77/GN$6</f>
        <v/>
      </c>
      <c r="GO160" s="6">
        <f>GO77/GO$6</f>
        <v/>
      </c>
      <c r="GP160" s="7">
        <f>GP77/GP$6</f>
        <v/>
      </c>
      <c r="GQ160" s="7">
        <f>GQ77/GQ$6</f>
        <v/>
      </c>
      <c r="GR160" s="7">
        <f>GR77/GR$6</f>
        <v/>
      </c>
      <c r="GS160" s="11">
        <f>GS77/GS$6</f>
        <v/>
      </c>
      <c r="GT160" s="7">
        <f>GT77/GT$6</f>
        <v/>
      </c>
      <c r="GU160" s="7">
        <f>GU77/GU$6</f>
        <v/>
      </c>
      <c r="GV160" s="7">
        <f>GV77/GV$6</f>
        <v/>
      </c>
      <c r="GW160" s="7">
        <f>GW77/GW$6</f>
        <v/>
      </c>
      <c r="GX160" s="11">
        <f>GX77/GX$6</f>
        <v/>
      </c>
      <c r="GY160" s="7">
        <f>GY77/GY$6</f>
        <v/>
      </c>
      <c r="GZ160" s="7">
        <f>GZ77/GZ$6</f>
        <v/>
      </c>
      <c r="HA160" s="7">
        <f>HA77/HA$6</f>
        <v/>
      </c>
      <c r="HB160" s="7">
        <f>HB77/HB$6</f>
        <v/>
      </c>
      <c r="HC160" s="11">
        <f>HC77/HC$6</f>
        <v/>
      </c>
      <c r="HD160" s="7">
        <f>HD77/HD$6</f>
        <v/>
      </c>
      <c r="HE160" s="7">
        <f>HE77/HE$6</f>
        <v/>
      </c>
      <c r="HF160" s="7">
        <f>HF77/HF$6</f>
        <v/>
      </c>
      <c r="HG160" s="7">
        <f>HG77/HG$6</f>
        <v/>
      </c>
      <c r="HH160" s="7">
        <f>HH77/HH$6</f>
        <v/>
      </c>
      <c r="HI160" s="6">
        <f>HI82/HI$6</f>
        <v/>
      </c>
      <c r="HJ160" s="7">
        <f>HJ82/HJ$6</f>
        <v/>
      </c>
      <c r="HK160" s="7">
        <f>HK82/HK$6</f>
        <v/>
      </c>
      <c r="HL160" s="7">
        <f>HL82/HL$6</f>
        <v/>
      </c>
      <c r="HM160" s="11">
        <f>HM82/HM$6</f>
        <v/>
      </c>
      <c r="HN160" s="6">
        <f>HN82/HN$6</f>
        <v/>
      </c>
      <c r="HO160" s="7">
        <f>HO82/HO$6</f>
        <v/>
      </c>
      <c r="HP160" s="7">
        <f>HP82/HP$6</f>
        <v/>
      </c>
      <c r="HQ160" s="7">
        <f>HQ82/HQ$6</f>
        <v/>
      </c>
      <c r="HR160" s="7">
        <f>HR82/HR$6</f>
        <v/>
      </c>
      <c r="HS160" s="6" t="n"/>
      <c r="HT160" s="7">
        <f>HT82/HT$6</f>
        <v/>
      </c>
      <c r="HU160" s="7">
        <f>HU82/HU$6</f>
        <v/>
      </c>
      <c r="HV160" s="7">
        <f>HV82/HV$6</f>
        <v/>
      </c>
      <c r="HW160" s="11">
        <f>HW82/HW$6</f>
        <v/>
      </c>
      <c r="HX160" s="6">
        <f>HX82/HX$6</f>
        <v/>
      </c>
      <c r="HY160" s="7">
        <f>HY82/HY$6</f>
        <v/>
      </c>
      <c r="HZ160" s="7">
        <f>HZ82/HZ$6</f>
        <v/>
      </c>
      <c r="IA160" s="7">
        <f>IA82/IA$6</f>
        <v/>
      </c>
      <c r="IB160" s="11">
        <f>IB82/IB$6</f>
        <v/>
      </c>
      <c r="IC160" s="6">
        <f>IC82/IC$6</f>
        <v/>
      </c>
      <c r="ID160" s="7">
        <f>ID82/ID$6</f>
        <v/>
      </c>
      <c r="IE160" s="7">
        <f>IE82/IE$6</f>
        <v/>
      </c>
      <c r="IF160" s="7">
        <f>IF82/IF$6</f>
        <v/>
      </c>
      <c r="IG160" s="11">
        <f>IG82/IG$6</f>
        <v/>
      </c>
      <c r="IH160" s="6">
        <f>IH82/IH$6</f>
        <v/>
      </c>
      <c r="II160" s="7">
        <f>II82/II$6</f>
        <v/>
      </c>
      <c r="IJ160" s="7">
        <f>IJ82/IJ$6</f>
        <v/>
      </c>
      <c r="IK160" s="7">
        <f>IK82/IK$6</f>
        <v/>
      </c>
      <c r="IL160" s="11">
        <f>IL82/IL$6</f>
        <v/>
      </c>
      <c r="IM160" s="6">
        <f>IM82/IM$6</f>
        <v/>
      </c>
      <c r="IN160" s="7">
        <f>IN82/IN$6</f>
        <v/>
      </c>
      <c r="IO160" s="7">
        <f>IO82/IO$6</f>
        <v/>
      </c>
      <c r="IP160" s="7">
        <f>IP82/IP$6</f>
        <v/>
      </c>
      <c r="IQ160" s="11">
        <f>IQ82/IQ$6</f>
        <v/>
      </c>
      <c r="IR160" s="6">
        <f>IR82/IR$6</f>
        <v/>
      </c>
      <c r="IS160" s="7">
        <f>IS82/IS$6</f>
        <v/>
      </c>
      <c r="IT160" s="7">
        <f>IT82/IT$6</f>
        <v/>
      </c>
      <c r="IU160" s="7">
        <f>IU82/IU$6</f>
        <v/>
      </c>
      <c r="IV160" s="11">
        <f>IV82/IV$6</f>
        <v/>
      </c>
    </row>
    <row r="161">
      <c r="A161" s="17" t="n"/>
      <c r="F161" s="6" t="n"/>
      <c r="G161" s="7" t="n"/>
      <c r="H161" s="6" t="n"/>
      <c r="I161" s="11" t="n"/>
      <c r="J161" s="6" t="n"/>
      <c r="K161" s="7" t="n"/>
      <c r="L161" s="6" t="n"/>
      <c r="M161" s="11" t="n"/>
      <c r="N161" s="7" t="n"/>
      <c r="O161" s="11" t="n"/>
      <c r="P161" s="6" t="n"/>
      <c r="Q161" s="11" t="n"/>
      <c r="R161" s="6" t="n"/>
      <c r="S161" s="11" t="n"/>
      <c r="T161" s="6" t="n"/>
      <c r="U161" s="11" t="n"/>
      <c r="V161" s="6" t="n"/>
      <c r="W161" s="11" t="n"/>
      <c r="X161" s="6">
        <f>X78/X$6</f>
        <v/>
      </c>
      <c r="Y161" s="11">
        <f>Y78/Y$6</f>
        <v/>
      </c>
      <c r="Z161" s="6">
        <f>Z78/Z$6</f>
        <v/>
      </c>
      <c r="AA161" s="11">
        <f>AA78/AA$6</f>
        <v/>
      </c>
      <c r="AB161" s="6">
        <f>AB78/AB$6</f>
        <v/>
      </c>
      <c r="AC161" s="11">
        <f>AC78/AC$6</f>
        <v/>
      </c>
      <c r="AD161" s="6">
        <f>AD78/AD$6</f>
        <v/>
      </c>
      <c r="AE161" s="11">
        <f>AE78/AE$6</f>
        <v/>
      </c>
      <c r="AF161" s="6">
        <f>AF78/AF$6</f>
        <v/>
      </c>
      <c r="AG161" s="11">
        <f>AG78/AG$6</f>
        <v/>
      </c>
      <c r="AH161" s="6">
        <f>AH78/AH$6</f>
        <v/>
      </c>
      <c r="AI161" s="11">
        <f>AI78/AI$6</f>
        <v/>
      </c>
      <c r="AJ161" s="6">
        <f>AJ78/AJ$6</f>
        <v/>
      </c>
      <c r="AK161" s="11">
        <f>AK78/AK$6</f>
        <v/>
      </c>
      <c r="AL161" s="6">
        <f>AL78/AL$6</f>
        <v/>
      </c>
      <c r="AM161" s="11">
        <f>AM78/AM$6</f>
        <v/>
      </c>
      <c r="AN161" s="6">
        <f>AN78/AN$6</f>
        <v/>
      </c>
      <c r="AO161" s="11">
        <f>AO78/AO$6</f>
        <v/>
      </c>
      <c r="AP161" s="6">
        <f>AP78/AP$6</f>
        <v/>
      </c>
      <c r="AQ161" s="7">
        <f>AQ78/AQ$6</f>
        <v/>
      </c>
      <c r="AR161" s="6">
        <f>AR78/AR$6</f>
        <v/>
      </c>
      <c r="AS161" s="11">
        <f>AS78/AS$6</f>
        <v/>
      </c>
      <c r="AT161" s="6">
        <f>AT78/AT$6</f>
        <v/>
      </c>
      <c r="AU161" s="11">
        <f>AU78/AU$6</f>
        <v/>
      </c>
      <c r="AV161" s="6">
        <f>AV78/AV$6</f>
        <v/>
      </c>
      <c r="AW161" s="11">
        <f>AW78/AW$6</f>
        <v/>
      </c>
      <c r="AX161" s="6">
        <f>AX78/AX$6</f>
        <v/>
      </c>
      <c r="FU161" s="6">
        <f>FU78/FU$6</f>
        <v/>
      </c>
      <c r="FV161" s="7">
        <f>FV78/FV$6</f>
        <v/>
      </c>
      <c r="FW161" s="7">
        <f>FW78/FW$6</f>
        <v/>
      </c>
      <c r="FX161" s="7">
        <f>FX78/FX$6</f>
        <v/>
      </c>
      <c r="FY161" s="7">
        <f>FY78/FY$6</f>
        <v/>
      </c>
      <c r="FZ161" s="1" t="n"/>
      <c r="GA161" s="7">
        <f>GA78/GA$6</f>
        <v/>
      </c>
      <c r="GB161" s="7">
        <f>GB78/GB$6</f>
        <v/>
      </c>
      <c r="GC161" s="7">
        <f>GC78/GC$6</f>
        <v/>
      </c>
      <c r="GD161" s="11">
        <f>GD79/GD$6</f>
        <v/>
      </c>
      <c r="GE161" s="7">
        <f>GE78/GE$6</f>
        <v/>
      </c>
      <c r="GF161" s="7">
        <f>GF78/GF$6</f>
        <v/>
      </c>
      <c r="GG161" s="7">
        <f>GG78/GG$6</f>
        <v/>
      </c>
      <c r="GH161" s="7">
        <f>GH78/GH$6</f>
        <v/>
      </c>
      <c r="GI161" s="11">
        <f>GI79/GI$6</f>
        <v/>
      </c>
      <c r="GJ161" s="6">
        <f>GJ78/GJ$6</f>
        <v/>
      </c>
      <c r="GK161" s="7">
        <f>GK78/GK$6</f>
        <v/>
      </c>
      <c r="GL161" s="7">
        <f>GL78/GL$6</f>
        <v/>
      </c>
      <c r="GM161" s="7">
        <f>GM78/GM$6</f>
        <v/>
      </c>
      <c r="GN161" s="7">
        <f>GN78/GN$6</f>
        <v/>
      </c>
      <c r="GO161" s="6">
        <f>GO78/GO$6</f>
        <v/>
      </c>
      <c r="GP161" s="7">
        <f>GP78/GP$6</f>
        <v/>
      </c>
      <c r="GQ161" s="7">
        <f>GQ78/GQ$6</f>
        <v/>
      </c>
      <c r="GR161" s="7">
        <f>GR78/GR$6</f>
        <v/>
      </c>
      <c r="GS161" s="11">
        <f>GS78/GS$6</f>
        <v/>
      </c>
      <c r="GT161" s="7">
        <f>GT78/GT$6</f>
        <v/>
      </c>
      <c r="GU161" s="7">
        <f>GU78/GU$6</f>
        <v/>
      </c>
      <c r="GV161" s="7">
        <f>GV78/GV$6</f>
        <v/>
      </c>
      <c r="GW161" s="7">
        <f>GW78/GW$6</f>
        <v/>
      </c>
      <c r="GX161" s="11">
        <f>GX78/GX$6</f>
        <v/>
      </c>
      <c r="GY161" s="7">
        <f>GY78/GY$6</f>
        <v/>
      </c>
      <c r="GZ161" s="7">
        <f>GZ78/GZ$6</f>
        <v/>
      </c>
      <c r="HA161" s="7">
        <f>HA78/HA$6</f>
        <v/>
      </c>
      <c r="HB161" s="7">
        <f>HB78/HB$6</f>
        <v/>
      </c>
      <c r="HC161" s="11">
        <f>HC78/HC$6</f>
        <v/>
      </c>
      <c r="HD161" s="7">
        <f>HD78/HD$6</f>
        <v/>
      </c>
      <c r="HE161" s="7">
        <f>HE78/HE$6</f>
        <v/>
      </c>
      <c r="HF161" s="7">
        <f>HF78/HF$6</f>
        <v/>
      </c>
      <c r="HG161" s="7">
        <f>HG78/HG$6</f>
        <v/>
      </c>
      <c r="HH161" s="7">
        <f>HH78/HH$6</f>
        <v/>
      </c>
      <c r="HI161" s="6" t="n"/>
      <c r="HJ161" s="7" t="n"/>
      <c r="HK161" s="7" t="n"/>
      <c r="HL161" s="7" t="n"/>
      <c r="HM161" s="11" t="n"/>
      <c r="HN161" s="6" t="n"/>
      <c r="HO161" s="7" t="n"/>
      <c r="HP161" s="7" t="n"/>
      <c r="HQ161" s="7" t="n"/>
      <c r="HR161" s="7" t="n"/>
      <c r="HS161" s="6" t="n"/>
      <c r="HT161" s="7" t="n"/>
      <c r="HU161" s="7" t="n"/>
      <c r="HV161" s="7" t="n"/>
      <c r="HW161" s="11" t="n"/>
      <c r="HX161" s="6" t="n"/>
      <c r="HY161" s="7" t="n"/>
      <c r="HZ161" s="7" t="n"/>
      <c r="IA161" s="7" t="n"/>
      <c r="IB161" s="11" t="n"/>
      <c r="IC161" s="6" t="n"/>
      <c r="ID161" s="7" t="n"/>
      <c r="IE161" s="7" t="n"/>
      <c r="IF161" s="7" t="n"/>
      <c r="IG161" s="11" t="n"/>
      <c r="IH161" s="6" t="n"/>
      <c r="II161" s="7" t="n"/>
      <c r="IJ161" s="7" t="n"/>
      <c r="IK161" s="7" t="n"/>
      <c r="IL161" s="11" t="n"/>
      <c r="IM161" s="6" t="n"/>
      <c r="IN161" s="7" t="n"/>
      <c r="IO161" s="7" t="n"/>
      <c r="IP161" s="7" t="n"/>
      <c r="IQ161" s="11" t="n"/>
      <c r="IR161" s="6" t="n"/>
      <c r="IS161" s="7" t="n"/>
      <c r="IT161" s="7" t="n"/>
      <c r="IU161" s="7" t="n"/>
      <c r="IV161" s="11" t="n"/>
    </row>
    <row r="162">
      <c r="A162" s="18" t="inlineStr">
        <is>
          <t>True Contacts</t>
        </is>
      </c>
      <c r="F162" s="6" t="n"/>
      <c r="G162" s="7" t="n"/>
      <c r="H162" s="6" t="n"/>
      <c r="I162" s="11" t="n"/>
      <c r="J162" s="6" t="n"/>
      <c r="K162" s="7" t="n"/>
      <c r="L162" s="6" t="n"/>
      <c r="M162" s="11" t="n"/>
      <c r="N162" s="7" t="n"/>
      <c r="O162" s="11" t="n"/>
      <c r="P162" s="6" t="n"/>
      <c r="Q162" s="11" t="n"/>
      <c r="R162" s="6" t="n"/>
      <c r="S162" s="11" t="n"/>
      <c r="T162" s="6" t="n"/>
      <c r="U162" s="11" t="n"/>
      <c r="V162" s="6" t="n"/>
      <c r="W162" s="11" t="n"/>
      <c r="X162" s="6">
        <f>X79/X$6</f>
        <v/>
      </c>
      <c r="Y162" s="11">
        <f>Y79/Y$6</f>
        <v/>
      </c>
      <c r="Z162" s="6">
        <f>Z79/Z$6</f>
        <v/>
      </c>
      <c r="AA162" s="11">
        <f>AA79/AA$6</f>
        <v/>
      </c>
      <c r="AB162" s="6">
        <f>AB79/AB$6</f>
        <v/>
      </c>
      <c r="AC162" s="11">
        <f>AC79/AC$6</f>
        <v/>
      </c>
      <c r="AD162" s="6">
        <f>AD79/AD$6</f>
        <v/>
      </c>
      <c r="AE162" s="11">
        <f>AE79/AE$6</f>
        <v/>
      </c>
      <c r="AF162" s="6">
        <f>AF79/AF$6</f>
        <v/>
      </c>
      <c r="AG162" s="11">
        <f>AG79/AG$6</f>
        <v/>
      </c>
      <c r="AH162" s="6">
        <f>AH79/AH$6</f>
        <v/>
      </c>
      <c r="AI162" s="11">
        <f>AI79/AI$6</f>
        <v/>
      </c>
      <c r="AJ162" s="6">
        <f>AJ79/AJ$6</f>
        <v/>
      </c>
      <c r="AK162" s="11">
        <f>AK79/AK$6</f>
        <v/>
      </c>
      <c r="AL162" s="6">
        <f>AL79/AL$6</f>
        <v/>
      </c>
      <c r="AM162" s="11">
        <f>AM79/AM$6</f>
        <v/>
      </c>
      <c r="AN162" s="6">
        <f>AN79/AN$6</f>
        <v/>
      </c>
      <c r="AO162" s="11">
        <f>AO79/AO$6</f>
        <v/>
      </c>
      <c r="AP162" s="6">
        <f>AP79/AP$6</f>
        <v/>
      </c>
      <c r="AQ162" s="7">
        <f>AQ79/AQ$6</f>
        <v/>
      </c>
      <c r="AR162" s="6">
        <f>AR79/AR$6</f>
        <v/>
      </c>
      <c r="AS162" s="11">
        <f>AS79/AS$6</f>
        <v/>
      </c>
      <c r="AT162" s="6">
        <f>AT79/AT$6</f>
        <v/>
      </c>
      <c r="AU162" s="11">
        <f>AU79/AU$6</f>
        <v/>
      </c>
      <c r="AV162" s="6">
        <f>AV79/AV$6</f>
        <v/>
      </c>
      <c r="AW162" s="11">
        <f>AW79/AW$6</f>
        <v/>
      </c>
      <c r="AX162" s="6">
        <f>AX79/AX$6</f>
        <v/>
      </c>
      <c r="FU162" s="6">
        <f>FU79/FU$6</f>
        <v/>
      </c>
      <c r="FV162" s="7">
        <f>FV79/FV$6</f>
        <v/>
      </c>
      <c r="FW162" s="7">
        <f>FW79/FW$6</f>
        <v/>
      </c>
      <c r="FX162" s="7">
        <f>FX79/FX$6</f>
        <v/>
      </c>
      <c r="FY162" s="7">
        <f>FY79/FY$6</f>
        <v/>
      </c>
      <c r="FZ162" s="1" t="n"/>
      <c r="GA162" s="7">
        <f>GA79/GA$6</f>
        <v/>
      </c>
      <c r="GB162" s="7">
        <f>GB79/GB$6</f>
        <v/>
      </c>
      <c r="GC162" s="7">
        <f>GC79/GC$6</f>
        <v/>
      </c>
      <c r="GD162" s="11">
        <f>GD80/GD$6</f>
        <v/>
      </c>
      <c r="GE162" s="7">
        <f>GE79/GE$6</f>
        <v/>
      </c>
      <c r="GF162" s="7">
        <f>GF79/GF$6</f>
        <v/>
      </c>
      <c r="GG162" s="7">
        <f>GG79/GG$6</f>
        <v/>
      </c>
      <c r="GH162" s="7">
        <f>GH79/GH$6</f>
        <v/>
      </c>
      <c r="GI162" s="11">
        <f>GI80/GI$6</f>
        <v/>
      </c>
      <c r="GJ162" s="6">
        <f>GJ79/GJ$6</f>
        <v/>
      </c>
      <c r="GK162" s="7">
        <f>GK79/GK$6</f>
        <v/>
      </c>
      <c r="GL162" s="7">
        <f>GL79/GL$6</f>
        <v/>
      </c>
      <c r="GM162" s="7">
        <f>GM79/GM$6</f>
        <v/>
      </c>
      <c r="GN162" s="7">
        <f>GN79/GN$6</f>
        <v/>
      </c>
      <c r="GO162" s="6">
        <f>GO79/GO$6</f>
        <v/>
      </c>
      <c r="GP162" s="7">
        <f>GP79/GP$6</f>
        <v/>
      </c>
      <c r="GQ162" s="7">
        <f>GQ79/GQ$6</f>
        <v/>
      </c>
      <c r="GR162" s="7">
        <f>GR79/GR$6</f>
        <v/>
      </c>
      <c r="GS162" s="11">
        <f>GS79/GS$6</f>
        <v/>
      </c>
      <c r="GT162" s="7">
        <f>GT79/GT$6</f>
        <v/>
      </c>
      <c r="GU162" s="7">
        <f>GU79/GU$6</f>
        <v/>
      </c>
      <c r="GV162" s="7">
        <f>GV79/GV$6</f>
        <v/>
      </c>
      <c r="GW162" s="7">
        <f>GW79/GW$6</f>
        <v/>
      </c>
      <c r="GX162" s="11">
        <f>GX79/GX$6</f>
        <v/>
      </c>
      <c r="GY162" s="7">
        <f>GY79/GY$6</f>
        <v/>
      </c>
      <c r="GZ162" s="7">
        <f>GZ79/GZ$6</f>
        <v/>
      </c>
      <c r="HA162" s="7">
        <f>HA79/HA$6</f>
        <v/>
      </c>
      <c r="HB162" s="7">
        <f>HB79/HB$6</f>
        <v/>
      </c>
      <c r="HC162" s="11">
        <f>HC79/HC$6</f>
        <v/>
      </c>
      <c r="HD162" s="7">
        <f>HD79/HD$6</f>
        <v/>
      </c>
      <c r="HE162" s="7">
        <f>HE79/HE$6</f>
        <v/>
      </c>
      <c r="HF162" s="7">
        <f>HF79/HF$6</f>
        <v/>
      </c>
      <c r="HG162" s="7">
        <f>HG79/HG$6</f>
        <v/>
      </c>
      <c r="HH162" s="7">
        <f>HH79/HH$6</f>
        <v/>
      </c>
      <c r="HI162" s="6" t="n"/>
      <c r="HJ162" s="7" t="n"/>
      <c r="HK162" s="7" t="n"/>
      <c r="HL162" s="7" t="n"/>
      <c r="HM162" s="11" t="n"/>
      <c r="HN162" s="6" t="n"/>
      <c r="HO162" s="7" t="n"/>
      <c r="HP162" s="7" t="n"/>
      <c r="HQ162" s="7" t="n"/>
      <c r="HR162" s="7" t="n"/>
      <c r="HS162" s="6" t="n"/>
      <c r="HT162" s="7" t="n"/>
      <c r="HU162" s="7" t="n"/>
      <c r="HV162" s="7" t="n"/>
      <c r="HW162" s="11" t="n"/>
      <c r="HX162" s="6" t="n"/>
      <c r="HY162" s="7" t="n"/>
      <c r="HZ162" s="7" t="n"/>
      <c r="IA162" s="7" t="n"/>
      <c r="IB162" s="11" t="n"/>
      <c r="IC162" s="6" t="n"/>
      <c r="ID162" s="7" t="n"/>
      <c r="IE162" s="7" t="n"/>
      <c r="IF162" s="7" t="n"/>
      <c r="IG162" s="11" t="n"/>
      <c r="IH162" s="6" t="n"/>
      <c r="II162" s="7" t="n"/>
      <c r="IJ162" s="7" t="n"/>
      <c r="IK162" s="7" t="n"/>
      <c r="IL162" s="11" t="n"/>
      <c r="IM162" s="6" t="n"/>
      <c r="IN162" s="7" t="n"/>
      <c r="IO162" s="7" t="n"/>
      <c r="IP162" s="7" t="n"/>
      <c r="IQ162" s="11" t="n"/>
      <c r="IR162" s="6" t="n"/>
      <c r="IS162" s="7" t="n"/>
      <c r="IT162" s="7" t="n"/>
      <c r="IU162" s="7" t="n"/>
      <c r="IV162" s="11" t="n"/>
    </row>
    <row r="163">
      <c r="A163" s="17" t="inlineStr">
        <is>
          <t>Not Interested</t>
        </is>
      </c>
      <c r="F163" s="6">
        <f>#REF!/F$6</f>
        <v/>
      </c>
      <c r="G163" s="7">
        <f>#REF!/G$6</f>
        <v/>
      </c>
      <c r="H163" s="6">
        <f>H81/H$6</f>
        <v/>
      </c>
      <c r="I163" s="11">
        <f>I81/I$6</f>
        <v/>
      </c>
      <c r="J163" s="6">
        <f>J81/J$6</f>
        <v/>
      </c>
      <c r="K163" s="7">
        <f>K81/K$6</f>
        <v/>
      </c>
      <c r="L163" s="6">
        <f>L81/L$6</f>
        <v/>
      </c>
      <c r="M163" s="11">
        <f>M81/M$6</f>
        <v/>
      </c>
      <c r="N163" s="7">
        <f>N81/N$6</f>
        <v/>
      </c>
      <c r="O163" s="11">
        <f>O81/O$6</f>
        <v/>
      </c>
      <c r="P163" s="6">
        <f>P81/P$6</f>
        <v/>
      </c>
      <c r="Q163" s="11">
        <f>Q81/Q$6</f>
        <v/>
      </c>
      <c r="R163" s="6">
        <f>R80/R$6</f>
        <v/>
      </c>
      <c r="S163" s="11">
        <f>S80/S$6</f>
        <v/>
      </c>
      <c r="T163" s="6">
        <f>T80/T$6</f>
        <v/>
      </c>
      <c r="U163" s="11">
        <f>U80/U$6</f>
        <v/>
      </c>
      <c r="V163" s="6">
        <f>V80/V$6</f>
        <v/>
      </c>
      <c r="W163" s="11">
        <f>W80/W$6</f>
        <v/>
      </c>
      <c r="X163" s="6">
        <f>X80/X$6</f>
        <v/>
      </c>
      <c r="Y163" s="11">
        <f>Y80/Y$6</f>
        <v/>
      </c>
      <c r="Z163" s="6">
        <f>Z80/Z$6</f>
        <v/>
      </c>
      <c r="AA163" s="11">
        <f>AA80/AA$6</f>
        <v/>
      </c>
      <c r="AB163" s="6">
        <f>AB80/AB$6</f>
        <v/>
      </c>
      <c r="AC163" s="11">
        <f>AC80/AC$6</f>
        <v/>
      </c>
      <c r="AD163" s="6">
        <f>AD80/AD$6</f>
        <v/>
      </c>
      <c r="AE163" s="11">
        <f>AE80/AE$6</f>
        <v/>
      </c>
      <c r="AF163" s="6">
        <f>AF80/AF$6</f>
        <v/>
      </c>
      <c r="AG163" s="11">
        <f>AG80/AG$6</f>
        <v/>
      </c>
      <c r="AH163" s="6">
        <f>AH80/AH$6</f>
        <v/>
      </c>
      <c r="AI163" s="11">
        <f>AI80/AI$6</f>
        <v/>
      </c>
      <c r="AJ163" s="6">
        <f>AJ80/AJ$6</f>
        <v/>
      </c>
      <c r="AK163" s="11">
        <f>AK80/AK$6</f>
        <v/>
      </c>
      <c r="AL163" s="6">
        <f>AL80/AL$6</f>
        <v/>
      </c>
      <c r="AM163" s="11">
        <f>AM80/AM$6</f>
        <v/>
      </c>
      <c r="AN163" s="6">
        <f>AN80/AN$6</f>
        <v/>
      </c>
      <c r="AO163" s="11">
        <f>AO80/AO$6</f>
        <v/>
      </c>
      <c r="AP163" s="6">
        <f>AP80/AP$6</f>
        <v/>
      </c>
      <c r="AQ163" s="7">
        <f>AQ80/AQ$6</f>
        <v/>
      </c>
      <c r="AR163" s="6">
        <f>AR80/AR$6</f>
        <v/>
      </c>
      <c r="AS163" s="11">
        <f>AS80/AS$6</f>
        <v/>
      </c>
      <c r="AT163" s="6">
        <f>AT80/AT$6</f>
        <v/>
      </c>
      <c r="AU163" s="11">
        <f>AU80/AU$6</f>
        <v/>
      </c>
      <c r="AV163" s="6">
        <f>AV80/AV$6</f>
        <v/>
      </c>
      <c r="AW163" s="11">
        <f>AW80/AW$6</f>
        <v/>
      </c>
      <c r="AX163" s="6">
        <f>AX80/AX$6</f>
        <v/>
      </c>
      <c r="FU163" s="6">
        <f>FU80/FU$6</f>
        <v/>
      </c>
      <c r="FV163" s="7">
        <f>FV80/FV$6</f>
        <v/>
      </c>
      <c r="FW163" s="7">
        <f>FW80/FW$6</f>
        <v/>
      </c>
      <c r="FX163" s="7">
        <f>FX80/FX$6</f>
        <v/>
      </c>
      <c r="FY163" s="7">
        <f>FY80/FY$6</f>
        <v/>
      </c>
      <c r="FZ163" s="1" t="n"/>
      <c r="GA163" s="7">
        <f>GA80/GA$6</f>
        <v/>
      </c>
      <c r="GB163" s="7">
        <f>GB80/GB$6</f>
        <v/>
      </c>
      <c r="GC163" s="7">
        <f>GC80/GC$6</f>
        <v/>
      </c>
      <c r="GD163" s="11">
        <f>GD81/GD$6</f>
        <v/>
      </c>
      <c r="GE163" s="7">
        <f>GE80/GE$6</f>
        <v/>
      </c>
      <c r="GF163" s="7">
        <f>GF80/GF$6</f>
        <v/>
      </c>
      <c r="GG163" s="7">
        <f>GG80/GG$6</f>
        <v/>
      </c>
      <c r="GH163" s="7">
        <f>GH80/GH$6</f>
        <v/>
      </c>
      <c r="GI163" s="11">
        <f>GI81/GI$6</f>
        <v/>
      </c>
      <c r="GJ163" s="6">
        <f>GJ80/GJ$6</f>
        <v/>
      </c>
      <c r="GK163" s="7">
        <f>GK80/GK$6</f>
        <v/>
      </c>
      <c r="GL163" s="7">
        <f>GL80/GL$6</f>
        <v/>
      </c>
      <c r="GM163" s="7">
        <f>GM80/GM$6</f>
        <v/>
      </c>
      <c r="GN163" s="7">
        <f>GN80/GN$6</f>
        <v/>
      </c>
      <c r="GO163" s="6">
        <f>GO80/GO$6</f>
        <v/>
      </c>
      <c r="GP163" s="7">
        <f>GP80/GP$6</f>
        <v/>
      </c>
      <c r="GQ163" s="7">
        <f>GQ80/GQ$6</f>
        <v/>
      </c>
      <c r="GR163" s="7">
        <f>GR80/GR$6</f>
        <v/>
      </c>
      <c r="GS163" s="11">
        <f>GS80/GS$6</f>
        <v/>
      </c>
      <c r="GT163" s="7">
        <f>GT80/GT$6</f>
        <v/>
      </c>
      <c r="GU163" s="7">
        <f>GU80/GU$6</f>
        <v/>
      </c>
      <c r="GV163" s="7">
        <f>GV80/GV$6</f>
        <v/>
      </c>
      <c r="GW163" s="7">
        <f>GW80/GW$6</f>
        <v/>
      </c>
      <c r="GX163" s="11">
        <f>GX80/GX$6</f>
        <v/>
      </c>
      <c r="GY163" s="7">
        <f>GY80/GY$6</f>
        <v/>
      </c>
      <c r="GZ163" s="7">
        <f>GZ80/GZ$6</f>
        <v/>
      </c>
      <c r="HA163" s="7">
        <f>HA80/HA$6</f>
        <v/>
      </c>
      <c r="HB163" s="7">
        <f>HB80/HB$6</f>
        <v/>
      </c>
      <c r="HC163" s="11">
        <f>HC80/HC$6</f>
        <v/>
      </c>
      <c r="HD163" s="7">
        <f>HD80/HD$6</f>
        <v/>
      </c>
      <c r="HE163" s="7">
        <f>HE80/HE$6</f>
        <v/>
      </c>
      <c r="HF163" s="7">
        <f>HF80/HF$6</f>
        <v/>
      </c>
      <c r="HG163" s="7">
        <f>HG80/HG$6</f>
        <v/>
      </c>
      <c r="HH163" s="7">
        <f>HH80/HH$6</f>
        <v/>
      </c>
      <c r="HI163" s="6">
        <f>HI85/HI$6</f>
        <v/>
      </c>
      <c r="HJ163" s="7">
        <f>HJ85/HJ$6</f>
        <v/>
      </c>
      <c r="HK163" s="7">
        <f>HK85/HK$6</f>
        <v/>
      </c>
      <c r="HL163" s="7">
        <f>HL85/HL$6</f>
        <v/>
      </c>
      <c r="HM163" s="11">
        <f>HM85/HM$6</f>
        <v/>
      </c>
      <c r="HN163" s="6">
        <f>HN85/HN$6</f>
        <v/>
      </c>
      <c r="HO163" s="7">
        <f>HO85/HO$6</f>
        <v/>
      </c>
      <c r="HP163" s="7">
        <f>HP85/HP$6</f>
        <v/>
      </c>
      <c r="HQ163" s="7">
        <f>HQ85/HQ$6</f>
        <v/>
      </c>
      <c r="HR163" s="7">
        <f>HR85/HR$6</f>
        <v/>
      </c>
      <c r="HS163" s="6" t="n"/>
      <c r="HT163" s="7">
        <f>HT85/HT$6</f>
        <v/>
      </c>
      <c r="HU163" s="7">
        <f>HU85/HU$6</f>
        <v/>
      </c>
      <c r="HV163" s="7">
        <f>HV85/HV$6</f>
        <v/>
      </c>
      <c r="HW163" s="11">
        <f>HW85/HW$6</f>
        <v/>
      </c>
      <c r="HX163" s="6">
        <f>HX85/HX$6</f>
        <v/>
      </c>
      <c r="HY163" s="7">
        <f>HY85/HY$6</f>
        <v/>
      </c>
      <c r="HZ163" s="7">
        <f>HZ85/HZ$6</f>
        <v/>
      </c>
      <c r="IA163" s="7">
        <f>IA85/IA$6</f>
        <v/>
      </c>
      <c r="IB163" s="11">
        <f>IB85/IB$6</f>
        <v/>
      </c>
      <c r="IC163" s="6">
        <f>IC85/IC$6</f>
        <v/>
      </c>
      <c r="ID163" s="7">
        <f>ID85/ID$6</f>
        <v/>
      </c>
      <c r="IE163" s="7">
        <f>IE85/IE$6</f>
        <v/>
      </c>
      <c r="IF163" s="7">
        <f>IF85/IF$6</f>
        <v/>
      </c>
      <c r="IG163" s="11">
        <f>IG85/IG$6</f>
        <v/>
      </c>
      <c r="IH163" s="6">
        <f>IH85/IH$6</f>
        <v/>
      </c>
      <c r="II163" s="7">
        <f>II85/II$6</f>
        <v/>
      </c>
      <c r="IJ163" s="7">
        <f>IJ85/IJ$6</f>
        <v/>
      </c>
      <c r="IK163" s="7">
        <f>IK85/IK$6</f>
        <v/>
      </c>
      <c r="IL163" s="11">
        <f>IL85/IL$6</f>
        <v/>
      </c>
      <c r="IM163" s="6">
        <f>IM85/IM$6</f>
        <v/>
      </c>
      <c r="IN163" s="7">
        <f>IN85/IN$6</f>
        <v/>
      </c>
      <c r="IO163" s="7">
        <f>IO85/IO$6</f>
        <v/>
      </c>
      <c r="IP163" s="7">
        <f>IP85/IP$6</f>
        <v/>
      </c>
      <c r="IQ163" s="11">
        <f>IQ85/IQ$6</f>
        <v/>
      </c>
      <c r="IR163" s="6">
        <f>IR85/IR$6</f>
        <v/>
      </c>
      <c r="IS163" s="7">
        <f>IS85/IS$6</f>
        <v/>
      </c>
      <c r="IT163" s="7">
        <f>IT85/IT$6</f>
        <v/>
      </c>
      <c r="IU163" s="7">
        <f>IU85/IU$6</f>
        <v/>
      </c>
      <c r="IV163" s="11">
        <f>IV85/IV$6</f>
        <v/>
      </c>
    </row>
    <row r="164">
      <c r="A164" s="17" t="inlineStr">
        <is>
          <t>Client Hung Up</t>
        </is>
      </c>
      <c r="F164" s="6">
        <f>#REF!/F$6</f>
        <v/>
      </c>
      <c r="G164" s="7">
        <f>#REF!/G$6</f>
        <v/>
      </c>
      <c r="H164" s="6">
        <f>H82/H$6</f>
        <v/>
      </c>
      <c r="I164" s="11">
        <f>I82/I$6</f>
        <v/>
      </c>
      <c r="J164" s="6">
        <f>J82/J$6</f>
        <v/>
      </c>
      <c r="K164" s="7">
        <f>K82/K$6</f>
        <v/>
      </c>
      <c r="L164" s="6">
        <f>L82/L$6</f>
        <v/>
      </c>
      <c r="M164" s="11">
        <f>M82/M$6</f>
        <v/>
      </c>
      <c r="N164" s="7">
        <f>N82/N$6</f>
        <v/>
      </c>
      <c r="O164" s="11">
        <f>O82/O$6</f>
        <v/>
      </c>
      <c r="P164" s="6">
        <f>P82/P$6</f>
        <v/>
      </c>
      <c r="Q164" s="11">
        <f>Q82/Q$6</f>
        <v/>
      </c>
      <c r="R164" s="6">
        <f>R81/R$6</f>
        <v/>
      </c>
      <c r="S164" s="11">
        <f>S81/S$6</f>
        <v/>
      </c>
      <c r="T164" s="6">
        <f>T81/T$6</f>
        <v/>
      </c>
      <c r="U164" s="11">
        <f>U81/U$6</f>
        <v/>
      </c>
      <c r="V164" s="6">
        <f>V81/V$6</f>
        <v/>
      </c>
      <c r="W164" s="11">
        <f>W81/W$6</f>
        <v/>
      </c>
      <c r="X164" s="6">
        <f>X81/X$6</f>
        <v/>
      </c>
      <c r="Y164" s="11">
        <f>Y81/Y$6</f>
        <v/>
      </c>
      <c r="Z164" s="6">
        <f>Z81/Z$6</f>
        <v/>
      </c>
      <c r="AA164" s="11">
        <f>AA81/AA$6</f>
        <v/>
      </c>
      <c r="AB164" s="6">
        <f>AB81/AB$6</f>
        <v/>
      </c>
      <c r="AC164" s="11">
        <f>AC81/AC$6</f>
        <v/>
      </c>
      <c r="AD164" s="6">
        <f>AD81/AD$6</f>
        <v/>
      </c>
      <c r="AE164" s="11">
        <f>AE81/AE$6</f>
        <v/>
      </c>
      <c r="AF164" s="6">
        <f>AF81/AF$6</f>
        <v/>
      </c>
      <c r="AG164" s="11">
        <f>AG81/AG$6</f>
        <v/>
      </c>
      <c r="AH164" s="6">
        <f>AH81/AH$6</f>
        <v/>
      </c>
      <c r="AI164" s="11">
        <f>AI81/AI$6</f>
        <v/>
      </c>
      <c r="AJ164" s="6">
        <f>AJ81/AJ$6</f>
        <v/>
      </c>
      <c r="AK164" s="11">
        <f>AK81/AK$6</f>
        <v/>
      </c>
      <c r="AL164" s="6">
        <f>AL81/AL$6</f>
        <v/>
      </c>
      <c r="AM164" s="11">
        <f>AM81/AM$6</f>
        <v/>
      </c>
      <c r="AN164" s="6">
        <f>AN81/AN$6</f>
        <v/>
      </c>
      <c r="AO164" s="11">
        <f>AO81/AO$6</f>
        <v/>
      </c>
      <c r="AP164" s="6">
        <f>AP81/AP$6</f>
        <v/>
      </c>
      <c r="AQ164" s="7">
        <f>AQ81/AQ$6</f>
        <v/>
      </c>
      <c r="AR164" s="6">
        <f>AR81/AR$6</f>
        <v/>
      </c>
      <c r="AS164" s="11">
        <f>AS81/AS$6</f>
        <v/>
      </c>
      <c r="AT164" s="6">
        <f>AT81/AT$6</f>
        <v/>
      </c>
      <c r="AU164" s="11">
        <f>AU81/AU$6</f>
        <v/>
      </c>
      <c r="AV164" s="6">
        <f>AV81/AV$6</f>
        <v/>
      </c>
      <c r="AW164" s="11">
        <f>AW81/AW$6</f>
        <v/>
      </c>
      <c r="AX164" s="6">
        <f>AX81/AX$6</f>
        <v/>
      </c>
      <c r="FU164" s="6">
        <f>FU81/FU$6</f>
        <v/>
      </c>
      <c r="FV164" s="7">
        <f>FV81/FV$6</f>
        <v/>
      </c>
      <c r="FW164" s="7">
        <f>FW81/FW$6</f>
        <v/>
      </c>
      <c r="FX164" s="7">
        <f>FX81/FX$6</f>
        <v/>
      </c>
      <c r="FY164" s="7">
        <f>FY81/FY$6</f>
        <v/>
      </c>
      <c r="FZ164" s="1" t="n"/>
      <c r="GA164" s="7">
        <f>GA81/GA$6</f>
        <v/>
      </c>
      <c r="GB164" s="7">
        <f>GB81/GB$6</f>
        <v/>
      </c>
      <c r="GC164" s="7">
        <f>GC81/GC$6</f>
        <v/>
      </c>
      <c r="GD164" s="11">
        <f>GD82/GD$6</f>
        <v/>
      </c>
      <c r="GE164" s="7">
        <f>GE81/GE$6</f>
        <v/>
      </c>
      <c r="GF164" s="7">
        <f>GF81/GF$6</f>
        <v/>
      </c>
      <c r="GG164" s="7">
        <f>GG81/GG$6</f>
        <v/>
      </c>
      <c r="GH164" s="7">
        <f>GH81/GH$6</f>
        <v/>
      </c>
      <c r="GI164" s="11">
        <f>GI82/GI$6</f>
        <v/>
      </c>
      <c r="GJ164" s="6">
        <f>GJ81/GJ$6</f>
        <v/>
      </c>
      <c r="GK164" s="7">
        <f>GK81/GK$6</f>
        <v/>
      </c>
      <c r="GL164" s="7">
        <f>GL81/GL$6</f>
        <v/>
      </c>
      <c r="GM164" s="7">
        <f>GM81/GM$6</f>
        <v/>
      </c>
      <c r="GN164" s="7">
        <f>GN81/GN$6</f>
        <v/>
      </c>
      <c r="GO164" s="6">
        <f>GO81/GO$6</f>
        <v/>
      </c>
      <c r="GP164" s="7">
        <f>GP81/GP$6</f>
        <v/>
      </c>
      <c r="GQ164" s="7">
        <f>GQ81/GQ$6</f>
        <v/>
      </c>
      <c r="GR164" s="7">
        <f>GR81/GR$6</f>
        <v/>
      </c>
      <c r="GS164" s="11">
        <f>GS81/GS$6</f>
        <v/>
      </c>
      <c r="GT164" s="7">
        <f>GT81/GT$6</f>
        <v/>
      </c>
      <c r="GU164" s="7">
        <f>GU81/GU$6</f>
        <v/>
      </c>
      <c r="GV164" s="7">
        <f>GV81/GV$6</f>
        <v/>
      </c>
      <c r="GW164" s="7">
        <f>GW81/GW$6</f>
        <v/>
      </c>
      <c r="GX164" s="11">
        <f>GX81/GX$6</f>
        <v/>
      </c>
      <c r="GY164" s="7">
        <f>GY81/GY$6</f>
        <v/>
      </c>
      <c r="GZ164" s="7">
        <f>GZ81/GZ$6</f>
        <v/>
      </c>
      <c r="HA164" s="7">
        <f>HA81/HA$6</f>
        <v/>
      </c>
      <c r="HB164" s="7">
        <f>HB81/HB$6</f>
        <v/>
      </c>
      <c r="HC164" s="11">
        <f>HC81/HC$6</f>
        <v/>
      </c>
      <c r="HD164" s="7">
        <f>HD81/HD$6</f>
        <v/>
      </c>
      <c r="HE164" s="7">
        <f>HE81/HE$6</f>
        <v/>
      </c>
      <c r="HF164" s="7">
        <f>HF81/HF$6</f>
        <v/>
      </c>
      <c r="HG164" s="7">
        <f>HG81/HG$6</f>
        <v/>
      </c>
      <c r="HH164" s="7">
        <f>HH81/HH$6</f>
        <v/>
      </c>
      <c r="HI164" s="6">
        <f>HI86/HI$6</f>
        <v/>
      </c>
      <c r="HJ164" s="7">
        <f>HJ86/HJ$6</f>
        <v/>
      </c>
      <c r="HK164" s="7">
        <f>HK86/HK$6</f>
        <v/>
      </c>
      <c r="HL164" s="7">
        <f>HL86/HL$6</f>
        <v/>
      </c>
      <c r="HM164" s="11">
        <f>HM86/HM$6</f>
        <v/>
      </c>
      <c r="HN164" s="6">
        <f>HN86/HN$6</f>
        <v/>
      </c>
      <c r="HO164" s="7">
        <f>HO86/HO$6</f>
        <v/>
      </c>
      <c r="HP164" s="7">
        <f>HP86/HP$6</f>
        <v/>
      </c>
      <c r="HQ164" s="7">
        <f>HQ86/HQ$6</f>
        <v/>
      </c>
      <c r="HR164" s="7">
        <f>HR86/HR$6</f>
        <v/>
      </c>
      <c r="HS164" s="6" t="n"/>
      <c r="HT164" s="7">
        <f>HT86/HT$6</f>
        <v/>
      </c>
      <c r="HU164" s="7">
        <f>HU86/HU$6</f>
        <v/>
      </c>
      <c r="HV164" s="7">
        <f>HV86/HV$6</f>
        <v/>
      </c>
      <c r="HW164" s="11">
        <f>HW86/HW$6</f>
        <v/>
      </c>
      <c r="HX164" s="6">
        <f>HX86/HX$6</f>
        <v/>
      </c>
      <c r="HY164" s="7">
        <f>HY86/HY$6</f>
        <v/>
      </c>
      <c r="HZ164" s="7">
        <f>HZ86/HZ$6</f>
        <v/>
      </c>
      <c r="IA164" s="7">
        <f>IA86/IA$6</f>
        <v/>
      </c>
      <c r="IB164" s="11">
        <f>IB86/IB$6</f>
        <v/>
      </c>
      <c r="IC164" s="6">
        <f>IC86/IC$6</f>
        <v/>
      </c>
      <c r="ID164" s="7">
        <f>ID86/ID$6</f>
        <v/>
      </c>
      <c r="IE164" s="7">
        <f>IE86/IE$6</f>
        <v/>
      </c>
      <c r="IF164" s="7">
        <f>IF86/IF$6</f>
        <v/>
      </c>
      <c r="IG164" s="11">
        <f>IG86/IG$6</f>
        <v/>
      </c>
      <c r="IH164" s="6">
        <f>IH86/IH$6</f>
        <v/>
      </c>
      <c r="II164" s="7">
        <f>II86/II$6</f>
        <v/>
      </c>
      <c r="IJ164" s="7">
        <f>IJ86/IJ$6</f>
        <v/>
      </c>
      <c r="IK164" s="7">
        <f>IK86/IK$6</f>
        <v/>
      </c>
      <c r="IL164" s="11">
        <f>IL86/IL$6</f>
        <v/>
      </c>
      <c r="IM164" s="6">
        <f>IM86/IM$6</f>
        <v/>
      </c>
      <c r="IN164" s="7">
        <f>IN86/IN$6</f>
        <v/>
      </c>
      <c r="IO164" s="7">
        <f>IO86/IO$6</f>
        <v/>
      </c>
      <c r="IP164" s="7">
        <f>IP86/IP$6</f>
        <v/>
      </c>
      <c r="IQ164" s="11">
        <f>IQ86/IQ$6</f>
        <v/>
      </c>
      <c r="IR164" s="6">
        <f>IR86/IR$6</f>
        <v/>
      </c>
      <c r="IS164" s="7">
        <f>IS86/IS$6</f>
        <v/>
      </c>
      <c r="IT164" s="7">
        <f>IT86/IT$6</f>
        <v/>
      </c>
      <c r="IU164" s="7">
        <f>IU86/IU$6</f>
        <v/>
      </c>
      <c r="IV164" s="11">
        <f>IV86/IV$6</f>
        <v/>
      </c>
    </row>
    <row r="165">
      <c r="A165" s="17" t="inlineStr">
        <is>
          <t>Affordability</t>
        </is>
      </c>
      <c r="F165" s="6">
        <f>#REF!/F$6</f>
        <v/>
      </c>
      <c r="G165" s="7">
        <f>#REF!/G$6</f>
        <v/>
      </c>
      <c r="H165" s="6">
        <f>#REF!/H$6</f>
        <v/>
      </c>
      <c r="I165" s="11">
        <f>#REF!/I$6</f>
        <v/>
      </c>
      <c r="J165" s="6">
        <f>#REF!/J$6</f>
        <v/>
      </c>
      <c r="K165" s="7">
        <f>#REF!/K$6</f>
        <v/>
      </c>
      <c r="L165" s="6">
        <f>#REF!/L$6</f>
        <v/>
      </c>
      <c r="M165" s="11">
        <f>#REF!/M$6</f>
        <v/>
      </c>
      <c r="N165" s="7">
        <f>#REF!/N$6</f>
        <v/>
      </c>
      <c r="O165" s="11">
        <f>#REF!/O$6</f>
        <v/>
      </c>
      <c r="P165" s="6">
        <f>#REF!/P$6</f>
        <v/>
      </c>
      <c r="Q165" s="11">
        <f>#REF!/Q$6</f>
        <v/>
      </c>
      <c r="R165" s="6">
        <f>R82/R$6</f>
        <v/>
      </c>
      <c r="S165" s="11">
        <f>S82/S$6</f>
        <v/>
      </c>
      <c r="T165" s="6">
        <f>T82/T$6</f>
        <v/>
      </c>
      <c r="U165" s="11">
        <f>U82/U$6</f>
        <v/>
      </c>
      <c r="V165" s="6">
        <f>V82/V$6</f>
        <v/>
      </c>
      <c r="W165" s="11">
        <f>W82/W$6</f>
        <v/>
      </c>
      <c r="X165" s="6">
        <f>X82/X$6</f>
        <v/>
      </c>
      <c r="Y165" s="11">
        <f>Y82/Y$6</f>
        <v/>
      </c>
      <c r="Z165" s="6">
        <f>Z82/Z$6</f>
        <v/>
      </c>
      <c r="AA165" s="11">
        <f>AA82/AA$6</f>
        <v/>
      </c>
      <c r="AB165" s="6">
        <f>AB82/AB$6</f>
        <v/>
      </c>
      <c r="AC165" s="11">
        <f>AC82/AC$6</f>
        <v/>
      </c>
      <c r="AD165" s="6">
        <f>AD82/AD$6</f>
        <v/>
      </c>
      <c r="AE165" s="11">
        <f>AE82/AE$6</f>
        <v/>
      </c>
      <c r="AF165" s="6">
        <f>AF82/AF$6</f>
        <v/>
      </c>
      <c r="AG165" s="11">
        <f>AG82/AG$6</f>
        <v/>
      </c>
      <c r="AH165" s="6">
        <f>AH82/AH$6</f>
        <v/>
      </c>
      <c r="AI165" s="11">
        <f>AI82/AI$6</f>
        <v/>
      </c>
      <c r="AJ165" s="6">
        <f>AJ82/AJ$6</f>
        <v/>
      </c>
      <c r="AK165" s="11">
        <f>AK82/AK$6</f>
        <v/>
      </c>
      <c r="AL165" s="6">
        <f>AL82/AL$6</f>
        <v/>
      </c>
      <c r="AM165" s="11">
        <f>AM82/AM$6</f>
        <v/>
      </c>
      <c r="AN165" s="6">
        <f>AN82/AN$6</f>
        <v/>
      </c>
      <c r="AO165" s="11">
        <f>AO82/AO$6</f>
        <v/>
      </c>
      <c r="AP165" s="6">
        <f>AP82/AP$6</f>
        <v/>
      </c>
      <c r="AQ165" s="7">
        <f>AQ82/AQ$6</f>
        <v/>
      </c>
      <c r="AR165" s="6">
        <f>AR82/AR$6</f>
        <v/>
      </c>
      <c r="AS165" s="11">
        <f>AS82/AS$6</f>
        <v/>
      </c>
      <c r="AT165" s="6">
        <f>AT82/AT$6</f>
        <v/>
      </c>
      <c r="AU165" s="11">
        <f>AU82/AU$6</f>
        <v/>
      </c>
      <c r="AV165" s="6">
        <f>AV82/AV$6</f>
        <v/>
      </c>
      <c r="AW165" s="11">
        <f>AW82/AW$6</f>
        <v/>
      </c>
      <c r="AX165" s="6">
        <f>AX82/AX$6</f>
        <v/>
      </c>
      <c r="FU165" s="6">
        <f>FU82/FU$6</f>
        <v/>
      </c>
      <c r="FV165" s="7">
        <f>FV82/FV$6</f>
        <v/>
      </c>
      <c r="FW165" s="7">
        <f>FW82/FW$6</f>
        <v/>
      </c>
      <c r="FX165" s="7">
        <f>FX82/FX$6</f>
        <v/>
      </c>
      <c r="FY165" s="7">
        <f>FY82/FY$6</f>
        <v/>
      </c>
      <c r="FZ165" s="1" t="n"/>
      <c r="GA165" s="7">
        <f>GA82/GA$6</f>
        <v/>
      </c>
      <c r="GB165" s="7">
        <f>GB82/GB$6</f>
        <v/>
      </c>
      <c r="GC165" s="7">
        <f>GC82/GC$6</f>
        <v/>
      </c>
      <c r="GD165" s="11">
        <f>#REF!/GD$6</f>
        <v/>
      </c>
      <c r="GE165" s="7">
        <f>GE82/GE$6</f>
        <v/>
      </c>
      <c r="GF165" s="7">
        <f>GF82/GF$6</f>
        <v/>
      </c>
      <c r="GG165" s="7">
        <f>GG82/GG$6</f>
        <v/>
      </c>
      <c r="GH165" s="7">
        <f>GH82/GH$6</f>
        <v/>
      </c>
      <c r="GI165" s="11">
        <f>#REF!/GI$6</f>
        <v/>
      </c>
      <c r="GJ165" s="6">
        <f>GJ82/GJ$6</f>
        <v/>
      </c>
      <c r="GK165" s="7">
        <f>GK82/GK$6</f>
        <v/>
      </c>
      <c r="GL165" s="7">
        <f>GL82/GL$6</f>
        <v/>
      </c>
      <c r="GM165" s="7">
        <f>GM82/GM$6</f>
        <v/>
      </c>
      <c r="GN165" s="7">
        <f>GN82/GN$6</f>
        <v/>
      </c>
      <c r="GO165" s="6">
        <f>GO82/GO$6</f>
        <v/>
      </c>
      <c r="GP165" s="7">
        <f>GP82/GP$6</f>
        <v/>
      </c>
      <c r="GQ165" s="7">
        <f>GQ82/GQ$6</f>
        <v/>
      </c>
      <c r="GR165" s="7">
        <f>GR82/GR$6</f>
        <v/>
      </c>
      <c r="GS165" s="11">
        <f>GS82/GS$6</f>
        <v/>
      </c>
      <c r="GT165" s="7">
        <f>GT82/GT$6</f>
        <v/>
      </c>
      <c r="GU165" s="7">
        <f>GU82/GU$6</f>
        <v/>
      </c>
      <c r="GV165" s="7">
        <f>GV82/GV$6</f>
        <v/>
      </c>
      <c r="GW165" s="7">
        <f>GW82/GW$6</f>
        <v/>
      </c>
      <c r="GX165" s="11">
        <f>GX82/GX$6</f>
        <v/>
      </c>
      <c r="GY165" s="7">
        <f>GY82/GY$6</f>
        <v/>
      </c>
      <c r="GZ165" s="7">
        <f>GZ82/GZ$6</f>
        <v/>
      </c>
      <c r="HA165" s="7">
        <f>HA82/HA$6</f>
        <v/>
      </c>
      <c r="HB165" s="7">
        <f>HB82/HB$6</f>
        <v/>
      </c>
      <c r="HC165" s="11">
        <f>HC82/HC$6</f>
        <v/>
      </c>
      <c r="HD165" s="7">
        <f>HD82/HD$6</f>
        <v/>
      </c>
      <c r="HE165" s="7">
        <f>HE82/HE$6</f>
        <v/>
      </c>
      <c r="HF165" s="7">
        <f>HF82/HF$6</f>
        <v/>
      </c>
      <c r="HG165" s="7">
        <f>HG82/HG$6</f>
        <v/>
      </c>
      <c r="HH165" s="7">
        <f>HH82/HH$6</f>
        <v/>
      </c>
      <c r="HI165" s="6">
        <f>HI87/HI$6</f>
        <v/>
      </c>
      <c r="HJ165" s="7">
        <f>HJ87/HJ$6</f>
        <v/>
      </c>
      <c r="HK165" s="7">
        <f>HK87/HK$6</f>
        <v/>
      </c>
      <c r="HL165" s="7">
        <f>HL87/HL$6</f>
        <v/>
      </c>
      <c r="HM165" s="11">
        <f>HM87/HM$6</f>
        <v/>
      </c>
      <c r="HN165" s="6">
        <f>HN87/HN$6</f>
        <v/>
      </c>
      <c r="HO165" s="7">
        <f>HO87/HO$6</f>
        <v/>
      </c>
      <c r="HP165" s="7">
        <f>HP87/HP$6</f>
        <v/>
      </c>
      <c r="HQ165" s="7">
        <f>HQ87/HQ$6</f>
        <v/>
      </c>
      <c r="HR165" s="7">
        <f>HR87/HR$6</f>
        <v/>
      </c>
      <c r="HS165" s="6" t="n"/>
      <c r="HT165" s="7">
        <f>HT87/HT$6</f>
        <v/>
      </c>
      <c r="HU165" s="7">
        <f>HU87/HU$6</f>
        <v/>
      </c>
      <c r="HV165" s="7">
        <f>HV87/HV$6</f>
        <v/>
      </c>
      <c r="HW165" s="11">
        <f>HW87/HW$6</f>
        <v/>
      </c>
      <c r="HX165" s="6">
        <f>HX87/HX$6</f>
        <v/>
      </c>
      <c r="HY165" s="7">
        <f>HY87/HY$6</f>
        <v/>
      </c>
      <c r="HZ165" s="7">
        <f>HZ87/HZ$6</f>
        <v/>
      </c>
      <c r="IA165" s="7">
        <f>IA87/IA$6</f>
        <v/>
      </c>
      <c r="IB165" s="11">
        <f>IB87/IB$6</f>
        <v/>
      </c>
      <c r="IC165" s="6">
        <f>IC87/IC$6</f>
        <v/>
      </c>
      <c r="ID165" s="7">
        <f>ID87/ID$6</f>
        <v/>
      </c>
      <c r="IE165" s="7">
        <f>IE87/IE$6</f>
        <v/>
      </c>
      <c r="IF165" s="7">
        <f>IF87/IF$6</f>
        <v/>
      </c>
      <c r="IG165" s="11">
        <f>IG87/IG$6</f>
        <v/>
      </c>
      <c r="IH165" s="6">
        <f>IH87/IH$6</f>
        <v/>
      </c>
      <c r="II165" s="7">
        <f>II87/II$6</f>
        <v/>
      </c>
      <c r="IJ165" s="7">
        <f>IJ87/IJ$6</f>
        <v/>
      </c>
      <c r="IK165" s="7">
        <f>IK87/IK$6</f>
        <v/>
      </c>
      <c r="IL165" s="11">
        <f>IL87/IL$6</f>
        <v/>
      </c>
      <c r="IM165" s="6">
        <f>IM87/IM$6</f>
        <v/>
      </c>
      <c r="IN165" s="7">
        <f>IN87/IN$6</f>
        <v/>
      </c>
      <c r="IO165" s="7">
        <f>IO87/IO$6</f>
        <v/>
      </c>
      <c r="IP165" s="7">
        <f>IP87/IP$6</f>
        <v/>
      </c>
      <c r="IQ165" s="11">
        <f>IQ87/IQ$6</f>
        <v/>
      </c>
      <c r="IR165" s="6">
        <f>IR87/IR$6</f>
        <v/>
      </c>
      <c r="IS165" s="7">
        <f>IS87/IS$6</f>
        <v/>
      </c>
      <c r="IT165" s="7">
        <f>IT87/IT$6</f>
        <v/>
      </c>
      <c r="IU165" s="7">
        <f>IU87/IU$6</f>
        <v/>
      </c>
      <c r="IV165" s="11">
        <f>IV87/IV$6</f>
        <v/>
      </c>
    </row>
    <row r="166">
      <c r="A166" s="17" t="inlineStr">
        <is>
          <t>Callback</t>
        </is>
      </c>
      <c r="F166" s="6">
        <f>F83/F$6</f>
        <v/>
      </c>
      <c r="G166" s="7">
        <f>G83/G$6</f>
        <v/>
      </c>
      <c r="H166" s="6">
        <f>#REF!/H$6</f>
        <v/>
      </c>
      <c r="I166" s="11">
        <f>#REF!/I$6</f>
        <v/>
      </c>
      <c r="J166" s="6">
        <f>#REF!/J$6</f>
        <v/>
      </c>
      <c r="K166" s="7">
        <f>#REF!/K$6</f>
        <v/>
      </c>
      <c r="L166" s="6">
        <f>#REF!/L$6</f>
        <v/>
      </c>
      <c r="M166" s="11">
        <f>#REF!/M$6</f>
        <v/>
      </c>
      <c r="N166" s="7">
        <f>#REF!/N$6</f>
        <v/>
      </c>
      <c r="O166" s="11">
        <f>#REF!/O$6</f>
        <v/>
      </c>
      <c r="P166" s="6">
        <f>#REF!/P$6</f>
        <v/>
      </c>
      <c r="Q166" s="11">
        <f>#REF!/Q$6</f>
        <v/>
      </c>
      <c r="R166" s="6">
        <f>#REF!/R$6</f>
        <v/>
      </c>
      <c r="S166" s="11">
        <f>#REF!/S$6</f>
        <v/>
      </c>
      <c r="T166" s="6">
        <f>#REF!/T$6</f>
        <v/>
      </c>
      <c r="U166" s="11">
        <f>#REF!/U$6</f>
        <v/>
      </c>
      <c r="V166" s="6">
        <f>#REF!/V$6</f>
        <v/>
      </c>
      <c r="W166" s="11">
        <f>#REF!/W$6</f>
        <v/>
      </c>
      <c r="X166" s="6">
        <f>#REF!/X$6</f>
        <v/>
      </c>
      <c r="Y166" s="11">
        <f>#REF!/Y$6</f>
        <v/>
      </c>
      <c r="Z166" s="6">
        <f>#REF!/Z$6</f>
        <v/>
      </c>
      <c r="AA166" s="11">
        <f>#REF!/AA$6</f>
        <v/>
      </c>
      <c r="AB166" s="6">
        <f>#REF!/AB$6</f>
        <v/>
      </c>
      <c r="AC166" s="11">
        <f>#REF!/AC$6</f>
        <v/>
      </c>
      <c r="AD166" s="6">
        <f>#REF!/AD$6</f>
        <v/>
      </c>
      <c r="AE166" s="11">
        <f>#REF!/AE$6</f>
        <v/>
      </c>
      <c r="AF166" s="6">
        <f>#REF!/AF$6</f>
        <v/>
      </c>
      <c r="AG166" s="11">
        <f>#REF!/AG$6</f>
        <v/>
      </c>
      <c r="AH166" s="6">
        <f>#REF!/AH$6</f>
        <v/>
      </c>
      <c r="AI166" s="11">
        <f>#REF!/AI$6</f>
        <v/>
      </c>
      <c r="AJ166" s="6">
        <f>#REF!/AJ$6</f>
        <v/>
      </c>
      <c r="AK166" s="11">
        <f>#REF!/AK$6</f>
        <v/>
      </c>
      <c r="AL166" s="6">
        <f>#REF!/AL$6</f>
        <v/>
      </c>
      <c r="AM166" s="11">
        <f>#REF!/AM$6</f>
        <v/>
      </c>
      <c r="AN166" s="6">
        <f>#REF!/AN$6</f>
        <v/>
      </c>
      <c r="AO166" s="11">
        <f>#REF!/AO$6</f>
        <v/>
      </c>
      <c r="AP166" s="6">
        <f>#REF!/AP$6</f>
        <v/>
      </c>
      <c r="AQ166" s="7">
        <f>#REF!/AQ$6</f>
        <v/>
      </c>
      <c r="AR166" s="6">
        <f>#REF!/AR$6</f>
        <v/>
      </c>
      <c r="AS166" s="11">
        <f>#REF!/AS$6</f>
        <v/>
      </c>
      <c r="AT166" s="6">
        <f>#REF!/AT$6</f>
        <v/>
      </c>
      <c r="AU166" s="11">
        <f>#REF!/AU$6</f>
        <v/>
      </c>
      <c r="AV166" s="6">
        <f>#REF!/AV$6</f>
        <v/>
      </c>
      <c r="AW166" s="11">
        <f>#REF!/AW$6</f>
        <v/>
      </c>
      <c r="AX166" s="6">
        <f>#REF!/AX$6</f>
        <v/>
      </c>
      <c r="FU166" s="6">
        <f>#REF!/FU$6</f>
        <v/>
      </c>
      <c r="FV166" s="7">
        <f>#REF!/FV$6</f>
        <v/>
      </c>
      <c r="FW166" s="7">
        <f>#REF!/FW$6</f>
        <v/>
      </c>
      <c r="FX166" s="7">
        <f>#REF!/FX$6</f>
        <v/>
      </c>
      <c r="FY166" s="7">
        <f>#REF!/FY$6</f>
        <v/>
      </c>
      <c r="FZ166" s="1" t="n"/>
      <c r="GA166" s="7">
        <f>#REF!/GA$6</f>
        <v/>
      </c>
      <c r="GB166" s="7">
        <f>#REF!/GB$6</f>
        <v/>
      </c>
      <c r="GC166" s="7">
        <f>#REF!/GC$6</f>
        <v/>
      </c>
      <c r="GD166" s="11">
        <f>#REF!/GD$6</f>
        <v/>
      </c>
      <c r="GE166" s="7">
        <f>#REF!/GE$6</f>
        <v/>
      </c>
      <c r="GF166" s="7">
        <f>#REF!/GF$6</f>
        <v/>
      </c>
      <c r="GG166" s="7">
        <f>#REF!/GG$6</f>
        <v/>
      </c>
      <c r="GH166" s="7">
        <f>#REF!/GH$6</f>
        <v/>
      </c>
      <c r="GI166" s="11">
        <f>#REF!/GI$6</f>
        <v/>
      </c>
      <c r="GJ166" s="6">
        <f>#REF!/GJ$6</f>
        <v/>
      </c>
      <c r="GK166" s="7">
        <f>#REF!/GK$6</f>
        <v/>
      </c>
      <c r="GL166" s="7">
        <f>#REF!/GL$6</f>
        <v/>
      </c>
      <c r="GM166" s="7">
        <f>#REF!/GM$6</f>
        <v/>
      </c>
      <c r="GN166" s="7">
        <f>#REF!/GN$6</f>
        <v/>
      </c>
      <c r="GO166" s="6">
        <f>#REF!/GO$6</f>
        <v/>
      </c>
      <c r="GP166" s="7">
        <f>#REF!/GP$6</f>
        <v/>
      </c>
      <c r="GQ166" s="7">
        <f>#REF!/GQ$6</f>
        <v/>
      </c>
      <c r="GR166" s="7">
        <f>#REF!/GR$6</f>
        <v/>
      </c>
      <c r="GS166" s="11">
        <f>#REF!/GS$6</f>
        <v/>
      </c>
      <c r="GT166" s="7">
        <f>#REF!/GT$6</f>
        <v/>
      </c>
      <c r="GU166" s="7">
        <f>#REF!/GU$6</f>
        <v/>
      </c>
      <c r="GV166" s="7">
        <f>#REF!/GV$6</f>
        <v/>
      </c>
      <c r="GW166" s="7">
        <f>#REF!/GW$6</f>
        <v/>
      </c>
      <c r="GX166" s="11">
        <f>#REF!/GX$6</f>
        <v/>
      </c>
      <c r="GY166" s="7">
        <f>#REF!/GY$6</f>
        <v/>
      </c>
      <c r="GZ166" s="7">
        <f>#REF!/GZ$6</f>
        <v/>
      </c>
      <c r="HA166" s="7">
        <f>#REF!/HA$6</f>
        <v/>
      </c>
      <c r="HB166" s="7">
        <f>#REF!/HB$6</f>
        <v/>
      </c>
      <c r="HC166" s="11">
        <f>#REF!/HC$6</f>
        <v/>
      </c>
      <c r="HD166" s="7">
        <f>#REF!/HD$6</f>
        <v/>
      </c>
      <c r="HE166" s="7">
        <f>#REF!/HE$6</f>
        <v/>
      </c>
      <c r="HF166" s="7">
        <f>#REF!/HF$6</f>
        <v/>
      </c>
      <c r="HG166" s="7">
        <f>#REF!/HG$6</f>
        <v/>
      </c>
      <c r="HH166" s="7">
        <f>#REF!/HH$6</f>
        <v/>
      </c>
      <c r="HI166" s="6">
        <f>HI88/HI$6</f>
        <v/>
      </c>
      <c r="HJ166" s="7">
        <f>HJ88/HJ$6</f>
        <v/>
      </c>
      <c r="HK166" s="7">
        <f>HK88/HK$6</f>
        <v/>
      </c>
      <c r="HL166" s="7">
        <f>HL88/HL$6</f>
        <v/>
      </c>
      <c r="HM166" s="11">
        <f>HM88/HM$6</f>
        <v/>
      </c>
      <c r="HN166" s="6">
        <f>HN88/HN$6</f>
        <v/>
      </c>
      <c r="HO166" s="7">
        <f>HO88/HO$6</f>
        <v/>
      </c>
      <c r="HP166" s="7">
        <f>HP88/HP$6</f>
        <v/>
      </c>
      <c r="HQ166" s="7">
        <f>HQ88/HQ$6</f>
        <v/>
      </c>
      <c r="HR166" s="7">
        <f>HR88/HR$6</f>
        <v/>
      </c>
      <c r="HS166" s="6" t="n"/>
      <c r="HT166" s="7">
        <f>HT88/HT$6</f>
        <v/>
      </c>
      <c r="HU166" s="7">
        <f>HU88/HU$6</f>
        <v/>
      </c>
      <c r="HV166" s="7">
        <f>HV88/HV$6</f>
        <v/>
      </c>
      <c r="HW166" s="11">
        <f>HW88/HW$6</f>
        <v/>
      </c>
      <c r="HX166" s="6">
        <f>HX88/HX$6</f>
        <v/>
      </c>
      <c r="HY166" s="7">
        <f>HY88/HY$6</f>
        <v/>
      </c>
      <c r="HZ166" s="7">
        <f>HZ88/HZ$6</f>
        <v/>
      </c>
      <c r="IA166" s="7">
        <f>IA88/IA$6</f>
        <v/>
      </c>
      <c r="IB166" s="11">
        <f>IB88/IB$6</f>
        <v/>
      </c>
      <c r="IC166" s="6">
        <f>IC88/IC$6</f>
        <v/>
      </c>
      <c r="ID166" s="7">
        <f>ID88/ID$6</f>
        <v/>
      </c>
      <c r="IE166" s="7">
        <f>IE88/IE$6</f>
        <v/>
      </c>
      <c r="IF166" s="7">
        <f>IF88/IF$6</f>
        <v/>
      </c>
      <c r="IG166" s="11">
        <f>IG88/IG$6</f>
        <v/>
      </c>
      <c r="IH166" s="6">
        <f>IH88/IH$6</f>
        <v/>
      </c>
      <c r="II166" s="7">
        <f>II88/II$6</f>
        <v/>
      </c>
      <c r="IJ166" s="7">
        <f>IJ88/IJ$6</f>
        <v/>
      </c>
      <c r="IK166" s="7">
        <f>IK88/IK$6</f>
        <v/>
      </c>
      <c r="IL166" s="11">
        <f>IL88/IL$6</f>
        <v/>
      </c>
      <c r="IM166" s="6">
        <f>IM88/IM$6</f>
        <v/>
      </c>
      <c r="IN166" s="7">
        <f>IN88/IN$6</f>
        <v/>
      </c>
      <c r="IO166" s="7">
        <f>IO88/IO$6</f>
        <v/>
      </c>
      <c r="IP166" s="7">
        <f>IP88/IP$6</f>
        <v/>
      </c>
      <c r="IQ166" s="11">
        <f>IQ88/IQ$6</f>
        <v/>
      </c>
      <c r="IR166" s="6">
        <f>IR88/IR$6</f>
        <v/>
      </c>
      <c r="IS166" s="7">
        <f>IS88/IS$6</f>
        <v/>
      </c>
      <c r="IT166" s="7">
        <f>IT88/IT$6</f>
        <v/>
      </c>
      <c r="IU166" s="7">
        <f>IU88/IU$6</f>
        <v/>
      </c>
      <c r="IV166" s="11">
        <f>IV88/IV$6</f>
        <v/>
      </c>
    </row>
    <row r="167">
      <c r="A167" s="17" t="inlineStr">
        <is>
          <t>Not Interested Transaction Fees</t>
        </is>
      </c>
      <c r="F167" s="6">
        <f>F84/F$6</f>
        <v/>
      </c>
      <c r="G167" s="7">
        <f>G84/G$6</f>
        <v/>
      </c>
      <c r="H167" s="6">
        <f>#REF!/H$6</f>
        <v/>
      </c>
      <c r="I167" s="11">
        <f>#REF!/I$6</f>
        <v/>
      </c>
      <c r="J167" s="6">
        <f>#REF!/J$6</f>
        <v/>
      </c>
      <c r="K167" s="7">
        <f>#REF!/K$6</f>
        <v/>
      </c>
      <c r="L167" s="6">
        <f>#REF!/L$6</f>
        <v/>
      </c>
      <c r="M167" s="11">
        <f>#REF!/M$6</f>
        <v/>
      </c>
      <c r="N167" s="7">
        <f>#REF!/N$6</f>
        <v/>
      </c>
      <c r="O167" s="11">
        <f>#REF!/O$6</f>
        <v/>
      </c>
      <c r="P167" s="6">
        <f>#REF!/P$6</f>
        <v/>
      </c>
      <c r="Q167" s="11">
        <f>#REF!/Q$6</f>
        <v/>
      </c>
      <c r="R167" s="6">
        <f>#REF!/R$6</f>
        <v/>
      </c>
      <c r="S167" s="11">
        <f>#REF!/S$6</f>
        <v/>
      </c>
      <c r="T167" s="6">
        <f>#REF!/T$6</f>
        <v/>
      </c>
      <c r="U167" s="11">
        <f>#REF!/U$6</f>
        <v/>
      </c>
      <c r="V167" s="6">
        <f>#REF!/V$6</f>
        <v/>
      </c>
      <c r="W167" s="11">
        <f>#REF!/W$6</f>
        <v/>
      </c>
      <c r="X167" s="6">
        <f>#REF!/X$6</f>
        <v/>
      </c>
      <c r="Y167" s="11">
        <f>#REF!/Y$6</f>
        <v/>
      </c>
      <c r="Z167" s="6">
        <f>#REF!/Z$6</f>
        <v/>
      </c>
      <c r="AA167" s="11">
        <f>#REF!/AA$6</f>
        <v/>
      </c>
      <c r="AB167" s="6">
        <f>#REF!/AB$6</f>
        <v/>
      </c>
      <c r="AC167" s="11">
        <f>#REF!/AC$6</f>
        <v/>
      </c>
      <c r="AD167" s="6">
        <f>#REF!/AD$6</f>
        <v/>
      </c>
      <c r="AE167" s="11">
        <f>#REF!/AE$6</f>
        <v/>
      </c>
      <c r="AF167" s="6">
        <f>#REF!/AF$6</f>
        <v/>
      </c>
      <c r="AG167" s="11">
        <f>#REF!/AG$6</f>
        <v/>
      </c>
      <c r="AH167" s="6">
        <f>#REF!/AH$6</f>
        <v/>
      </c>
      <c r="AI167" s="11">
        <f>#REF!/AI$6</f>
        <v/>
      </c>
      <c r="AJ167" s="6">
        <f>#REF!/AJ$6</f>
        <v/>
      </c>
      <c r="AK167" s="11">
        <f>#REF!/AK$6</f>
        <v/>
      </c>
      <c r="AL167" s="6">
        <f>#REF!/AL$6</f>
        <v/>
      </c>
      <c r="AM167" s="11">
        <f>#REF!/AM$6</f>
        <v/>
      </c>
      <c r="AN167" s="6">
        <f>#REF!/AN$6</f>
        <v/>
      </c>
      <c r="AO167" s="11">
        <f>#REF!/AO$6</f>
        <v/>
      </c>
      <c r="AP167" s="6">
        <f>#REF!/AP$6</f>
        <v/>
      </c>
      <c r="AQ167" s="7">
        <f>#REF!/AQ$6</f>
        <v/>
      </c>
      <c r="AR167" s="6">
        <f>#REF!/AR$6</f>
        <v/>
      </c>
      <c r="AS167" s="11">
        <f>#REF!/AS$6</f>
        <v/>
      </c>
      <c r="AT167" s="6">
        <f>#REF!/AT$6</f>
        <v/>
      </c>
      <c r="AU167" s="11">
        <f>#REF!/AU$6</f>
        <v/>
      </c>
      <c r="AV167" s="6">
        <f>#REF!/AV$6</f>
        <v/>
      </c>
      <c r="AW167" s="11">
        <f>#REF!/AW$6</f>
        <v/>
      </c>
      <c r="AX167" s="6">
        <f>#REF!/AX$6</f>
        <v/>
      </c>
      <c r="FU167" s="6">
        <f>#REF!/FU$6</f>
        <v/>
      </c>
      <c r="FV167" s="7">
        <f>#REF!/FV$6</f>
        <v/>
      </c>
      <c r="FW167" s="7">
        <f>#REF!/FW$6</f>
        <v/>
      </c>
      <c r="FX167" s="7">
        <f>#REF!/FX$6</f>
        <v/>
      </c>
      <c r="FY167" s="7">
        <f>#REF!/FY$6</f>
        <v/>
      </c>
      <c r="FZ167" s="1" t="n"/>
      <c r="GA167" s="7">
        <f>#REF!/GA$6</f>
        <v/>
      </c>
      <c r="GB167" s="7">
        <f>#REF!/GB$6</f>
        <v/>
      </c>
      <c r="GC167" s="7">
        <f>#REF!/GC$6</f>
        <v/>
      </c>
      <c r="GD167" s="11">
        <f>#REF!/GD$6</f>
        <v/>
      </c>
      <c r="GE167" s="7">
        <f>#REF!/GE$6</f>
        <v/>
      </c>
      <c r="GF167" s="7">
        <f>#REF!/GF$6</f>
        <v/>
      </c>
      <c r="GG167" s="7">
        <f>#REF!/GG$6</f>
        <v/>
      </c>
      <c r="GH167" s="7">
        <f>#REF!/GH$6</f>
        <v/>
      </c>
      <c r="GI167" s="11">
        <f>#REF!/GI$6</f>
        <v/>
      </c>
      <c r="GJ167" s="6">
        <f>#REF!/GJ$6</f>
        <v/>
      </c>
      <c r="GK167" s="7">
        <f>#REF!/GK$6</f>
        <v/>
      </c>
      <c r="GL167" s="7">
        <f>#REF!/GL$6</f>
        <v/>
      </c>
      <c r="GM167" s="7">
        <f>#REF!/GM$6</f>
        <v/>
      </c>
      <c r="GN167" s="7">
        <f>#REF!/GN$6</f>
        <v/>
      </c>
      <c r="GO167" s="6">
        <f>#REF!/GO$6</f>
        <v/>
      </c>
      <c r="GP167" s="7">
        <f>#REF!/GP$6</f>
        <v/>
      </c>
      <c r="GQ167" s="7">
        <f>#REF!/GQ$6</f>
        <v/>
      </c>
      <c r="GR167" s="7">
        <f>#REF!/GR$6</f>
        <v/>
      </c>
      <c r="GS167" s="11">
        <f>#REF!/GS$6</f>
        <v/>
      </c>
      <c r="GT167" s="7">
        <f>#REF!/GT$6</f>
        <v/>
      </c>
      <c r="GU167" s="7">
        <f>#REF!/GU$6</f>
        <v/>
      </c>
      <c r="GV167" s="7">
        <f>#REF!/GV$6</f>
        <v/>
      </c>
      <c r="GW167" s="7">
        <f>#REF!/GW$6</f>
        <v/>
      </c>
      <c r="GX167" s="11">
        <f>#REF!/GX$6</f>
        <v/>
      </c>
      <c r="GY167" s="7">
        <f>#REF!/GY$6</f>
        <v/>
      </c>
      <c r="GZ167" s="7">
        <f>#REF!/GZ$6</f>
        <v/>
      </c>
      <c r="HA167" s="7">
        <f>#REF!/HA$6</f>
        <v/>
      </c>
      <c r="HB167" s="7">
        <f>#REF!/HB$6</f>
        <v/>
      </c>
      <c r="HC167" s="11">
        <f>#REF!/HC$6</f>
        <v/>
      </c>
      <c r="HD167" s="7">
        <f>#REF!/HD$6</f>
        <v/>
      </c>
      <c r="HE167" s="7">
        <f>#REF!/HE$6</f>
        <v/>
      </c>
      <c r="HF167" s="7">
        <f>#REF!/HF$6</f>
        <v/>
      </c>
      <c r="HG167" s="7">
        <f>#REF!/HG$6</f>
        <v/>
      </c>
      <c r="HH167" s="7">
        <f>#REF!/HH$6</f>
        <v/>
      </c>
      <c r="HI167" s="6">
        <f>HI89/HI$6</f>
        <v/>
      </c>
      <c r="HJ167" s="7">
        <f>HJ89/HJ$6</f>
        <v/>
      </c>
      <c r="HK167" s="7">
        <f>HK89/HK$6</f>
        <v/>
      </c>
      <c r="HL167" s="7">
        <f>HL89/HL$6</f>
        <v/>
      </c>
      <c r="HM167" s="11">
        <f>HM89/HM$6</f>
        <v/>
      </c>
      <c r="HN167" s="6">
        <f>HN89/HN$6</f>
        <v/>
      </c>
      <c r="HO167" s="7">
        <f>HO89/HO$6</f>
        <v/>
      </c>
      <c r="HP167" s="7">
        <f>HP89/HP$6</f>
        <v/>
      </c>
      <c r="HQ167" s="7">
        <f>HQ89/HQ$6</f>
        <v/>
      </c>
      <c r="HR167" s="7">
        <f>HR89/HR$6</f>
        <v/>
      </c>
      <c r="HS167" s="6" t="n"/>
      <c r="HT167" s="7">
        <f>HT89/HT$6</f>
        <v/>
      </c>
      <c r="HU167" s="7">
        <f>HU89/HU$6</f>
        <v/>
      </c>
      <c r="HV167" s="7">
        <f>HV89/HV$6</f>
        <v/>
      </c>
      <c r="HW167" s="11">
        <f>HW89/HW$6</f>
        <v/>
      </c>
      <c r="HX167" s="6">
        <f>HX89/HX$6</f>
        <v/>
      </c>
      <c r="HY167" s="7">
        <f>HY89/HY$6</f>
        <v/>
      </c>
      <c r="HZ167" s="7">
        <f>HZ89/HZ$6</f>
        <v/>
      </c>
      <c r="IA167" s="7">
        <f>IA89/IA$6</f>
        <v/>
      </c>
      <c r="IB167" s="11">
        <f>IB89/IB$6</f>
        <v/>
      </c>
      <c r="IC167" s="6">
        <f>IC89/IC$6</f>
        <v/>
      </c>
      <c r="ID167" s="7">
        <f>ID89/ID$6</f>
        <v/>
      </c>
      <c r="IE167" s="7">
        <f>IE89/IE$6</f>
        <v/>
      </c>
      <c r="IF167" s="7">
        <f>IF89/IF$6</f>
        <v/>
      </c>
      <c r="IG167" s="11">
        <f>IG89/IG$6</f>
        <v/>
      </c>
      <c r="IH167" s="6">
        <f>IH89/IH$6</f>
        <v/>
      </c>
      <c r="II167" s="7">
        <f>II89/II$6</f>
        <v/>
      </c>
      <c r="IJ167" s="7">
        <f>IJ89/IJ$6</f>
        <v/>
      </c>
      <c r="IK167" s="7">
        <f>IK89/IK$6</f>
        <v/>
      </c>
      <c r="IL167" s="11">
        <f>IL89/IL$6</f>
        <v/>
      </c>
      <c r="IM167" s="6">
        <f>IM89/IM$6</f>
        <v/>
      </c>
      <c r="IN167" s="7">
        <f>IN89/IN$6</f>
        <v/>
      </c>
      <c r="IO167" s="7">
        <f>IO89/IO$6</f>
        <v/>
      </c>
      <c r="IP167" s="7">
        <f>IP89/IP$6</f>
        <v/>
      </c>
      <c r="IQ167" s="11">
        <f>IQ89/IQ$6</f>
        <v/>
      </c>
      <c r="IR167" s="6">
        <f>IR89/IR$6</f>
        <v/>
      </c>
      <c r="IS167" s="7">
        <f>IS89/IS$6</f>
        <v/>
      </c>
      <c r="IT167" s="7">
        <f>IT89/IT$6</f>
        <v/>
      </c>
      <c r="IU167" s="7">
        <f>IU89/IU$6</f>
        <v/>
      </c>
      <c r="IV167" s="11">
        <f>IV89/IV$6</f>
        <v/>
      </c>
    </row>
    <row r="168">
      <c r="A168" s="17" t="inlineStr">
        <is>
          <t>Company Cellphone Number</t>
        </is>
      </c>
      <c r="F168" s="6">
        <f>F85/F$6</f>
        <v/>
      </c>
      <c r="G168" s="7">
        <f>G85/G$6</f>
        <v/>
      </c>
      <c r="H168" s="6">
        <f>#REF!/H$6</f>
        <v/>
      </c>
      <c r="I168" s="11">
        <f>#REF!/I$6</f>
        <v/>
      </c>
      <c r="J168" s="6">
        <f>#REF!/J$6</f>
        <v/>
      </c>
      <c r="K168" s="7">
        <f>#REF!/K$6</f>
        <v/>
      </c>
      <c r="L168" s="6">
        <f>#REF!/L$6</f>
        <v/>
      </c>
      <c r="M168" s="11">
        <f>#REF!/M$6</f>
        <v/>
      </c>
      <c r="N168" s="7">
        <f>#REF!/N$6</f>
        <v/>
      </c>
      <c r="O168" s="11">
        <f>#REF!/O$6</f>
        <v/>
      </c>
      <c r="P168" s="6">
        <f>#REF!/P$6</f>
        <v/>
      </c>
      <c r="Q168" s="11">
        <f>#REF!/Q$6</f>
        <v/>
      </c>
      <c r="R168" s="6">
        <f>#REF!/R$6</f>
        <v/>
      </c>
      <c r="S168" s="11">
        <f>#REF!/S$6</f>
        <v/>
      </c>
      <c r="T168" s="6">
        <f>#REF!/T$6</f>
        <v/>
      </c>
      <c r="U168" s="11">
        <f>#REF!/U$6</f>
        <v/>
      </c>
      <c r="V168" s="6">
        <f>#REF!/V$6</f>
        <v/>
      </c>
      <c r="W168" s="11">
        <f>#REF!/W$6</f>
        <v/>
      </c>
      <c r="X168" s="6">
        <f>#REF!/X$6</f>
        <v/>
      </c>
      <c r="Y168" s="11">
        <f>#REF!/Y$6</f>
        <v/>
      </c>
      <c r="Z168" s="6">
        <f>#REF!/Z$6</f>
        <v/>
      </c>
      <c r="AA168" s="11">
        <f>#REF!/AA$6</f>
        <v/>
      </c>
      <c r="AB168" s="6">
        <f>#REF!/AB$6</f>
        <v/>
      </c>
      <c r="AC168" s="11">
        <f>#REF!/AC$6</f>
        <v/>
      </c>
      <c r="AD168" s="6">
        <f>#REF!/AD$6</f>
        <v/>
      </c>
      <c r="AE168" s="11">
        <f>#REF!/AE$6</f>
        <v/>
      </c>
      <c r="AF168" s="6">
        <f>#REF!/AF$6</f>
        <v/>
      </c>
      <c r="AG168" s="11">
        <f>#REF!/AG$6</f>
        <v/>
      </c>
      <c r="AH168" s="6">
        <f>#REF!/AH$6</f>
        <v/>
      </c>
      <c r="AI168" s="11">
        <f>#REF!/AI$6</f>
        <v/>
      </c>
      <c r="AJ168" s="6">
        <f>#REF!/AJ$6</f>
        <v/>
      </c>
      <c r="AK168" s="11">
        <f>#REF!/AK$6</f>
        <v/>
      </c>
      <c r="AL168" s="6">
        <f>#REF!/AL$6</f>
        <v/>
      </c>
      <c r="AM168" s="11">
        <f>#REF!/AM$6</f>
        <v/>
      </c>
      <c r="AN168" s="6">
        <f>#REF!/AN$6</f>
        <v/>
      </c>
      <c r="AO168" s="11">
        <f>#REF!/AO$6</f>
        <v/>
      </c>
      <c r="AP168" s="6">
        <f>#REF!/AP$6</f>
        <v/>
      </c>
      <c r="AQ168" s="7">
        <f>#REF!/AQ$6</f>
        <v/>
      </c>
      <c r="AR168" s="6">
        <f>#REF!/AR$6</f>
        <v/>
      </c>
      <c r="AS168" s="11">
        <f>#REF!/AS$6</f>
        <v/>
      </c>
      <c r="AT168" s="6">
        <f>#REF!/AT$6</f>
        <v/>
      </c>
      <c r="AU168" s="11">
        <f>#REF!/AU$6</f>
        <v/>
      </c>
      <c r="AV168" s="6">
        <f>#REF!/AV$6</f>
        <v/>
      </c>
      <c r="AW168" s="11">
        <f>#REF!/AW$6</f>
        <v/>
      </c>
      <c r="AX168" s="6">
        <f>#REF!/AX$6</f>
        <v/>
      </c>
      <c r="FU168" s="6">
        <f>#REF!/FU$6</f>
        <v/>
      </c>
      <c r="FV168" s="7">
        <f>#REF!/FV$6</f>
        <v/>
      </c>
      <c r="FW168" s="7">
        <f>#REF!/FW$6</f>
        <v/>
      </c>
      <c r="FX168" s="7">
        <f>#REF!/FX$6</f>
        <v/>
      </c>
      <c r="FY168" s="7">
        <f>#REF!/FY$6</f>
        <v/>
      </c>
      <c r="FZ168" s="1" t="n"/>
      <c r="GA168" s="7">
        <f>#REF!/GA$6</f>
        <v/>
      </c>
      <c r="GB168" s="7">
        <f>#REF!/GB$6</f>
        <v/>
      </c>
      <c r="GC168" s="7">
        <f>#REF!/GC$6</f>
        <v/>
      </c>
      <c r="GD168" s="11">
        <f>#REF!/GD$6</f>
        <v/>
      </c>
      <c r="GE168" s="7">
        <f>#REF!/GE$6</f>
        <v/>
      </c>
      <c r="GF168" s="7">
        <f>#REF!/GF$6</f>
        <v/>
      </c>
      <c r="GG168" s="7">
        <f>#REF!/GG$6</f>
        <v/>
      </c>
      <c r="GH168" s="7">
        <f>#REF!/GH$6</f>
        <v/>
      </c>
      <c r="GI168" s="11">
        <f>#REF!/GI$6</f>
        <v/>
      </c>
      <c r="GJ168" s="6">
        <f>#REF!/GJ$6</f>
        <v/>
      </c>
      <c r="GK168" s="7">
        <f>#REF!/GK$6</f>
        <v/>
      </c>
      <c r="GL168" s="7">
        <f>#REF!/GL$6</f>
        <v/>
      </c>
      <c r="GM168" s="7">
        <f>#REF!/GM$6</f>
        <v/>
      </c>
      <c r="GN168" s="7">
        <f>#REF!/GN$6</f>
        <v/>
      </c>
      <c r="GO168" s="6">
        <f>#REF!/GO$6</f>
        <v/>
      </c>
      <c r="GP168" s="7">
        <f>#REF!/GP$6</f>
        <v/>
      </c>
      <c r="GQ168" s="7">
        <f>#REF!/GQ$6</f>
        <v/>
      </c>
      <c r="GR168" s="7">
        <f>#REF!/GR$6</f>
        <v/>
      </c>
      <c r="GS168" s="11">
        <f>#REF!/GS$6</f>
        <v/>
      </c>
      <c r="GT168" s="7">
        <f>#REF!/GT$6</f>
        <v/>
      </c>
      <c r="GU168" s="7">
        <f>#REF!/GU$6</f>
        <v/>
      </c>
      <c r="GV168" s="7">
        <f>#REF!/GV$6</f>
        <v/>
      </c>
      <c r="GW168" s="7">
        <f>#REF!/GW$6</f>
        <v/>
      </c>
      <c r="GX168" s="11">
        <f>#REF!/GX$6</f>
        <v/>
      </c>
      <c r="GY168" s="7">
        <f>#REF!/GY$6</f>
        <v/>
      </c>
      <c r="GZ168" s="7">
        <f>#REF!/GZ$6</f>
        <v/>
      </c>
      <c r="HA168" s="7">
        <f>#REF!/HA$6</f>
        <v/>
      </c>
      <c r="HB168" s="7">
        <f>#REF!/HB$6</f>
        <v/>
      </c>
      <c r="HC168" s="11">
        <f>#REF!/HC$6</f>
        <v/>
      </c>
      <c r="HD168" s="7">
        <f>#REF!/HD$6</f>
        <v/>
      </c>
      <c r="HE168" s="7">
        <f>#REF!/HE$6</f>
        <v/>
      </c>
      <c r="HF168" s="7">
        <f>#REF!/HF$6</f>
        <v/>
      </c>
      <c r="HG168" s="7">
        <f>#REF!/HG$6</f>
        <v/>
      </c>
      <c r="HH168" s="7">
        <f>#REF!/HH$6</f>
        <v/>
      </c>
      <c r="HI168" s="6">
        <f>HI90/HI$6</f>
        <v/>
      </c>
      <c r="HJ168" s="7">
        <f>HJ90/HJ$6</f>
        <v/>
      </c>
      <c r="HK168" s="7">
        <f>HK90/HK$6</f>
        <v/>
      </c>
      <c r="HL168" s="7">
        <f>HL90/HL$6</f>
        <v/>
      </c>
      <c r="HM168" s="11">
        <f>HM90/HM$6</f>
        <v/>
      </c>
      <c r="HN168" s="6">
        <f>HN90/HN$6</f>
        <v/>
      </c>
      <c r="HO168" s="7">
        <f>HO90/HO$6</f>
        <v/>
      </c>
      <c r="HP168" s="7">
        <f>HP90/HP$6</f>
        <v/>
      </c>
      <c r="HQ168" s="7">
        <f>HQ90/HQ$6</f>
        <v/>
      </c>
      <c r="HR168" s="7">
        <f>HR90/HR$6</f>
        <v/>
      </c>
      <c r="HS168" s="6" t="n"/>
      <c r="HT168" s="7">
        <f>HT90/HT$6</f>
        <v/>
      </c>
      <c r="HU168" s="7">
        <f>HU90/HU$6</f>
        <v/>
      </c>
      <c r="HV168" s="7">
        <f>HV90/HV$6</f>
        <v/>
      </c>
      <c r="HW168" s="11">
        <f>HW90/HW$6</f>
        <v/>
      </c>
      <c r="HX168" s="6">
        <f>HX90/HX$6</f>
        <v/>
      </c>
      <c r="HY168" s="7">
        <f>HY90/HY$6</f>
        <v/>
      </c>
      <c r="HZ168" s="7">
        <f>HZ90/HZ$6</f>
        <v/>
      </c>
      <c r="IA168" s="7">
        <f>IA90/IA$6</f>
        <v/>
      </c>
      <c r="IB168" s="11">
        <f>IB90/IB$6</f>
        <v/>
      </c>
      <c r="IC168" s="6">
        <f>IC90/IC$6</f>
        <v/>
      </c>
      <c r="ID168" s="7">
        <f>ID90/ID$6</f>
        <v/>
      </c>
      <c r="IE168" s="7">
        <f>IE90/IE$6</f>
        <v/>
      </c>
      <c r="IF168" s="7">
        <f>IF90/IF$6</f>
        <v/>
      </c>
      <c r="IG168" s="11">
        <f>IG90/IG$6</f>
        <v/>
      </c>
      <c r="IH168" s="6">
        <f>IH90/IH$6</f>
        <v/>
      </c>
      <c r="II168" s="7">
        <f>II90/II$6</f>
        <v/>
      </c>
      <c r="IJ168" s="7">
        <f>IJ90/IJ$6</f>
        <v/>
      </c>
      <c r="IK168" s="7">
        <f>IK90/IK$6</f>
        <v/>
      </c>
      <c r="IL168" s="11">
        <f>IL90/IL$6</f>
        <v/>
      </c>
      <c r="IM168" s="6">
        <f>IM90/IM$6</f>
        <v/>
      </c>
      <c r="IN168" s="7">
        <f>IN90/IN$6</f>
        <v/>
      </c>
      <c r="IO168" s="7">
        <f>IO90/IO$6</f>
        <v/>
      </c>
      <c r="IP168" s="7">
        <f>IP90/IP$6</f>
        <v/>
      </c>
      <c r="IQ168" s="11">
        <f>IQ90/IQ$6</f>
        <v/>
      </c>
      <c r="IR168" s="6">
        <f>IR90/IR$6</f>
        <v/>
      </c>
      <c r="IS168" s="7">
        <f>IS90/IS$6</f>
        <v/>
      </c>
      <c r="IT168" s="7">
        <f>IT90/IT$6</f>
        <v/>
      </c>
      <c r="IU168" s="7">
        <f>IU90/IU$6</f>
        <v/>
      </c>
      <c r="IV168" s="11">
        <f>IV90/IV$6</f>
        <v/>
      </c>
    </row>
    <row r="169">
      <c r="A169" s="17" t="inlineStr">
        <is>
          <t>Not Interested Device Cost</t>
        </is>
      </c>
      <c r="F169" s="6">
        <f>F86/F$6</f>
        <v/>
      </c>
      <c r="G169" s="7">
        <f>G86/G$6</f>
        <v/>
      </c>
      <c r="H169" s="6">
        <f>#REF!/H$6</f>
        <v/>
      </c>
      <c r="I169" s="11">
        <f>#REF!/I$6</f>
        <v/>
      </c>
      <c r="J169" s="6">
        <f>#REF!/J$6</f>
        <v/>
      </c>
      <c r="K169" s="7">
        <f>#REF!/K$6</f>
        <v/>
      </c>
      <c r="L169" s="6">
        <f>#REF!/L$6</f>
        <v/>
      </c>
      <c r="M169" s="11">
        <f>#REF!/M$6</f>
        <v/>
      </c>
      <c r="N169" s="7">
        <f>#REF!/N$6</f>
        <v/>
      </c>
      <c r="O169" s="11">
        <f>#REF!/O$6</f>
        <v/>
      </c>
      <c r="P169" s="6">
        <f>#REF!/P$6</f>
        <v/>
      </c>
      <c r="Q169" s="11">
        <f>#REF!/Q$6</f>
        <v/>
      </c>
      <c r="R169" s="6">
        <f>#REF!/R$6</f>
        <v/>
      </c>
      <c r="S169" s="11">
        <f>#REF!/S$6</f>
        <v/>
      </c>
      <c r="T169" s="6">
        <f>#REF!/T$6</f>
        <v/>
      </c>
      <c r="U169" s="11">
        <f>#REF!/U$6</f>
        <v/>
      </c>
      <c r="V169" s="6">
        <f>#REF!/V$6</f>
        <v/>
      </c>
      <c r="W169" s="11">
        <f>#REF!/W$6</f>
        <v/>
      </c>
      <c r="X169" s="6">
        <f>#REF!/X$6</f>
        <v/>
      </c>
      <c r="Y169" s="11">
        <f>#REF!/Y$6</f>
        <v/>
      </c>
      <c r="Z169" s="6">
        <f>#REF!/Z$6</f>
        <v/>
      </c>
      <c r="AA169" s="11">
        <f>#REF!/AA$6</f>
        <v/>
      </c>
      <c r="AB169" s="6">
        <f>#REF!/AB$6</f>
        <v/>
      </c>
      <c r="AC169" s="11">
        <f>#REF!/AC$6</f>
        <v/>
      </c>
      <c r="AD169" s="6">
        <f>#REF!/AD$6</f>
        <v/>
      </c>
      <c r="AE169" s="11">
        <f>#REF!/AE$6</f>
        <v/>
      </c>
      <c r="AF169" s="6">
        <f>#REF!/AF$6</f>
        <v/>
      </c>
      <c r="AG169" s="11">
        <f>#REF!/AG$6</f>
        <v/>
      </c>
      <c r="AH169" s="6">
        <f>#REF!/AH$6</f>
        <v/>
      </c>
      <c r="AI169" s="11">
        <f>#REF!/AI$6</f>
        <v/>
      </c>
      <c r="AJ169" s="6">
        <f>#REF!/AJ$6</f>
        <v/>
      </c>
      <c r="AK169" s="11">
        <f>#REF!/AK$6</f>
        <v/>
      </c>
      <c r="AL169" s="6">
        <f>#REF!/AL$6</f>
        <v/>
      </c>
      <c r="AM169" s="11">
        <f>#REF!/AM$6</f>
        <v/>
      </c>
      <c r="AN169" s="6">
        <f>#REF!/AN$6</f>
        <v/>
      </c>
      <c r="AO169" s="11">
        <f>#REF!/AO$6</f>
        <v/>
      </c>
      <c r="AP169" s="6">
        <f>#REF!/AP$6</f>
        <v/>
      </c>
      <c r="AQ169" s="7">
        <f>#REF!/AQ$6</f>
        <v/>
      </c>
      <c r="AR169" s="6">
        <f>#REF!/AR$6</f>
        <v/>
      </c>
      <c r="AS169" s="11">
        <f>#REF!/AS$6</f>
        <v/>
      </c>
      <c r="AT169" s="6">
        <f>#REF!/AT$6</f>
        <v/>
      </c>
      <c r="AU169" s="11">
        <f>#REF!/AU$6</f>
        <v/>
      </c>
      <c r="AV169" s="6">
        <f>#REF!/AV$6</f>
        <v/>
      </c>
      <c r="AW169" s="11">
        <f>#REF!/AW$6</f>
        <v/>
      </c>
      <c r="AX169" s="6">
        <f>#REF!/AX$6</f>
        <v/>
      </c>
      <c r="FU169" s="6">
        <f>#REF!/FU$6</f>
        <v/>
      </c>
      <c r="FV169" s="7">
        <f>#REF!/FV$6</f>
        <v/>
      </c>
      <c r="FW169" s="7">
        <f>#REF!/FW$6</f>
        <v/>
      </c>
      <c r="FX169" s="7">
        <f>#REF!/FX$6</f>
        <v/>
      </c>
      <c r="FY169" s="7">
        <f>#REF!/FY$6</f>
        <v/>
      </c>
      <c r="FZ169" s="1" t="n"/>
      <c r="GA169" s="7">
        <f>#REF!/GA$6</f>
        <v/>
      </c>
      <c r="GB169" s="7">
        <f>#REF!/GB$6</f>
        <v/>
      </c>
      <c r="GC169" s="7">
        <f>#REF!/GC$6</f>
        <v/>
      </c>
      <c r="GD169" s="11">
        <f>#REF!/GD$6</f>
        <v/>
      </c>
      <c r="GE169" s="7">
        <f>#REF!/GE$6</f>
        <v/>
      </c>
      <c r="GF169" s="7">
        <f>#REF!/GF$6</f>
        <v/>
      </c>
      <c r="GG169" s="7">
        <f>#REF!/GG$6</f>
        <v/>
      </c>
      <c r="GH169" s="7">
        <f>#REF!/GH$6</f>
        <v/>
      </c>
      <c r="GI169" s="11">
        <f>#REF!/GI$6</f>
        <v/>
      </c>
      <c r="GJ169" s="6">
        <f>#REF!/GJ$6</f>
        <v/>
      </c>
      <c r="GK169" s="7">
        <f>#REF!/GK$6</f>
        <v/>
      </c>
      <c r="GL169" s="7">
        <f>#REF!/GL$6</f>
        <v/>
      </c>
      <c r="GM169" s="7">
        <f>#REF!/GM$6</f>
        <v/>
      </c>
      <c r="GN169" s="7">
        <f>#REF!/GN$6</f>
        <v/>
      </c>
      <c r="GO169" s="6">
        <f>#REF!/GO$6</f>
        <v/>
      </c>
      <c r="GP169" s="7">
        <f>#REF!/GP$6</f>
        <v/>
      </c>
      <c r="GQ169" s="7">
        <f>#REF!/GQ$6</f>
        <v/>
      </c>
      <c r="GR169" s="7">
        <f>#REF!/GR$6</f>
        <v/>
      </c>
      <c r="GS169" s="11">
        <f>#REF!/GS$6</f>
        <v/>
      </c>
      <c r="GT169" s="7">
        <f>#REF!/GT$6</f>
        <v/>
      </c>
      <c r="GU169" s="7">
        <f>#REF!/GU$6</f>
        <v/>
      </c>
      <c r="GV169" s="7">
        <f>#REF!/GV$6</f>
        <v/>
      </c>
      <c r="GW169" s="7">
        <f>#REF!/GW$6</f>
        <v/>
      </c>
      <c r="GX169" s="11">
        <f>#REF!/GX$6</f>
        <v/>
      </c>
      <c r="GY169" s="7">
        <f>#REF!/GY$6</f>
        <v/>
      </c>
      <c r="GZ169" s="7">
        <f>#REF!/GZ$6</f>
        <v/>
      </c>
      <c r="HA169" s="7">
        <f>#REF!/HA$6</f>
        <v/>
      </c>
      <c r="HB169" s="7">
        <f>#REF!/HB$6</f>
        <v/>
      </c>
      <c r="HC169" s="11">
        <f>#REF!/HC$6</f>
        <v/>
      </c>
      <c r="HD169" s="7">
        <f>#REF!/HD$6</f>
        <v/>
      </c>
      <c r="HE169" s="7">
        <f>#REF!/HE$6</f>
        <v/>
      </c>
      <c r="HF169" s="7">
        <f>#REF!/HF$6</f>
        <v/>
      </c>
      <c r="HG169" s="7">
        <f>#REF!/HG$6</f>
        <v/>
      </c>
      <c r="HH169" s="7">
        <f>#REF!/HH$6</f>
        <v/>
      </c>
      <c r="HI169" s="6">
        <f>HI91/HI$6</f>
        <v/>
      </c>
      <c r="HJ169" s="7">
        <f>HJ91/HJ$6</f>
        <v/>
      </c>
      <c r="HK169" s="7">
        <f>HK91/HK$6</f>
        <v/>
      </c>
      <c r="HL169" s="7">
        <f>HL91/HL$6</f>
        <v/>
      </c>
      <c r="HM169" s="11">
        <f>HM91/HM$6</f>
        <v/>
      </c>
      <c r="HN169" s="6">
        <f>HN91/HN$6</f>
        <v/>
      </c>
      <c r="HO169" s="7">
        <f>HO91/HO$6</f>
        <v/>
      </c>
      <c r="HP169" s="7">
        <f>HP91/HP$6</f>
        <v/>
      </c>
      <c r="HQ169" s="7">
        <f>HQ91/HQ$6</f>
        <v/>
      </c>
      <c r="HR169" s="7">
        <f>HR91/HR$6</f>
        <v/>
      </c>
      <c r="HS169" s="6" t="n"/>
      <c r="HT169" s="7">
        <f>HT91/HT$6</f>
        <v/>
      </c>
      <c r="HU169" s="7">
        <f>HU91/HU$6</f>
        <v/>
      </c>
      <c r="HV169" s="7">
        <f>HV91/HV$6</f>
        <v/>
      </c>
      <c r="HW169" s="11">
        <f>HW91/HW$6</f>
        <v/>
      </c>
      <c r="HX169" s="6">
        <f>HX91/HX$6</f>
        <v/>
      </c>
      <c r="HY169" s="7">
        <f>HY91/HY$6</f>
        <v/>
      </c>
      <c r="HZ169" s="7">
        <f>HZ91/HZ$6</f>
        <v/>
      </c>
      <c r="IA169" s="7">
        <f>IA91/IA$6</f>
        <v/>
      </c>
      <c r="IB169" s="11">
        <f>IB91/IB$6</f>
        <v/>
      </c>
      <c r="IC169" s="6">
        <f>IC91/IC$6</f>
        <v/>
      </c>
      <c r="ID169" s="7">
        <f>ID91/ID$6</f>
        <v/>
      </c>
      <c r="IE169" s="7">
        <f>IE91/IE$6</f>
        <v/>
      </c>
      <c r="IF169" s="7">
        <f>IF91/IF$6</f>
        <v/>
      </c>
      <c r="IG169" s="11">
        <f>IG91/IG$6</f>
        <v/>
      </c>
      <c r="IH169" s="6">
        <f>IH91/IH$6</f>
        <v/>
      </c>
      <c r="II169" s="7">
        <f>II91/II$6</f>
        <v/>
      </c>
      <c r="IJ169" s="7">
        <f>IJ91/IJ$6</f>
        <v/>
      </c>
      <c r="IK169" s="7">
        <f>IK91/IK$6</f>
        <v/>
      </c>
      <c r="IL169" s="11">
        <f>IL91/IL$6</f>
        <v/>
      </c>
      <c r="IM169" s="6">
        <f>IM91/IM$6</f>
        <v/>
      </c>
      <c r="IN169" s="7">
        <f>IN91/IN$6</f>
        <v/>
      </c>
      <c r="IO169" s="7">
        <f>IO91/IO$6</f>
        <v/>
      </c>
      <c r="IP169" s="7">
        <f>IP91/IP$6</f>
        <v/>
      </c>
      <c r="IQ169" s="11">
        <f>IQ91/IQ$6</f>
        <v/>
      </c>
      <c r="IR169" s="6">
        <f>IR91/IR$6</f>
        <v/>
      </c>
      <c r="IS169" s="7">
        <f>IS91/IS$6</f>
        <v/>
      </c>
      <c r="IT169" s="7">
        <f>IT91/IT$6</f>
        <v/>
      </c>
      <c r="IU169" s="7">
        <f>IU91/IU$6</f>
        <v/>
      </c>
      <c r="IV169" s="11">
        <f>IV91/IV$6</f>
        <v/>
      </c>
    </row>
    <row r="170">
      <c r="A170" s="17" t="inlineStr">
        <is>
          <t>Call Back via MS Teams</t>
        </is>
      </c>
      <c r="F170" s="6">
        <f>F87/F$6</f>
        <v/>
      </c>
      <c r="G170" s="7">
        <f>G87/G$6</f>
        <v/>
      </c>
      <c r="H170" s="6">
        <f>#REF!/H$6</f>
        <v/>
      </c>
      <c r="I170" s="11">
        <f>#REF!/I$6</f>
        <v/>
      </c>
      <c r="J170" s="6">
        <f>#REF!/J$6</f>
        <v/>
      </c>
      <c r="K170" s="7">
        <f>#REF!/K$6</f>
        <v/>
      </c>
      <c r="L170" s="6">
        <f>#REF!/L$6</f>
        <v/>
      </c>
      <c r="M170" s="11">
        <f>#REF!/M$6</f>
        <v/>
      </c>
      <c r="N170" s="7">
        <f>#REF!/N$6</f>
        <v/>
      </c>
      <c r="O170" s="11">
        <f>#REF!/O$6</f>
        <v/>
      </c>
      <c r="P170" s="6">
        <f>#REF!/P$6</f>
        <v/>
      </c>
      <c r="Q170" s="11">
        <f>#REF!/Q$6</f>
        <v/>
      </c>
      <c r="R170" s="6">
        <f>#REF!/R$6</f>
        <v/>
      </c>
      <c r="S170" s="11">
        <f>#REF!/S$6</f>
        <v/>
      </c>
      <c r="T170" s="6">
        <f>#REF!/T$6</f>
        <v/>
      </c>
      <c r="U170" s="11">
        <f>#REF!/U$6</f>
        <v/>
      </c>
      <c r="V170" s="6">
        <f>#REF!/V$6</f>
        <v/>
      </c>
      <c r="W170" s="11">
        <f>#REF!/W$6</f>
        <v/>
      </c>
      <c r="X170" s="6">
        <f>#REF!/X$6</f>
        <v/>
      </c>
      <c r="Y170" s="11">
        <f>#REF!/Y$6</f>
        <v/>
      </c>
      <c r="Z170" s="6">
        <f>#REF!/Z$6</f>
        <v/>
      </c>
      <c r="AA170" s="11">
        <f>#REF!/AA$6</f>
        <v/>
      </c>
      <c r="AB170" s="6">
        <f>#REF!/AB$6</f>
        <v/>
      </c>
      <c r="AC170" s="11">
        <f>#REF!/AC$6</f>
        <v/>
      </c>
      <c r="AD170" s="6">
        <f>#REF!/AD$6</f>
        <v/>
      </c>
      <c r="AE170" s="11">
        <f>#REF!/AE$6</f>
        <v/>
      </c>
      <c r="AF170" s="6">
        <f>#REF!/AF$6</f>
        <v/>
      </c>
      <c r="AG170" s="11">
        <f>#REF!/AG$6</f>
        <v/>
      </c>
      <c r="AH170" s="6">
        <f>#REF!/AH$6</f>
        <v/>
      </c>
      <c r="AI170" s="11">
        <f>#REF!/AI$6</f>
        <v/>
      </c>
      <c r="AJ170" s="6">
        <f>#REF!/AJ$6</f>
        <v/>
      </c>
      <c r="AK170" s="11">
        <f>#REF!/AK$6</f>
        <v/>
      </c>
      <c r="AL170" s="6">
        <f>#REF!/AL$6</f>
        <v/>
      </c>
      <c r="AM170" s="11">
        <f>#REF!/AM$6</f>
        <v/>
      </c>
      <c r="AN170" s="6">
        <f>#REF!/AN$6</f>
        <v/>
      </c>
      <c r="AO170" s="11">
        <f>#REF!/AO$6</f>
        <v/>
      </c>
      <c r="AP170" s="6">
        <f>#REF!/AP$6</f>
        <v/>
      </c>
      <c r="AQ170" s="7">
        <f>#REF!/AQ$6</f>
        <v/>
      </c>
      <c r="AR170" s="6">
        <f>#REF!/AR$6</f>
        <v/>
      </c>
      <c r="AS170" s="11">
        <f>#REF!/AS$6</f>
        <v/>
      </c>
      <c r="AT170" s="6">
        <f>#REF!/AT$6</f>
        <v/>
      </c>
      <c r="AU170" s="11">
        <f>#REF!/AU$6</f>
        <v/>
      </c>
      <c r="AV170" s="6">
        <f>#REF!/AV$6</f>
        <v/>
      </c>
      <c r="AW170" s="11">
        <f>#REF!/AW$6</f>
        <v/>
      </c>
      <c r="AX170" s="6">
        <f>#REF!/AX$6</f>
        <v/>
      </c>
      <c r="FU170" s="6">
        <f>#REF!/FU$6</f>
        <v/>
      </c>
      <c r="FV170" s="7">
        <f>#REF!/FV$6</f>
        <v/>
      </c>
      <c r="FW170" s="7">
        <f>#REF!/FW$6</f>
        <v/>
      </c>
      <c r="FX170" s="7">
        <f>#REF!/FX$6</f>
        <v/>
      </c>
      <c r="FY170" s="7">
        <f>#REF!/FY$6</f>
        <v/>
      </c>
      <c r="FZ170" s="1" t="n"/>
      <c r="GA170" s="7">
        <f>#REF!/GA$6</f>
        <v/>
      </c>
      <c r="GB170" s="7">
        <f>#REF!/GB$6</f>
        <v/>
      </c>
      <c r="GC170" s="7">
        <f>#REF!/GC$6</f>
        <v/>
      </c>
      <c r="GD170" s="11">
        <f>#REF!/GD$6</f>
        <v/>
      </c>
      <c r="GE170" s="7">
        <f>#REF!/GE$6</f>
        <v/>
      </c>
      <c r="GF170" s="7">
        <f>#REF!/GF$6</f>
        <v/>
      </c>
      <c r="GG170" s="7">
        <f>#REF!/GG$6</f>
        <v/>
      </c>
      <c r="GH170" s="7">
        <f>#REF!/GH$6</f>
        <v/>
      </c>
      <c r="GI170" s="11">
        <f>#REF!/GI$6</f>
        <v/>
      </c>
      <c r="GJ170" s="6">
        <f>#REF!/GJ$6</f>
        <v/>
      </c>
      <c r="GK170" s="7">
        <f>#REF!/GK$6</f>
        <v/>
      </c>
      <c r="GL170" s="7">
        <f>#REF!/GL$6</f>
        <v/>
      </c>
      <c r="GM170" s="7">
        <f>#REF!/GM$6</f>
        <v/>
      </c>
      <c r="GN170" s="7">
        <f>#REF!/GN$6</f>
        <v/>
      </c>
      <c r="GO170" s="6">
        <f>#REF!/GO$6</f>
        <v/>
      </c>
      <c r="GP170" s="7">
        <f>#REF!/GP$6</f>
        <v/>
      </c>
      <c r="GQ170" s="7">
        <f>#REF!/GQ$6</f>
        <v/>
      </c>
      <c r="GR170" s="7">
        <f>#REF!/GR$6</f>
        <v/>
      </c>
      <c r="GS170" s="11">
        <f>#REF!/GS$6</f>
        <v/>
      </c>
      <c r="GT170" s="7">
        <f>#REF!/GT$6</f>
        <v/>
      </c>
      <c r="GU170" s="7">
        <f>#REF!/GU$6</f>
        <v/>
      </c>
      <c r="GV170" s="7">
        <f>#REF!/GV$6</f>
        <v/>
      </c>
      <c r="GW170" s="7">
        <f>#REF!/GW$6</f>
        <v/>
      </c>
      <c r="GX170" s="11">
        <f>#REF!/GX$6</f>
        <v/>
      </c>
      <c r="GY170" s="7">
        <f>#REF!/GY$6</f>
        <v/>
      </c>
      <c r="GZ170" s="7">
        <f>#REF!/GZ$6</f>
        <v/>
      </c>
      <c r="HA170" s="7">
        <f>#REF!/HA$6</f>
        <v/>
      </c>
      <c r="HB170" s="7">
        <f>#REF!/HB$6</f>
        <v/>
      </c>
      <c r="HC170" s="11">
        <f>#REF!/HC$6</f>
        <v/>
      </c>
      <c r="HD170" s="7">
        <f>#REF!/HD$6</f>
        <v/>
      </c>
      <c r="HE170" s="7">
        <f>#REF!/HE$6</f>
        <v/>
      </c>
      <c r="HF170" s="7">
        <f>#REF!/HF$6</f>
        <v/>
      </c>
      <c r="HG170" s="7">
        <f>#REF!/HG$6</f>
        <v/>
      </c>
      <c r="HH170" s="7">
        <f>#REF!/HH$6</f>
        <v/>
      </c>
      <c r="HI170" s="6">
        <f>HI92/HI$6</f>
        <v/>
      </c>
      <c r="HJ170" s="7">
        <f>HJ92/HJ$6</f>
        <v/>
      </c>
      <c r="HK170" s="7">
        <f>HK92/HK$6</f>
        <v/>
      </c>
      <c r="HL170" s="7">
        <f>HL92/HL$6</f>
        <v/>
      </c>
      <c r="HM170" s="11">
        <f>HM92/HM$6</f>
        <v/>
      </c>
      <c r="HN170" s="6">
        <f>HN92/HN$6</f>
        <v/>
      </c>
      <c r="HO170" s="7">
        <f>HO92/HO$6</f>
        <v/>
      </c>
      <c r="HP170" s="7">
        <f>HP92/HP$6</f>
        <v/>
      </c>
      <c r="HQ170" s="7">
        <f>HQ92/HQ$6</f>
        <v/>
      </c>
      <c r="HR170" s="7">
        <f>HR92/HR$6</f>
        <v/>
      </c>
      <c r="HS170" s="6" t="n"/>
      <c r="HT170" s="7">
        <f>HT92/HT$6</f>
        <v/>
      </c>
      <c r="HU170" s="7">
        <f>HU92/HU$6</f>
        <v/>
      </c>
      <c r="HV170" s="7">
        <f>HV92/HV$6</f>
        <v/>
      </c>
      <c r="HW170" s="11">
        <f>HW92/HW$6</f>
        <v/>
      </c>
      <c r="HX170" s="6">
        <f>HX92/HX$6</f>
        <v/>
      </c>
      <c r="HY170" s="7">
        <f>HY92/HY$6</f>
        <v/>
      </c>
      <c r="HZ170" s="7">
        <f>HZ92/HZ$6</f>
        <v/>
      </c>
      <c r="IA170" s="7">
        <f>IA92/IA$6</f>
        <v/>
      </c>
      <c r="IB170" s="11">
        <f>IB92/IB$6</f>
        <v/>
      </c>
      <c r="IC170" s="6">
        <f>IC92/IC$6</f>
        <v/>
      </c>
      <c r="ID170" s="7">
        <f>ID92/ID$6</f>
        <v/>
      </c>
      <c r="IE170" s="7">
        <f>IE92/IE$6</f>
        <v/>
      </c>
      <c r="IF170" s="7">
        <f>IF92/IF$6</f>
        <v/>
      </c>
      <c r="IG170" s="11">
        <f>IG92/IG$6</f>
        <v/>
      </c>
      <c r="IH170" s="6">
        <f>IH92/IH$6</f>
        <v/>
      </c>
      <c r="II170" s="7">
        <f>II92/II$6</f>
        <v/>
      </c>
      <c r="IJ170" s="7">
        <f>IJ92/IJ$6</f>
        <v/>
      </c>
      <c r="IK170" s="7">
        <f>IK92/IK$6</f>
        <v/>
      </c>
      <c r="IL170" s="11">
        <f>IL92/IL$6</f>
        <v/>
      </c>
      <c r="IM170" s="6">
        <f>IM92/IM$6</f>
        <v/>
      </c>
      <c r="IN170" s="7">
        <f>IN92/IN$6</f>
        <v/>
      </c>
      <c r="IO170" s="7">
        <f>IO92/IO$6</f>
        <v/>
      </c>
      <c r="IP170" s="7">
        <f>IP92/IP$6</f>
        <v/>
      </c>
      <c r="IQ170" s="11">
        <f>IQ92/IQ$6</f>
        <v/>
      </c>
      <c r="IR170" s="6">
        <f>IR92/IR$6</f>
        <v/>
      </c>
      <c r="IS170" s="7">
        <f>IS92/IS$6</f>
        <v/>
      </c>
      <c r="IT170" s="7">
        <f>IT92/IT$6</f>
        <v/>
      </c>
      <c r="IU170" s="7">
        <f>IU92/IU$6</f>
        <v/>
      </c>
      <c r="IV170" s="11">
        <f>IV92/IV$6</f>
        <v/>
      </c>
    </row>
    <row r="171">
      <c r="A171" s="17" t="inlineStr">
        <is>
          <t>Not Interested Upfront</t>
        </is>
      </c>
      <c r="F171" s="6">
        <f>F88/F$6</f>
        <v/>
      </c>
      <c r="G171" s="7">
        <f>G88/G$6</f>
        <v/>
      </c>
      <c r="H171" s="6">
        <f>#REF!/H$6</f>
        <v/>
      </c>
      <c r="I171" s="11">
        <f>#REF!/I$6</f>
        <v/>
      </c>
      <c r="J171" s="6">
        <f>#REF!/J$6</f>
        <v/>
      </c>
      <c r="K171" s="7">
        <f>#REF!/K$6</f>
        <v/>
      </c>
      <c r="L171" s="6">
        <f>#REF!/L$6</f>
        <v/>
      </c>
      <c r="M171" s="11">
        <f>#REF!/M$6</f>
        <v/>
      </c>
      <c r="N171" s="7">
        <f>#REF!/N$6</f>
        <v/>
      </c>
      <c r="O171" s="11">
        <f>#REF!/O$6</f>
        <v/>
      </c>
      <c r="P171" s="6">
        <f>#REF!/P$6</f>
        <v/>
      </c>
      <c r="Q171" s="11">
        <f>#REF!/Q$6</f>
        <v/>
      </c>
      <c r="R171" s="6">
        <f>#REF!/R$6</f>
        <v/>
      </c>
      <c r="S171" s="11">
        <f>#REF!/S$6</f>
        <v/>
      </c>
      <c r="T171" s="6">
        <f>#REF!/T$6</f>
        <v/>
      </c>
      <c r="U171" s="11">
        <f>#REF!/U$6</f>
        <v/>
      </c>
      <c r="V171" s="6">
        <f>#REF!/V$6</f>
        <v/>
      </c>
      <c r="W171" s="11">
        <f>#REF!/W$6</f>
        <v/>
      </c>
      <c r="X171" s="6">
        <f>#REF!/X$6</f>
        <v/>
      </c>
      <c r="Y171" s="11">
        <f>#REF!/Y$6</f>
        <v/>
      </c>
      <c r="Z171" s="6">
        <f>#REF!/Z$6</f>
        <v/>
      </c>
      <c r="AA171" s="11">
        <f>#REF!/AA$6</f>
        <v/>
      </c>
      <c r="AB171" s="6">
        <f>#REF!/AB$6</f>
        <v/>
      </c>
      <c r="AC171" s="11">
        <f>#REF!/AC$6</f>
        <v/>
      </c>
      <c r="AD171" s="6">
        <f>#REF!/AD$6</f>
        <v/>
      </c>
      <c r="AE171" s="11">
        <f>#REF!/AE$6</f>
        <v/>
      </c>
      <c r="AF171" s="6">
        <f>#REF!/AF$6</f>
        <v/>
      </c>
      <c r="AG171" s="11">
        <f>#REF!/AG$6</f>
        <v/>
      </c>
      <c r="AH171" s="6">
        <f>#REF!/AH$6</f>
        <v/>
      </c>
      <c r="AI171" s="11">
        <f>#REF!/AI$6</f>
        <v/>
      </c>
      <c r="AJ171" s="6">
        <f>#REF!/AJ$6</f>
        <v/>
      </c>
      <c r="AK171" s="11">
        <f>#REF!/AK$6</f>
        <v/>
      </c>
      <c r="AL171" s="6">
        <f>#REF!/AL$6</f>
        <v/>
      </c>
      <c r="AM171" s="11">
        <f>#REF!/AM$6</f>
        <v/>
      </c>
      <c r="AN171" s="6">
        <f>#REF!/AN$6</f>
        <v/>
      </c>
      <c r="AO171" s="11">
        <f>#REF!/AO$6</f>
        <v/>
      </c>
      <c r="AP171" s="6">
        <f>#REF!/AP$6</f>
        <v/>
      </c>
      <c r="AQ171" s="7">
        <f>#REF!/AQ$6</f>
        <v/>
      </c>
      <c r="AR171" s="6">
        <f>#REF!/AR$6</f>
        <v/>
      </c>
      <c r="AS171" s="11">
        <f>#REF!/AS$6</f>
        <v/>
      </c>
      <c r="AT171" s="6">
        <f>#REF!/AT$6</f>
        <v/>
      </c>
      <c r="AU171" s="11">
        <f>#REF!/AU$6</f>
        <v/>
      </c>
      <c r="AV171" s="6">
        <f>#REF!/AV$6</f>
        <v/>
      </c>
      <c r="AW171" s="11">
        <f>#REF!/AW$6</f>
        <v/>
      </c>
      <c r="AX171" s="6">
        <f>#REF!/AX$6</f>
        <v/>
      </c>
      <c r="FU171" s="6">
        <f>#REF!/FU$6</f>
        <v/>
      </c>
      <c r="FV171" s="7">
        <f>#REF!/FV$6</f>
        <v/>
      </c>
      <c r="FW171" s="7">
        <f>#REF!/FW$6</f>
        <v/>
      </c>
      <c r="FX171" s="7">
        <f>#REF!/FX$6</f>
        <v/>
      </c>
      <c r="FY171" s="7">
        <f>#REF!/FY$6</f>
        <v/>
      </c>
      <c r="FZ171" s="1" t="n"/>
      <c r="GA171" s="7">
        <f>#REF!/GA$6</f>
        <v/>
      </c>
      <c r="GB171" s="7">
        <f>#REF!/GB$6</f>
        <v/>
      </c>
      <c r="GC171" s="7">
        <f>#REF!/GC$6</f>
        <v/>
      </c>
      <c r="GD171" s="11">
        <f>#REF!/GD$6</f>
        <v/>
      </c>
      <c r="GE171" s="7">
        <f>#REF!/GE$6</f>
        <v/>
      </c>
      <c r="GF171" s="7">
        <f>#REF!/GF$6</f>
        <v/>
      </c>
      <c r="GG171" s="7">
        <f>#REF!/GG$6</f>
        <v/>
      </c>
      <c r="GH171" s="7">
        <f>#REF!/GH$6</f>
        <v/>
      </c>
      <c r="GI171" s="11">
        <f>#REF!/GI$6</f>
        <v/>
      </c>
      <c r="GJ171" s="6">
        <f>#REF!/GJ$6</f>
        <v/>
      </c>
      <c r="GK171" s="7">
        <f>#REF!/GK$6</f>
        <v/>
      </c>
      <c r="GL171" s="7">
        <f>#REF!/GL$6</f>
        <v/>
      </c>
      <c r="GM171" s="7">
        <f>#REF!/GM$6</f>
        <v/>
      </c>
      <c r="GN171" s="7">
        <f>#REF!/GN$6</f>
        <v/>
      </c>
      <c r="GO171" s="6">
        <f>#REF!/GO$6</f>
        <v/>
      </c>
      <c r="GP171" s="7">
        <f>#REF!/GP$6</f>
        <v/>
      </c>
      <c r="GQ171" s="7">
        <f>#REF!/GQ$6</f>
        <v/>
      </c>
      <c r="GR171" s="7">
        <f>#REF!/GR$6</f>
        <v/>
      </c>
      <c r="GS171" s="11">
        <f>#REF!/GS$6</f>
        <v/>
      </c>
      <c r="GT171" s="7">
        <f>#REF!/GT$6</f>
        <v/>
      </c>
      <c r="GU171" s="7">
        <f>#REF!/GU$6</f>
        <v/>
      </c>
      <c r="GV171" s="7">
        <f>#REF!/GV$6</f>
        <v/>
      </c>
      <c r="GW171" s="7">
        <f>#REF!/GW$6</f>
        <v/>
      </c>
      <c r="GX171" s="11">
        <f>#REF!/GX$6</f>
        <v/>
      </c>
      <c r="GY171" s="7">
        <f>#REF!/GY$6</f>
        <v/>
      </c>
      <c r="GZ171" s="7">
        <f>#REF!/GZ$6</f>
        <v/>
      </c>
      <c r="HA171" s="7">
        <f>#REF!/HA$6</f>
        <v/>
      </c>
      <c r="HB171" s="7">
        <f>#REF!/HB$6</f>
        <v/>
      </c>
      <c r="HC171" s="11">
        <f>#REF!/HC$6</f>
        <v/>
      </c>
      <c r="HD171" s="7">
        <f>#REF!/HD$6</f>
        <v/>
      </c>
      <c r="HE171" s="7">
        <f>#REF!/HE$6</f>
        <v/>
      </c>
      <c r="HF171" s="7">
        <f>#REF!/HF$6</f>
        <v/>
      </c>
      <c r="HG171" s="7">
        <f>#REF!/HG$6</f>
        <v/>
      </c>
      <c r="HH171" s="7">
        <f>#REF!/HH$6</f>
        <v/>
      </c>
      <c r="HI171" s="6">
        <f>HI93/HI$6</f>
        <v/>
      </c>
      <c r="HJ171" s="7">
        <f>HJ93/HJ$6</f>
        <v/>
      </c>
      <c r="HK171" s="7">
        <f>HK93/HK$6</f>
        <v/>
      </c>
      <c r="HL171" s="7">
        <f>HL93/HL$6</f>
        <v/>
      </c>
      <c r="HM171" s="11">
        <f>HM93/HM$6</f>
        <v/>
      </c>
      <c r="HN171" s="6">
        <f>HN93/HN$6</f>
        <v/>
      </c>
      <c r="HO171" s="7">
        <f>HO93/HO$6</f>
        <v/>
      </c>
      <c r="HP171" s="7">
        <f>HP93/HP$6</f>
        <v/>
      </c>
      <c r="HQ171" s="7">
        <f>HQ93/HQ$6</f>
        <v/>
      </c>
      <c r="HR171" s="7">
        <f>HR93/HR$6</f>
        <v/>
      </c>
      <c r="HS171" s="6" t="n"/>
      <c r="HT171" s="7">
        <f>HT93/HT$6</f>
        <v/>
      </c>
      <c r="HU171" s="7">
        <f>HU93/HU$6</f>
        <v/>
      </c>
      <c r="HV171" s="7">
        <f>HV93/HV$6</f>
        <v/>
      </c>
      <c r="HW171" s="11">
        <f>HW93/HW$6</f>
        <v/>
      </c>
      <c r="HX171" s="6">
        <f>HX93/HX$6</f>
        <v/>
      </c>
      <c r="HY171" s="7">
        <f>HY93/HY$6</f>
        <v/>
      </c>
      <c r="HZ171" s="7">
        <f>HZ93/HZ$6</f>
        <v/>
      </c>
      <c r="IA171" s="7">
        <f>IA93/IA$6</f>
        <v/>
      </c>
      <c r="IB171" s="11">
        <f>IB93/IB$6</f>
        <v/>
      </c>
      <c r="IC171" s="6">
        <f>IC93/IC$6</f>
        <v/>
      </c>
      <c r="ID171" s="7">
        <f>ID93/ID$6</f>
        <v/>
      </c>
      <c r="IE171" s="7">
        <f>IE93/IE$6</f>
        <v/>
      </c>
      <c r="IF171" s="7">
        <f>IF93/IF$6</f>
        <v/>
      </c>
      <c r="IG171" s="11">
        <f>IG93/IG$6</f>
        <v/>
      </c>
      <c r="IH171" s="6">
        <f>IH93/IH$6</f>
        <v/>
      </c>
      <c r="II171" s="7">
        <f>II93/II$6</f>
        <v/>
      </c>
      <c r="IJ171" s="7">
        <f>IJ93/IJ$6</f>
        <v/>
      </c>
      <c r="IK171" s="7">
        <f>IK93/IK$6</f>
        <v/>
      </c>
      <c r="IL171" s="11">
        <f>IL93/IL$6</f>
        <v/>
      </c>
      <c r="IM171" s="6">
        <f>IM93/IM$6</f>
        <v/>
      </c>
      <c r="IN171" s="7">
        <f>IN93/IN$6</f>
        <v/>
      </c>
      <c r="IO171" s="7">
        <f>IO93/IO$6</f>
        <v/>
      </c>
      <c r="IP171" s="7">
        <f>IP93/IP$6</f>
        <v/>
      </c>
      <c r="IQ171" s="11">
        <f>IQ93/IQ$6</f>
        <v/>
      </c>
      <c r="IR171" s="6">
        <f>IR93/IR$6</f>
        <v/>
      </c>
      <c r="IS171" s="7">
        <f>IS93/IS$6</f>
        <v/>
      </c>
      <c r="IT171" s="7">
        <f>IT93/IT$6</f>
        <v/>
      </c>
      <c r="IU171" s="7">
        <f>IU93/IU$6</f>
        <v/>
      </c>
      <c r="IV171" s="11">
        <f>IV93/IV$6</f>
        <v/>
      </c>
    </row>
    <row r="172">
      <c r="A172" s="17" t="inlineStr">
        <is>
          <t>Quoted Not Interested</t>
        </is>
      </c>
      <c r="F172" s="6">
        <f>F89/F$6</f>
        <v/>
      </c>
      <c r="G172" s="7">
        <f>G89/G$6</f>
        <v/>
      </c>
      <c r="H172" s="6">
        <f>#REF!/H$6</f>
        <v/>
      </c>
      <c r="I172" s="11">
        <f>#REF!/I$6</f>
        <v/>
      </c>
      <c r="J172" s="6">
        <f>#REF!/J$6</f>
        <v/>
      </c>
      <c r="K172" s="7">
        <f>#REF!/K$6</f>
        <v/>
      </c>
      <c r="L172" s="6">
        <f>#REF!/L$6</f>
        <v/>
      </c>
      <c r="M172" s="11">
        <f>#REF!/M$6</f>
        <v/>
      </c>
      <c r="N172" s="7">
        <f>#REF!/N$6</f>
        <v/>
      </c>
      <c r="O172" s="11">
        <f>#REF!/O$6</f>
        <v/>
      </c>
      <c r="P172" s="6">
        <f>#REF!/P$6</f>
        <v/>
      </c>
      <c r="Q172" s="11">
        <f>#REF!/Q$6</f>
        <v/>
      </c>
      <c r="R172" s="6">
        <f>#REF!/R$6</f>
        <v/>
      </c>
      <c r="S172" s="11">
        <f>#REF!/S$6</f>
        <v/>
      </c>
      <c r="T172" s="6">
        <f>#REF!/T$6</f>
        <v/>
      </c>
      <c r="U172" s="11">
        <f>#REF!/U$6</f>
        <v/>
      </c>
      <c r="V172" s="6">
        <f>#REF!/V$6</f>
        <v/>
      </c>
      <c r="W172" s="11">
        <f>#REF!/W$6</f>
        <v/>
      </c>
      <c r="X172" s="6">
        <f>#REF!/X$6</f>
        <v/>
      </c>
      <c r="Y172" s="11">
        <f>#REF!/Y$6</f>
        <v/>
      </c>
      <c r="Z172" s="6">
        <f>#REF!/Z$6</f>
        <v/>
      </c>
      <c r="AA172" s="11">
        <f>#REF!/AA$6</f>
        <v/>
      </c>
      <c r="AB172" s="6">
        <f>#REF!/AB$6</f>
        <v/>
      </c>
      <c r="AC172" s="11">
        <f>#REF!/AC$6</f>
        <v/>
      </c>
      <c r="AD172" s="6">
        <f>#REF!/AD$6</f>
        <v/>
      </c>
      <c r="AE172" s="11">
        <f>#REF!/AE$6</f>
        <v/>
      </c>
      <c r="AF172" s="6">
        <f>#REF!/AF$6</f>
        <v/>
      </c>
      <c r="AG172" s="11">
        <f>#REF!/AG$6</f>
        <v/>
      </c>
      <c r="AH172" s="6">
        <f>#REF!/AH$6</f>
        <v/>
      </c>
      <c r="AI172" s="11">
        <f>#REF!/AI$6</f>
        <v/>
      </c>
      <c r="AJ172" s="6">
        <f>#REF!/AJ$6</f>
        <v/>
      </c>
      <c r="AK172" s="11">
        <f>#REF!/AK$6</f>
        <v/>
      </c>
      <c r="AL172" s="6">
        <f>#REF!/AL$6</f>
        <v/>
      </c>
      <c r="AM172" s="11">
        <f>#REF!/AM$6</f>
        <v/>
      </c>
      <c r="AN172" s="6">
        <f>#REF!/AN$6</f>
        <v/>
      </c>
      <c r="AO172" s="11">
        <f>#REF!/AO$6</f>
        <v/>
      </c>
      <c r="AP172" s="6">
        <f>#REF!/AP$6</f>
        <v/>
      </c>
      <c r="AQ172" s="7">
        <f>#REF!/AQ$6</f>
        <v/>
      </c>
      <c r="AR172" s="6">
        <f>#REF!/AR$6</f>
        <v/>
      </c>
      <c r="AS172" s="11">
        <f>#REF!/AS$6</f>
        <v/>
      </c>
      <c r="AT172" s="6">
        <f>#REF!/AT$6</f>
        <v/>
      </c>
      <c r="AU172" s="11">
        <f>#REF!/AU$6</f>
        <v/>
      </c>
      <c r="AV172" s="6">
        <f>#REF!/AV$6</f>
        <v/>
      </c>
      <c r="AW172" s="11">
        <f>#REF!/AW$6</f>
        <v/>
      </c>
      <c r="AX172" s="6">
        <f>#REF!/AX$6</f>
        <v/>
      </c>
      <c r="FU172" s="6">
        <f>#REF!/FU$6</f>
        <v/>
      </c>
      <c r="FV172" s="7">
        <f>#REF!/FV$6</f>
        <v/>
      </c>
      <c r="FW172" s="7">
        <f>#REF!/FW$6</f>
        <v/>
      </c>
      <c r="FX172" s="7">
        <f>#REF!/FX$6</f>
        <v/>
      </c>
      <c r="FY172" s="7">
        <f>#REF!/FY$6</f>
        <v/>
      </c>
      <c r="FZ172" s="1" t="n"/>
      <c r="GA172" s="7">
        <f>#REF!/GA$6</f>
        <v/>
      </c>
      <c r="GB172" s="7">
        <f>#REF!/GB$6</f>
        <v/>
      </c>
      <c r="GC172" s="7">
        <f>#REF!/GC$6</f>
        <v/>
      </c>
      <c r="GD172" s="11">
        <f>#REF!/GD$6</f>
        <v/>
      </c>
      <c r="GE172" s="7">
        <f>#REF!/GE$6</f>
        <v/>
      </c>
      <c r="GF172" s="7">
        <f>#REF!/GF$6</f>
        <v/>
      </c>
      <c r="GG172" s="7">
        <f>#REF!/GG$6</f>
        <v/>
      </c>
      <c r="GH172" s="7">
        <f>#REF!/GH$6</f>
        <v/>
      </c>
      <c r="GI172" s="11">
        <f>#REF!/GI$6</f>
        <v/>
      </c>
      <c r="GJ172" s="6">
        <f>#REF!/GJ$6</f>
        <v/>
      </c>
      <c r="GK172" s="7">
        <f>#REF!/GK$6</f>
        <v/>
      </c>
      <c r="GL172" s="7">
        <f>#REF!/GL$6</f>
        <v/>
      </c>
      <c r="GM172" s="7">
        <f>#REF!/GM$6</f>
        <v/>
      </c>
      <c r="GN172" s="7">
        <f>#REF!/GN$6</f>
        <v/>
      </c>
      <c r="GO172" s="6">
        <f>#REF!/GO$6</f>
        <v/>
      </c>
      <c r="GP172" s="7">
        <f>#REF!/GP$6</f>
        <v/>
      </c>
      <c r="GQ172" s="7">
        <f>#REF!/GQ$6</f>
        <v/>
      </c>
      <c r="GR172" s="7">
        <f>#REF!/GR$6</f>
        <v/>
      </c>
      <c r="GS172" s="11">
        <f>#REF!/GS$6</f>
        <v/>
      </c>
      <c r="GT172" s="7">
        <f>#REF!/GT$6</f>
        <v/>
      </c>
      <c r="GU172" s="7">
        <f>#REF!/GU$6</f>
        <v/>
      </c>
      <c r="GV172" s="7">
        <f>#REF!/GV$6</f>
        <v/>
      </c>
      <c r="GW172" s="7">
        <f>#REF!/GW$6</f>
        <v/>
      </c>
      <c r="GX172" s="11">
        <f>#REF!/GX$6</f>
        <v/>
      </c>
      <c r="GY172" s="7">
        <f>#REF!/GY$6</f>
        <v/>
      </c>
      <c r="GZ172" s="7">
        <f>#REF!/GZ$6</f>
        <v/>
      </c>
      <c r="HA172" s="7">
        <f>#REF!/HA$6</f>
        <v/>
      </c>
      <c r="HB172" s="7">
        <f>#REF!/HB$6</f>
        <v/>
      </c>
      <c r="HC172" s="11">
        <f>#REF!/HC$6</f>
        <v/>
      </c>
      <c r="HD172" s="7">
        <f>#REF!/HD$6</f>
        <v/>
      </c>
      <c r="HE172" s="7">
        <f>#REF!/HE$6</f>
        <v/>
      </c>
      <c r="HF172" s="7">
        <f>#REF!/HF$6</f>
        <v/>
      </c>
      <c r="HG172" s="7">
        <f>#REF!/HG$6</f>
        <v/>
      </c>
      <c r="HH172" s="7">
        <f>#REF!/HH$6</f>
        <v/>
      </c>
      <c r="HI172" s="6">
        <f>HI94/HI$6</f>
        <v/>
      </c>
      <c r="HJ172" s="7">
        <f>HJ94/HJ$6</f>
        <v/>
      </c>
      <c r="HK172" s="7">
        <f>HK94/HK$6</f>
        <v/>
      </c>
      <c r="HL172" s="7">
        <f>HL94/HL$6</f>
        <v/>
      </c>
      <c r="HM172" s="11">
        <f>HM94/HM$6</f>
        <v/>
      </c>
      <c r="HN172" s="6">
        <f>HN94/HN$6</f>
        <v/>
      </c>
      <c r="HO172" s="7">
        <f>HO94/HO$6</f>
        <v/>
      </c>
      <c r="HP172" s="7">
        <f>HP94/HP$6</f>
        <v/>
      </c>
      <c r="HQ172" s="7">
        <f>HQ94/HQ$6</f>
        <v/>
      </c>
      <c r="HR172" s="7">
        <f>HR94/HR$6</f>
        <v/>
      </c>
      <c r="HS172" s="6" t="n"/>
      <c r="HT172" s="7">
        <f>HT94/HT$6</f>
        <v/>
      </c>
      <c r="HU172" s="7">
        <f>HU94/HU$6</f>
        <v/>
      </c>
      <c r="HV172" s="7">
        <f>HV94/HV$6</f>
        <v/>
      </c>
      <c r="HW172" s="11">
        <f>HW94/HW$6</f>
        <v/>
      </c>
      <c r="HX172" s="6">
        <f>HX94/HX$6</f>
        <v/>
      </c>
      <c r="HY172" s="7">
        <f>HY94/HY$6</f>
        <v/>
      </c>
      <c r="HZ172" s="7">
        <f>HZ94/HZ$6</f>
        <v/>
      </c>
      <c r="IA172" s="7">
        <f>IA94/IA$6</f>
        <v/>
      </c>
      <c r="IB172" s="11">
        <f>IB94/IB$6</f>
        <v/>
      </c>
      <c r="IC172" s="6">
        <f>IC94/IC$6</f>
        <v/>
      </c>
      <c r="ID172" s="7">
        <f>ID94/ID$6</f>
        <v/>
      </c>
      <c r="IE172" s="7">
        <f>IE94/IE$6</f>
        <v/>
      </c>
      <c r="IF172" s="7">
        <f>IF94/IF$6</f>
        <v/>
      </c>
      <c r="IG172" s="11">
        <f>IG94/IG$6</f>
        <v/>
      </c>
      <c r="IH172" s="6">
        <f>IH94/IH$6</f>
        <v/>
      </c>
      <c r="II172" s="7">
        <f>II94/II$6</f>
        <v/>
      </c>
      <c r="IJ172" s="7">
        <f>IJ94/IJ$6</f>
        <v/>
      </c>
      <c r="IK172" s="7">
        <f>IK94/IK$6</f>
        <v/>
      </c>
      <c r="IL172" s="11">
        <f>IL94/IL$6</f>
        <v/>
      </c>
      <c r="IM172" s="6">
        <f>IM94/IM$6</f>
        <v/>
      </c>
      <c r="IN172" s="7">
        <f>IN94/IN$6</f>
        <v/>
      </c>
      <c r="IO172" s="7">
        <f>IO94/IO$6</f>
        <v/>
      </c>
      <c r="IP172" s="7">
        <f>IP94/IP$6</f>
        <v/>
      </c>
      <c r="IQ172" s="11">
        <f>IQ94/IQ$6</f>
        <v/>
      </c>
      <c r="IR172" s="6">
        <f>IR94/IR$6</f>
        <v/>
      </c>
      <c r="IS172" s="7">
        <f>IS94/IS$6</f>
        <v/>
      </c>
      <c r="IT172" s="7">
        <f>IT94/IT$6</f>
        <v/>
      </c>
      <c r="IU172" s="7">
        <f>IU94/IU$6</f>
        <v/>
      </c>
      <c r="IV172" s="11">
        <f>IV94/IV$6</f>
        <v/>
      </c>
    </row>
    <row r="173">
      <c r="A173" s="17" t="inlineStr">
        <is>
          <t>Client Quoted Not Interested</t>
        </is>
      </c>
      <c r="F173" s="6">
        <f>F90/F$6</f>
        <v/>
      </c>
      <c r="G173" s="7">
        <f>G90/G$6</f>
        <v/>
      </c>
      <c r="H173" s="6">
        <f>#REF!/H$6</f>
        <v/>
      </c>
      <c r="I173" s="11">
        <f>#REF!/I$6</f>
        <v/>
      </c>
      <c r="J173" s="6">
        <f>#REF!/J$6</f>
        <v/>
      </c>
      <c r="K173" s="7">
        <f>#REF!/K$6</f>
        <v/>
      </c>
      <c r="L173" s="6">
        <f>#REF!/L$6</f>
        <v/>
      </c>
      <c r="M173" s="11">
        <f>#REF!/M$6</f>
        <v/>
      </c>
      <c r="N173" s="7">
        <f>#REF!/N$6</f>
        <v/>
      </c>
      <c r="O173" s="11">
        <f>#REF!/O$6</f>
        <v/>
      </c>
      <c r="P173" s="6">
        <f>#REF!/P$6</f>
        <v/>
      </c>
      <c r="Q173" s="11">
        <f>#REF!/Q$6</f>
        <v/>
      </c>
      <c r="R173" s="6">
        <f>#REF!/R$6</f>
        <v/>
      </c>
      <c r="S173" s="11">
        <f>#REF!/S$6</f>
        <v/>
      </c>
      <c r="T173" s="6">
        <f>#REF!/T$6</f>
        <v/>
      </c>
      <c r="U173" s="11">
        <f>#REF!/U$6</f>
        <v/>
      </c>
      <c r="V173" s="6">
        <f>#REF!/V$6</f>
        <v/>
      </c>
      <c r="W173" s="11">
        <f>#REF!/W$6</f>
        <v/>
      </c>
      <c r="X173" s="6">
        <f>#REF!/X$6</f>
        <v/>
      </c>
      <c r="Y173" s="11">
        <f>#REF!/Y$6</f>
        <v/>
      </c>
      <c r="Z173" s="6">
        <f>#REF!/Z$6</f>
        <v/>
      </c>
      <c r="AA173" s="11">
        <f>#REF!/AA$6</f>
        <v/>
      </c>
      <c r="AB173" s="6">
        <f>#REF!/AB$6</f>
        <v/>
      </c>
      <c r="AC173" s="11">
        <f>#REF!/AC$6</f>
        <v/>
      </c>
      <c r="AD173" s="6">
        <f>#REF!/AD$6</f>
        <v/>
      </c>
      <c r="AE173" s="11">
        <f>#REF!/AE$6</f>
        <v/>
      </c>
      <c r="AF173" s="6">
        <f>#REF!/AF$6</f>
        <v/>
      </c>
      <c r="AG173" s="11">
        <f>#REF!/AG$6</f>
        <v/>
      </c>
      <c r="AH173" s="6">
        <f>#REF!/AH$6</f>
        <v/>
      </c>
      <c r="AI173" s="11">
        <f>#REF!/AI$6</f>
        <v/>
      </c>
      <c r="AJ173" s="6">
        <f>#REF!/AJ$6</f>
        <v/>
      </c>
      <c r="AK173" s="11">
        <f>#REF!/AK$6</f>
        <v/>
      </c>
      <c r="AL173" s="6">
        <f>#REF!/AL$6</f>
        <v/>
      </c>
      <c r="AM173" s="11">
        <f>#REF!/AM$6</f>
        <v/>
      </c>
      <c r="AN173" s="6">
        <f>#REF!/AN$6</f>
        <v/>
      </c>
      <c r="AO173" s="11">
        <f>#REF!/AO$6</f>
        <v/>
      </c>
      <c r="AP173" s="6">
        <f>#REF!/AP$6</f>
        <v/>
      </c>
      <c r="AQ173" s="7">
        <f>#REF!/AQ$6</f>
        <v/>
      </c>
      <c r="AR173" s="6">
        <f>#REF!/AR$6</f>
        <v/>
      </c>
      <c r="AS173" s="11">
        <f>#REF!/AS$6</f>
        <v/>
      </c>
      <c r="AT173" s="6">
        <f>#REF!/AT$6</f>
        <v/>
      </c>
      <c r="AU173" s="11">
        <f>#REF!/AU$6</f>
        <v/>
      </c>
      <c r="AV173" s="6">
        <f>#REF!/AV$6</f>
        <v/>
      </c>
      <c r="AW173" s="11">
        <f>#REF!/AW$6</f>
        <v/>
      </c>
      <c r="AX173" s="6">
        <f>#REF!/AX$6</f>
        <v/>
      </c>
      <c r="FU173" s="6">
        <f>#REF!/FU$6</f>
        <v/>
      </c>
      <c r="FV173" s="7">
        <f>#REF!/FV$6</f>
        <v/>
      </c>
      <c r="FW173" s="7">
        <f>#REF!/FW$6</f>
        <v/>
      </c>
      <c r="FX173" s="7">
        <f>#REF!/FX$6</f>
        <v/>
      </c>
      <c r="FY173" s="7">
        <f>#REF!/FY$6</f>
        <v/>
      </c>
      <c r="FZ173" s="1" t="n"/>
      <c r="GA173" s="7">
        <f>#REF!/GA$6</f>
        <v/>
      </c>
      <c r="GB173" s="7">
        <f>#REF!/GB$6</f>
        <v/>
      </c>
      <c r="GC173" s="7">
        <f>#REF!/GC$6</f>
        <v/>
      </c>
      <c r="GD173" s="11">
        <f>#REF!/GD$6</f>
        <v/>
      </c>
      <c r="GE173" s="7">
        <f>#REF!/GE$6</f>
        <v/>
      </c>
      <c r="GF173" s="7">
        <f>#REF!/GF$6</f>
        <v/>
      </c>
      <c r="GG173" s="7">
        <f>#REF!/GG$6</f>
        <v/>
      </c>
      <c r="GH173" s="7">
        <f>#REF!/GH$6</f>
        <v/>
      </c>
      <c r="GI173" s="11">
        <f>#REF!/GI$6</f>
        <v/>
      </c>
      <c r="GJ173" s="6">
        <f>#REF!/GJ$6</f>
        <v/>
      </c>
      <c r="GK173" s="7">
        <f>#REF!/GK$6</f>
        <v/>
      </c>
      <c r="GL173" s="7">
        <f>#REF!/GL$6</f>
        <v/>
      </c>
      <c r="GM173" s="7">
        <f>#REF!/GM$6</f>
        <v/>
      </c>
      <c r="GN173" s="7">
        <f>#REF!/GN$6</f>
        <v/>
      </c>
      <c r="GO173" s="6">
        <f>#REF!/GO$6</f>
        <v/>
      </c>
      <c r="GP173" s="7">
        <f>#REF!/GP$6</f>
        <v/>
      </c>
      <c r="GQ173" s="7">
        <f>#REF!/GQ$6</f>
        <v/>
      </c>
      <c r="GR173" s="7">
        <f>#REF!/GR$6</f>
        <v/>
      </c>
      <c r="GS173" s="11">
        <f>#REF!/GS$6</f>
        <v/>
      </c>
      <c r="GT173" s="7">
        <f>#REF!/GT$6</f>
        <v/>
      </c>
      <c r="GU173" s="7">
        <f>#REF!/GU$6</f>
        <v/>
      </c>
      <c r="GV173" s="7">
        <f>#REF!/GV$6</f>
        <v/>
      </c>
      <c r="GW173" s="7">
        <f>#REF!/GW$6</f>
        <v/>
      </c>
      <c r="GX173" s="11">
        <f>#REF!/GX$6</f>
        <v/>
      </c>
      <c r="GY173" s="7">
        <f>#REF!/GY$6</f>
        <v/>
      </c>
      <c r="GZ173" s="7">
        <f>#REF!/GZ$6</f>
        <v/>
      </c>
      <c r="HA173" s="7">
        <f>#REF!/HA$6</f>
        <v/>
      </c>
      <c r="HB173" s="7">
        <f>#REF!/HB$6</f>
        <v/>
      </c>
      <c r="HC173" s="11">
        <f>#REF!/HC$6</f>
        <v/>
      </c>
      <c r="HD173" s="7">
        <f>#REF!/HD$6</f>
        <v/>
      </c>
      <c r="HE173" s="7">
        <f>#REF!/HE$6</f>
        <v/>
      </c>
      <c r="HF173" s="7">
        <f>#REF!/HF$6</f>
        <v/>
      </c>
      <c r="HG173" s="7">
        <f>#REF!/HG$6</f>
        <v/>
      </c>
      <c r="HH173" s="7">
        <f>#REF!/HH$6</f>
        <v/>
      </c>
      <c r="HI173" s="6">
        <f>HI95/HI$6</f>
        <v/>
      </c>
      <c r="HJ173" s="7">
        <f>HJ95/HJ$6</f>
        <v/>
      </c>
      <c r="HK173" s="7">
        <f>HK95/HK$6</f>
        <v/>
      </c>
      <c r="HL173" s="7">
        <f>HL95/HL$6</f>
        <v/>
      </c>
      <c r="HM173" s="11">
        <f>HM95/HM$6</f>
        <v/>
      </c>
      <c r="HN173" s="6">
        <f>HN95/HN$6</f>
        <v/>
      </c>
      <c r="HO173" s="7">
        <f>HO95/HO$6</f>
        <v/>
      </c>
      <c r="HP173" s="7">
        <f>HP95/HP$6</f>
        <v/>
      </c>
      <c r="HQ173" s="7">
        <f>HQ95/HQ$6</f>
        <v/>
      </c>
      <c r="HR173" s="7">
        <f>HR95/HR$6</f>
        <v/>
      </c>
      <c r="HS173" s="6" t="n"/>
      <c r="HT173" s="7">
        <f>HT95/HT$6</f>
        <v/>
      </c>
      <c r="HU173" s="7">
        <f>HU95/HU$6</f>
        <v/>
      </c>
      <c r="HV173" s="7">
        <f>HV95/HV$6</f>
        <v/>
      </c>
      <c r="HW173" s="11">
        <f>HW95/HW$6</f>
        <v/>
      </c>
      <c r="HX173" s="6">
        <f>HX95/HX$6</f>
        <v/>
      </c>
      <c r="HY173" s="7">
        <f>HY95/HY$6</f>
        <v/>
      </c>
      <c r="HZ173" s="7">
        <f>HZ95/HZ$6</f>
        <v/>
      </c>
      <c r="IA173" s="7">
        <f>IA95/IA$6</f>
        <v/>
      </c>
      <c r="IB173" s="11">
        <f>IB95/IB$6</f>
        <v/>
      </c>
      <c r="IC173" s="6">
        <f>IC95/IC$6</f>
        <v/>
      </c>
      <c r="ID173" s="7">
        <f>ID95/ID$6</f>
        <v/>
      </c>
      <c r="IE173" s="7">
        <f>IE95/IE$6</f>
        <v/>
      </c>
      <c r="IF173" s="7">
        <f>IF95/IF$6</f>
        <v/>
      </c>
      <c r="IG173" s="11">
        <f>IG95/IG$6</f>
        <v/>
      </c>
      <c r="IH173" s="6">
        <f>IH95/IH$6</f>
        <v/>
      </c>
      <c r="II173" s="7">
        <f>II95/II$6</f>
        <v/>
      </c>
      <c r="IJ173" s="7">
        <f>IJ95/IJ$6</f>
        <v/>
      </c>
      <c r="IK173" s="7">
        <f>IK95/IK$6</f>
        <v/>
      </c>
      <c r="IL173" s="11">
        <f>IL95/IL$6</f>
        <v/>
      </c>
      <c r="IM173" s="6">
        <f>IM95/IM$6</f>
        <v/>
      </c>
      <c r="IN173" s="7">
        <f>IN95/IN$6</f>
        <v/>
      </c>
      <c r="IO173" s="7">
        <f>IO95/IO$6</f>
        <v/>
      </c>
      <c r="IP173" s="7">
        <f>IP95/IP$6</f>
        <v/>
      </c>
      <c r="IQ173" s="11">
        <f>IQ95/IQ$6</f>
        <v/>
      </c>
      <c r="IR173" s="6">
        <f>IR95/IR$6</f>
        <v/>
      </c>
      <c r="IS173" s="7">
        <f>IS95/IS$6</f>
        <v/>
      </c>
      <c r="IT173" s="7">
        <f>IT95/IT$6</f>
        <v/>
      </c>
      <c r="IU173" s="7">
        <f>IU95/IU$6</f>
        <v/>
      </c>
      <c r="IV173" s="11">
        <f>IV95/IV$6</f>
        <v/>
      </c>
    </row>
    <row r="174">
      <c r="A174" s="17" t="inlineStr">
        <is>
          <t>Cannot Afford</t>
        </is>
      </c>
      <c r="F174" s="6">
        <f>F91/F$6</f>
        <v/>
      </c>
      <c r="G174" s="7">
        <f>G91/G$6</f>
        <v/>
      </c>
      <c r="H174" s="6">
        <f>#REF!/H$6</f>
        <v/>
      </c>
      <c r="I174" s="11">
        <f>#REF!/I$6</f>
        <v/>
      </c>
      <c r="J174" s="6">
        <f>#REF!/J$6</f>
        <v/>
      </c>
      <c r="K174" s="7">
        <f>#REF!/K$6</f>
        <v/>
      </c>
      <c r="L174" s="6">
        <f>#REF!/L$6</f>
        <v/>
      </c>
      <c r="M174" s="11">
        <f>#REF!/M$6</f>
        <v/>
      </c>
      <c r="N174" s="7">
        <f>#REF!/N$6</f>
        <v/>
      </c>
      <c r="O174" s="11">
        <f>#REF!/O$6</f>
        <v/>
      </c>
      <c r="P174" s="6">
        <f>#REF!/P$6</f>
        <v/>
      </c>
      <c r="Q174" s="11">
        <f>#REF!/Q$6</f>
        <v/>
      </c>
      <c r="R174" s="6">
        <f>#REF!/R$6</f>
        <v/>
      </c>
      <c r="S174" s="11">
        <f>#REF!/S$6</f>
        <v/>
      </c>
      <c r="T174" s="6">
        <f>#REF!/T$6</f>
        <v/>
      </c>
      <c r="U174" s="11">
        <f>#REF!/U$6</f>
        <v/>
      </c>
      <c r="V174" s="6">
        <f>#REF!/V$6</f>
        <v/>
      </c>
      <c r="W174" s="11">
        <f>#REF!/W$6</f>
        <v/>
      </c>
      <c r="X174" s="6">
        <f>#REF!/X$6</f>
        <v/>
      </c>
      <c r="Y174" s="11">
        <f>#REF!/Y$6</f>
        <v/>
      </c>
      <c r="Z174" s="6">
        <f>#REF!/Z$6</f>
        <v/>
      </c>
      <c r="AA174" s="11">
        <f>#REF!/AA$6</f>
        <v/>
      </c>
      <c r="AB174" s="6">
        <f>#REF!/AB$6</f>
        <v/>
      </c>
      <c r="AC174" s="11">
        <f>#REF!/AC$6</f>
        <v/>
      </c>
      <c r="AD174" s="6">
        <f>#REF!/AD$6</f>
        <v/>
      </c>
      <c r="AE174" s="11">
        <f>#REF!/AE$6</f>
        <v/>
      </c>
      <c r="AF174" s="6">
        <f>#REF!/AF$6</f>
        <v/>
      </c>
      <c r="AG174" s="11">
        <f>#REF!/AG$6</f>
        <v/>
      </c>
      <c r="AH174" s="6">
        <f>#REF!/AH$6</f>
        <v/>
      </c>
      <c r="AI174" s="11">
        <f>#REF!/AI$6</f>
        <v/>
      </c>
      <c r="AJ174" s="6">
        <f>#REF!/AJ$6</f>
        <v/>
      </c>
      <c r="AK174" s="11">
        <f>#REF!/AK$6</f>
        <v/>
      </c>
      <c r="AL174" s="6">
        <f>#REF!/AL$6</f>
        <v/>
      </c>
      <c r="AM174" s="11">
        <f>#REF!/AM$6</f>
        <v/>
      </c>
      <c r="AN174" s="6">
        <f>#REF!/AN$6</f>
        <v/>
      </c>
      <c r="AO174" s="11">
        <f>#REF!/AO$6</f>
        <v/>
      </c>
      <c r="AP174" s="6">
        <f>#REF!/AP$6</f>
        <v/>
      </c>
      <c r="AQ174" s="7">
        <f>#REF!/AQ$6</f>
        <v/>
      </c>
      <c r="AR174" s="6">
        <f>#REF!/AR$6</f>
        <v/>
      </c>
      <c r="AS174" s="11">
        <f>#REF!/AS$6</f>
        <v/>
      </c>
      <c r="AT174" s="6">
        <f>#REF!/AT$6</f>
        <v/>
      </c>
      <c r="AU174" s="11">
        <f>#REF!/AU$6</f>
        <v/>
      </c>
      <c r="AV174" s="6">
        <f>#REF!/AV$6</f>
        <v/>
      </c>
      <c r="AW174" s="11">
        <f>#REF!/AW$6</f>
        <v/>
      </c>
      <c r="AX174" s="6">
        <f>#REF!/AX$6</f>
        <v/>
      </c>
      <c r="FU174" s="6">
        <f>#REF!/FU$6</f>
        <v/>
      </c>
      <c r="FV174" s="7">
        <f>#REF!/FV$6</f>
        <v/>
      </c>
      <c r="FW174" s="7">
        <f>#REF!/FW$6</f>
        <v/>
      </c>
      <c r="FX174" s="7">
        <f>#REF!/FX$6</f>
        <v/>
      </c>
      <c r="FY174" s="7">
        <f>#REF!/FY$6</f>
        <v/>
      </c>
      <c r="FZ174" s="1" t="n"/>
      <c r="GA174" s="7">
        <f>#REF!/GA$6</f>
        <v/>
      </c>
      <c r="GB174" s="7">
        <f>#REF!/GB$6</f>
        <v/>
      </c>
      <c r="GC174" s="7">
        <f>#REF!/GC$6</f>
        <v/>
      </c>
      <c r="GD174" s="11">
        <f>#REF!/GD$6</f>
        <v/>
      </c>
      <c r="GE174" s="7">
        <f>#REF!/GE$6</f>
        <v/>
      </c>
      <c r="GF174" s="7">
        <f>#REF!/GF$6</f>
        <v/>
      </c>
      <c r="GG174" s="7">
        <f>#REF!/GG$6</f>
        <v/>
      </c>
      <c r="GH174" s="7">
        <f>#REF!/GH$6</f>
        <v/>
      </c>
      <c r="GI174" s="11">
        <f>#REF!/GI$6</f>
        <v/>
      </c>
      <c r="GJ174" s="6">
        <f>#REF!/GJ$6</f>
        <v/>
      </c>
      <c r="GK174" s="7">
        <f>#REF!/GK$6</f>
        <v/>
      </c>
      <c r="GL174" s="7">
        <f>#REF!/GL$6</f>
        <v/>
      </c>
      <c r="GM174" s="7">
        <f>#REF!/GM$6</f>
        <v/>
      </c>
      <c r="GN174" s="7">
        <f>#REF!/GN$6</f>
        <v/>
      </c>
      <c r="GO174" s="6">
        <f>#REF!/GO$6</f>
        <v/>
      </c>
      <c r="GP174" s="7">
        <f>#REF!/GP$6</f>
        <v/>
      </c>
      <c r="GQ174" s="7">
        <f>#REF!/GQ$6</f>
        <v/>
      </c>
      <c r="GR174" s="7">
        <f>#REF!/GR$6</f>
        <v/>
      </c>
      <c r="GS174" s="11">
        <f>#REF!/GS$6</f>
        <v/>
      </c>
      <c r="GT174" s="7">
        <f>#REF!/GT$6</f>
        <v/>
      </c>
      <c r="GU174" s="7">
        <f>#REF!/GU$6</f>
        <v/>
      </c>
      <c r="GV174" s="7">
        <f>#REF!/GV$6</f>
        <v/>
      </c>
      <c r="GW174" s="7">
        <f>#REF!/GW$6</f>
        <v/>
      </c>
      <c r="GX174" s="11">
        <f>#REF!/GX$6</f>
        <v/>
      </c>
      <c r="GY174" s="7">
        <f>#REF!/GY$6</f>
        <v/>
      </c>
      <c r="GZ174" s="7">
        <f>#REF!/GZ$6</f>
        <v/>
      </c>
      <c r="HA174" s="7">
        <f>#REF!/HA$6</f>
        <v/>
      </c>
      <c r="HB174" s="7">
        <f>#REF!/HB$6</f>
        <v/>
      </c>
      <c r="HC174" s="11">
        <f>#REF!/HC$6</f>
        <v/>
      </c>
      <c r="HD174" s="7">
        <f>#REF!/HD$6</f>
        <v/>
      </c>
      <c r="HE174" s="7">
        <f>#REF!/HE$6</f>
        <v/>
      </c>
      <c r="HF174" s="7">
        <f>#REF!/HF$6</f>
        <v/>
      </c>
      <c r="HG174" s="7">
        <f>#REF!/HG$6</f>
        <v/>
      </c>
      <c r="HH174" s="7">
        <f>#REF!/HH$6</f>
        <v/>
      </c>
      <c r="HI174" s="6">
        <f>HI96/HI$6</f>
        <v/>
      </c>
      <c r="HJ174" s="7">
        <f>HJ96/HJ$6</f>
        <v/>
      </c>
      <c r="HK174" s="7">
        <f>HK96/HK$6</f>
        <v/>
      </c>
      <c r="HL174" s="7">
        <f>HL96/HL$6</f>
        <v/>
      </c>
      <c r="HM174" s="11">
        <f>HM96/HM$6</f>
        <v/>
      </c>
      <c r="HN174" s="6">
        <f>HN96/HN$6</f>
        <v/>
      </c>
      <c r="HO174" s="7">
        <f>HO96/HO$6</f>
        <v/>
      </c>
      <c r="HP174" s="7">
        <f>HP96/HP$6</f>
        <v/>
      </c>
      <c r="HQ174" s="7">
        <f>HQ96/HQ$6</f>
        <v/>
      </c>
      <c r="HR174" s="7">
        <f>HR96/HR$6</f>
        <v/>
      </c>
      <c r="HS174" s="6" t="n"/>
      <c r="HT174" s="7">
        <f>HT96/HT$6</f>
        <v/>
      </c>
      <c r="HU174" s="7">
        <f>HU96/HU$6</f>
        <v/>
      </c>
      <c r="HV174" s="7">
        <f>HV96/HV$6</f>
        <v/>
      </c>
      <c r="HW174" s="11">
        <f>HW96/HW$6</f>
        <v/>
      </c>
      <c r="HX174" s="6">
        <f>HX96/HX$6</f>
        <v/>
      </c>
      <c r="HY174" s="7">
        <f>HY96/HY$6</f>
        <v/>
      </c>
      <c r="HZ174" s="7">
        <f>HZ96/HZ$6</f>
        <v/>
      </c>
      <c r="IA174" s="7">
        <f>IA96/IA$6</f>
        <v/>
      </c>
      <c r="IB174" s="11">
        <f>IB96/IB$6</f>
        <v/>
      </c>
      <c r="IC174" s="6">
        <f>IC96/IC$6</f>
        <v/>
      </c>
      <c r="ID174" s="7">
        <f>ID96/ID$6</f>
        <v/>
      </c>
      <c r="IE174" s="7">
        <f>IE96/IE$6</f>
        <v/>
      </c>
      <c r="IF174" s="7">
        <f>IF96/IF$6</f>
        <v/>
      </c>
      <c r="IG174" s="11">
        <f>IG96/IG$6</f>
        <v/>
      </c>
      <c r="IH174" s="6">
        <f>IH96/IH$6</f>
        <v/>
      </c>
      <c r="II174" s="7">
        <f>II96/II$6</f>
        <v/>
      </c>
      <c r="IJ174" s="7">
        <f>IJ96/IJ$6</f>
        <v/>
      </c>
      <c r="IK174" s="7">
        <f>IK96/IK$6</f>
        <v/>
      </c>
      <c r="IL174" s="11">
        <f>IL96/IL$6</f>
        <v/>
      </c>
      <c r="IM174" s="6">
        <f>IM96/IM$6</f>
        <v/>
      </c>
      <c r="IN174" s="7">
        <f>IN96/IN$6</f>
        <v/>
      </c>
      <c r="IO174" s="7">
        <f>IO96/IO$6</f>
        <v/>
      </c>
      <c r="IP174" s="7">
        <f>IP96/IP$6</f>
        <v/>
      </c>
      <c r="IQ174" s="11">
        <f>IQ96/IQ$6</f>
        <v/>
      </c>
      <c r="IR174" s="6">
        <f>IR96/IR$6</f>
        <v/>
      </c>
      <c r="IS174" s="7">
        <f>IS96/IS$6</f>
        <v/>
      </c>
      <c r="IT174" s="7">
        <f>IT96/IT$6</f>
        <v/>
      </c>
      <c r="IU174" s="7">
        <f>IU96/IU$6</f>
        <v/>
      </c>
      <c r="IV174" s="11">
        <f>IV96/IV$6</f>
        <v/>
      </c>
    </row>
    <row r="175">
      <c r="A175" s="17" t="inlineStr">
        <is>
          <t>Not Interested Premium Cost</t>
        </is>
      </c>
      <c r="F175" s="6">
        <f>F92/F$6</f>
        <v/>
      </c>
      <c r="G175" s="7">
        <f>G92/G$6</f>
        <v/>
      </c>
      <c r="H175" s="6">
        <f>#REF!/H$6</f>
        <v/>
      </c>
      <c r="I175" s="11">
        <f>#REF!/I$6</f>
        <v/>
      </c>
      <c r="J175" s="6">
        <f>#REF!/J$6</f>
        <v/>
      </c>
      <c r="K175" s="7">
        <f>#REF!/K$6</f>
        <v/>
      </c>
      <c r="L175" s="6">
        <f>#REF!/L$6</f>
        <v/>
      </c>
      <c r="M175" s="11">
        <f>#REF!/M$6</f>
        <v/>
      </c>
      <c r="N175" s="7">
        <f>#REF!/N$6</f>
        <v/>
      </c>
      <c r="O175" s="11">
        <f>#REF!/O$6</f>
        <v/>
      </c>
      <c r="P175" s="6">
        <f>#REF!/P$6</f>
        <v/>
      </c>
      <c r="Q175" s="11">
        <f>#REF!/Q$6</f>
        <v/>
      </c>
      <c r="R175" s="6">
        <f>#REF!/R$6</f>
        <v/>
      </c>
      <c r="S175" s="11">
        <f>#REF!/S$6</f>
        <v/>
      </c>
      <c r="T175" s="6">
        <f>#REF!/T$6</f>
        <v/>
      </c>
      <c r="U175" s="11">
        <f>#REF!/U$6</f>
        <v/>
      </c>
      <c r="V175" s="6">
        <f>#REF!/V$6</f>
        <v/>
      </c>
      <c r="W175" s="11">
        <f>#REF!/W$6</f>
        <v/>
      </c>
      <c r="X175" s="6">
        <f>#REF!/X$6</f>
        <v/>
      </c>
      <c r="Y175" s="11">
        <f>#REF!/Y$6</f>
        <v/>
      </c>
      <c r="Z175" s="6">
        <f>#REF!/Z$6</f>
        <v/>
      </c>
      <c r="AA175" s="11">
        <f>#REF!/AA$6</f>
        <v/>
      </c>
      <c r="AB175" s="6">
        <f>#REF!/AB$6</f>
        <v/>
      </c>
      <c r="AC175" s="11">
        <f>#REF!/AC$6</f>
        <v/>
      </c>
      <c r="AD175" s="6">
        <f>#REF!/AD$6</f>
        <v/>
      </c>
      <c r="AE175" s="11">
        <f>#REF!/AE$6</f>
        <v/>
      </c>
      <c r="AF175" s="6">
        <f>#REF!/AF$6</f>
        <v/>
      </c>
      <c r="AG175" s="11">
        <f>#REF!/AG$6</f>
        <v/>
      </c>
      <c r="AH175" s="6">
        <f>#REF!/AH$6</f>
        <v/>
      </c>
      <c r="AI175" s="11">
        <f>#REF!/AI$6</f>
        <v/>
      </c>
      <c r="AJ175" s="6">
        <f>#REF!/AJ$6</f>
        <v/>
      </c>
      <c r="AK175" s="11">
        <f>#REF!/AK$6</f>
        <v/>
      </c>
      <c r="AL175" s="6">
        <f>#REF!/AL$6</f>
        <v/>
      </c>
      <c r="AM175" s="11">
        <f>#REF!/AM$6</f>
        <v/>
      </c>
      <c r="AN175" s="6">
        <f>#REF!/AN$6</f>
        <v/>
      </c>
      <c r="AO175" s="11">
        <f>#REF!/AO$6</f>
        <v/>
      </c>
      <c r="AP175" s="6">
        <f>#REF!/AP$6</f>
        <v/>
      </c>
      <c r="AQ175" s="7">
        <f>#REF!/AQ$6</f>
        <v/>
      </c>
      <c r="AR175" s="6">
        <f>#REF!/AR$6</f>
        <v/>
      </c>
      <c r="AS175" s="11">
        <f>#REF!/AS$6</f>
        <v/>
      </c>
      <c r="AT175" s="6">
        <f>#REF!/AT$6</f>
        <v/>
      </c>
      <c r="AU175" s="11">
        <f>#REF!/AU$6</f>
        <v/>
      </c>
      <c r="AV175" s="6">
        <f>#REF!/AV$6</f>
        <v/>
      </c>
      <c r="AW175" s="11">
        <f>#REF!/AW$6</f>
        <v/>
      </c>
      <c r="AX175" s="6">
        <f>#REF!/AX$6</f>
        <v/>
      </c>
      <c r="FU175" s="6">
        <f>#REF!/FU$6</f>
        <v/>
      </c>
      <c r="FV175" s="7">
        <f>#REF!/FV$6</f>
        <v/>
      </c>
      <c r="FW175" s="7">
        <f>#REF!/FW$6</f>
        <v/>
      </c>
      <c r="FX175" s="7">
        <f>#REF!/FX$6</f>
        <v/>
      </c>
      <c r="FY175" s="7">
        <f>#REF!/FY$6</f>
        <v/>
      </c>
      <c r="FZ175" s="1" t="n"/>
      <c r="GA175" s="7">
        <f>#REF!/GA$6</f>
        <v/>
      </c>
      <c r="GB175" s="7">
        <f>#REF!/GB$6</f>
        <v/>
      </c>
      <c r="GC175" s="7">
        <f>#REF!/GC$6</f>
        <v/>
      </c>
      <c r="GD175" s="11">
        <f>#REF!/GD$6</f>
        <v/>
      </c>
      <c r="GE175" s="7">
        <f>#REF!/GE$6</f>
        <v/>
      </c>
      <c r="GF175" s="7">
        <f>#REF!/GF$6</f>
        <v/>
      </c>
      <c r="GG175" s="7">
        <f>#REF!/GG$6</f>
        <v/>
      </c>
      <c r="GH175" s="7">
        <f>#REF!/GH$6</f>
        <v/>
      </c>
      <c r="GI175" s="11">
        <f>#REF!/GI$6</f>
        <v/>
      </c>
      <c r="GJ175" s="6">
        <f>#REF!/GJ$6</f>
        <v/>
      </c>
      <c r="GK175" s="7">
        <f>#REF!/GK$6</f>
        <v/>
      </c>
      <c r="GL175" s="7">
        <f>#REF!/GL$6</f>
        <v/>
      </c>
      <c r="GM175" s="7">
        <f>#REF!/GM$6</f>
        <v/>
      </c>
      <c r="GN175" s="7">
        <f>#REF!/GN$6</f>
        <v/>
      </c>
      <c r="GO175" s="6">
        <f>#REF!/GO$6</f>
        <v/>
      </c>
      <c r="GP175" s="7">
        <f>#REF!/GP$6</f>
        <v/>
      </c>
      <c r="GQ175" s="7">
        <f>#REF!/GQ$6</f>
        <v/>
      </c>
      <c r="GR175" s="7">
        <f>#REF!/GR$6</f>
        <v/>
      </c>
      <c r="GS175" s="11">
        <f>#REF!/GS$6</f>
        <v/>
      </c>
      <c r="GT175" s="7">
        <f>#REF!/GT$6</f>
        <v/>
      </c>
      <c r="GU175" s="7">
        <f>#REF!/GU$6</f>
        <v/>
      </c>
      <c r="GV175" s="7">
        <f>#REF!/GV$6</f>
        <v/>
      </c>
      <c r="GW175" s="7">
        <f>#REF!/GW$6</f>
        <v/>
      </c>
      <c r="GX175" s="11">
        <f>#REF!/GX$6</f>
        <v/>
      </c>
      <c r="GY175" s="7">
        <f>#REF!/GY$6</f>
        <v/>
      </c>
      <c r="GZ175" s="7">
        <f>#REF!/GZ$6</f>
        <v/>
      </c>
      <c r="HA175" s="7">
        <f>#REF!/HA$6</f>
        <v/>
      </c>
      <c r="HB175" s="7">
        <f>#REF!/HB$6</f>
        <v/>
      </c>
      <c r="HC175" s="11">
        <f>#REF!/HC$6</f>
        <v/>
      </c>
      <c r="HD175" s="7">
        <f>#REF!/HD$6</f>
        <v/>
      </c>
      <c r="HE175" s="7">
        <f>#REF!/HE$6</f>
        <v/>
      </c>
      <c r="HF175" s="7">
        <f>#REF!/HF$6</f>
        <v/>
      </c>
      <c r="HG175" s="7">
        <f>#REF!/HG$6</f>
        <v/>
      </c>
      <c r="HH175" s="7">
        <f>#REF!/HH$6</f>
        <v/>
      </c>
      <c r="HI175" s="6">
        <f>HI97/HI$6</f>
        <v/>
      </c>
      <c r="HJ175" s="7">
        <f>HJ97/HJ$6</f>
        <v/>
      </c>
      <c r="HK175" s="7">
        <f>HK97/HK$6</f>
        <v/>
      </c>
      <c r="HL175" s="7">
        <f>HL97/HL$6</f>
        <v/>
      </c>
      <c r="HM175" s="11">
        <f>HM97/HM$6</f>
        <v/>
      </c>
      <c r="HN175" s="6">
        <f>HN97/HN$6</f>
        <v/>
      </c>
      <c r="HO175" s="7">
        <f>HO97/HO$6</f>
        <v/>
      </c>
      <c r="HP175" s="7">
        <f>HP97/HP$6</f>
        <v/>
      </c>
      <c r="HQ175" s="7">
        <f>HQ97/HQ$6</f>
        <v/>
      </c>
      <c r="HR175" s="7">
        <f>HR97/HR$6</f>
        <v/>
      </c>
      <c r="HS175" s="6" t="n"/>
      <c r="HT175" s="7">
        <f>HT97/HT$6</f>
        <v/>
      </c>
      <c r="HU175" s="7">
        <f>HU97/HU$6</f>
        <v/>
      </c>
      <c r="HV175" s="7">
        <f>HV97/HV$6</f>
        <v/>
      </c>
      <c r="HW175" s="11">
        <f>HW97/HW$6</f>
        <v/>
      </c>
      <c r="HX175" s="6">
        <f>HX97/HX$6</f>
        <v/>
      </c>
      <c r="HY175" s="7">
        <f>HY97/HY$6</f>
        <v/>
      </c>
      <c r="HZ175" s="7">
        <f>HZ97/HZ$6</f>
        <v/>
      </c>
      <c r="IA175" s="7">
        <f>IA97/IA$6</f>
        <v/>
      </c>
      <c r="IB175" s="11">
        <f>IB97/IB$6</f>
        <v/>
      </c>
      <c r="IC175" s="6">
        <f>IC97/IC$6</f>
        <v/>
      </c>
      <c r="ID175" s="7">
        <f>ID97/ID$6</f>
        <v/>
      </c>
      <c r="IE175" s="7">
        <f>IE97/IE$6</f>
        <v/>
      </c>
      <c r="IF175" s="7">
        <f>IF97/IF$6</f>
        <v/>
      </c>
      <c r="IG175" s="11">
        <f>IG97/IG$6</f>
        <v/>
      </c>
      <c r="IH175" s="6">
        <f>IH97/IH$6</f>
        <v/>
      </c>
      <c r="II175" s="7">
        <f>II97/II$6</f>
        <v/>
      </c>
      <c r="IJ175" s="7">
        <f>IJ97/IJ$6</f>
        <v/>
      </c>
      <c r="IK175" s="7">
        <f>IK97/IK$6</f>
        <v/>
      </c>
      <c r="IL175" s="11">
        <f>IL97/IL$6</f>
        <v/>
      </c>
      <c r="IM175" s="6">
        <f>IM97/IM$6</f>
        <v/>
      </c>
      <c r="IN175" s="7">
        <f>IN97/IN$6</f>
        <v/>
      </c>
      <c r="IO175" s="7">
        <f>IO97/IO$6</f>
        <v/>
      </c>
      <c r="IP175" s="7">
        <f>IP97/IP$6</f>
        <v/>
      </c>
      <c r="IQ175" s="11">
        <f>IQ97/IQ$6</f>
        <v/>
      </c>
      <c r="IR175" s="6">
        <f>IR97/IR$6</f>
        <v/>
      </c>
      <c r="IS175" s="7">
        <f>IS97/IS$6</f>
        <v/>
      </c>
      <c r="IT175" s="7">
        <f>IT97/IT$6</f>
        <v/>
      </c>
      <c r="IU175" s="7">
        <f>IU97/IU$6</f>
        <v/>
      </c>
      <c r="IV175" s="11">
        <f>IV97/IV$6</f>
        <v/>
      </c>
    </row>
    <row r="176">
      <c r="A176" s="17" t="inlineStr">
        <is>
          <t>Not interested SMS</t>
        </is>
      </c>
      <c r="F176" s="6">
        <f>F93/F$6</f>
        <v/>
      </c>
      <c r="G176" s="7">
        <f>G93/G$6</f>
        <v/>
      </c>
      <c r="H176" s="6">
        <f>#REF!/H$6</f>
        <v/>
      </c>
      <c r="I176" s="11">
        <f>#REF!/I$6</f>
        <v/>
      </c>
      <c r="J176" s="6">
        <f>#REF!/J$6</f>
        <v/>
      </c>
      <c r="K176" s="7">
        <f>#REF!/K$6</f>
        <v/>
      </c>
      <c r="L176" s="6">
        <f>#REF!/L$6</f>
        <v/>
      </c>
      <c r="M176" s="11">
        <f>#REF!/M$6</f>
        <v/>
      </c>
      <c r="N176" s="7">
        <f>#REF!/N$6</f>
        <v/>
      </c>
      <c r="O176" s="11">
        <f>#REF!/O$6</f>
        <v/>
      </c>
      <c r="P176" s="6">
        <f>#REF!/P$6</f>
        <v/>
      </c>
      <c r="Q176" s="11">
        <f>#REF!/Q$6</f>
        <v/>
      </c>
      <c r="R176" s="6">
        <f>#REF!/R$6</f>
        <v/>
      </c>
      <c r="S176" s="11">
        <f>#REF!/S$6</f>
        <v/>
      </c>
      <c r="T176" s="6">
        <f>#REF!/T$6</f>
        <v/>
      </c>
      <c r="U176" s="11">
        <f>#REF!/U$6</f>
        <v/>
      </c>
      <c r="V176" s="6">
        <f>#REF!/V$6</f>
        <v/>
      </c>
      <c r="W176" s="11">
        <f>#REF!/W$6</f>
        <v/>
      </c>
      <c r="X176" s="6">
        <f>#REF!/X$6</f>
        <v/>
      </c>
      <c r="Y176" s="11">
        <f>#REF!/Y$6</f>
        <v/>
      </c>
      <c r="Z176" s="6">
        <f>#REF!/Z$6</f>
        <v/>
      </c>
      <c r="AA176" s="11">
        <f>#REF!/AA$6</f>
        <v/>
      </c>
      <c r="AB176" s="6">
        <f>#REF!/AB$6</f>
        <v/>
      </c>
      <c r="AC176" s="11">
        <f>#REF!/AC$6</f>
        <v/>
      </c>
      <c r="AD176" s="6">
        <f>#REF!/AD$6</f>
        <v/>
      </c>
      <c r="AE176" s="11">
        <f>#REF!/AE$6</f>
        <v/>
      </c>
      <c r="AF176" s="6">
        <f>#REF!/AF$6</f>
        <v/>
      </c>
      <c r="AG176" s="11">
        <f>#REF!/AG$6</f>
        <v/>
      </c>
      <c r="AH176" s="6">
        <f>#REF!/AH$6</f>
        <v/>
      </c>
      <c r="AI176" s="11">
        <f>#REF!/AI$6</f>
        <v/>
      </c>
      <c r="AJ176" s="6">
        <f>#REF!/AJ$6</f>
        <v/>
      </c>
      <c r="AK176" s="11">
        <f>#REF!/AK$6</f>
        <v/>
      </c>
      <c r="AL176" s="6">
        <f>#REF!/AL$6</f>
        <v/>
      </c>
      <c r="AM176" s="11">
        <f>#REF!/AM$6</f>
        <v/>
      </c>
      <c r="AN176" s="6">
        <f>#REF!/AN$6</f>
        <v/>
      </c>
      <c r="AO176" s="11">
        <f>#REF!/AO$6</f>
        <v/>
      </c>
      <c r="AP176" s="6">
        <f>#REF!/AP$6</f>
        <v/>
      </c>
      <c r="AQ176" s="7">
        <f>#REF!/AQ$6</f>
        <v/>
      </c>
      <c r="AR176" s="6">
        <f>#REF!/AR$6</f>
        <v/>
      </c>
      <c r="AS176" s="11">
        <f>#REF!/AS$6</f>
        <v/>
      </c>
      <c r="AT176" s="6">
        <f>#REF!/AT$6</f>
        <v/>
      </c>
      <c r="AU176" s="11">
        <f>#REF!/AU$6</f>
        <v/>
      </c>
      <c r="AV176" s="6">
        <f>#REF!/AV$6</f>
        <v/>
      </c>
      <c r="AW176" s="11">
        <f>#REF!/AW$6</f>
        <v/>
      </c>
      <c r="AX176" s="6">
        <f>#REF!/AX$6</f>
        <v/>
      </c>
      <c r="FU176" s="6">
        <f>#REF!/FU$6</f>
        <v/>
      </c>
      <c r="FV176" s="7">
        <f>#REF!/FV$6</f>
        <v/>
      </c>
      <c r="FW176" s="7">
        <f>#REF!/FW$6</f>
        <v/>
      </c>
      <c r="FX176" s="7">
        <f>#REF!/FX$6</f>
        <v/>
      </c>
      <c r="FY176" s="7">
        <f>#REF!/FY$6</f>
        <v/>
      </c>
      <c r="FZ176" s="1" t="n"/>
      <c r="GA176" s="7">
        <f>#REF!/GA$6</f>
        <v/>
      </c>
      <c r="GB176" s="7">
        <f>#REF!/GB$6</f>
        <v/>
      </c>
      <c r="GC176" s="7">
        <f>#REF!/GC$6</f>
        <v/>
      </c>
      <c r="GD176" s="11">
        <f>#REF!/GD$6</f>
        <v/>
      </c>
      <c r="GE176" s="7">
        <f>#REF!/GE$6</f>
        <v/>
      </c>
      <c r="GF176" s="7">
        <f>#REF!/GF$6</f>
        <v/>
      </c>
      <c r="GG176" s="7">
        <f>#REF!/GG$6</f>
        <v/>
      </c>
      <c r="GH176" s="7">
        <f>#REF!/GH$6</f>
        <v/>
      </c>
      <c r="GI176" s="11">
        <f>#REF!/GI$6</f>
        <v/>
      </c>
      <c r="GJ176" s="6">
        <f>#REF!/GJ$6</f>
        <v/>
      </c>
      <c r="GK176" s="7">
        <f>#REF!/GK$6</f>
        <v/>
      </c>
      <c r="GL176" s="7">
        <f>#REF!/GL$6</f>
        <v/>
      </c>
      <c r="GM176" s="7">
        <f>#REF!/GM$6</f>
        <v/>
      </c>
      <c r="GN176" s="7">
        <f>#REF!/GN$6</f>
        <v/>
      </c>
      <c r="GO176" s="6">
        <f>#REF!/GO$6</f>
        <v/>
      </c>
      <c r="GP176" s="7">
        <f>#REF!/GP$6</f>
        <v/>
      </c>
      <c r="GQ176" s="7">
        <f>#REF!/GQ$6</f>
        <v/>
      </c>
      <c r="GR176" s="7">
        <f>#REF!/GR$6</f>
        <v/>
      </c>
      <c r="GS176" s="11">
        <f>#REF!/GS$6</f>
        <v/>
      </c>
      <c r="GT176" s="7">
        <f>#REF!/GT$6</f>
        <v/>
      </c>
      <c r="GU176" s="7">
        <f>#REF!/GU$6</f>
        <v/>
      </c>
      <c r="GV176" s="7">
        <f>#REF!/GV$6</f>
        <v/>
      </c>
      <c r="GW176" s="7">
        <f>#REF!/GW$6</f>
        <v/>
      </c>
      <c r="GX176" s="11">
        <f>#REF!/GX$6</f>
        <v/>
      </c>
      <c r="GY176" s="7">
        <f>#REF!/GY$6</f>
        <v/>
      </c>
      <c r="GZ176" s="7">
        <f>#REF!/GZ$6</f>
        <v/>
      </c>
      <c r="HA176" s="7">
        <f>#REF!/HA$6</f>
        <v/>
      </c>
      <c r="HB176" s="7">
        <f>#REF!/HB$6</f>
        <v/>
      </c>
      <c r="HC176" s="11">
        <f>#REF!/HC$6</f>
        <v/>
      </c>
      <c r="HD176" s="7">
        <f>#REF!/HD$6</f>
        <v/>
      </c>
      <c r="HE176" s="7">
        <f>#REF!/HE$6</f>
        <v/>
      </c>
      <c r="HF176" s="7">
        <f>#REF!/HF$6</f>
        <v/>
      </c>
      <c r="HG176" s="7">
        <f>#REF!/HG$6</f>
        <v/>
      </c>
      <c r="HH176" s="7">
        <f>#REF!/HH$6</f>
        <v/>
      </c>
      <c r="HI176" s="6">
        <f>HI98/HI$6</f>
        <v/>
      </c>
      <c r="HJ176" s="7">
        <f>HJ98/HJ$6</f>
        <v/>
      </c>
      <c r="HK176" s="7">
        <f>HK98/HK$6</f>
        <v/>
      </c>
      <c r="HL176" s="7">
        <f>HL98/HL$6</f>
        <v/>
      </c>
      <c r="HM176" s="11">
        <f>HM98/HM$6</f>
        <v/>
      </c>
      <c r="HN176" s="6">
        <f>HN98/HN$6</f>
        <v/>
      </c>
      <c r="HO176" s="7">
        <f>HO98/HO$6</f>
        <v/>
      </c>
      <c r="HP176" s="7">
        <f>HP98/HP$6</f>
        <v/>
      </c>
      <c r="HQ176" s="7">
        <f>HQ98/HQ$6</f>
        <v/>
      </c>
      <c r="HR176" s="7">
        <f>HR98/HR$6</f>
        <v/>
      </c>
      <c r="HS176" s="6" t="n"/>
      <c r="HT176" s="7">
        <f>HT98/HT$6</f>
        <v/>
      </c>
      <c r="HU176" s="7">
        <f>HU98/HU$6</f>
        <v/>
      </c>
      <c r="HV176" s="7">
        <f>HV98/HV$6</f>
        <v/>
      </c>
      <c r="HW176" s="11">
        <f>HW98/HW$6</f>
        <v/>
      </c>
      <c r="HX176" s="6">
        <f>HX98/HX$6</f>
        <v/>
      </c>
      <c r="HY176" s="7">
        <f>HY98/HY$6</f>
        <v/>
      </c>
      <c r="HZ176" s="7">
        <f>HZ98/HZ$6</f>
        <v/>
      </c>
      <c r="IA176" s="7">
        <f>IA98/IA$6</f>
        <v/>
      </c>
      <c r="IB176" s="11">
        <f>IB98/IB$6</f>
        <v/>
      </c>
      <c r="IC176" s="6">
        <f>IC98/IC$6</f>
        <v/>
      </c>
      <c r="ID176" s="7">
        <f>ID98/ID$6</f>
        <v/>
      </c>
      <c r="IE176" s="7">
        <f>IE98/IE$6</f>
        <v/>
      </c>
      <c r="IF176" s="7">
        <f>IF98/IF$6</f>
        <v/>
      </c>
      <c r="IG176" s="11">
        <f>IG98/IG$6</f>
        <v/>
      </c>
      <c r="IH176" s="6">
        <f>IH98/IH$6</f>
        <v/>
      </c>
      <c r="II176" s="7">
        <f>II98/II$6</f>
        <v/>
      </c>
      <c r="IJ176" s="7">
        <f>IJ98/IJ$6</f>
        <v/>
      </c>
      <c r="IK176" s="7">
        <f>IK98/IK$6</f>
        <v/>
      </c>
      <c r="IL176" s="11">
        <f>IL98/IL$6</f>
        <v/>
      </c>
      <c r="IM176" s="6">
        <f>IM98/IM$6</f>
        <v/>
      </c>
      <c r="IN176" s="7">
        <f>IN98/IN$6</f>
        <v/>
      </c>
      <c r="IO176" s="7">
        <f>IO98/IO$6</f>
        <v/>
      </c>
      <c r="IP176" s="7">
        <f>IP98/IP$6</f>
        <v/>
      </c>
      <c r="IQ176" s="11">
        <f>IQ98/IQ$6</f>
        <v/>
      </c>
      <c r="IR176" s="6">
        <f>IR98/IR$6</f>
        <v/>
      </c>
      <c r="IS176" s="7">
        <f>IS98/IS$6</f>
        <v/>
      </c>
      <c r="IT176" s="7">
        <f>IT98/IT$6</f>
        <v/>
      </c>
      <c r="IU176" s="7">
        <f>IU98/IU$6</f>
        <v/>
      </c>
      <c r="IV176" s="11">
        <f>IV98/IV$6</f>
        <v/>
      </c>
    </row>
    <row r="177">
      <c r="A177" s="17" t="inlineStr">
        <is>
          <t>Call Back Hold</t>
        </is>
      </c>
      <c r="F177" s="6">
        <f>F94/F$6</f>
        <v/>
      </c>
      <c r="G177" s="7">
        <f>G94/G$6</f>
        <v/>
      </c>
      <c r="H177" s="6">
        <f>#REF!/H$6</f>
        <v/>
      </c>
      <c r="I177" s="11">
        <f>#REF!/I$6</f>
        <v/>
      </c>
      <c r="J177" s="6">
        <f>#REF!/J$6</f>
        <v/>
      </c>
      <c r="K177" s="7">
        <f>#REF!/K$6</f>
        <v/>
      </c>
      <c r="L177" s="6">
        <f>#REF!/L$6</f>
        <v/>
      </c>
      <c r="M177" s="11">
        <f>#REF!/M$6</f>
        <v/>
      </c>
      <c r="N177" s="7">
        <f>#REF!/N$6</f>
        <v/>
      </c>
      <c r="O177" s="11">
        <f>#REF!/O$6</f>
        <v/>
      </c>
      <c r="P177" s="6">
        <f>#REF!/P$6</f>
        <v/>
      </c>
      <c r="Q177" s="11">
        <f>#REF!/Q$6</f>
        <v/>
      </c>
      <c r="R177" s="6">
        <f>#REF!/R$6</f>
        <v/>
      </c>
      <c r="S177" s="11">
        <f>#REF!/S$6</f>
        <v/>
      </c>
      <c r="T177" s="6">
        <f>#REF!/T$6</f>
        <v/>
      </c>
      <c r="U177" s="11">
        <f>#REF!/U$6</f>
        <v/>
      </c>
      <c r="V177" s="6">
        <f>#REF!/V$6</f>
        <v/>
      </c>
      <c r="W177" s="11">
        <f>#REF!/W$6</f>
        <v/>
      </c>
      <c r="X177" s="6">
        <f>#REF!/X$6</f>
        <v/>
      </c>
      <c r="Y177" s="11">
        <f>#REF!/Y$6</f>
        <v/>
      </c>
      <c r="Z177" s="6">
        <f>#REF!/Z$6</f>
        <v/>
      </c>
      <c r="AA177" s="11">
        <f>#REF!/AA$6</f>
        <v/>
      </c>
      <c r="AB177" s="6">
        <f>#REF!/AB$6</f>
        <v/>
      </c>
      <c r="AC177" s="11">
        <f>#REF!/AC$6</f>
        <v/>
      </c>
      <c r="AD177" s="6">
        <f>#REF!/AD$6</f>
        <v/>
      </c>
      <c r="AE177" s="11">
        <f>#REF!/AE$6</f>
        <v/>
      </c>
      <c r="AF177" s="6">
        <f>#REF!/AF$6</f>
        <v/>
      </c>
      <c r="AG177" s="11">
        <f>#REF!/AG$6</f>
        <v/>
      </c>
      <c r="AH177" s="6">
        <f>#REF!/AH$6</f>
        <v/>
      </c>
      <c r="AI177" s="11">
        <f>#REF!/AI$6</f>
        <v/>
      </c>
      <c r="AJ177" s="6">
        <f>#REF!/AJ$6</f>
        <v/>
      </c>
      <c r="AK177" s="11">
        <f>#REF!/AK$6</f>
        <v/>
      </c>
      <c r="AL177" s="6">
        <f>#REF!/AL$6</f>
        <v/>
      </c>
      <c r="AM177" s="11">
        <f>#REF!/AM$6</f>
        <v/>
      </c>
      <c r="AN177" s="6">
        <f>#REF!/AN$6</f>
        <v/>
      </c>
      <c r="AO177" s="11">
        <f>#REF!/AO$6</f>
        <v/>
      </c>
      <c r="AP177" s="6">
        <f>#REF!/AP$6</f>
        <v/>
      </c>
      <c r="AQ177" s="7">
        <f>#REF!/AQ$6</f>
        <v/>
      </c>
      <c r="AR177" s="6">
        <f>#REF!/AR$6</f>
        <v/>
      </c>
      <c r="AS177" s="11">
        <f>#REF!/AS$6</f>
        <v/>
      </c>
      <c r="AT177" s="6">
        <f>#REF!/AT$6</f>
        <v/>
      </c>
      <c r="AU177" s="11">
        <f>#REF!/AU$6</f>
        <v/>
      </c>
      <c r="AV177" s="6">
        <f>#REF!/AV$6</f>
        <v/>
      </c>
      <c r="AW177" s="11">
        <f>#REF!/AW$6</f>
        <v/>
      </c>
      <c r="AX177" s="6">
        <f>#REF!/AX$6</f>
        <v/>
      </c>
      <c r="FU177" s="6">
        <f>#REF!/FU$6</f>
        <v/>
      </c>
      <c r="FV177" s="7">
        <f>#REF!/FV$6</f>
        <v/>
      </c>
      <c r="FW177" s="7">
        <f>#REF!/FW$6</f>
        <v/>
      </c>
      <c r="FX177" s="7">
        <f>#REF!/FX$6</f>
        <v/>
      </c>
      <c r="FY177" s="7">
        <f>#REF!/FY$6</f>
        <v/>
      </c>
      <c r="FZ177" s="1" t="n"/>
      <c r="GA177" s="7">
        <f>#REF!/GA$6</f>
        <v/>
      </c>
      <c r="GB177" s="7">
        <f>#REF!/GB$6</f>
        <v/>
      </c>
      <c r="GC177" s="7">
        <f>#REF!/GC$6</f>
        <v/>
      </c>
      <c r="GD177" s="11">
        <f>#REF!/GD$6</f>
        <v/>
      </c>
      <c r="GE177" s="7">
        <f>#REF!/GE$6</f>
        <v/>
      </c>
      <c r="GF177" s="7">
        <f>#REF!/GF$6</f>
        <v/>
      </c>
      <c r="GG177" s="7">
        <f>#REF!/GG$6</f>
        <v/>
      </c>
      <c r="GH177" s="7">
        <f>#REF!/GH$6</f>
        <v/>
      </c>
      <c r="GI177" s="11">
        <f>#REF!/GI$6</f>
        <v/>
      </c>
      <c r="GJ177" s="6">
        <f>#REF!/GJ$6</f>
        <v/>
      </c>
      <c r="GK177" s="7">
        <f>#REF!/GK$6</f>
        <v/>
      </c>
      <c r="GL177" s="7">
        <f>#REF!/GL$6</f>
        <v/>
      </c>
      <c r="GM177" s="7">
        <f>#REF!/GM$6</f>
        <v/>
      </c>
      <c r="GN177" s="7">
        <f>#REF!/GN$6</f>
        <v/>
      </c>
      <c r="GO177" s="6">
        <f>#REF!/GO$6</f>
        <v/>
      </c>
      <c r="GP177" s="7">
        <f>#REF!/GP$6</f>
        <v/>
      </c>
      <c r="GQ177" s="7">
        <f>#REF!/GQ$6</f>
        <v/>
      </c>
      <c r="GR177" s="7">
        <f>#REF!/GR$6</f>
        <v/>
      </c>
      <c r="GS177" s="11">
        <f>#REF!/GS$6</f>
        <v/>
      </c>
      <c r="GT177" s="7">
        <f>#REF!/GT$6</f>
        <v/>
      </c>
      <c r="GU177" s="7">
        <f>#REF!/GU$6</f>
        <v/>
      </c>
      <c r="GV177" s="7">
        <f>#REF!/GV$6</f>
        <v/>
      </c>
      <c r="GW177" s="7">
        <f>#REF!/GW$6</f>
        <v/>
      </c>
      <c r="GX177" s="11">
        <f>#REF!/GX$6</f>
        <v/>
      </c>
      <c r="GY177" s="7">
        <f>#REF!/GY$6</f>
        <v/>
      </c>
      <c r="GZ177" s="7">
        <f>#REF!/GZ$6</f>
        <v/>
      </c>
      <c r="HA177" s="7">
        <f>#REF!/HA$6</f>
        <v/>
      </c>
      <c r="HB177" s="7">
        <f>#REF!/HB$6</f>
        <v/>
      </c>
      <c r="HC177" s="11">
        <f>#REF!/HC$6</f>
        <v/>
      </c>
      <c r="HD177" s="7">
        <f>#REF!/HD$6</f>
        <v/>
      </c>
      <c r="HE177" s="7">
        <f>#REF!/HE$6</f>
        <v/>
      </c>
      <c r="HF177" s="7">
        <f>#REF!/HF$6</f>
        <v/>
      </c>
      <c r="HG177" s="7">
        <f>#REF!/HG$6</f>
        <v/>
      </c>
      <c r="HH177" s="7">
        <f>#REF!/HH$6</f>
        <v/>
      </c>
      <c r="HI177" s="6">
        <f>HI99/HI$6</f>
        <v/>
      </c>
      <c r="HJ177" s="7">
        <f>HJ99/HJ$6</f>
        <v/>
      </c>
      <c r="HK177" s="7">
        <f>HK99/HK$6</f>
        <v/>
      </c>
      <c r="HL177" s="7">
        <f>HL99/HL$6</f>
        <v/>
      </c>
      <c r="HM177" s="11">
        <f>HM99/HM$6</f>
        <v/>
      </c>
      <c r="HN177" s="6">
        <f>HN99/HN$6</f>
        <v/>
      </c>
      <c r="HO177" s="7">
        <f>HO99/HO$6</f>
        <v/>
      </c>
      <c r="HP177" s="7">
        <f>HP99/HP$6</f>
        <v/>
      </c>
      <c r="HQ177" s="7">
        <f>HQ99/HQ$6</f>
        <v/>
      </c>
      <c r="HR177" s="7">
        <f>HR99/HR$6</f>
        <v/>
      </c>
      <c r="HS177" s="6" t="n"/>
      <c r="HT177" s="7">
        <f>HT99/HT$6</f>
        <v/>
      </c>
      <c r="HU177" s="7">
        <f>HU99/HU$6</f>
        <v/>
      </c>
      <c r="HV177" s="7">
        <f>HV99/HV$6</f>
        <v/>
      </c>
      <c r="HW177" s="11">
        <f>HW99/HW$6</f>
        <v/>
      </c>
      <c r="HX177" s="6">
        <f>HX99/HX$6</f>
        <v/>
      </c>
      <c r="HY177" s="7">
        <f>HY99/HY$6</f>
        <v/>
      </c>
      <c r="HZ177" s="7">
        <f>HZ99/HZ$6</f>
        <v/>
      </c>
      <c r="IA177" s="7">
        <f>IA99/IA$6</f>
        <v/>
      </c>
      <c r="IB177" s="11">
        <f>IB99/IB$6</f>
        <v/>
      </c>
      <c r="IC177" s="6">
        <f>IC99/IC$6</f>
        <v/>
      </c>
      <c r="ID177" s="7">
        <f>ID99/ID$6</f>
        <v/>
      </c>
      <c r="IE177" s="7">
        <f>IE99/IE$6</f>
        <v/>
      </c>
      <c r="IF177" s="7">
        <f>IF99/IF$6</f>
        <v/>
      </c>
      <c r="IG177" s="11">
        <f>IG99/IG$6</f>
        <v/>
      </c>
      <c r="IH177" s="6">
        <f>IH99/IH$6</f>
        <v/>
      </c>
      <c r="II177" s="7">
        <f>II99/II$6</f>
        <v/>
      </c>
      <c r="IJ177" s="7">
        <f>IJ99/IJ$6</f>
        <v/>
      </c>
      <c r="IK177" s="7">
        <f>IK99/IK$6</f>
        <v/>
      </c>
      <c r="IL177" s="11">
        <f>IL99/IL$6</f>
        <v/>
      </c>
      <c r="IM177" s="6">
        <f>IM99/IM$6</f>
        <v/>
      </c>
      <c r="IN177" s="7">
        <f>IN99/IN$6</f>
        <v/>
      </c>
      <c r="IO177" s="7">
        <f>IO99/IO$6</f>
        <v/>
      </c>
      <c r="IP177" s="7">
        <f>IP99/IP$6</f>
        <v/>
      </c>
      <c r="IQ177" s="11">
        <f>IQ99/IQ$6</f>
        <v/>
      </c>
      <c r="IR177" s="6">
        <f>IR99/IR$6</f>
        <v/>
      </c>
      <c r="IS177" s="7">
        <f>IS99/IS$6</f>
        <v/>
      </c>
      <c r="IT177" s="7">
        <f>IT99/IT$6</f>
        <v/>
      </c>
      <c r="IU177" s="7">
        <f>IU99/IU$6</f>
        <v/>
      </c>
      <c r="IV177" s="11">
        <f>IV99/IV$6</f>
        <v/>
      </c>
    </row>
    <row r="178">
      <c r="A178" s="17" t="inlineStr">
        <is>
          <t>Declined Sale</t>
        </is>
      </c>
      <c r="F178" s="6">
        <f>F95/F$6</f>
        <v/>
      </c>
      <c r="G178" s="7">
        <f>G95/G$6</f>
        <v/>
      </c>
      <c r="H178" s="6">
        <f>H83/H$6</f>
        <v/>
      </c>
      <c r="I178" s="11">
        <f>I83/I$6</f>
        <v/>
      </c>
      <c r="J178" s="6">
        <f>J83/J$6</f>
        <v/>
      </c>
      <c r="K178" s="7">
        <f>K83/K$6</f>
        <v/>
      </c>
      <c r="L178" s="6">
        <f>L83/L$6</f>
        <v/>
      </c>
      <c r="M178" s="11">
        <f>M83/M$6</f>
        <v/>
      </c>
      <c r="N178" s="7">
        <f>N83/N$6</f>
        <v/>
      </c>
      <c r="O178" s="11">
        <f>O83/O$6</f>
        <v/>
      </c>
      <c r="P178" s="6">
        <f>P83/P$6</f>
        <v/>
      </c>
      <c r="Q178" s="11">
        <f>Q83/Q$6</f>
        <v/>
      </c>
      <c r="R178" s="6">
        <f>#REF!/R$6</f>
        <v/>
      </c>
      <c r="S178" s="11">
        <f>#REF!/S$6</f>
        <v/>
      </c>
      <c r="T178" s="6">
        <f>#REF!/T$6</f>
        <v/>
      </c>
      <c r="U178" s="11">
        <f>#REF!/U$6</f>
        <v/>
      </c>
      <c r="V178" s="6">
        <f>#REF!/V$6</f>
        <v/>
      </c>
      <c r="W178" s="11">
        <f>#REF!/W$6</f>
        <v/>
      </c>
      <c r="X178" s="6">
        <f>#REF!/X$6</f>
        <v/>
      </c>
      <c r="Y178" s="11">
        <f>#REF!/Y$6</f>
        <v/>
      </c>
      <c r="Z178" s="6">
        <f>#REF!/Z$6</f>
        <v/>
      </c>
      <c r="AA178" s="11">
        <f>#REF!/AA$6</f>
        <v/>
      </c>
      <c r="AB178" s="6">
        <f>#REF!/AB$6</f>
        <v/>
      </c>
      <c r="AC178" s="11">
        <f>#REF!/AC$6</f>
        <v/>
      </c>
      <c r="AD178" s="6">
        <f>#REF!/AD$6</f>
        <v/>
      </c>
      <c r="AE178" s="11">
        <f>#REF!/AE$6</f>
        <v/>
      </c>
      <c r="AF178" s="6">
        <f>#REF!/AF$6</f>
        <v/>
      </c>
      <c r="AG178" s="11">
        <f>#REF!/AG$6</f>
        <v/>
      </c>
      <c r="AH178" s="6">
        <f>#REF!/AH$6</f>
        <v/>
      </c>
      <c r="AI178" s="11">
        <f>#REF!/AI$6</f>
        <v/>
      </c>
      <c r="AJ178" s="6">
        <f>#REF!/AJ$6</f>
        <v/>
      </c>
      <c r="AK178" s="11">
        <f>#REF!/AK$6</f>
        <v/>
      </c>
      <c r="AL178" s="6">
        <f>#REF!/AL$6</f>
        <v/>
      </c>
      <c r="AM178" s="11">
        <f>#REF!/AM$6</f>
        <v/>
      </c>
      <c r="AN178" s="6">
        <f>#REF!/AN$6</f>
        <v/>
      </c>
      <c r="AO178" s="11">
        <f>#REF!/AO$6</f>
        <v/>
      </c>
      <c r="AP178" s="6">
        <f>#REF!/AP$6</f>
        <v/>
      </c>
      <c r="AQ178" s="7">
        <f>#REF!/AQ$6</f>
        <v/>
      </c>
      <c r="AR178" s="6">
        <f>#REF!/AR$6</f>
        <v/>
      </c>
      <c r="AS178" s="11">
        <f>#REF!/AS$6</f>
        <v/>
      </c>
      <c r="AT178" s="6">
        <f>#REF!/AT$6</f>
        <v/>
      </c>
      <c r="AU178" s="11">
        <f>#REF!/AU$6</f>
        <v/>
      </c>
      <c r="AV178" s="6">
        <f>#REF!/AV$6</f>
        <v/>
      </c>
      <c r="AW178" s="11">
        <f>#REF!/AW$6</f>
        <v/>
      </c>
      <c r="AX178" s="6">
        <f>#REF!/AX$6</f>
        <v/>
      </c>
      <c r="FU178" s="6">
        <f>#REF!/FU$6</f>
        <v/>
      </c>
      <c r="FV178" s="7">
        <f>#REF!/FV$6</f>
        <v/>
      </c>
      <c r="FW178" s="7">
        <f>#REF!/FW$6</f>
        <v/>
      </c>
      <c r="FX178" s="7">
        <f>#REF!/FX$6</f>
        <v/>
      </c>
      <c r="FY178" s="7">
        <f>#REF!/FY$6</f>
        <v/>
      </c>
      <c r="FZ178" s="1" t="n"/>
      <c r="GA178" s="7">
        <f>#REF!/GA$6</f>
        <v/>
      </c>
      <c r="GB178" s="7">
        <f>#REF!/GB$6</f>
        <v/>
      </c>
      <c r="GC178" s="7">
        <f>#REF!/GC$6</f>
        <v/>
      </c>
      <c r="GD178" s="11">
        <f>GD83/GD$6</f>
        <v/>
      </c>
      <c r="GE178" s="7">
        <f>#REF!/GE$6</f>
        <v/>
      </c>
      <c r="GF178" s="7">
        <f>#REF!/GF$6</f>
        <v/>
      </c>
      <c r="GG178" s="7">
        <f>#REF!/GG$6</f>
        <v/>
      </c>
      <c r="GH178" s="7">
        <f>#REF!/GH$6</f>
        <v/>
      </c>
      <c r="GI178" s="11">
        <f>GI83/GI$6</f>
        <v/>
      </c>
      <c r="GJ178" s="6">
        <f>#REF!/GJ$6</f>
        <v/>
      </c>
      <c r="GK178" s="7">
        <f>#REF!/GK$6</f>
        <v/>
      </c>
      <c r="GL178" s="7">
        <f>#REF!/GL$6</f>
        <v/>
      </c>
      <c r="GM178" s="7">
        <f>#REF!/GM$6</f>
        <v/>
      </c>
      <c r="GN178" s="7">
        <f>#REF!/GN$6</f>
        <v/>
      </c>
      <c r="GO178" s="6">
        <f>#REF!/GO$6</f>
        <v/>
      </c>
      <c r="GP178" s="7">
        <f>#REF!/GP$6</f>
        <v/>
      </c>
      <c r="GQ178" s="7">
        <f>#REF!/GQ$6</f>
        <v/>
      </c>
      <c r="GR178" s="7">
        <f>#REF!/GR$6</f>
        <v/>
      </c>
      <c r="GS178" s="11">
        <f>#REF!/GS$6</f>
        <v/>
      </c>
      <c r="GT178" s="7">
        <f>#REF!/GT$6</f>
        <v/>
      </c>
      <c r="GU178" s="7">
        <f>#REF!/GU$6</f>
        <v/>
      </c>
      <c r="GV178" s="7">
        <f>#REF!/GV$6</f>
        <v/>
      </c>
      <c r="GW178" s="7">
        <f>#REF!/GW$6</f>
        <v/>
      </c>
      <c r="GX178" s="11">
        <f>#REF!/GX$6</f>
        <v/>
      </c>
      <c r="GY178" s="7">
        <f>#REF!/GY$6</f>
        <v/>
      </c>
      <c r="GZ178" s="7">
        <f>#REF!/GZ$6</f>
        <v/>
      </c>
      <c r="HA178" s="7">
        <f>#REF!/HA$6</f>
        <v/>
      </c>
      <c r="HB178" s="7">
        <f>#REF!/HB$6</f>
        <v/>
      </c>
      <c r="HC178" s="11">
        <f>#REF!/HC$6</f>
        <v/>
      </c>
      <c r="HD178" s="7">
        <f>#REF!/HD$6</f>
        <v/>
      </c>
      <c r="HE178" s="7">
        <f>#REF!/HE$6</f>
        <v/>
      </c>
      <c r="HF178" s="7">
        <f>#REF!/HF$6</f>
        <v/>
      </c>
      <c r="HG178" s="7">
        <f>#REF!/HG$6</f>
        <v/>
      </c>
      <c r="HH178" s="7">
        <f>#REF!/HH$6</f>
        <v/>
      </c>
      <c r="HI178" s="6">
        <f>HI100/HI$6</f>
        <v/>
      </c>
      <c r="HJ178" s="7">
        <f>HJ100/HJ$6</f>
        <v/>
      </c>
      <c r="HK178" s="7">
        <f>HK100/HK$6</f>
        <v/>
      </c>
      <c r="HL178" s="7">
        <f>HL100/HL$6</f>
        <v/>
      </c>
      <c r="HM178" s="11">
        <f>HM100/HM$6</f>
        <v/>
      </c>
      <c r="HN178" s="6">
        <f>HN100/HN$6</f>
        <v/>
      </c>
      <c r="HO178" s="7">
        <f>HO100/HO$6</f>
        <v/>
      </c>
      <c r="HP178" s="7">
        <f>HP100/HP$6</f>
        <v/>
      </c>
      <c r="HQ178" s="7">
        <f>HQ100/HQ$6</f>
        <v/>
      </c>
      <c r="HR178" s="7">
        <f>HR100/HR$6</f>
        <v/>
      </c>
      <c r="HS178" s="6" t="n"/>
      <c r="HT178" s="7">
        <f>HT100/HT$6</f>
        <v/>
      </c>
      <c r="HU178" s="7">
        <f>HU100/HU$6</f>
        <v/>
      </c>
      <c r="HV178" s="7">
        <f>HV100/HV$6</f>
        <v/>
      </c>
      <c r="HW178" s="11">
        <f>HW100/HW$6</f>
        <v/>
      </c>
      <c r="HX178" s="6">
        <f>HX100/HX$6</f>
        <v/>
      </c>
      <c r="HY178" s="7">
        <f>HY100/HY$6</f>
        <v/>
      </c>
      <c r="HZ178" s="7">
        <f>HZ100/HZ$6</f>
        <v/>
      </c>
      <c r="IA178" s="7">
        <f>IA100/IA$6</f>
        <v/>
      </c>
      <c r="IB178" s="11">
        <f>IB100/IB$6</f>
        <v/>
      </c>
      <c r="IC178" s="6">
        <f>IC100/IC$6</f>
        <v/>
      </c>
      <c r="ID178" s="7">
        <f>ID100/ID$6</f>
        <v/>
      </c>
      <c r="IE178" s="7">
        <f>IE100/IE$6</f>
        <v/>
      </c>
      <c r="IF178" s="7">
        <f>IF100/IF$6</f>
        <v/>
      </c>
      <c r="IG178" s="11">
        <f>IG100/IG$6</f>
        <v/>
      </c>
      <c r="IH178" s="6">
        <f>IH100/IH$6</f>
        <v/>
      </c>
      <c r="II178" s="7">
        <f>II100/II$6</f>
        <v/>
      </c>
      <c r="IJ178" s="7">
        <f>IJ100/IJ$6</f>
        <v/>
      </c>
      <c r="IK178" s="7">
        <f>IK100/IK$6</f>
        <v/>
      </c>
      <c r="IL178" s="11">
        <f>IL100/IL$6</f>
        <v/>
      </c>
      <c r="IM178" s="6">
        <f>IM100/IM$6</f>
        <v/>
      </c>
      <c r="IN178" s="7">
        <f>IN100/IN$6</f>
        <v/>
      </c>
      <c r="IO178" s="7">
        <f>IO100/IO$6</f>
        <v/>
      </c>
      <c r="IP178" s="7">
        <f>IP100/IP$6</f>
        <v/>
      </c>
      <c r="IQ178" s="11">
        <f>IQ100/IQ$6</f>
        <v/>
      </c>
      <c r="IR178" s="6">
        <f>IR100/IR$6</f>
        <v/>
      </c>
      <c r="IS178" s="7">
        <f>IS100/IS$6</f>
        <v/>
      </c>
      <c r="IT178" s="7">
        <f>IT100/IT$6</f>
        <v/>
      </c>
      <c r="IU178" s="7">
        <f>IU100/IU$6</f>
        <v/>
      </c>
      <c r="IV178" s="11">
        <f>IV100/IV$6</f>
        <v/>
      </c>
    </row>
    <row r="179" ht="15.75" customHeight="1" thickBot="1">
      <c r="A179" s="17" t="inlineStr">
        <is>
          <t>QA FAil</t>
        </is>
      </c>
      <c r="F179" s="32">
        <f>F96/F$6</f>
        <v/>
      </c>
      <c r="G179" s="33">
        <f>G96/G$6</f>
        <v/>
      </c>
      <c r="H179" s="6">
        <f>H84/H$6</f>
        <v/>
      </c>
      <c r="I179" s="11">
        <f>I84/I$6</f>
        <v/>
      </c>
      <c r="J179" s="6">
        <f>J84/J$6</f>
        <v/>
      </c>
      <c r="K179" s="7">
        <f>K84/K$6</f>
        <v/>
      </c>
      <c r="L179" s="6">
        <f>L84/L$6</f>
        <v/>
      </c>
      <c r="M179" s="11">
        <f>M84/M$6</f>
        <v/>
      </c>
      <c r="N179" s="7">
        <f>N84/N$6</f>
        <v/>
      </c>
      <c r="O179" s="11">
        <f>O84/O$6</f>
        <v/>
      </c>
      <c r="P179" s="6">
        <f>P84/P$6</f>
        <v/>
      </c>
      <c r="Q179" s="11">
        <f>Q84/Q$6</f>
        <v/>
      </c>
      <c r="R179" s="6" t="n"/>
      <c r="S179" s="11" t="n"/>
      <c r="T179" s="6" t="n"/>
      <c r="U179" s="11" t="n"/>
      <c r="V179" s="6" t="n"/>
      <c r="W179" s="11" t="n"/>
      <c r="X179" s="6" t="n"/>
      <c r="Y179" s="11" t="n"/>
      <c r="Z179" s="6" t="n"/>
      <c r="AA179" s="11" t="n"/>
      <c r="AB179" s="6" t="n"/>
      <c r="AC179" s="11" t="n"/>
      <c r="AD179" s="6" t="n"/>
      <c r="AE179" s="11" t="n"/>
      <c r="AF179" s="6" t="n"/>
      <c r="AG179" s="11" t="n"/>
      <c r="AH179" s="6" t="n"/>
      <c r="AI179" s="11" t="n"/>
      <c r="AJ179" s="6" t="n"/>
      <c r="AK179" s="11" t="n"/>
      <c r="AL179" s="6" t="n"/>
      <c r="AM179" s="11" t="n"/>
      <c r="AN179" s="6" t="n"/>
      <c r="AO179" s="11" t="n"/>
      <c r="AP179" s="6" t="n"/>
      <c r="AQ179" s="7" t="n"/>
      <c r="AR179" s="6" t="n"/>
      <c r="AS179" s="11" t="n"/>
      <c r="AT179" s="6" t="n"/>
      <c r="AU179" s="11" t="n"/>
      <c r="AV179" s="6" t="n"/>
      <c r="AW179" s="11" t="n"/>
      <c r="AX179" s="6" t="n"/>
      <c r="FU179" s="6" t="n"/>
      <c r="FV179" s="7" t="n"/>
      <c r="FW179" s="7" t="n"/>
      <c r="FX179" s="7" t="n"/>
      <c r="FY179" s="7" t="n"/>
      <c r="FZ179" s="1" t="n"/>
      <c r="GA179" s="7" t="n"/>
      <c r="GB179" s="7" t="n"/>
      <c r="GC179" s="7" t="n"/>
      <c r="GD179" s="11" t="n"/>
      <c r="GE179" s="7" t="n"/>
      <c r="GF179" s="7" t="n"/>
      <c r="GG179" s="7" t="n"/>
      <c r="GH179" s="7" t="n"/>
      <c r="GI179" s="11" t="n"/>
      <c r="GJ179" s="6" t="n"/>
      <c r="GK179" s="7" t="n"/>
      <c r="GL179" s="7" t="n"/>
      <c r="GM179" s="7" t="n"/>
      <c r="GN179" s="7" t="n"/>
      <c r="GO179" s="6" t="n"/>
      <c r="GP179" s="7" t="n"/>
      <c r="GQ179" s="7" t="n"/>
      <c r="GR179" s="7" t="n"/>
      <c r="GS179" s="11" t="n"/>
      <c r="GT179" s="7" t="n"/>
      <c r="GU179" s="7" t="n"/>
      <c r="GV179" s="7" t="n"/>
      <c r="GW179" s="7" t="n"/>
      <c r="GX179" s="11" t="n"/>
      <c r="GY179" s="7" t="n"/>
      <c r="GZ179" s="7" t="n"/>
      <c r="HA179" s="7" t="n"/>
      <c r="HB179" s="7" t="n"/>
      <c r="HC179" s="11" t="n"/>
      <c r="HD179" s="7" t="n"/>
      <c r="HE179" s="7" t="n"/>
      <c r="HF179" s="7" t="n"/>
      <c r="HG179" s="7" t="n"/>
      <c r="HH179" s="7" t="n"/>
      <c r="HI179" s="6">
        <f>HI101/HI$6</f>
        <v/>
      </c>
      <c r="HJ179" s="7">
        <f>HJ101/HJ$6</f>
        <v/>
      </c>
      <c r="HK179" s="7">
        <f>HK101/HK$6</f>
        <v/>
      </c>
      <c r="HL179" s="7">
        <f>HL101/HL$6</f>
        <v/>
      </c>
      <c r="HM179" s="11">
        <f>HM101/HM$6</f>
        <v/>
      </c>
      <c r="HN179" s="6">
        <f>HN101/HN$6</f>
        <v/>
      </c>
      <c r="HO179" s="7">
        <f>HO101/HO$6</f>
        <v/>
      </c>
      <c r="HP179" s="7">
        <f>HP101/HP$6</f>
        <v/>
      </c>
      <c r="HQ179" s="7">
        <f>HQ101/HQ$6</f>
        <v/>
      </c>
      <c r="HR179" s="7">
        <f>HR101/HR$6</f>
        <v/>
      </c>
      <c r="HS179" s="6" t="n"/>
      <c r="HT179" s="7">
        <f>HT101/HT$6</f>
        <v/>
      </c>
      <c r="HU179" s="7">
        <f>HU101/HU$6</f>
        <v/>
      </c>
      <c r="HV179" s="7">
        <f>HV101/HV$6</f>
        <v/>
      </c>
      <c r="HW179" s="11">
        <f>HW101/HW$6</f>
        <v/>
      </c>
      <c r="HX179" s="6">
        <f>HX101/HX$6</f>
        <v/>
      </c>
      <c r="HY179" s="7">
        <f>HY101/HY$6</f>
        <v/>
      </c>
      <c r="HZ179" s="7">
        <f>HZ101/HZ$6</f>
        <v/>
      </c>
      <c r="IA179" s="7">
        <f>IA101/IA$6</f>
        <v/>
      </c>
      <c r="IB179" s="11">
        <f>IB101/IB$6</f>
        <v/>
      </c>
      <c r="IC179" s="6">
        <f>IC101/IC$6</f>
        <v/>
      </c>
      <c r="ID179" s="7">
        <f>ID101/ID$6</f>
        <v/>
      </c>
      <c r="IE179" s="7">
        <f>IE101/IE$6</f>
        <v/>
      </c>
      <c r="IF179" s="7">
        <f>IF101/IF$6</f>
        <v/>
      </c>
      <c r="IG179" s="11">
        <f>IG101/IG$6</f>
        <v/>
      </c>
      <c r="IH179" s="6">
        <f>IH101/IH$6</f>
        <v/>
      </c>
      <c r="II179" s="7">
        <f>II101/II$6</f>
        <v/>
      </c>
      <c r="IJ179" s="7">
        <f>IJ101/IJ$6</f>
        <v/>
      </c>
      <c r="IK179" s="7">
        <f>IK101/IK$6</f>
        <v/>
      </c>
      <c r="IL179" s="11">
        <f>IL101/IL$6</f>
        <v/>
      </c>
      <c r="IM179" s="6">
        <f>IM101/IM$6</f>
        <v/>
      </c>
      <c r="IN179" s="7">
        <f>IN101/IN$6</f>
        <v/>
      </c>
      <c r="IO179" s="7">
        <f>IO101/IO$6</f>
        <v/>
      </c>
      <c r="IP179" s="7">
        <f>IP101/IP$6</f>
        <v/>
      </c>
      <c r="IQ179" s="11">
        <f>IQ101/IQ$6</f>
        <v/>
      </c>
      <c r="IR179" s="6">
        <f>IR101/IR$6</f>
        <v/>
      </c>
      <c r="IS179" s="7">
        <f>IS101/IS$6</f>
        <v/>
      </c>
      <c r="IT179" s="7">
        <f>IT101/IT$6</f>
        <v/>
      </c>
      <c r="IU179" s="7">
        <f>IU101/IU$6</f>
        <v/>
      </c>
      <c r="IV179" s="11">
        <f>IV101/IV$6</f>
        <v/>
      </c>
    </row>
    <row r="180">
      <c r="A180" s="17" t="inlineStr">
        <is>
          <t>QA Rework</t>
        </is>
      </c>
      <c r="H180" s="6">
        <f>H85/H$6</f>
        <v/>
      </c>
      <c r="I180" s="11">
        <f>I85/I$6</f>
        <v/>
      </c>
      <c r="J180" s="6">
        <f>J85/J$6</f>
        <v/>
      </c>
      <c r="K180" s="7">
        <f>K85/K$6</f>
        <v/>
      </c>
      <c r="L180" s="6">
        <f>L85/L$6</f>
        <v/>
      </c>
      <c r="M180" s="11">
        <f>M85/M$6</f>
        <v/>
      </c>
      <c r="N180" s="7">
        <f>N85/N$6</f>
        <v/>
      </c>
      <c r="O180" s="11">
        <f>O85/O$6</f>
        <v/>
      </c>
      <c r="P180" s="6">
        <f>P85/P$6</f>
        <v/>
      </c>
      <c r="Q180" s="11">
        <f>Q85/Q$6</f>
        <v/>
      </c>
      <c r="R180" s="6" t="n"/>
      <c r="S180" s="11" t="n"/>
      <c r="T180" s="6" t="n"/>
      <c r="U180" s="11" t="n"/>
      <c r="V180" s="6" t="n"/>
      <c r="W180" s="11" t="n"/>
      <c r="X180" s="6" t="n"/>
      <c r="Y180" s="11" t="n"/>
      <c r="Z180" s="6" t="n"/>
      <c r="AA180" s="11" t="n"/>
      <c r="AB180" s="6" t="n"/>
      <c r="AC180" s="11" t="n"/>
      <c r="AD180" s="6" t="n"/>
      <c r="AE180" s="11" t="n"/>
      <c r="AF180" s="6" t="n"/>
      <c r="AG180" s="11" t="n"/>
      <c r="AH180" s="6" t="n"/>
      <c r="AI180" s="11" t="n"/>
      <c r="AJ180" s="6" t="n"/>
      <c r="AK180" s="11" t="n"/>
      <c r="AL180" s="6" t="n"/>
      <c r="AM180" s="11" t="n"/>
      <c r="AN180" s="6" t="n"/>
      <c r="AO180" s="11" t="n"/>
      <c r="AP180" s="6" t="n"/>
      <c r="AQ180" s="7" t="n"/>
      <c r="AR180" s="6" t="n"/>
      <c r="AS180" s="11" t="n"/>
      <c r="AT180" s="6" t="n"/>
      <c r="AU180" s="11" t="n"/>
      <c r="AV180" s="6" t="n"/>
      <c r="AW180" s="11" t="n"/>
      <c r="AX180" s="6" t="n"/>
      <c r="FU180" s="6" t="n"/>
      <c r="FV180" s="7" t="n"/>
      <c r="FW180" s="7" t="n"/>
      <c r="FX180" s="7" t="n"/>
      <c r="FY180" s="7" t="n"/>
      <c r="FZ180" s="1" t="n"/>
      <c r="GA180" s="7" t="n"/>
      <c r="GB180" s="7" t="n"/>
      <c r="GC180" s="7" t="n"/>
      <c r="GD180" s="11" t="n"/>
      <c r="GE180" s="7" t="n"/>
      <c r="GF180" s="7" t="n"/>
      <c r="GG180" s="7" t="n"/>
      <c r="GH180" s="7" t="n"/>
      <c r="GI180" s="11" t="n"/>
      <c r="GJ180" s="6" t="n"/>
      <c r="GK180" s="7" t="n"/>
      <c r="GL180" s="7" t="n"/>
      <c r="GM180" s="7" t="n"/>
      <c r="GN180" s="7" t="n"/>
      <c r="GO180" s="6" t="n"/>
      <c r="GP180" s="7" t="n"/>
      <c r="GQ180" s="7" t="n"/>
      <c r="GR180" s="7" t="n"/>
      <c r="GS180" s="11" t="n"/>
      <c r="GT180" s="7" t="n"/>
      <c r="GU180" s="7" t="n"/>
      <c r="GV180" s="7" t="n"/>
      <c r="GW180" s="7" t="n"/>
      <c r="GX180" s="11" t="n"/>
      <c r="GY180" s="7" t="n"/>
      <c r="GZ180" s="7" t="n"/>
      <c r="HA180" s="7" t="n"/>
      <c r="HB180" s="7" t="n"/>
      <c r="HC180" s="11" t="n"/>
      <c r="HD180" s="7" t="n"/>
      <c r="HE180" s="7" t="n"/>
      <c r="HF180" s="7" t="n"/>
      <c r="HG180" s="7" t="n"/>
      <c r="HH180" s="7" t="n"/>
      <c r="HI180" s="6">
        <f>HI102/HI$6</f>
        <v/>
      </c>
      <c r="HJ180" s="7">
        <f>HJ102/HJ$6</f>
        <v/>
      </c>
      <c r="HK180" s="7">
        <f>HK102/HK$6</f>
        <v/>
      </c>
      <c r="HL180" s="7">
        <f>HL102/HL$6</f>
        <v/>
      </c>
      <c r="HM180" s="11">
        <f>HM102/HM$6</f>
        <v/>
      </c>
      <c r="HN180" s="6">
        <f>HN102/HN$6</f>
        <v/>
      </c>
      <c r="HO180" s="7">
        <f>HO102/HO$6</f>
        <v/>
      </c>
      <c r="HP180" s="7">
        <f>HP102/HP$6</f>
        <v/>
      </c>
      <c r="HQ180" s="7">
        <f>HQ102/HQ$6</f>
        <v/>
      </c>
      <c r="HR180" s="7">
        <f>HR102/HR$6</f>
        <v/>
      </c>
      <c r="HS180" s="6" t="n"/>
      <c r="HT180" s="7">
        <f>HT102/HT$6</f>
        <v/>
      </c>
      <c r="HU180" s="7">
        <f>HU102/HU$6</f>
        <v/>
      </c>
      <c r="HV180" s="7">
        <f>HV102/HV$6</f>
        <v/>
      </c>
      <c r="HW180" s="11">
        <f>HW102/HW$6</f>
        <v/>
      </c>
      <c r="HX180" s="6">
        <f>HX102/HX$6</f>
        <v/>
      </c>
      <c r="HY180" s="7">
        <f>HY102/HY$6</f>
        <v/>
      </c>
      <c r="HZ180" s="7">
        <f>HZ102/HZ$6</f>
        <v/>
      </c>
      <c r="IA180" s="7">
        <f>IA102/IA$6</f>
        <v/>
      </c>
      <c r="IB180" s="11">
        <f>IB102/IB$6</f>
        <v/>
      </c>
      <c r="IC180" s="6">
        <f>IC102/IC$6</f>
        <v/>
      </c>
      <c r="ID180" s="7">
        <f>ID102/ID$6</f>
        <v/>
      </c>
      <c r="IE180" s="7">
        <f>IE102/IE$6</f>
        <v/>
      </c>
      <c r="IF180" s="7">
        <f>IF102/IF$6</f>
        <v/>
      </c>
      <c r="IG180" s="11">
        <f>IG102/IG$6</f>
        <v/>
      </c>
      <c r="IH180" s="6">
        <f>IH102/IH$6</f>
        <v/>
      </c>
      <c r="II180" s="7">
        <f>II102/II$6</f>
        <v/>
      </c>
      <c r="IJ180" s="7">
        <f>IJ102/IJ$6</f>
        <v/>
      </c>
      <c r="IK180" s="7">
        <f>IK102/IK$6</f>
        <v/>
      </c>
      <c r="IL180" s="11">
        <f>IL102/IL$6</f>
        <v/>
      </c>
      <c r="IM180" s="6">
        <f>IM102/IM$6</f>
        <v/>
      </c>
      <c r="IN180" s="7">
        <f>IN102/IN$6</f>
        <v/>
      </c>
      <c r="IO180" s="7">
        <f>IO102/IO$6</f>
        <v/>
      </c>
      <c r="IP180" s="7">
        <f>IP102/IP$6</f>
        <v/>
      </c>
      <c r="IQ180" s="11">
        <f>IQ102/IQ$6</f>
        <v/>
      </c>
      <c r="IR180" s="6">
        <f>IR102/IR$6</f>
        <v/>
      </c>
      <c r="IS180" s="7">
        <f>IS102/IS$6</f>
        <v/>
      </c>
      <c r="IT180" s="7">
        <f>IT102/IT$6</f>
        <v/>
      </c>
      <c r="IU180" s="7">
        <f>IU102/IU$6</f>
        <v/>
      </c>
      <c r="IV180" s="11">
        <f>IV102/IV$6</f>
        <v/>
      </c>
    </row>
    <row r="181">
      <c r="A181" s="17" t="inlineStr">
        <is>
          <t>Sale Made</t>
        </is>
      </c>
      <c r="H181" s="6">
        <f>H86/H$6</f>
        <v/>
      </c>
      <c r="I181" s="11">
        <f>I86/I$6</f>
        <v/>
      </c>
      <c r="J181" s="6">
        <f>J86/J$6</f>
        <v/>
      </c>
      <c r="K181" s="7">
        <f>K86/K$6</f>
        <v/>
      </c>
      <c r="L181" s="6">
        <f>L86/L$6</f>
        <v/>
      </c>
      <c r="M181" s="11">
        <f>M86/M$6</f>
        <v/>
      </c>
      <c r="N181" s="7">
        <f>N86/N$6</f>
        <v/>
      </c>
      <c r="O181" s="11">
        <f>O86/O$6</f>
        <v/>
      </c>
      <c r="P181" s="6">
        <f>P86/P$6</f>
        <v/>
      </c>
      <c r="Q181" s="11">
        <f>Q86/Q$6</f>
        <v/>
      </c>
      <c r="R181" s="6">
        <f>R85/R$6</f>
        <v/>
      </c>
      <c r="S181" s="11">
        <f>S85/S$6</f>
        <v/>
      </c>
      <c r="T181" s="6">
        <f>T85/T$6</f>
        <v/>
      </c>
      <c r="U181" s="11">
        <f>U85/U$6</f>
        <v/>
      </c>
      <c r="V181" s="6">
        <f>V85/V$6</f>
        <v/>
      </c>
      <c r="W181" s="11">
        <f>W85/W$6</f>
        <v/>
      </c>
      <c r="X181" s="6">
        <f>X85/X$6</f>
        <v/>
      </c>
      <c r="Y181" s="11">
        <f>Y85/Y$6</f>
        <v/>
      </c>
      <c r="Z181" s="6">
        <f>Z85/Z$6</f>
        <v/>
      </c>
      <c r="AA181" s="11">
        <f>AA85/AA$6</f>
        <v/>
      </c>
      <c r="AB181" s="6">
        <f>AB85/AB$6</f>
        <v/>
      </c>
      <c r="AC181" s="11">
        <f>AC85/AC$6</f>
        <v/>
      </c>
      <c r="AD181" s="6">
        <f>AD85/AD$6</f>
        <v/>
      </c>
      <c r="AE181" s="11">
        <f>AE85/AE$6</f>
        <v/>
      </c>
      <c r="AF181" s="6">
        <f>AF85/AF$6</f>
        <v/>
      </c>
      <c r="AG181" s="11">
        <f>AG85/AG$6</f>
        <v/>
      </c>
      <c r="AH181" s="6">
        <f>AH85/AH$6</f>
        <v/>
      </c>
      <c r="AI181" s="11">
        <f>AI85/AI$6</f>
        <v/>
      </c>
      <c r="AJ181" s="6">
        <f>AJ85/AJ$6</f>
        <v/>
      </c>
      <c r="AK181" s="11">
        <f>AK85/AK$6</f>
        <v/>
      </c>
      <c r="AL181" s="6">
        <f>AL85/AL$6</f>
        <v/>
      </c>
      <c r="AM181" s="11">
        <f>AM85/AM$6</f>
        <v/>
      </c>
      <c r="AN181" s="6">
        <f>AN85/AN$6</f>
        <v/>
      </c>
      <c r="AO181" s="11">
        <f>AO85/AO$6</f>
        <v/>
      </c>
      <c r="AP181" s="6">
        <f>AP85/AP$6</f>
        <v/>
      </c>
      <c r="AQ181" s="7">
        <f>AQ85/AQ$6</f>
        <v/>
      </c>
      <c r="AR181" s="6">
        <f>AR85/AR$6</f>
        <v/>
      </c>
      <c r="AS181" s="11">
        <f>AS85/AS$6</f>
        <v/>
      </c>
      <c r="AT181" s="6">
        <f>AT85/AT$6</f>
        <v/>
      </c>
      <c r="AU181" s="11">
        <f>AU85/AU$6</f>
        <v/>
      </c>
      <c r="AV181" s="6">
        <f>AV85/AV$6</f>
        <v/>
      </c>
      <c r="AW181" s="11">
        <f>AW85/AW$6</f>
        <v/>
      </c>
      <c r="AX181" s="6">
        <f>AX85/AX$6</f>
        <v/>
      </c>
      <c r="FU181" s="6">
        <f>FU85/FU$6</f>
        <v/>
      </c>
      <c r="FV181" s="7">
        <f>FV85/FV$6</f>
        <v/>
      </c>
      <c r="FW181" s="7">
        <f>FW85/FW$6</f>
        <v/>
      </c>
      <c r="FX181" s="7">
        <f>FX85/FX$6</f>
        <v/>
      </c>
      <c r="FY181" s="7">
        <f>FY85/FY$6</f>
        <v/>
      </c>
      <c r="FZ181" s="1" t="n"/>
      <c r="GA181" s="7">
        <f>GA85/GA$6</f>
        <v/>
      </c>
      <c r="GB181" s="7">
        <f>GB85/GB$6</f>
        <v/>
      </c>
      <c r="GC181" s="7">
        <f>GC85/GC$6</f>
        <v/>
      </c>
      <c r="GD181" s="11">
        <f>GD86/GD$6</f>
        <v/>
      </c>
      <c r="GE181" s="7">
        <f>GE85/GE$6</f>
        <v/>
      </c>
      <c r="GF181" s="7">
        <f>GF85/GF$6</f>
        <v/>
      </c>
      <c r="GG181" s="7">
        <f>GG85/GG$6</f>
        <v/>
      </c>
      <c r="GH181" s="7">
        <f>GH85/GH$6</f>
        <v/>
      </c>
      <c r="GI181" s="11">
        <f>GI86/GI$6</f>
        <v/>
      </c>
      <c r="GJ181" s="6">
        <f>GJ85/GJ$6</f>
        <v/>
      </c>
      <c r="GK181" s="7">
        <f>GK85/GK$6</f>
        <v/>
      </c>
      <c r="GL181" s="7">
        <f>GL85/GL$6</f>
        <v/>
      </c>
      <c r="GM181" s="7">
        <f>GM85/GM$6</f>
        <v/>
      </c>
      <c r="GN181" s="7">
        <f>GN85/GN$6</f>
        <v/>
      </c>
      <c r="GO181" s="6">
        <f>GO85/GO$6</f>
        <v/>
      </c>
      <c r="GP181" s="7">
        <f>GP85/GP$6</f>
        <v/>
      </c>
      <c r="GQ181" s="7">
        <f>GQ85/GQ$6</f>
        <v/>
      </c>
      <c r="GR181" s="7">
        <f>GR85/GR$6</f>
        <v/>
      </c>
      <c r="GS181" s="11">
        <f>GS85/GS$6</f>
        <v/>
      </c>
      <c r="GT181" s="7">
        <f>GT85/GT$6</f>
        <v/>
      </c>
      <c r="GU181" s="7">
        <f>GU85/GU$6</f>
        <v/>
      </c>
      <c r="GV181" s="7">
        <f>GV85/GV$6</f>
        <v/>
      </c>
      <c r="GW181" s="7">
        <f>GW85/GW$6</f>
        <v/>
      </c>
      <c r="GX181" s="11">
        <f>GX85/GX$6</f>
        <v/>
      </c>
      <c r="GY181" s="7">
        <f>GY85/GY$6</f>
        <v/>
      </c>
      <c r="GZ181" s="7">
        <f>GZ85/GZ$6</f>
        <v/>
      </c>
      <c r="HA181" s="7">
        <f>HA85/HA$6</f>
        <v/>
      </c>
      <c r="HB181" s="7">
        <f>HB85/HB$6</f>
        <v/>
      </c>
      <c r="HC181" s="11">
        <f>HC85/HC$6</f>
        <v/>
      </c>
      <c r="HD181" s="7">
        <f>HD85/HD$6</f>
        <v/>
      </c>
      <c r="HE181" s="7">
        <f>HE85/HE$6</f>
        <v/>
      </c>
      <c r="HF181" s="7">
        <f>HF85/HF$6</f>
        <v/>
      </c>
      <c r="HG181" s="7">
        <f>HG85/HG$6</f>
        <v/>
      </c>
      <c r="HH181" s="7">
        <f>HH85/HH$6</f>
        <v/>
      </c>
      <c r="HI181" s="6">
        <f>HI103/HI$6</f>
        <v/>
      </c>
      <c r="HJ181" s="7">
        <f>HJ103/HJ$6</f>
        <v/>
      </c>
      <c r="HK181" s="7">
        <f>HK103/HK$6</f>
        <v/>
      </c>
      <c r="HL181" s="7">
        <f>HL103/HL$6</f>
        <v/>
      </c>
      <c r="HM181" s="11">
        <f>HM103/HM$6</f>
        <v/>
      </c>
      <c r="HN181" s="6">
        <f>HN103/HN$6</f>
        <v/>
      </c>
      <c r="HO181" s="7">
        <f>HO103/HO$6</f>
        <v/>
      </c>
      <c r="HP181" s="7">
        <f>HP103/HP$6</f>
        <v/>
      </c>
      <c r="HQ181" s="7">
        <f>HQ103/HQ$6</f>
        <v/>
      </c>
      <c r="HR181" s="7">
        <f>HR103/HR$6</f>
        <v/>
      </c>
      <c r="HS181" s="6" t="n"/>
      <c r="HT181" s="7">
        <f>HT103/HT$6</f>
        <v/>
      </c>
      <c r="HU181" s="7">
        <f>HU103/HU$6</f>
        <v/>
      </c>
      <c r="HV181" s="7">
        <f>HV103/HV$6</f>
        <v/>
      </c>
      <c r="HW181" s="11">
        <f>HW103/HW$6</f>
        <v/>
      </c>
      <c r="HX181" s="6">
        <f>HX103/HX$6</f>
        <v/>
      </c>
      <c r="HY181" s="7">
        <f>HY103/HY$6</f>
        <v/>
      </c>
      <c r="HZ181" s="7">
        <f>HZ103/HZ$6</f>
        <v/>
      </c>
      <c r="IA181" s="7">
        <f>IA103/IA$6</f>
        <v/>
      </c>
      <c r="IB181" s="11">
        <f>IB103/IB$6</f>
        <v/>
      </c>
      <c r="IC181" s="6">
        <f>IC103/IC$6</f>
        <v/>
      </c>
      <c r="ID181" s="7">
        <f>ID103/ID$6</f>
        <v/>
      </c>
      <c r="IE181" s="7">
        <f>IE103/IE$6</f>
        <v/>
      </c>
      <c r="IF181" s="7">
        <f>IF103/IF$6</f>
        <v/>
      </c>
      <c r="IG181" s="11">
        <f>IG103/IG$6</f>
        <v/>
      </c>
      <c r="IH181" s="6">
        <f>IH103/IH$6</f>
        <v/>
      </c>
      <c r="II181" s="7">
        <f>II103/II$6</f>
        <v/>
      </c>
      <c r="IJ181" s="7">
        <f>IJ103/IJ$6</f>
        <v/>
      </c>
      <c r="IK181" s="7">
        <f>IK103/IK$6</f>
        <v/>
      </c>
      <c r="IL181" s="11">
        <f>IL103/IL$6</f>
        <v/>
      </c>
      <c r="IM181" s="6">
        <f>IM103/IM$6</f>
        <v/>
      </c>
      <c r="IN181" s="7">
        <f>IN103/IN$6</f>
        <v/>
      </c>
      <c r="IO181" s="7">
        <f>IO103/IO$6</f>
        <v/>
      </c>
      <c r="IP181" s="7">
        <f>IP103/IP$6</f>
        <v/>
      </c>
      <c r="IQ181" s="11">
        <f>IQ103/IQ$6</f>
        <v/>
      </c>
      <c r="IR181" s="6">
        <f>IR103/IR$6</f>
        <v/>
      </c>
      <c r="IS181" s="7">
        <f>IS103/IS$6</f>
        <v/>
      </c>
      <c r="IT181" s="7">
        <f>IT103/IT$6</f>
        <v/>
      </c>
      <c r="IU181" s="7">
        <f>IU103/IU$6</f>
        <v/>
      </c>
      <c r="IV181" s="11">
        <f>IV103/IV$6</f>
        <v/>
      </c>
    </row>
    <row r="182">
      <c r="A182" s="17" t="inlineStr">
        <is>
          <t>Sale SMS</t>
        </is>
      </c>
      <c r="H182" s="6">
        <f>H87/H$6</f>
        <v/>
      </c>
      <c r="I182" s="11">
        <f>I87/I$6</f>
        <v/>
      </c>
      <c r="J182" s="6">
        <f>J87/J$6</f>
        <v/>
      </c>
      <c r="K182" s="7">
        <f>K87/K$6</f>
        <v/>
      </c>
      <c r="L182" s="6">
        <f>L87/L$6</f>
        <v/>
      </c>
      <c r="M182" s="11">
        <f>M87/M$6</f>
        <v/>
      </c>
      <c r="N182" s="7">
        <f>N87/N$6</f>
        <v/>
      </c>
      <c r="O182" s="11">
        <f>O87/O$6</f>
        <v/>
      </c>
      <c r="P182" s="6">
        <f>P87/P$6</f>
        <v/>
      </c>
      <c r="Q182" s="11">
        <f>Q87/Q$6</f>
        <v/>
      </c>
      <c r="R182" s="6">
        <f>R86/R$6</f>
        <v/>
      </c>
      <c r="S182" s="11">
        <f>S86/S$6</f>
        <v/>
      </c>
      <c r="T182" s="6">
        <f>T86/T$6</f>
        <v/>
      </c>
      <c r="U182" s="11">
        <f>U86/U$6</f>
        <v/>
      </c>
      <c r="V182" s="6">
        <f>V86/V$6</f>
        <v/>
      </c>
      <c r="W182" s="11">
        <f>W86/W$6</f>
        <v/>
      </c>
      <c r="X182" s="6">
        <f>X86/X$6</f>
        <v/>
      </c>
      <c r="Y182" s="11">
        <f>Y86/Y$6</f>
        <v/>
      </c>
      <c r="Z182" s="6">
        <f>Z86/Z$6</f>
        <v/>
      </c>
      <c r="AA182" s="11">
        <f>AA86/AA$6</f>
        <v/>
      </c>
      <c r="AB182" s="6">
        <f>AB86/AB$6</f>
        <v/>
      </c>
      <c r="AC182" s="11">
        <f>AC86/AC$6</f>
        <v/>
      </c>
      <c r="AD182" s="6">
        <f>AD86/AD$6</f>
        <v/>
      </c>
      <c r="AE182" s="11">
        <f>AE86/AE$6</f>
        <v/>
      </c>
      <c r="AF182" s="6">
        <f>AF86/AF$6</f>
        <v/>
      </c>
      <c r="AG182" s="11">
        <f>AG86/AG$6</f>
        <v/>
      </c>
      <c r="AH182" s="6">
        <f>AH86/AH$6</f>
        <v/>
      </c>
      <c r="AI182" s="11">
        <f>AI86/AI$6</f>
        <v/>
      </c>
      <c r="AJ182" s="6">
        <f>AJ86/AJ$6</f>
        <v/>
      </c>
      <c r="AK182" s="11">
        <f>AK86/AK$6</f>
        <v/>
      </c>
      <c r="AL182" s="6">
        <f>AL86/AL$6</f>
        <v/>
      </c>
      <c r="AM182" s="11">
        <f>AM86/AM$6</f>
        <v/>
      </c>
      <c r="AN182" s="6">
        <f>AN86/AN$6</f>
        <v/>
      </c>
      <c r="AO182" s="11">
        <f>AO86/AO$6</f>
        <v/>
      </c>
      <c r="AP182" s="6">
        <f>AP86/AP$6</f>
        <v/>
      </c>
      <c r="AQ182" s="7">
        <f>AQ86/AQ$6</f>
        <v/>
      </c>
      <c r="AR182" s="6">
        <f>AR86/AR$6</f>
        <v/>
      </c>
      <c r="AS182" s="11">
        <f>AS86/AS$6</f>
        <v/>
      </c>
      <c r="AT182" s="6">
        <f>AT86/AT$6</f>
        <v/>
      </c>
      <c r="AU182" s="11">
        <f>AU86/AU$6</f>
        <v/>
      </c>
      <c r="AV182" s="6">
        <f>AV86/AV$6</f>
        <v/>
      </c>
      <c r="AW182" s="11">
        <f>AW86/AW$6</f>
        <v/>
      </c>
      <c r="AX182" s="6">
        <f>AX86/AX$6</f>
        <v/>
      </c>
      <c r="FU182" s="6">
        <f>FU86/FU$6</f>
        <v/>
      </c>
      <c r="FV182" s="7">
        <f>FV86/FV$6</f>
        <v/>
      </c>
      <c r="FW182" s="7">
        <f>FW86/FW$6</f>
        <v/>
      </c>
      <c r="FX182" s="7">
        <f>FX86/FX$6</f>
        <v/>
      </c>
      <c r="FY182" s="7">
        <f>FY86/FY$6</f>
        <v/>
      </c>
      <c r="FZ182" s="1" t="n"/>
      <c r="GA182" s="7">
        <f>GA86/GA$6</f>
        <v/>
      </c>
      <c r="GB182" s="7">
        <f>GB86/GB$6</f>
        <v/>
      </c>
      <c r="GC182" s="7">
        <f>GC86/GC$6</f>
        <v/>
      </c>
      <c r="GD182" s="11">
        <f>GD87/GD$6</f>
        <v/>
      </c>
      <c r="GE182" s="7">
        <f>GE86/GE$6</f>
        <v/>
      </c>
      <c r="GF182" s="7">
        <f>GF86/GF$6</f>
        <v/>
      </c>
      <c r="GG182" s="7">
        <f>GG86/GG$6</f>
        <v/>
      </c>
      <c r="GH182" s="7">
        <f>GH86/GH$6</f>
        <v/>
      </c>
      <c r="GI182" s="11">
        <f>GI87/GI$6</f>
        <v/>
      </c>
      <c r="GJ182" s="6">
        <f>GJ86/GJ$6</f>
        <v/>
      </c>
      <c r="GK182" s="7">
        <f>GK86/GK$6</f>
        <v/>
      </c>
      <c r="GL182" s="7">
        <f>GL86/GL$6</f>
        <v/>
      </c>
      <c r="GM182" s="7">
        <f>GM86/GM$6</f>
        <v/>
      </c>
      <c r="GN182" s="7">
        <f>GN86/GN$6</f>
        <v/>
      </c>
      <c r="GO182" s="6">
        <f>GO86/GO$6</f>
        <v/>
      </c>
      <c r="GP182" s="7">
        <f>GP86/GP$6</f>
        <v/>
      </c>
      <c r="GQ182" s="7">
        <f>GQ86/GQ$6</f>
        <v/>
      </c>
      <c r="GR182" s="7">
        <f>GR86/GR$6</f>
        <v/>
      </c>
      <c r="GS182" s="11">
        <f>GS86/GS$6</f>
        <v/>
      </c>
      <c r="GT182" s="7">
        <f>GT86/GT$6</f>
        <v/>
      </c>
      <c r="GU182" s="7">
        <f>GU86/GU$6</f>
        <v/>
      </c>
      <c r="GV182" s="7">
        <f>GV86/GV$6</f>
        <v/>
      </c>
      <c r="GW182" s="7">
        <f>GW86/GW$6</f>
        <v/>
      </c>
      <c r="GX182" s="11">
        <f>GX86/GX$6</f>
        <v/>
      </c>
      <c r="GY182" s="7">
        <f>GY86/GY$6</f>
        <v/>
      </c>
      <c r="GZ182" s="7">
        <f>GZ86/GZ$6</f>
        <v/>
      </c>
      <c r="HA182" s="7">
        <f>HA86/HA$6</f>
        <v/>
      </c>
      <c r="HB182" s="7">
        <f>HB86/HB$6</f>
        <v/>
      </c>
      <c r="HC182" s="11">
        <f>HC86/HC$6</f>
        <v/>
      </c>
      <c r="HD182" s="7">
        <f>HD86/HD$6</f>
        <v/>
      </c>
      <c r="HE182" s="7">
        <f>HE86/HE$6</f>
        <v/>
      </c>
      <c r="HF182" s="7">
        <f>HF86/HF$6</f>
        <v/>
      </c>
      <c r="HG182" s="7">
        <f>HG86/HG$6</f>
        <v/>
      </c>
      <c r="HH182" s="7">
        <f>HH86/HH$6</f>
        <v/>
      </c>
      <c r="HI182" s="6">
        <f>HI104/HI$6</f>
        <v/>
      </c>
      <c r="HJ182" s="7">
        <f>HJ104/HJ$6</f>
        <v/>
      </c>
      <c r="HK182" s="7">
        <f>HK104/HK$6</f>
        <v/>
      </c>
      <c r="HL182" s="7">
        <f>HL104/HL$6</f>
        <v/>
      </c>
      <c r="HM182" s="11">
        <f>HM104/HM$6</f>
        <v/>
      </c>
      <c r="HN182" s="6">
        <f>HN104/HN$6</f>
        <v/>
      </c>
      <c r="HO182" s="7">
        <f>HO104/HO$6</f>
        <v/>
      </c>
      <c r="HP182" s="7">
        <f>HP104/HP$6</f>
        <v/>
      </c>
      <c r="HQ182" s="7">
        <f>HQ104/HQ$6</f>
        <v/>
      </c>
      <c r="HR182" s="7">
        <f>HR104/HR$6</f>
        <v/>
      </c>
      <c r="HS182" s="6" t="n"/>
      <c r="HT182" s="7">
        <f>HT104/HT$6</f>
        <v/>
      </c>
      <c r="HU182" s="7">
        <f>HU104/HU$6</f>
        <v/>
      </c>
      <c r="HV182" s="7">
        <f>HV104/HV$6</f>
        <v/>
      </c>
      <c r="HW182" s="11">
        <f>HW104/HW$6</f>
        <v/>
      </c>
      <c r="HX182" s="6">
        <f>HX104/HX$6</f>
        <v/>
      </c>
      <c r="HY182" s="7">
        <f>HY104/HY$6</f>
        <v/>
      </c>
      <c r="HZ182" s="7">
        <f>HZ104/HZ$6</f>
        <v/>
      </c>
      <c r="IA182" s="7">
        <f>IA104/IA$6</f>
        <v/>
      </c>
      <c r="IB182" s="11">
        <f>IB104/IB$6</f>
        <v/>
      </c>
      <c r="IC182" s="6">
        <f>IC104/IC$6</f>
        <v/>
      </c>
      <c r="ID182" s="7">
        <f>ID104/ID$6</f>
        <v/>
      </c>
      <c r="IE182" s="7">
        <f>IE104/IE$6</f>
        <v/>
      </c>
      <c r="IF182" s="7">
        <f>IF104/IF$6</f>
        <v/>
      </c>
      <c r="IG182" s="11">
        <f>IG104/IG$6</f>
        <v/>
      </c>
      <c r="IH182" s="6">
        <f>IH104/IH$6</f>
        <v/>
      </c>
      <c r="II182" s="7">
        <f>II104/II$6</f>
        <v/>
      </c>
      <c r="IJ182" s="7">
        <f>IJ104/IJ$6</f>
        <v/>
      </c>
      <c r="IK182" s="7">
        <f>IK104/IK$6</f>
        <v/>
      </c>
      <c r="IL182" s="11">
        <f>IL104/IL$6</f>
        <v/>
      </c>
      <c r="IM182" s="6">
        <f>IM104/IM$6</f>
        <v/>
      </c>
      <c r="IN182" s="7">
        <f>IN104/IN$6</f>
        <v/>
      </c>
      <c r="IO182" s="7">
        <f>IO104/IO$6</f>
        <v/>
      </c>
      <c r="IP182" s="7">
        <f>IP104/IP$6</f>
        <v/>
      </c>
      <c r="IQ182" s="11">
        <f>IQ104/IQ$6</f>
        <v/>
      </c>
      <c r="IR182" s="6">
        <f>IR104/IR$6</f>
        <v/>
      </c>
      <c r="IS182" s="7">
        <f>IS104/IS$6</f>
        <v/>
      </c>
      <c r="IT182" s="7">
        <f>IT104/IT$6</f>
        <v/>
      </c>
      <c r="IU182" s="7">
        <f>IU104/IU$6</f>
        <v/>
      </c>
      <c r="IV182" s="11">
        <f>IV104/IV$6</f>
        <v/>
      </c>
    </row>
    <row r="183" ht="15.75" customHeight="1" thickBot="1">
      <c r="A183" s="20" t="inlineStr">
        <is>
          <t>UPSELL</t>
        </is>
      </c>
      <c r="H183" s="6">
        <f>H88/H$6</f>
        <v/>
      </c>
      <c r="I183" s="11">
        <f>I88/I$6</f>
        <v/>
      </c>
      <c r="J183" s="6">
        <f>J88/J$6</f>
        <v/>
      </c>
      <c r="K183" s="7">
        <f>K88/K$6</f>
        <v/>
      </c>
      <c r="L183" s="6">
        <f>L88/L$6</f>
        <v/>
      </c>
      <c r="M183" s="11">
        <f>M88/M$6</f>
        <v/>
      </c>
      <c r="N183" s="7">
        <f>N88/N$6</f>
        <v/>
      </c>
      <c r="O183" s="11">
        <f>O88/O$6</f>
        <v/>
      </c>
      <c r="P183" s="6">
        <f>P88/P$6</f>
        <v/>
      </c>
      <c r="Q183" s="11">
        <f>Q88/Q$6</f>
        <v/>
      </c>
      <c r="R183" s="6">
        <f>R87/R$6</f>
        <v/>
      </c>
      <c r="S183" s="11">
        <f>S87/S$6</f>
        <v/>
      </c>
      <c r="T183" s="6">
        <f>T87/T$6</f>
        <v/>
      </c>
      <c r="U183" s="11">
        <f>U87/U$6</f>
        <v/>
      </c>
      <c r="V183" s="6">
        <f>V87/V$6</f>
        <v/>
      </c>
      <c r="W183" s="11">
        <f>W87/W$6</f>
        <v/>
      </c>
      <c r="X183" s="6">
        <f>X87/X$6</f>
        <v/>
      </c>
      <c r="Y183" s="11">
        <f>Y87/Y$6</f>
        <v/>
      </c>
      <c r="Z183" s="6">
        <f>Z87/Z$6</f>
        <v/>
      </c>
      <c r="AA183" s="11">
        <f>AA87/AA$6</f>
        <v/>
      </c>
      <c r="AB183" s="6">
        <f>AB87/AB$6</f>
        <v/>
      </c>
      <c r="AC183" s="11">
        <f>AC87/AC$6</f>
        <v/>
      </c>
      <c r="AD183" s="6">
        <f>AD87/AD$6</f>
        <v/>
      </c>
      <c r="AE183" s="11">
        <f>AE87/AE$6</f>
        <v/>
      </c>
      <c r="AF183" s="6">
        <f>AF87/AF$6</f>
        <v/>
      </c>
      <c r="AG183" s="11">
        <f>AG87/AG$6</f>
        <v/>
      </c>
      <c r="AH183" s="6">
        <f>AH87/AH$6</f>
        <v/>
      </c>
      <c r="AI183" s="11">
        <f>AI87/AI$6</f>
        <v/>
      </c>
      <c r="AJ183" s="6">
        <f>AJ87/AJ$6</f>
        <v/>
      </c>
      <c r="AK183" s="11">
        <f>AK87/AK$6</f>
        <v/>
      </c>
      <c r="AL183" s="6">
        <f>AL87/AL$6</f>
        <v/>
      </c>
      <c r="AM183" s="11">
        <f>AM87/AM$6</f>
        <v/>
      </c>
      <c r="AN183" s="6">
        <f>AN87/AN$6</f>
        <v/>
      </c>
      <c r="AO183" s="11">
        <f>AO87/AO$6</f>
        <v/>
      </c>
      <c r="AP183" s="6">
        <f>AP87/AP$6</f>
        <v/>
      </c>
      <c r="AQ183" s="7">
        <f>AQ87/AQ$6</f>
        <v/>
      </c>
      <c r="AR183" s="6">
        <f>AR87/AR$6</f>
        <v/>
      </c>
      <c r="AS183" s="11">
        <f>AS87/AS$6</f>
        <v/>
      </c>
      <c r="AT183" s="6">
        <f>AT87/AT$6</f>
        <v/>
      </c>
      <c r="AU183" s="11">
        <f>AU87/AU$6</f>
        <v/>
      </c>
      <c r="AV183" s="6">
        <f>AV87/AV$6</f>
        <v/>
      </c>
      <c r="AW183" s="11">
        <f>AW87/AW$6</f>
        <v/>
      </c>
      <c r="AX183" s="6">
        <f>AX87/AX$6</f>
        <v/>
      </c>
      <c r="FU183" s="6">
        <f>FU87/FU$6</f>
        <v/>
      </c>
      <c r="FV183" s="7">
        <f>FV87/FV$6</f>
        <v/>
      </c>
      <c r="FW183" s="7">
        <f>FW87/FW$6</f>
        <v/>
      </c>
      <c r="FX183" s="7">
        <f>FX87/FX$6</f>
        <v/>
      </c>
      <c r="FY183" s="7">
        <f>FY87/FY$6</f>
        <v/>
      </c>
      <c r="FZ183" s="1" t="n"/>
      <c r="GA183" s="7">
        <f>GA87/GA$6</f>
        <v/>
      </c>
      <c r="GB183" s="7">
        <f>GB87/GB$6</f>
        <v/>
      </c>
      <c r="GC183" s="7">
        <f>GC87/GC$6</f>
        <v/>
      </c>
      <c r="GD183" s="11">
        <f>GD88/GD$6</f>
        <v/>
      </c>
      <c r="GE183" s="7">
        <f>GE87/GE$6</f>
        <v/>
      </c>
      <c r="GF183" s="7">
        <f>GF87/GF$6</f>
        <v/>
      </c>
      <c r="GG183" s="7">
        <f>GG87/GG$6</f>
        <v/>
      </c>
      <c r="GH183" s="7">
        <f>GH87/GH$6</f>
        <v/>
      </c>
      <c r="GI183" s="11">
        <f>GI88/GI$6</f>
        <v/>
      </c>
      <c r="GJ183" s="6">
        <f>GJ87/GJ$6</f>
        <v/>
      </c>
      <c r="GK183" s="7">
        <f>GK87/GK$6</f>
        <v/>
      </c>
      <c r="GL183" s="7">
        <f>GL87/GL$6</f>
        <v/>
      </c>
      <c r="GM183" s="7">
        <f>GM87/GM$6</f>
        <v/>
      </c>
      <c r="GN183" s="7">
        <f>GN87/GN$6</f>
        <v/>
      </c>
      <c r="GO183" s="6">
        <f>GO87/GO$6</f>
        <v/>
      </c>
      <c r="GP183" s="7">
        <f>GP87/GP$6</f>
        <v/>
      </c>
      <c r="GQ183" s="7">
        <f>GQ87/GQ$6</f>
        <v/>
      </c>
      <c r="GR183" s="7">
        <f>GR87/GR$6</f>
        <v/>
      </c>
      <c r="GS183" s="11">
        <f>GS87/GS$6</f>
        <v/>
      </c>
      <c r="GT183" s="7">
        <f>GT87/GT$6</f>
        <v/>
      </c>
      <c r="GU183" s="7">
        <f>GU87/GU$6</f>
        <v/>
      </c>
      <c r="GV183" s="7">
        <f>GV87/GV$6</f>
        <v/>
      </c>
      <c r="GW183" s="7">
        <f>GW87/GW$6</f>
        <v/>
      </c>
      <c r="GX183" s="11">
        <f>GX87/GX$6</f>
        <v/>
      </c>
      <c r="GY183" s="7">
        <f>GY87/GY$6</f>
        <v/>
      </c>
      <c r="GZ183" s="7">
        <f>GZ87/GZ$6</f>
        <v/>
      </c>
      <c r="HA183" s="7">
        <f>HA87/HA$6</f>
        <v/>
      </c>
      <c r="HB183" s="7">
        <f>HB87/HB$6</f>
        <v/>
      </c>
      <c r="HC183" s="11">
        <f>HC87/HC$6</f>
        <v/>
      </c>
      <c r="HD183" s="7">
        <f>HD87/HD$6</f>
        <v/>
      </c>
      <c r="HE183" s="7">
        <f>HE87/HE$6</f>
        <v/>
      </c>
      <c r="HF183" s="7">
        <f>HF87/HF$6</f>
        <v/>
      </c>
      <c r="HG183" s="7">
        <f>HG87/HG$6</f>
        <v/>
      </c>
      <c r="HH183" s="7">
        <f>HH87/HH$6</f>
        <v/>
      </c>
      <c r="HI183" s="32">
        <f>HI105/HI$6</f>
        <v/>
      </c>
      <c r="HJ183" s="33">
        <f>HJ105/HJ$6</f>
        <v/>
      </c>
      <c r="HK183" s="33">
        <f>HK105/HK$6</f>
        <v/>
      </c>
      <c r="HL183" s="33">
        <f>HL105/HL$6</f>
        <v/>
      </c>
      <c r="HM183" s="34">
        <f>HM105/HM$6</f>
        <v/>
      </c>
      <c r="HN183" s="32">
        <f>HN105/HN$6</f>
        <v/>
      </c>
      <c r="HO183" s="33">
        <f>HO105/HO$6</f>
        <v/>
      </c>
      <c r="HP183" s="33">
        <f>HP105/HP$6</f>
        <v/>
      </c>
      <c r="HQ183" s="33">
        <f>HQ105/HQ$6</f>
        <v/>
      </c>
      <c r="HR183" s="33">
        <f>HR105/HR$6</f>
        <v/>
      </c>
      <c r="HS183" s="32" t="n"/>
      <c r="HT183" s="33">
        <f>HT105/HT$6</f>
        <v/>
      </c>
      <c r="HU183" s="33">
        <f>HU105/HU$6</f>
        <v/>
      </c>
      <c r="HV183" s="33">
        <f>HV105/HV$6</f>
        <v/>
      </c>
      <c r="HW183" s="34">
        <f>HW105/HW$6</f>
        <v/>
      </c>
      <c r="HX183" s="32">
        <f>HX105/HX$6</f>
        <v/>
      </c>
      <c r="HY183" s="33">
        <f>HY105/HY$6</f>
        <v/>
      </c>
      <c r="HZ183" s="33">
        <f>HZ105/HZ$6</f>
        <v/>
      </c>
      <c r="IA183" s="33">
        <f>IA105/IA$6</f>
        <v/>
      </c>
      <c r="IB183" s="34">
        <f>IB105/IB$6</f>
        <v/>
      </c>
      <c r="IC183" s="32">
        <f>IC105/IC$6</f>
        <v/>
      </c>
      <c r="ID183" s="33">
        <f>ID105/ID$6</f>
        <v/>
      </c>
      <c r="IE183" s="33">
        <f>IE105/IE$6</f>
        <v/>
      </c>
      <c r="IF183" s="33">
        <f>IF105/IF$6</f>
        <v/>
      </c>
      <c r="IG183" s="34">
        <f>IG105/IG$6</f>
        <v/>
      </c>
      <c r="IH183" s="32">
        <f>IH105/IH$6</f>
        <v/>
      </c>
      <c r="II183" s="33">
        <f>II105/II$6</f>
        <v/>
      </c>
      <c r="IJ183" s="33">
        <f>IJ105/IJ$6</f>
        <v/>
      </c>
      <c r="IK183" s="33">
        <f>IK105/IK$6</f>
        <v/>
      </c>
      <c r="IL183" s="34">
        <f>IL105/IL$6</f>
        <v/>
      </c>
      <c r="IM183" s="32">
        <f>IM105/IM$6</f>
        <v/>
      </c>
      <c r="IN183" s="33">
        <f>IN105/IN$6</f>
        <v/>
      </c>
      <c r="IO183" s="33">
        <f>IO105/IO$6</f>
        <v/>
      </c>
      <c r="IP183" s="33">
        <f>IP105/IP$6</f>
        <v/>
      </c>
      <c r="IQ183" s="34">
        <f>IQ105/IQ$6</f>
        <v/>
      </c>
      <c r="IR183" s="32">
        <f>IR105/IR$6</f>
        <v/>
      </c>
      <c r="IS183" s="33">
        <f>IS105/IS$6</f>
        <v/>
      </c>
      <c r="IT183" s="33">
        <f>IT105/IT$6</f>
        <v/>
      </c>
      <c r="IU183" s="33">
        <f>IU105/IU$6</f>
        <v/>
      </c>
      <c r="IV183" s="34">
        <f>IV105/IV$6</f>
        <v/>
      </c>
    </row>
  </sheetData>
  <mergeCells count="51">
    <mergeCell ref="B4:F4"/>
    <mergeCell ref="AP4:AT4"/>
    <mergeCell ref="GE4:GI4"/>
    <mergeCell ref="BY4:CC4"/>
    <mergeCell ref="BO4:BS4"/>
    <mergeCell ref="BJ4:BN4"/>
    <mergeCell ref="GT4:GX4"/>
    <mergeCell ref="FU4:FY4"/>
    <mergeCell ref="HS4:HW4"/>
    <mergeCell ref="GJ4:GN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L4:EP4"/>
    <mergeCell ref="EB4:EF4"/>
    <mergeCell ref="HN4:HR4"/>
    <mergeCell ref="DM4:DQ4"/>
    <mergeCell ref="IM4:IQ4"/>
    <mergeCell ref="EV4:EZ4"/>
    <mergeCell ref="Q4:U4"/>
    <mergeCell ref="AA4:AE4"/>
    <mergeCell ref="L4:P4"/>
    <mergeCell ref="AZ4:BD4"/>
    <mergeCell ref="CI4:CM4"/>
    <mergeCell ref="DW4:EA4"/>
    <mergeCell ref="EG4:EK4"/>
    <mergeCell ref="HI4:HM4"/>
    <mergeCell ref="DH4:DL4"/>
    <mergeCell ref="IH4:IL4"/>
    <mergeCell ref="CS4:CW4"/>
    <mergeCell ref="IR4:IV4"/>
    <mergeCell ref="IC4:IG4"/>
    <mergeCell ref="G4:K4"/>
    <mergeCell ref="GO4:GS4"/>
    <mergeCell ref="FP4:FT4"/>
    <mergeCell ref="CD4:CH4"/>
    <mergeCell ref="BT4:BX4"/>
    <mergeCell ref="HD4:HH4"/>
    <mergeCell ref="DC4:DG4"/>
    <mergeCell ref="CN4:CR4"/>
    <mergeCell ref="GY4:HC4"/>
    <mergeCell ref="CX4:DB4"/>
    <mergeCell ref="HX4:IB4"/>
    <mergeCell ref="FK4:FO4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23"/>
  <sheetViews>
    <sheetView workbookViewId="0">
      <selection activeCell="A1" sqref="A1"/>
    </sheetView>
  </sheetViews>
  <sheetFormatPr baseColWidth="8" defaultRowHeight="15"/>
  <cols>
    <col width="35.85546875" customWidth="1" min="1" max="1"/>
    <col hidden="1" min="2" max="2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>
      <c r="B4" s="44" t="n">
        <v>45717</v>
      </c>
      <c r="C4" s="9" t="n"/>
      <c r="D4" s="9" t="n"/>
      <c r="E4" s="9" t="n"/>
      <c r="F4" s="10" t="n"/>
      <c r="G4" s="44" t="n">
        <v>45748</v>
      </c>
      <c r="H4" s="9" t="n"/>
      <c r="I4" s="9" t="n"/>
      <c r="J4" s="9" t="n"/>
      <c r="K4" s="10" t="n"/>
      <c r="L4" s="44" t="n">
        <v>45778</v>
      </c>
      <c r="M4" s="9" t="n"/>
      <c r="N4" s="9" t="n"/>
      <c r="O4" s="9" t="n"/>
      <c r="P4" s="10" t="n"/>
      <c r="Q4" s="44" t="n">
        <v>45809</v>
      </c>
      <c r="R4" s="9" t="n"/>
      <c r="S4" s="9" t="n"/>
      <c r="T4" s="9" t="n"/>
      <c r="U4" s="10" t="n"/>
      <c r="V4" s="44" t="n">
        <v>45839</v>
      </c>
      <c r="W4" s="9" t="n"/>
      <c r="X4" s="9" t="n"/>
      <c r="Y4" s="9" t="n"/>
      <c r="Z4" s="10" t="n"/>
    </row>
    <row r="5" ht="15.75" customHeight="1" thickBot="1">
      <c r="A5" s="3" t="n"/>
      <c r="B5" s="1" t="inlineStr">
        <is>
          <t>Week 1</t>
        </is>
      </c>
      <c r="C5" t="inlineStr">
        <is>
          <t>Week 2</t>
        </is>
      </c>
      <c r="D5" t="inlineStr">
        <is>
          <t>Week 3</t>
        </is>
      </c>
      <c r="E5" t="inlineStr">
        <is>
          <t>Week 4</t>
        </is>
      </c>
      <c r="F5" s="2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  <c r="Q5" s="3" t="inlineStr">
        <is>
          <t>Week 1</t>
        </is>
      </c>
      <c r="R5" s="4" t="inlineStr">
        <is>
          <t>Week 2</t>
        </is>
      </c>
      <c r="S5" s="4" t="inlineStr">
        <is>
          <t>Week 3</t>
        </is>
      </c>
      <c r="T5" s="4" t="inlineStr">
        <is>
          <t>Week 4</t>
        </is>
      </c>
      <c r="U5" s="5" t="inlineStr">
        <is>
          <t>Week 5</t>
        </is>
      </c>
      <c r="V5" s="3" t="inlineStr">
        <is>
          <t>Week 1</t>
        </is>
      </c>
      <c r="W5" s="4" t="inlineStr">
        <is>
          <t>Week 2</t>
        </is>
      </c>
      <c r="X5" s="4" t="inlineStr">
        <is>
          <t>Week 3</t>
        </is>
      </c>
      <c r="Y5" s="4" t="inlineStr">
        <is>
          <t>Week 4</t>
        </is>
      </c>
      <c r="Z5" s="5" t="inlineStr">
        <is>
          <t>Week 5</t>
        </is>
      </c>
    </row>
    <row r="6">
      <c r="A6" s="16" t="inlineStr">
        <is>
          <t>Total Leads</t>
        </is>
      </c>
      <c r="B6" s="8" t="n"/>
      <c r="C6" s="9" t="n">
        <v>2242</v>
      </c>
      <c r="D6" s="9" t="n">
        <v>5000</v>
      </c>
      <c r="E6" s="9" t="n">
        <v>5000</v>
      </c>
      <c r="F6" s="10" t="n">
        <v>5000</v>
      </c>
      <c r="G6" s="8" t="n">
        <v>5000</v>
      </c>
      <c r="H6" s="9" t="n">
        <v>5000</v>
      </c>
      <c r="I6" s="9" t="n">
        <v>5000</v>
      </c>
      <c r="J6" s="9" t="n">
        <v>5000</v>
      </c>
      <c r="K6" s="10" t="n"/>
      <c r="L6" s="8" t="n">
        <v>5000</v>
      </c>
      <c r="M6" s="9" t="n">
        <v>5000</v>
      </c>
      <c r="N6" s="9" t="n">
        <v>5000</v>
      </c>
      <c r="O6" s="9" t="n">
        <v>5000</v>
      </c>
      <c r="P6" s="10" t="n">
        <v>5000</v>
      </c>
      <c r="Q6" s="8" t="n">
        <v>10001</v>
      </c>
      <c r="R6" s="9" t="n">
        <v>10000</v>
      </c>
      <c r="S6" s="9" t="n">
        <v>10000</v>
      </c>
      <c r="T6" s="9" t="n">
        <v>9929</v>
      </c>
      <c r="U6" s="10" t="n"/>
      <c r="V6" s="8" t="n">
        <v>10000</v>
      </c>
      <c r="W6" s="9" t="n"/>
      <c r="X6" s="9" t="n"/>
      <c r="Y6" s="9" t="n"/>
      <c r="Z6" s="10" t="n"/>
    </row>
    <row r="7">
      <c r="A7" s="17" t="inlineStr">
        <is>
          <t>Unworked Leads (New Leads)</t>
        </is>
      </c>
      <c r="B7" s="1" t="n"/>
      <c r="C7" t="n">
        <v>0</v>
      </c>
      <c r="D7" t="n">
        <v>0</v>
      </c>
      <c r="E7" t="n">
        <v>0</v>
      </c>
      <c r="F7" s="2" t="n">
        <v>0</v>
      </c>
      <c r="G7" s="1" t="n">
        <v>0</v>
      </c>
      <c r="H7" t="n">
        <v>0</v>
      </c>
      <c r="I7" t="n">
        <v>0</v>
      </c>
      <c r="J7" t="n">
        <v>0</v>
      </c>
      <c r="K7" s="2" t="n"/>
      <c r="L7" s="1" t="n">
        <v>0</v>
      </c>
      <c r="M7" t="n">
        <v>0</v>
      </c>
      <c r="N7" t="n">
        <v>0</v>
      </c>
      <c r="O7" t="n">
        <v>0</v>
      </c>
      <c r="P7" s="2" t="n">
        <v>0</v>
      </c>
      <c r="Q7" s="1" t="n">
        <v>0</v>
      </c>
      <c r="R7" t="n">
        <v>0</v>
      </c>
      <c r="S7" t="n">
        <v>0</v>
      </c>
      <c r="T7" t="n">
        <v>0</v>
      </c>
      <c r="U7" s="2" t="n"/>
      <c r="V7" s="1" t="n">
        <v>0</v>
      </c>
      <c r="Z7" s="2" t="n"/>
    </row>
    <row r="8">
      <c r="A8" s="17" t="inlineStr">
        <is>
          <t>Succesful Contacts</t>
        </is>
      </c>
      <c r="B8" s="1" t="n"/>
      <c r="C8" t="n">
        <v>735</v>
      </c>
      <c r="D8" t="n">
        <v>1804</v>
      </c>
      <c r="E8" t="n">
        <v>1583</v>
      </c>
      <c r="F8" s="2" t="n">
        <v>1822</v>
      </c>
      <c r="G8" s="1" t="n">
        <v>1911</v>
      </c>
      <c r="H8" t="n">
        <v>1870</v>
      </c>
      <c r="I8" t="n">
        <v>1662</v>
      </c>
      <c r="J8" t="n">
        <v>2184</v>
      </c>
      <c r="K8" s="2" t="n"/>
      <c r="L8" s="1" t="n">
        <v>2342</v>
      </c>
      <c r="M8" t="n">
        <v>1993</v>
      </c>
      <c r="N8" t="n">
        <v>2020</v>
      </c>
      <c r="O8" t="n">
        <v>2532</v>
      </c>
      <c r="P8" s="2" t="n">
        <v>1965</v>
      </c>
      <c r="Q8" s="1" t="n">
        <v>4397</v>
      </c>
      <c r="R8" t="n">
        <v>4392</v>
      </c>
      <c r="S8" t="n">
        <v>4135</v>
      </c>
      <c r="T8" t="n">
        <v>3864</v>
      </c>
      <c r="U8" s="2" t="n"/>
      <c r="V8" s="1" t="n">
        <v>3844</v>
      </c>
      <c r="Z8" s="2" t="n"/>
    </row>
    <row r="9">
      <c r="A9" s="17" t="inlineStr">
        <is>
          <t>True Contacts</t>
        </is>
      </c>
      <c r="B9" s="1" t="n"/>
      <c r="C9" t="n">
        <v>467</v>
      </c>
      <c r="D9" t="n">
        <v>1215</v>
      </c>
      <c r="E9" t="n">
        <v>1062</v>
      </c>
      <c r="F9" s="2" t="n">
        <v>1185</v>
      </c>
      <c r="G9" s="1" t="n">
        <v>1340</v>
      </c>
      <c r="H9" t="n">
        <v>1367</v>
      </c>
      <c r="I9" t="n">
        <v>1257</v>
      </c>
      <c r="J9" t="n">
        <v>1773</v>
      </c>
      <c r="K9" s="2" t="n"/>
      <c r="L9" s="1" t="n">
        <v>1882</v>
      </c>
      <c r="M9" t="n">
        <v>1499</v>
      </c>
      <c r="N9" t="n">
        <v>1479</v>
      </c>
      <c r="O9" t="n">
        <v>2157</v>
      </c>
      <c r="P9" s="2" t="n">
        <v>1460</v>
      </c>
      <c r="Q9" s="1" t="n">
        <v>3350</v>
      </c>
      <c r="R9" t="n">
        <v>3271</v>
      </c>
      <c r="S9" t="n">
        <v>3127</v>
      </c>
      <c r="T9" t="n">
        <v>2850</v>
      </c>
      <c r="U9" s="2" t="n"/>
      <c r="V9" s="1" t="n">
        <v>2840</v>
      </c>
      <c r="Z9" s="2" t="n"/>
    </row>
    <row r="10">
      <c r="A10" s="17" t="inlineStr">
        <is>
          <t>Conversion</t>
        </is>
      </c>
      <c r="B10" s="1" t="n"/>
      <c r="C10" t="n">
        <v>20</v>
      </c>
      <c r="D10" t="n">
        <v>46</v>
      </c>
      <c r="E10" t="n">
        <v>41</v>
      </c>
      <c r="F10" s="2" t="n">
        <v>61</v>
      </c>
      <c r="G10" s="1" t="n">
        <v>63</v>
      </c>
      <c r="H10" t="n">
        <v>46</v>
      </c>
      <c r="I10" t="n">
        <v>45</v>
      </c>
      <c r="J10" t="n">
        <v>35</v>
      </c>
      <c r="K10" s="2" t="n"/>
      <c r="L10" s="1" t="n">
        <v>49</v>
      </c>
      <c r="M10" t="n">
        <v>43</v>
      </c>
      <c r="N10" t="n">
        <v>44</v>
      </c>
      <c r="O10" t="n">
        <v>32</v>
      </c>
      <c r="P10" s="2" t="n">
        <v>38</v>
      </c>
      <c r="Q10" s="1" t="n">
        <v>91</v>
      </c>
      <c r="R10" t="n">
        <v>82</v>
      </c>
      <c r="S10" t="n">
        <v>79</v>
      </c>
      <c r="T10" t="n">
        <v>76</v>
      </c>
      <c r="U10" s="2" t="n"/>
      <c r="V10" s="1" t="n">
        <v>82</v>
      </c>
      <c r="Z10" s="2" t="n"/>
    </row>
    <row r="11">
      <c r="A11" s="17" t="inlineStr">
        <is>
          <t>True Sales (post QA)</t>
        </is>
      </c>
      <c r="B11" s="1" t="n"/>
      <c r="C11" t="n">
        <v>20</v>
      </c>
      <c r="D11" t="n">
        <v>46</v>
      </c>
      <c r="E11" t="n">
        <v>41</v>
      </c>
      <c r="F11" s="2" t="n">
        <v>61</v>
      </c>
      <c r="G11" s="1" t="n">
        <v>63</v>
      </c>
      <c r="H11" t="n">
        <v>46</v>
      </c>
      <c r="I11" t="n">
        <v>45</v>
      </c>
      <c r="J11" t="n">
        <v>35</v>
      </c>
      <c r="K11" s="2" t="n"/>
      <c r="L11" s="1" t="n">
        <v>49</v>
      </c>
      <c r="M11" t="n">
        <v>43</v>
      </c>
      <c r="N11" t="n">
        <v>44</v>
      </c>
      <c r="O11" t="n">
        <v>32</v>
      </c>
      <c r="P11" s="2" t="n">
        <v>38</v>
      </c>
      <c r="Q11" s="1" t="n">
        <v>91</v>
      </c>
      <c r="R11" t="n">
        <v>82</v>
      </c>
      <c r="S11" t="n">
        <v>79</v>
      </c>
      <c r="T11" t="n">
        <v>76</v>
      </c>
      <c r="U11" s="2" t="n"/>
      <c r="V11" s="1" t="n">
        <v>82</v>
      </c>
      <c r="Z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  <c r="Q12" s="1" t="n"/>
      <c r="U12" s="2" t="n"/>
      <c r="V12" s="1" t="n"/>
      <c r="Z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  <c r="Q13" s="1" t="n"/>
      <c r="U13" s="2" t="n"/>
      <c r="V13" s="1" t="n"/>
      <c r="Z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  <c r="Q14" s="1" t="n"/>
      <c r="U14" s="2" t="n"/>
      <c r="V14" s="1" t="n"/>
      <c r="Z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  <c r="Q15" s="1" t="n"/>
      <c r="U15" s="2" t="n"/>
      <c r="V15" s="1" t="n"/>
      <c r="Z15" s="2" t="n"/>
    </row>
    <row r="16">
      <c r="A16" s="17" t="n"/>
      <c r="B16" s="1" t="n"/>
      <c r="F16" s="2" t="n"/>
      <c r="G16" s="1" t="n"/>
      <c r="K16" s="2" t="n"/>
      <c r="L16" s="1" t="n"/>
      <c r="P16" s="2" t="n"/>
      <c r="Q16" s="1" t="n"/>
      <c r="U16" s="2" t="n"/>
      <c r="V16" s="1" t="n"/>
      <c r="Z16" s="2" t="n"/>
    </row>
    <row r="17">
      <c r="A17" s="17" t="inlineStr">
        <is>
          <t>Contactability</t>
        </is>
      </c>
      <c r="B17" s="6" t="n"/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  <c r="G17" s="7">
        <f>G8/G6</f>
        <v/>
      </c>
      <c r="H17" s="7">
        <f>H8/H6</f>
        <v/>
      </c>
      <c r="I17" s="7">
        <f>I8/I6</f>
        <v/>
      </c>
      <c r="J17" s="7">
        <f>J8/J6</f>
        <v/>
      </c>
      <c r="K17" s="11">
        <f>K8/K6</f>
        <v/>
      </c>
      <c r="L17" s="7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  <c r="Q17" s="7">
        <f>Q8/Q6</f>
        <v/>
      </c>
      <c r="R17" s="7">
        <f>R8/R6</f>
        <v/>
      </c>
      <c r="S17" s="7">
        <f>S8/S6</f>
        <v/>
      </c>
      <c r="T17" s="7">
        <f>T8/T6</f>
        <v/>
      </c>
      <c r="U17" s="11">
        <f>U8/U6</f>
        <v/>
      </c>
      <c r="V17" s="7">
        <f>V8/V6</f>
        <v/>
      </c>
      <c r="W17" s="7">
        <f>W8/W6</f>
        <v/>
      </c>
      <c r="X17" s="7">
        <f>X8/X6</f>
        <v/>
      </c>
      <c r="Y17" s="7">
        <f>Y8/Y6</f>
        <v/>
      </c>
      <c r="Z17" s="11">
        <f>Z8/Z6</f>
        <v/>
      </c>
    </row>
    <row r="18">
      <c r="A18" s="17" t="inlineStr">
        <is>
          <t>Lead to Sale Conversion</t>
        </is>
      </c>
      <c r="B18" s="6" t="n"/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  <c r="G18" s="7">
        <f>G10/G6</f>
        <v/>
      </c>
      <c r="H18" s="7">
        <f>H10/H6</f>
        <v/>
      </c>
      <c r="I18" s="7">
        <f>I10/I6</f>
        <v/>
      </c>
      <c r="J18" s="7">
        <f>J10/J6</f>
        <v/>
      </c>
      <c r="K18" s="11">
        <f>K10/K6</f>
        <v/>
      </c>
      <c r="L18" s="7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  <c r="Q18" s="7">
        <f>Q10/Q6</f>
        <v/>
      </c>
      <c r="R18" s="7">
        <f>R10/R6</f>
        <v/>
      </c>
      <c r="S18" s="7">
        <f>S10/S6</f>
        <v/>
      </c>
      <c r="T18" s="7">
        <f>T10/T6</f>
        <v/>
      </c>
      <c r="U18" s="11">
        <f>U10/U6</f>
        <v/>
      </c>
      <c r="V18" s="7">
        <f>V10/V6</f>
        <v/>
      </c>
      <c r="W18" s="7">
        <f>W10/W6</f>
        <v/>
      </c>
      <c r="X18" s="7">
        <f>X10/X6</f>
        <v/>
      </c>
      <c r="Y18" s="7">
        <f>Y10/Y6</f>
        <v/>
      </c>
      <c r="Z18" s="11">
        <f>Z10/Z6</f>
        <v/>
      </c>
    </row>
    <row r="19">
      <c r="A19" s="17" t="inlineStr">
        <is>
          <t>Conversion to True Sale</t>
        </is>
      </c>
      <c r="B19" s="6" t="n"/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  <c r="G19" s="7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11">
        <f>K11/K10</f>
        <v/>
      </c>
      <c r="L19" s="7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  <c r="Q19" s="7">
        <f>Q11/Q10</f>
        <v/>
      </c>
      <c r="R19" s="7">
        <f>R11/R10</f>
        <v/>
      </c>
      <c r="S19" s="7">
        <f>S11/S10</f>
        <v/>
      </c>
      <c r="T19" s="7">
        <f>T11/T10</f>
        <v/>
      </c>
      <c r="U19" s="11">
        <f>U11/U10</f>
        <v/>
      </c>
      <c r="V19" s="7">
        <f>V11/V10</f>
        <v/>
      </c>
      <c r="W19" s="7">
        <f>W11/W10</f>
        <v/>
      </c>
      <c r="X19" s="7">
        <f>X11/X10</f>
        <v/>
      </c>
      <c r="Y19" s="7">
        <f>Y11/Y10</f>
        <v/>
      </c>
      <c r="Z19" s="11">
        <f>Z11/Z10</f>
        <v/>
      </c>
    </row>
    <row r="20">
      <c r="A20" s="17" t="inlineStr">
        <is>
          <t>True contacts to sales</t>
        </is>
      </c>
      <c r="B20" s="6" t="n"/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  <c r="G20" s="7">
        <f>G10/G9</f>
        <v/>
      </c>
      <c r="H20" s="7">
        <f>H10/H9</f>
        <v/>
      </c>
      <c r="I20" s="7">
        <f>I10/I9</f>
        <v/>
      </c>
      <c r="J20" s="7">
        <f>J10/J9</f>
        <v/>
      </c>
      <c r="K20" s="11">
        <f>K10/K9</f>
        <v/>
      </c>
      <c r="L20" s="7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  <c r="Q20" s="7">
        <f>Q10/Q9</f>
        <v/>
      </c>
      <c r="R20" s="7">
        <f>R10/R9</f>
        <v/>
      </c>
      <c r="S20" s="7">
        <f>S10/S9</f>
        <v/>
      </c>
      <c r="T20" s="7">
        <f>T10/T9</f>
        <v/>
      </c>
      <c r="U20" s="11">
        <f>U10/U9</f>
        <v/>
      </c>
      <c r="V20" s="7">
        <f>V10/V9</f>
        <v/>
      </c>
      <c r="W20" s="7">
        <f>W10/W9</f>
        <v/>
      </c>
      <c r="X20" s="7">
        <f>X10/X9</f>
        <v/>
      </c>
      <c r="Y20" s="7">
        <f>Y10/Y9</f>
        <v/>
      </c>
      <c r="Z20" s="11">
        <f>Z10/Z9</f>
        <v/>
      </c>
    </row>
    <row r="21">
      <c r="A21" s="17" t="inlineStr">
        <is>
          <t>True Sale to Collections</t>
        </is>
      </c>
      <c r="B21" s="23" t="n"/>
      <c r="C21" s="24" t="n"/>
      <c r="D21" s="24" t="n"/>
      <c r="E21" s="24" t="n"/>
      <c r="F21" s="25" t="n"/>
      <c r="G21" s="23" t="n"/>
      <c r="H21" s="24" t="n"/>
      <c r="I21" s="24" t="n"/>
      <c r="J21" s="24" t="n"/>
      <c r="K21" s="25" t="n"/>
      <c r="L21" s="23" t="n"/>
      <c r="M21" s="24" t="n"/>
      <c r="N21" s="24" t="n"/>
      <c r="O21" s="24" t="n"/>
      <c r="P21" s="25" t="n"/>
      <c r="Q21" s="23" t="n"/>
      <c r="R21" s="24" t="n"/>
      <c r="S21" s="24" t="n"/>
      <c r="T21" s="24" t="n"/>
      <c r="U21" s="25" t="n"/>
      <c r="V21" s="23" t="n"/>
      <c r="W21" s="24" t="n"/>
      <c r="X21" s="24" t="n"/>
      <c r="Y21" s="24" t="n"/>
      <c r="Z21" s="25" t="n"/>
    </row>
    <row r="22">
      <c r="A22" s="17" t="n"/>
      <c r="B22" s="1" t="n"/>
      <c r="F22" s="2" t="n"/>
      <c r="G22" s="1" t="n"/>
      <c r="K22" s="2" t="n"/>
      <c r="L22" s="1" t="n"/>
      <c r="P22" s="2" t="n"/>
      <c r="Q22" s="1" t="n"/>
      <c r="U22" s="2" t="n"/>
      <c r="V22" s="1" t="n"/>
      <c r="Z22" s="2" t="n"/>
    </row>
    <row r="23">
      <c r="A23" s="17" t="inlineStr">
        <is>
          <t>Number of Calls to Leads</t>
        </is>
      </c>
      <c r="B23" s="1" t="n"/>
      <c r="C23" t="n">
        <v>18110</v>
      </c>
      <c r="D23" t="n">
        <v>33014</v>
      </c>
      <c r="E23" t="n">
        <v>34191</v>
      </c>
      <c r="F23" s="2" t="n">
        <v>34893</v>
      </c>
      <c r="G23" t="n">
        <v>29275</v>
      </c>
      <c r="H23" t="n">
        <v>32917</v>
      </c>
      <c r="I23" t="n">
        <v>26502</v>
      </c>
      <c r="J23" t="n">
        <v>25513</v>
      </c>
      <c r="K23" s="2" t="n"/>
      <c r="L23" t="n">
        <v>36933</v>
      </c>
      <c r="M23" t="n">
        <v>36011</v>
      </c>
      <c r="N23" t="n">
        <v>36644</v>
      </c>
      <c r="O23" t="n">
        <v>31636</v>
      </c>
      <c r="P23" s="2" t="n">
        <v>35795</v>
      </c>
      <c r="Q23" t="n">
        <v>86689</v>
      </c>
      <c r="R23" t="n">
        <v>86546</v>
      </c>
      <c r="S23" t="n">
        <v>88110</v>
      </c>
      <c r="T23" t="n">
        <v>88711</v>
      </c>
      <c r="U23" s="2" t="n"/>
      <c r="V23" t="n">
        <v>91028</v>
      </c>
      <c r="Z23" s="2" t="n"/>
    </row>
    <row r="24">
      <c r="A24" s="17" t="inlineStr">
        <is>
          <t>Number of Calls Made</t>
        </is>
      </c>
      <c r="B24" s="1" t="n"/>
      <c r="C24" t="n">
        <v>114467</v>
      </c>
      <c r="D24" t="n">
        <v>103590</v>
      </c>
      <c r="E24" t="n">
        <v>102589</v>
      </c>
      <c r="F24" t="n">
        <v>105698</v>
      </c>
      <c r="G24" t="n">
        <v>102478</v>
      </c>
      <c r="H24" t="n">
        <v>102235</v>
      </c>
      <c r="I24" t="n">
        <v>102220</v>
      </c>
      <c r="J24" t="n">
        <v>102524</v>
      </c>
      <c r="K24" s="2" t="n"/>
      <c r="L24" t="n">
        <v>101488</v>
      </c>
      <c r="M24" t="n">
        <v>101135</v>
      </c>
      <c r="N24" t="n">
        <v>101212</v>
      </c>
      <c r="O24" t="n">
        <v>101220</v>
      </c>
      <c r="P24" s="2" t="n">
        <v>101210</v>
      </c>
      <c r="Q24" t="n">
        <v>101355</v>
      </c>
      <c r="R24" t="n">
        <v>101322</v>
      </c>
      <c r="S24" t="n">
        <v>101333</v>
      </c>
      <c r="T24" t="n">
        <v>101353</v>
      </c>
      <c r="U24" s="2" t="n"/>
      <c r="V24" t="n">
        <v>101349</v>
      </c>
      <c r="Z24" s="2" t="n"/>
    </row>
    <row r="25">
      <c r="A25" s="17" t="inlineStr">
        <is>
          <t>Number of Calls per Lead</t>
        </is>
      </c>
      <c r="B25" s="13" t="n"/>
      <c r="C25" s="15">
        <f>C23/C6</f>
        <v/>
      </c>
      <c r="D25" s="15">
        <f>D23/D6</f>
        <v/>
      </c>
      <c r="E25" s="15">
        <f>E23/E6</f>
        <v/>
      </c>
      <c r="F25" s="14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5">
        <f>J23/J6</f>
        <v/>
      </c>
      <c r="K25" s="14">
        <f>K23/K6</f>
        <v/>
      </c>
      <c r="L25" s="15">
        <f>L23/L6</f>
        <v/>
      </c>
      <c r="M25" s="15">
        <f>M23/M6</f>
        <v/>
      </c>
      <c r="N25" s="15">
        <f>N23/N6</f>
        <v/>
      </c>
      <c r="O25" s="15">
        <f>O23/O6</f>
        <v/>
      </c>
      <c r="P25" s="14">
        <f>P23/P6</f>
        <v/>
      </c>
      <c r="Q25" s="15">
        <f>Q23/Q6</f>
        <v/>
      </c>
      <c r="R25" s="15">
        <f>R23/R6</f>
        <v/>
      </c>
      <c r="S25" s="15">
        <f>S23/S6</f>
        <v/>
      </c>
      <c r="T25" s="15">
        <f>T23/T6</f>
        <v/>
      </c>
      <c r="U25" s="14">
        <f>U23/U6</f>
        <v/>
      </c>
      <c r="V25" s="15">
        <f>V23/V6</f>
        <v/>
      </c>
      <c r="W25" s="15">
        <f>W23/W6</f>
        <v/>
      </c>
      <c r="X25" s="15">
        <f>X23/X6</f>
        <v/>
      </c>
      <c r="Y25" s="15">
        <f>Y23/Y6</f>
        <v/>
      </c>
      <c r="Z25" s="14">
        <f>Z23/Z6</f>
        <v/>
      </c>
    </row>
    <row r="26">
      <c r="A26" s="17" t="inlineStr">
        <is>
          <t>Number of Agents</t>
        </is>
      </c>
      <c r="B26" s="1" t="n"/>
      <c r="C26" t="n">
        <v>136</v>
      </c>
      <c r="D26" t="n">
        <v>136</v>
      </c>
      <c r="E26" t="n">
        <v>136</v>
      </c>
      <c r="F26" s="2" t="n">
        <v>136</v>
      </c>
      <c r="G26" t="n">
        <v>136</v>
      </c>
      <c r="H26" t="n">
        <v>136</v>
      </c>
      <c r="I26" t="n">
        <v>136</v>
      </c>
      <c r="J26" t="n">
        <v>136</v>
      </c>
      <c r="K26" s="2" t="n">
        <v>136</v>
      </c>
      <c r="L26" t="n">
        <v>136</v>
      </c>
      <c r="M26" t="n">
        <v>136</v>
      </c>
      <c r="N26" t="n">
        <v>136</v>
      </c>
      <c r="O26" t="n">
        <v>136</v>
      </c>
      <c r="P26" s="2" t="n">
        <v>136</v>
      </c>
      <c r="Q26" t="n">
        <v>136</v>
      </c>
      <c r="R26" t="n">
        <v>136</v>
      </c>
      <c r="S26" t="n">
        <v>136</v>
      </c>
      <c r="T26" t="n">
        <v>136</v>
      </c>
      <c r="U26" s="2" t="n">
        <v>136</v>
      </c>
      <c r="V26" t="n">
        <v>136</v>
      </c>
      <c r="W26" t="n">
        <v>136</v>
      </c>
      <c r="X26" t="n">
        <v>136</v>
      </c>
      <c r="Y26" t="n">
        <v>136</v>
      </c>
      <c r="Z26" s="2" t="n">
        <v>136</v>
      </c>
    </row>
    <row r="27">
      <c r="A27" s="17" t="inlineStr">
        <is>
          <t>Number of Working Days</t>
        </is>
      </c>
      <c r="B27" s="1" t="n"/>
      <c r="C27" t="n">
        <v>5</v>
      </c>
      <c r="D27" t="n">
        <v>5</v>
      </c>
      <c r="E27" t="n">
        <v>5</v>
      </c>
      <c r="F27" s="2" t="n">
        <v>5</v>
      </c>
      <c r="G27" t="n">
        <v>5</v>
      </c>
      <c r="H27" t="n">
        <v>5</v>
      </c>
      <c r="I27" t="n">
        <v>5</v>
      </c>
      <c r="J27" t="n">
        <v>5</v>
      </c>
      <c r="K27" s="2" t="n">
        <v>5</v>
      </c>
      <c r="L27" t="n">
        <v>5</v>
      </c>
      <c r="M27" t="n">
        <v>5</v>
      </c>
      <c r="N27" t="n">
        <v>5</v>
      </c>
      <c r="O27" t="n">
        <v>5</v>
      </c>
      <c r="P27" s="2" t="n">
        <v>5</v>
      </c>
      <c r="Q27" t="n">
        <v>5</v>
      </c>
      <c r="R27" t="n">
        <v>5</v>
      </c>
      <c r="S27" t="n">
        <v>5</v>
      </c>
      <c r="T27" t="n">
        <v>5</v>
      </c>
      <c r="U27" s="2" t="n">
        <v>5</v>
      </c>
      <c r="V27" t="n">
        <v>5</v>
      </c>
      <c r="W27" t="n">
        <v>5</v>
      </c>
      <c r="X27" t="n">
        <v>5</v>
      </c>
      <c r="Y27" t="n">
        <v>5</v>
      </c>
      <c r="Z27" s="2" t="n">
        <v>5</v>
      </c>
    </row>
    <row r="28">
      <c r="A28" s="17" t="n"/>
      <c r="B28" s="1" t="n"/>
      <c r="F28" s="2" t="n"/>
      <c r="G28" s="1" t="n"/>
      <c r="K28" s="2" t="n"/>
      <c r="L28" s="1" t="n"/>
      <c r="P28" s="2" t="n"/>
      <c r="Q28" s="1" t="n"/>
      <c r="U28" s="2" t="n"/>
      <c r="V28" s="1" t="n"/>
      <c r="Z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  <c r="Q29" s="1" t="n"/>
      <c r="U29" s="2" t="n"/>
      <c r="V29" s="1" t="n"/>
      <c r="Z29" s="2" t="n"/>
    </row>
    <row r="30">
      <c r="A30" s="17" t="inlineStr">
        <is>
          <t>Answering Machine</t>
        </is>
      </c>
      <c r="B30" s="1" t="n"/>
      <c r="C30" t="n">
        <v>75</v>
      </c>
      <c r="D30" t="n">
        <v>146</v>
      </c>
      <c r="E30" t="n">
        <v>154</v>
      </c>
      <c r="F30" s="2" t="n">
        <v>199</v>
      </c>
      <c r="G30" s="1" t="n">
        <v>225</v>
      </c>
      <c r="H30" t="n">
        <v>236</v>
      </c>
      <c r="I30" t="n">
        <v>297</v>
      </c>
      <c r="J30" t="n">
        <v>258</v>
      </c>
      <c r="K30" s="2" t="n"/>
      <c r="L30" s="1" t="n">
        <v>226</v>
      </c>
      <c r="M30" t="n">
        <v>245</v>
      </c>
      <c r="N30" t="n">
        <v>256</v>
      </c>
      <c r="O30" t="n">
        <v>89</v>
      </c>
      <c r="P30" s="2" t="n">
        <v>230</v>
      </c>
      <c r="Q30" s="1" t="n">
        <v>493</v>
      </c>
      <c r="R30" t="n">
        <v>490</v>
      </c>
      <c r="S30" t="n">
        <v>490</v>
      </c>
      <c r="T30" t="n">
        <v>537</v>
      </c>
      <c r="U30" s="2" t="n"/>
      <c r="V30" s="1" t="n">
        <v>271</v>
      </c>
      <c r="Z30" s="2" t="n"/>
    </row>
    <row r="31">
      <c r="A31" s="17" t="inlineStr">
        <is>
          <t>Answering Machine Auto</t>
        </is>
      </c>
      <c r="B31" s="1" t="n"/>
      <c r="C31" t="n">
        <v>0</v>
      </c>
      <c r="D31" t="n">
        <v>0</v>
      </c>
      <c r="E31" t="n">
        <v>0</v>
      </c>
      <c r="F31" s="2" t="n">
        <v>0</v>
      </c>
      <c r="G31" s="1" t="n">
        <v>0</v>
      </c>
      <c r="H31" t="n">
        <v>0</v>
      </c>
      <c r="I31" t="n">
        <v>0</v>
      </c>
      <c r="J31" t="n">
        <v>0</v>
      </c>
      <c r="K31" s="2" t="n"/>
      <c r="L31" s="1" t="n">
        <v>0</v>
      </c>
      <c r="M31" t="n">
        <v>0</v>
      </c>
      <c r="N31" t="n">
        <v>0</v>
      </c>
      <c r="O31" t="n">
        <v>0</v>
      </c>
      <c r="P31" s="2" t="n">
        <v>0</v>
      </c>
      <c r="Q31" s="1" t="n">
        <v>0</v>
      </c>
      <c r="R31" t="n">
        <v>0</v>
      </c>
      <c r="S31" t="n">
        <v>0</v>
      </c>
      <c r="T31" t="n">
        <v>0</v>
      </c>
      <c r="U31" s="2" t="n"/>
      <c r="V31" s="1" t="n">
        <v>0</v>
      </c>
      <c r="Z31" s="2" t="n"/>
    </row>
    <row r="32">
      <c r="A32" s="19" t="inlineStr">
        <is>
          <t>Answering Machine Autodial</t>
        </is>
      </c>
      <c r="B32" s="1" t="n"/>
      <c r="C32" t="n">
        <v>901</v>
      </c>
      <c r="D32" t="n">
        <v>1871</v>
      </c>
      <c r="E32" t="n">
        <v>1962</v>
      </c>
      <c r="F32" s="2" t="n">
        <v>1220</v>
      </c>
      <c r="G32" s="1" t="n">
        <v>1470</v>
      </c>
      <c r="H32" t="n">
        <v>1420</v>
      </c>
      <c r="I32" t="n">
        <v>1580</v>
      </c>
      <c r="J32" t="n">
        <v>1332</v>
      </c>
      <c r="K32" s="2" t="n"/>
      <c r="L32" s="1" t="n">
        <v>929</v>
      </c>
      <c r="M32" t="n">
        <v>1181</v>
      </c>
      <c r="N32" t="n">
        <v>1270</v>
      </c>
      <c r="O32" t="n">
        <v>1</v>
      </c>
      <c r="P32" s="2" t="n">
        <v>1127</v>
      </c>
      <c r="Q32" s="1" t="n">
        <v>2411</v>
      </c>
      <c r="R32" t="n">
        <v>2377</v>
      </c>
      <c r="S32" t="n">
        <v>2356</v>
      </c>
      <c r="T32" t="n">
        <v>2493</v>
      </c>
      <c r="U32" s="2" t="n"/>
      <c r="V32" s="1" t="n">
        <v>2461</v>
      </c>
      <c r="Z32" s="2" t="n"/>
    </row>
    <row r="33">
      <c r="A33" s="19" t="inlineStr">
        <is>
          <t>Auto Engaged</t>
        </is>
      </c>
      <c r="B33" s="1" t="n"/>
      <c r="C33" t="n">
        <v>302</v>
      </c>
      <c r="D33" t="n">
        <v>518</v>
      </c>
      <c r="E33" t="n">
        <v>461</v>
      </c>
      <c r="F33" s="2" t="n">
        <v>519</v>
      </c>
      <c r="G33" s="1" t="n">
        <v>271</v>
      </c>
      <c r="H33" t="n">
        <v>276</v>
      </c>
      <c r="I33" t="n">
        <v>210</v>
      </c>
      <c r="J33" t="n">
        <v>179</v>
      </c>
      <c r="K33" s="2" t="n"/>
      <c r="L33" s="1" t="n">
        <v>300</v>
      </c>
      <c r="M33" t="n">
        <v>395</v>
      </c>
      <c r="N33" t="n">
        <v>408</v>
      </c>
      <c r="O33" t="n">
        <v>1</v>
      </c>
      <c r="P33" s="2" t="n">
        <v>393</v>
      </c>
      <c r="Q33" s="1" t="n">
        <v>873</v>
      </c>
      <c r="R33" t="n">
        <v>913</v>
      </c>
      <c r="S33" t="n">
        <v>991</v>
      </c>
      <c r="T33" t="n">
        <v>1079</v>
      </c>
      <c r="U33" s="2" t="n"/>
      <c r="V33" s="1" t="n">
        <v>1120</v>
      </c>
      <c r="Z33" s="2" t="n"/>
    </row>
    <row r="34">
      <c r="A34" s="19" t="inlineStr">
        <is>
          <t>Auto Dial Disconnected</t>
        </is>
      </c>
      <c r="B34" s="1" t="n"/>
      <c r="C34" t="n">
        <v>0</v>
      </c>
      <c r="D34" t="n">
        <v>0</v>
      </c>
      <c r="E34" t="n">
        <v>0</v>
      </c>
      <c r="F34" s="2" t="n">
        <v>0</v>
      </c>
      <c r="G34" s="1" t="n">
        <v>0</v>
      </c>
      <c r="H34" t="n">
        <v>0</v>
      </c>
      <c r="I34" t="n">
        <v>0</v>
      </c>
      <c r="J34" t="n">
        <v>0</v>
      </c>
      <c r="K34" s="2" t="n"/>
      <c r="L34" s="1" t="n">
        <v>0</v>
      </c>
      <c r="M34" t="n">
        <v>0</v>
      </c>
      <c r="N34" t="n">
        <v>0</v>
      </c>
      <c r="O34" t="n">
        <v>0</v>
      </c>
      <c r="P34" s="2" t="n">
        <v>0</v>
      </c>
      <c r="Q34" s="1" t="n">
        <v>0</v>
      </c>
      <c r="R34" t="n">
        <v>0</v>
      </c>
      <c r="S34" t="n">
        <v>0</v>
      </c>
      <c r="T34" t="n">
        <v>0</v>
      </c>
      <c r="U34" s="2" t="n"/>
      <c r="V34" s="1" t="n">
        <v>0</v>
      </c>
      <c r="Z34" s="2" t="n"/>
    </row>
    <row r="35">
      <c r="A35" s="17" t="inlineStr">
        <is>
          <t>Busy Auto</t>
        </is>
      </c>
      <c r="B35" s="1" t="n"/>
      <c r="C35" t="n">
        <v>0</v>
      </c>
      <c r="D35" t="n">
        <v>0</v>
      </c>
      <c r="E35" t="n">
        <v>0</v>
      </c>
      <c r="F35" s="2" t="n">
        <v>0</v>
      </c>
      <c r="G35" s="1" t="n">
        <v>0</v>
      </c>
      <c r="H35" t="n">
        <v>0</v>
      </c>
      <c r="I35" t="n">
        <v>0</v>
      </c>
      <c r="J35" t="n">
        <v>0</v>
      </c>
      <c r="K35" s="2" t="n"/>
      <c r="L35" s="1" t="n">
        <v>0</v>
      </c>
      <c r="M35" t="n">
        <v>0</v>
      </c>
      <c r="N35" t="n">
        <v>0</v>
      </c>
      <c r="O35" t="n">
        <v>0</v>
      </c>
      <c r="P35" s="2" t="n">
        <v>0</v>
      </c>
      <c r="Q35" s="1" t="n">
        <v>0</v>
      </c>
      <c r="R35" t="n">
        <v>0</v>
      </c>
      <c r="S35" t="n">
        <v>0</v>
      </c>
      <c r="T35" t="n">
        <v>0</v>
      </c>
      <c r="U35" s="2" t="n"/>
      <c r="V35" s="1" t="n">
        <v>0</v>
      </c>
      <c r="Z35" s="2" t="n"/>
    </row>
    <row r="36">
      <c r="A36" s="17" t="inlineStr">
        <is>
          <t>Busy</t>
        </is>
      </c>
      <c r="B36" s="1" t="n"/>
      <c r="C36" t="n">
        <v>0</v>
      </c>
      <c r="D36" t="n">
        <v>0</v>
      </c>
      <c r="E36" t="n">
        <v>0</v>
      </c>
      <c r="F36" s="2" t="n">
        <v>0</v>
      </c>
      <c r="G36" s="1" t="n">
        <v>0</v>
      </c>
      <c r="H36" t="n">
        <v>0</v>
      </c>
      <c r="I36" t="n">
        <v>0</v>
      </c>
      <c r="J36" t="n">
        <v>0</v>
      </c>
      <c r="K36" s="2" t="n"/>
      <c r="L36" s="1" t="n">
        <v>0</v>
      </c>
      <c r="M36" t="n">
        <v>0</v>
      </c>
      <c r="N36" t="n">
        <v>0</v>
      </c>
      <c r="O36" t="n">
        <v>0</v>
      </c>
      <c r="P36" s="2" t="n">
        <v>0</v>
      </c>
      <c r="Q36" s="1" t="n">
        <v>0</v>
      </c>
      <c r="R36" t="n">
        <v>0</v>
      </c>
      <c r="S36" t="n">
        <v>0</v>
      </c>
      <c r="T36" t="n">
        <v>0</v>
      </c>
      <c r="U36" s="2" t="n"/>
      <c r="V36" s="1" t="n">
        <v>0</v>
      </c>
      <c r="Z36" s="2" t="n"/>
    </row>
    <row r="37">
      <c r="A37" s="19" t="inlineStr">
        <is>
          <t>Busy Tone</t>
        </is>
      </c>
      <c r="B37" s="1" t="n"/>
      <c r="C37" t="n">
        <v>19</v>
      </c>
      <c r="D37" t="n">
        <v>83</v>
      </c>
      <c r="E37" t="n">
        <v>65</v>
      </c>
      <c r="F37" s="2" t="n">
        <v>34</v>
      </c>
      <c r="G37" s="1" t="n">
        <v>52</v>
      </c>
      <c r="H37" t="n">
        <v>63</v>
      </c>
      <c r="I37" t="n">
        <v>52</v>
      </c>
      <c r="J37" t="n">
        <v>23</v>
      </c>
      <c r="K37" s="2" t="n"/>
      <c r="L37" s="1" t="n">
        <v>11</v>
      </c>
      <c r="M37" t="n">
        <v>15</v>
      </c>
      <c r="N37" t="n">
        <v>16</v>
      </c>
      <c r="O37" t="n">
        <v>4</v>
      </c>
      <c r="P37" s="2" t="n">
        <v>20</v>
      </c>
      <c r="Q37" s="1" t="n">
        <v>42</v>
      </c>
      <c r="R37" t="n">
        <v>58</v>
      </c>
      <c r="S37" t="n">
        <v>59</v>
      </c>
      <c r="T37" t="n">
        <v>46</v>
      </c>
      <c r="U37" s="2" t="n"/>
      <c r="V37" s="1" t="n">
        <v>51</v>
      </c>
      <c r="Z37" s="2" t="n"/>
    </row>
    <row r="38">
      <c r="A38" s="19" t="inlineStr">
        <is>
          <t>Call Dropped</t>
        </is>
      </c>
      <c r="B38" s="1" t="n"/>
      <c r="C38" t="n">
        <v>37</v>
      </c>
      <c r="D38" t="n">
        <v>113</v>
      </c>
      <c r="E38" t="n">
        <v>169</v>
      </c>
      <c r="F38" s="2" t="n">
        <v>85</v>
      </c>
      <c r="G38" s="1" t="n">
        <v>20</v>
      </c>
      <c r="H38" t="n">
        <v>37</v>
      </c>
      <c r="I38" t="n">
        <v>111</v>
      </c>
      <c r="J38" t="n">
        <v>121</v>
      </c>
      <c r="K38" s="2" t="n"/>
      <c r="L38" s="1" t="n">
        <v>57</v>
      </c>
      <c r="M38" t="n">
        <v>86</v>
      </c>
      <c r="N38" t="n">
        <v>83</v>
      </c>
      <c r="O38" t="n">
        <v>9</v>
      </c>
      <c r="P38" s="2" t="n">
        <v>82</v>
      </c>
      <c r="Q38" s="1" t="n">
        <v>158</v>
      </c>
      <c r="R38" t="n">
        <v>155</v>
      </c>
      <c r="S38" t="n">
        <v>224</v>
      </c>
      <c r="T38" t="n">
        <v>252</v>
      </c>
      <c r="U38" s="2" t="n"/>
      <c r="V38" s="1" t="n">
        <v>200</v>
      </c>
      <c r="Z38" s="2" t="n"/>
    </row>
    <row r="39">
      <c r="A39" s="19" t="inlineStr">
        <is>
          <t>Disconnected</t>
        </is>
      </c>
      <c r="B39" s="1" t="n"/>
      <c r="C39" t="n">
        <v>14</v>
      </c>
      <c r="D39" t="n">
        <v>15</v>
      </c>
      <c r="E39" t="n">
        <v>15</v>
      </c>
      <c r="F39" s="2" t="n">
        <v>22</v>
      </c>
      <c r="G39" s="1" t="n">
        <v>18</v>
      </c>
      <c r="H39" t="n">
        <v>18</v>
      </c>
      <c r="I39" t="n">
        <v>12</v>
      </c>
      <c r="J39" t="n">
        <v>18</v>
      </c>
      <c r="K39" s="2" t="n"/>
      <c r="L39" s="1" t="n">
        <v>9</v>
      </c>
      <c r="M39" t="n">
        <v>11</v>
      </c>
      <c r="N39" t="n">
        <v>11</v>
      </c>
      <c r="O39" t="n">
        <v>1</v>
      </c>
      <c r="P39" s="2" t="n">
        <v>10</v>
      </c>
      <c r="Q39" s="1" t="n">
        <v>34</v>
      </c>
      <c r="R39" t="n">
        <v>33</v>
      </c>
      <c r="S39" t="n">
        <v>30</v>
      </c>
      <c r="T39" t="n">
        <v>29</v>
      </c>
      <c r="U39" s="2" t="n"/>
      <c r="V39" s="1" t="n">
        <v>17</v>
      </c>
      <c r="Z39" s="2" t="n"/>
    </row>
    <row r="40">
      <c r="A40" s="19" t="inlineStr">
        <is>
          <t>Disconnected Number Auto</t>
        </is>
      </c>
      <c r="B40" s="1" t="n"/>
      <c r="C40" t="n">
        <v>0</v>
      </c>
      <c r="D40" t="n">
        <v>0</v>
      </c>
      <c r="E40" t="n">
        <v>0</v>
      </c>
      <c r="F40" s="2" t="n">
        <v>0</v>
      </c>
      <c r="G40" s="1" t="n">
        <v>0</v>
      </c>
      <c r="H40" t="n">
        <v>0</v>
      </c>
      <c r="I40" t="n">
        <v>0</v>
      </c>
      <c r="J40" t="n">
        <v>0</v>
      </c>
      <c r="K40" s="2" t="n"/>
      <c r="L40" s="1" t="n">
        <v>0</v>
      </c>
      <c r="M40" t="n">
        <v>0</v>
      </c>
      <c r="N40" t="n">
        <v>0</v>
      </c>
      <c r="O40" t="n">
        <v>0</v>
      </c>
      <c r="P40" s="2" t="n">
        <v>0</v>
      </c>
      <c r="Q40" s="1" t="n">
        <v>0</v>
      </c>
      <c r="R40" t="n">
        <v>0</v>
      </c>
      <c r="S40" t="n">
        <v>0</v>
      </c>
      <c r="T40" t="n">
        <v>0</v>
      </c>
      <c r="U40" s="2" t="n"/>
      <c r="V40" s="1" t="n">
        <v>0</v>
      </c>
      <c r="Z40" s="2" t="n"/>
    </row>
    <row r="41">
      <c r="A41" s="19" t="inlineStr">
        <is>
          <t>Disconnected Number Temporary</t>
        </is>
      </c>
      <c r="B41" s="1" t="n"/>
      <c r="C41" t="n">
        <v>0</v>
      </c>
      <c r="D41" t="n">
        <v>0</v>
      </c>
      <c r="E41" t="n">
        <v>0</v>
      </c>
      <c r="F41" s="2" t="n">
        <v>0</v>
      </c>
      <c r="G41" s="1" t="n">
        <v>0</v>
      </c>
      <c r="H41" t="n">
        <v>0</v>
      </c>
      <c r="I41" t="n">
        <v>0</v>
      </c>
      <c r="J41" t="n">
        <v>0</v>
      </c>
      <c r="K41" s="2" t="n"/>
      <c r="L41" s="1" t="n">
        <v>0</v>
      </c>
      <c r="M41" t="n">
        <v>0</v>
      </c>
      <c r="N41" t="n">
        <v>0</v>
      </c>
      <c r="O41" t="n">
        <v>0</v>
      </c>
      <c r="P41" s="2" t="n">
        <v>0</v>
      </c>
      <c r="Q41" s="1" t="n">
        <v>0</v>
      </c>
      <c r="R41" t="n">
        <v>0</v>
      </c>
      <c r="S41" t="n">
        <v>0</v>
      </c>
      <c r="T41" t="n">
        <v>0</v>
      </c>
      <c r="U41" s="2" t="n"/>
      <c r="V41" s="1" t="n">
        <v>0</v>
      </c>
      <c r="Z41" s="2" t="n"/>
    </row>
    <row r="42">
      <c r="A42" s="17" t="inlineStr">
        <is>
          <t>Disconnected Number /Auto/Temporary</t>
        </is>
      </c>
      <c r="B42" s="1" t="n"/>
      <c r="C42" t="n">
        <v>21</v>
      </c>
      <c r="D42" t="n">
        <v>58</v>
      </c>
      <c r="E42" t="n">
        <v>48</v>
      </c>
      <c r="F42" s="2" t="n">
        <v>69</v>
      </c>
      <c r="G42" s="1" t="n">
        <v>46</v>
      </c>
      <c r="H42" t="n">
        <v>59</v>
      </c>
      <c r="I42" t="n">
        <v>54</v>
      </c>
      <c r="J42" t="n">
        <v>48</v>
      </c>
      <c r="K42" s="2" t="n"/>
      <c r="L42" s="1" t="n">
        <v>24</v>
      </c>
      <c r="M42" t="n">
        <v>52</v>
      </c>
      <c r="N42" t="n">
        <v>48</v>
      </c>
      <c r="O42" t="n">
        <v>21</v>
      </c>
      <c r="P42" s="2" t="n">
        <v>45</v>
      </c>
      <c r="Q42" s="1" t="n">
        <v>87</v>
      </c>
      <c r="R42" t="n">
        <v>84</v>
      </c>
      <c r="S42" t="n">
        <v>81</v>
      </c>
      <c r="T42" t="n">
        <v>72</v>
      </c>
      <c r="U42" s="2" t="n"/>
      <c r="V42" s="1" t="n">
        <v>73</v>
      </c>
      <c r="Z42" s="2" t="n"/>
    </row>
    <row r="43">
      <c r="A43" s="19" t="inlineStr">
        <is>
          <t>Dropped</t>
        </is>
      </c>
      <c r="B43" s="1" t="n"/>
      <c r="C43" t="n">
        <v>61</v>
      </c>
      <c r="D43" t="n">
        <v>189</v>
      </c>
      <c r="E43" t="n">
        <v>230</v>
      </c>
      <c r="F43" s="2" t="n">
        <v>252</v>
      </c>
      <c r="G43" s="1" t="n">
        <v>54</v>
      </c>
      <c r="H43" t="n">
        <v>81</v>
      </c>
      <c r="I43" t="n">
        <v>20</v>
      </c>
      <c r="J43" t="n">
        <v>67</v>
      </c>
      <c r="K43" s="2" t="n"/>
      <c r="L43" s="1" t="n">
        <v>325</v>
      </c>
      <c r="M43" t="n">
        <v>214</v>
      </c>
      <c r="N43" t="n">
        <v>100</v>
      </c>
      <c r="O43" t="n">
        <v>0</v>
      </c>
      <c r="P43" s="2" t="n">
        <v>128</v>
      </c>
      <c r="Q43" s="1" t="n">
        <v>13</v>
      </c>
      <c r="R43" t="n">
        <v>21</v>
      </c>
      <c r="S43" t="n">
        <v>114</v>
      </c>
      <c r="T43" t="n">
        <v>41</v>
      </c>
      <c r="U43" s="2" t="n"/>
      <c r="V43" s="1" t="n">
        <v>70</v>
      </c>
      <c r="Z43" s="2" t="n"/>
    </row>
    <row r="44">
      <c r="A44" s="17" t="inlineStr">
        <is>
          <t>Inbound After Hours Drop</t>
        </is>
      </c>
      <c r="B44" s="1" t="n"/>
      <c r="C44" t="n">
        <v>1</v>
      </c>
      <c r="D44" t="n">
        <v>6</v>
      </c>
      <c r="E44" t="n">
        <v>15</v>
      </c>
      <c r="F44" s="2" t="n">
        <v>0</v>
      </c>
      <c r="G44" s="1" t="n">
        <v>5</v>
      </c>
      <c r="H44" t="n">
        <v>6</v>
      </c>
      <c r="I44" t="n">
        <v>5</v>
      </c>
      <c r="J44" t="n">
        <v>4</v>
      </c>
      <c r="K44" s="2" t="n"/>
      <c r="L44" s="1" t="n">
        <v>2</v>
      </c>
      <c r="M44" t="n">
        <v>9</v>
      </c>
      <c r="N44" t="n">
        <v>1</v>
      </c>
      <c r="O44" t="n">
        <v>1</v>
      </c>
      <c r="P44" s="2" t="n">
        <v>4</v>
      </c>
      <c r="Q44" s="1" t="n">
        <v>10</v>
      </c>
      <c r="R44" t="n">
        <v>10</v>
      </c>
      <c r="S44" t="n">
        <v>16</v>
      </c>
      <c r="T44" t="n">
        <v>10</v>
      </c>
      <c r="U44" s="2" t="n"/>
      <c r="V44" s="1" t="n">
        <v>17</v>
      </c>
      <c r="Z44" s="2" t="n"/>
    </row>
    <row r="45">
      <c r="A45" s="19" t="inlineStr">
        <is>
          <t>Inbound Abandon</t>
        </is>
      </c>
      <c r="B45" s="1" t="n"/>
      <c r="C45" t="n">
        <v>1</v>
      </c>
      <c r="D45" t="n">
        <v>7</v>
      </c>
      <c r="E45" t="n">
        <v>9</v>
      </c>
      <c r="F45" s="2" t="n">
        <v>0</v>
      </c>
      <c r="G45" s="1" t="n">
        <v>7</v>
      </c>
      <c r="H45" t="n">
        <v>10</v>
      </c>
      <c r="I45" t="n">
        <v>9</v>
      </c>
      <c r="J45" t="n">
        <v>12</v>
      </c>
      <c r="K45" s="2" t="n"/>
      <c r="L45" s="1" t="n">
        <v>11</v>
      </c>
      <c r="M45" t="n">
        <v>9</v>
      </c>
      <c r="N45" t="n">
        <v>18</v>
      </c>
      <c r="O45" t="n">
        <v>1</v>
      </c>
      <c r="P45" s="2" t="n">
        <v>15</v>
      </c>
      <c r="Q45" s="1" t="n">
        <v>24</v>
      </c>
      <c r="R45" t="n">
        <v>8</v>
      </c>
      <c r="S45" t="n">
        <v>30</v>
      </c>
      <c r="T45" t="n">
        <v>12</v>
      </c>
      <c r="U45" s="2" t="n"/>
      <c r="V45" s="1" t="n">
        <v>32</v>
      </c>
      <c r="Z45" s="2" t="n"/>
    </row>
    <row r="46">
      <c r="A46" s="17" t="inlineStr">
        <is>
          <t>Invalid Number</t>
        </is>
      </c>
      <c r="B46" s="1" t="n"/>
      <c r="C46" t="n">
        <v>0</v>
      </c>
      <c r="D46" t="n">
        <v>0</v>
      </c>
      <c r="E46" t="n">
        <v>0</v>
      </c>
      <c r="F46" s="2" t="n">
        <v>0</v>
      </c>
      <c r="G46" s="1" t="n">
        <v>0</v>
      </c>
      <c r="H46" t="n">
        <v>0</v>
      </c>
      <c r="I46" t="n">
        <v>0</v>
      </c>
      <c r="J46" t="n">
        <v>0</v>
      </c>
      <c r="K46" s="2" t="n"/>
      <c r="L46" s="1" t="n">
        <v>0</v>
      </c>
      <c r="M46" t="n">
        <v>0</v>
      </c>
      <c r="N46" t="n">
        <v>0</v>
      </c>
      <c r="O46" t="n">
        <v>0</v>
      </c>
      <c r="P46" s="2" t="n">
        <v>0</v>
      </c>
      <c r="Q46" s="1" t="n">
        <v>0</v>
      </c>
      <c r="R46" t="n">
        <v>0</v>
      </c>
      <c r="S46" t="n">
        <v>0</v>
      </c>
      <c r="T46" t="n">
        <v>0</v>
      </c>
      <c r="U46" s="2" t="n"/>
      <c r="V46" s="1" t="n">
        <v>0</v>
      </c>
      <c r="Z46" s="2" t="n"/>
    </row>
    <row r="47">
      <c r="A47" s="17" t="inlineStr">
        <is>
          <t>New</t>
        </is>
      </c>
      <c r="B47" s="1" t="n"/>
      <c r="C47" t="n">
        <v>0</v>
      </c>
      <c r="D47" t="n">
        <v>0</v>
      </c>
      <c r="E47" t="n">
        <v>0</v>
      </c>
      <c r="F47" s="2" t="n">
        <v>0</v>
      </c>
      <c r="G47" s="1" t="n">
        <v>0</v>
      </c>
      <c r="H47" t="n">
        <v>0</v>
      </c>
      <c r="I47" t="n">
        <v>0</v>
      </c>
      <c r="J47" t="n">
        <v>0</v>
      </c>
      <c r="K47" s="2" t="n"/>
      <c r="L47" s="1" t="n">
        <v>0</v>
      </c>
      <c r="M47" t="n">
        <v>0</v>
      </c>
      <c r="N47" t="n">
        <v>0</v>
      </c>
      <c r="O47" t="n">
        <v>0</v>
      </c>
      <c r="P47" s="2" t="n">
        <v>0</v>
      </c>
      <c r="Q47" s="1" t="n">
        <v>0</v>
      </c>
      <c r="R47" t="n">
        <v>0</v>
      </c>
      <c r="S47" t="n">
        <v>0</v>
      </c>
      <c r="T47" t="n">
        <v>0</v>
      </c>
      <c r="U47" s="2" t="n"/>
      <c r="V47" s="1" t="n">
        <v>0</v>
      </c>
      <c r="Z47" s="2" t="n"/>
    </row>
    <row r="48">
      <c r="A48" s="17" t="inlineStr">
        <is>
          <t>No Answer</t>
        </is>
      </c>
      <c r="B48" s="1" t="n"/>
      <c r="C48" t="n">
        <v>32</v>
      </c>
      <c r="D48" t="n">
        <v>73</v>
      </c>
      <c r="E48" t="n">
        <v>77</v>
      </c>
      <c r="F48" s="2" t="n">
        <v>89</v>
      </c>
      <c r="G48" s="1" t="n">
        <v>70</v>
      </c>
      <c r="H48" t="n">
        <v>85</v>
      </c>
      <c r="I48" t="n">
        <v>92</v>
      </c>
      <c r="J48" t="n">
        <v>84</v>
      </c>
      <c r="K48" s="2" t="n"/>
      <c r="L48" s="1" t="n">
        <v>41</v>
      </c>
      <c r="M48" t="n">
        <v>63</v>
      </c>
      <c r="N48" t="n">
        <v>63</v>
      </c>
      <c r="O48" t="n">
        <v>25</v>
      </c>
      <c r="P48" s="2" t="n">
        <v>53</v>
      </c>
      <c r="Q48" s="1" t="n">
        <v>103</v>
      </c>
      <c r="R48" t="n">
        <v>108</v>
      </c>
      <c r="S48" t="n">
        <v>113</v>
      </c>
      <c r="T48" t="n">
        <v>91</v>
      </c>
      <c r="U48" s="2" t="n"/>
      <c r="V48" s="1" t="n">
        <v>60</v>
      </c>
      <c r="Z48" s="2" t="n"/>
    </row>
    <row r="49">
      <c r="A49" s="17" t="inlineStr">
        <is>
          <t>No Answer AutoDial</t>
        </is>
      </c>
      <c r="B49" s="1" t="n"/>
      <c r="C49" t="n">
        <v>18</v>
      </c>
      <c r="D49" t="n">
        <v>38</v>
      </c>
      <c r="E49" t="n">
        <v>44</v>
      </c>
      <c r="F49" s="2" t="n">
        <v>657</v>
      </c>
      <c r="G49" s="1" t="n">
        <v>792</v>
      </c>
      <c r="H49" t="n">
        <v>794</v>
      </c>
      <c r="I49" t="n">
        <v>847</v>
      </c>
      <c r="J49" t="n">
        <v>615</v>
      </c>
      <c r="K49" s="2" t="n"/>
      <c r="L49" s="1" t="n">
        <v>618</v>
      </c>
      <c r="M49" t="n">
        <v>646</v>
      </c>
      <c r="N49" t="n">
        <v>678</v>
      </c>
      <c r="O49" t="n">
        <v>2</v>
      </c>
      <c r="P49" s="2" t="n">
        <v>654</v>
      </c>
      <c r="Q49" s="1" t="n">
        <v>1277</v>
      </c>
      <c r="R49" t="n">
        <v>1296</v>
      </c>
      <c r="S49" t="n">
        <v>1258</v>
      </c>
      <c r="T49" t="n">
        <v>1304</v>
      </c>
      <c r="U49" s="2" t="n"/>
      <c r="V49" s="1" t="n">
        <v>1258</v>
      </c>
      <c r="Z49" s="2" t="n"/>
    </row>
    <row r="50">
      <c r="A50" s="19" t="inlineStr">
        <is>
          <t>Missed</t>
        </is>
      </c>
      <c r="B50" s="1" t="n"/>
      <c r="C50" t="n">
        <v>0</v>
      </c>
      <c r="D50" t="n">
        <v>6</v>
      </c>
      <c r="E50" t="n">
        <v>6</v>
      </c>
      <c r="F50" s="2" t="n">
        <v>0</v>
      </c>
      <c r="G50" s="1" t="n">
        <v>0</v>
      </c>
      <c r="H50" t="n">
        <v>0</v>
      </c>
      <c r="I50" t="n">
        <v>1</v>
      </c>
      <c r="J50" t="n">
        <v>0</v>
      </c>
      <c r="K50" s="2" t="n"/>
      <c r="L50" s="1" t="n">
        <v>0</v>
      </c>
      <c r="M50" t="n">
        <v>0</v>
      </c>
      <c r="N50" t="n">
        <v>0</v>
      </c>
      <c r="O50" t="n">
        <v>0</v>
      </c>
      <c r="P50" s="2" t="n">
        <v>0</v>
      </c>
      <c r="Q50" s="1" t="n">
        <v>0</v>
      </c>
      <c r="R50" t="n">
        <v>0</v>
      </c>
      <c r="S50" t="n">
        <v>0</v>
      </c>
      <c r="T50" t="n">
        <v>0</v>
      </c>
      <c r="U50" s="2" t="n"/>
      <c r="V50" s="1" t="n">
        <v>0</v>
      </c>
      <c r="Z50" s="2" t="n"/>
    </row>
    <row r="51">
      <c r="A51" s="19" t="inlineStr">
        <is>
          <t>Multiple Calls</t>
        </is>
      </c>
      <c r="B51" s="1" t="n"/>
      <c r="C51" t="n">
        <v>1</v>
      </c>
      <c r="D51" t="n">
        <v>2</v>
      </c>
      <c r="E51" t="n">
        <v>7</v>
      </c>
      <c r="F51" s="2" t="n">
        <v>11</v>
      </c>
      <c r="G51" s="1" t="n">
        <v>22</v>
      </c>
      <c r="H51" t="n">
        <v>16</v>
      </c>
      <c r="I51" t="n">
        <v>2</v>
      </c>
      <c r="J51" t="n">
        <v>0</v>
      </c>
      <c r="K51" s="2" t="n"/>
      <c r="L51" s="1" t="n">
        <v>2</v>
      </c>
      <c r="M51" t="n">
        <v>9</v>
      </c>
      <c r="N51" t="n">
        <v>2</v>
      </c>
      <c r="O51" t="n">
        <v>5</v>
      </c>
      <c r="P51" s="2" t="n">
        <v>1</v>
      </c>
      <c r="Q51" s="1" t="n">
        <v>9</v>
      </c>
      <c r="R51" t="n">
        <v>14</v>
      </c>
      <c r="S51" t="n">
        <v>12</v>
      </c>
      <c r="T51" t="n">
        <v>8</v>
      </c>
      <c r="U51" s="2" t="n"/>
      <c r="V51" s="1" t="n">
        <v>5</v>
      </c>
      <c r="Z51" s="2" t="n"/>
    </row>
    <row r="52">
      <c r="A52" s="17" t="inlineStr">
        <is>
          <t>Outbound Pre-Routing Drop</t>
        </is>
      </c>
      <c r="B52" s="1" t="n"/>
      <c r="C52" t="n">
        <v>8</v>
      </c>
      <c r="D52" t="n">
        <v>30</v>
      </c>
      <c r="E52" t="n">
        <v>21</v>
      </c>
      <c r="F52" s="2" t="n">
        <v>0</v>
      </c>
      <c r="G52" s="1" t="n">
        <v>2</v>
      </c>
      <c r="H52" t="n">
        <v>8</v>
      </c>
      <c r="I52" t="n">
        <v>1</v>
      </c>
      <c r="J52" t="n">
        <v>1</v>
      </c>
      <c r="K52" s="2" t="n"/>
      <c r="L52" s="1" t="n">
        <v>12</v>
      </c>
      <c r="M52" t="n">
        <v>6</v>
      </c>
      <c r="N52" t="n">
        <v>0</v>
      </c>
      <c r="O52" t="n">
        <v>0</v>
      </c>
      <c r="P52" s="2" t="n">
        <v>7</v>
      </c>
      <c r="Q52" s="1" t="n">
        <v>2</v>
      </c>
      <c r="R52" t="n">
        <v>1</v>
      </c>
      <c r="S52" t="n">
        <v>5</v>
      </c>
      <c r="T52" t="n">
        <v>1</v>
      </c>
      <c r="U52" s="2" t="n"/>
      <c r="V52" s="1" t="n">
        <v>38</v>
      </c>
      <c r="Z52" s="2" t="n"/>
    </row>
    <row r="53">
      <c r="A53" s="19" t="inlineStr">
        <is>
          <t>Selected</t>
        </is>
      </c>
      <c r="B53" s="1" t="n"/>
      <c r="C53" t="n">
        <v>0</v>
      </c>
      <c r="D53" t="n">
        <v>0</v>
      </c>
      <c r="E53" t="n">
        <v>0</v>
      </c>
      <c r="F53" s="2" t="n">
        <v>0</v>
      </c>
      <c r="G53" s="1" t="n">
        <v>0</v>
      </c>
      <c r="H53" t="n">
        <v>0</v>
      </c>
      <c r="I53" t="n">
        <v>0</v>
      </c>
      <c r="J53" t="n">
        <v>1</v>
      </c>
      <c r="K53" s="2" t="n"/>
      <c r="L53" s="1" t="n">
        <v>0</v>
      </c>
      <c r="M53" t="n">
        <v>0</v>
      </c>
      <c r="N53" t="n">
        <v>0</v>
      </c>
      <c r="O53" t="n">
        <v>0</v>
      </c>
      <c r="P53" s="2" t="n">
        <v>0</v>
      </c>
      <c r="Q53" s="1" t="n">
        <v>0</v>
      </c>
      <c r="R53" t="n">
        <v>0</v>
      </c>
      <c r="S53" t="n">
        <v>0</v>
      </c>
      <c r="T53" t="n">
        <v>0</v>
      </c>
      <c r="U53" s="2" t="n"/>
      <c r="V53" s="1" t="n">
        <v>195</v>
      </c>
      <c r="Z53" s="2" t="n"/>
    </row>
    <row r="54">
      <c r="A54" s="17" t="inlineStr">
        <is>
          <t>System Error</t>
        </is>
      </c>
      <c r="B54" s="1" t="n"/>
      <c r="C54" t="n">
        <v>0</v>
      </c>
      <c r="D54" t="n">
        <v>0</v>
      </c>
      <c r="E54" t="n">
        <v>0</v>
      </c>
      <c r="F54" s="2" t="n">
        <v>0</v>
      </c>
      <c r="G54" s="1" t="n">
        <v>0</v>
      </c>
      <c r="H54" t="n">
        <v>0</v>
      </c>
      <c r="I54" t="n">
        <v>0</v>
      </c>
      <c r="J54" t="n">
        <v>0</v>
      </c>
      <c r="K54" s="2" t="n"/>
      <c r="L54" s="1" t="n">
        <v>0</v>
      </c>
      <c r="M54" t="n">
        <v>0</v>
      </c>
      <c r="N54" t="n">
        <v>0</v>
      </c>
      <c r="O54" t="n">
        <v>0</v>
      </c>
      <c r="P54" s="2" t="n">
        <v>0</v>
      </c>
      <c r="Q54" s="1" t="n">
        <v>0</v>
      </c>
      <c r="R54" t="n">
        <v>0</v>
      </c>
      <c r="S54" t="n">
        <v>0</v>
      </c>
      <c r="T54" t="n">
        <v>0</v>
      </c>
      <c r="U54" s="2" t="n"/>
      <c r="V54" s="1" t="n">
        <v>0</v>
      </c>
      <c r="Z54" s="2" t="n"/>
    </row>
    <row r="55">
      <c r="A55" s="17" t="inlineStr">
        <is>
          <t>Agent Error</t>
        </is>
      </c>
      <c r="B55" s="1" t="n"/>
      <c r="C55" t="n">
        <v>0</v>
      </c>
      <c r="D55" t="n">
        <v>0</v>
      </c>
      <c r="E55" t="n">
        <v>0</v>
      </c>
      <c r="F55" s="2" t="n">
        <v>0</v>
      </c>
      <c r="G55" s="1" t="n">
        <v>0</v>
      </c>
      <c r="H55" t="n">
        <v>0</v>
      </c>
      <c r="I55" t="n">
        <v>0</v>
      </c>
      <c r="J55" t="n">
        <v>0</v>
      </c>
      <c r="K55" s="2" t="n"/>
      <c r="L55" s="1" t="n">
        <v>0</v>
      </c>
      <c r="M55" t="n">
        <v>0</v>
      </c>
      <c r="N55" t="n">
        <v>0</v>
      </c>
      <c r="O55" t="n">
        <v>0</v>
      </c>
      <c r="P55" s="2" t="n">
        <v>0</v>
      </c>
      <c r="Q55" s="1" t="n">
        <v>0</v>
      </c>
      <c r="R55" t="n">
        <v>0</v>
      </c>
      <c r="S55" t="n">
        <v>0</v>
      </c>
      <c r="T55" t="n">
        <v>0</v>
      </c>
      <c r="U55" s="2" t="n"/>
      <c r="V55" s="1" t="n">
        <v>0</v>
      </c>
      <c r="Z55" s="2" t="n"/>
    </row>
    <row r="56">
      <c r="A56" s="17" t="inlineStr">
        <is>
          <t>Bad Line Quality</t>
        </is>
      </c>
      <c r="B56" s="1" t="n"/>
      <c r="C56" t="n">
        <v>15</v>
      </c>
      <c r="D56" t="n">
        <v>62</v>
      </c>
      <c r="E56" t="n">
        <v>51</v>
      </c>
      <c r="F56" s="2" t="n">
        <v>27</v>
      </c>
      <c r="G56" s="1" t="n">
        <v>3</v>
      </c>
      <c r="H56" t="n">
        <v>12</v>
      </c>
      <c r="I56" t="n">
        <v>23</v>
      </c>
      <c r="J56" t="n">
        <v>34</v>
      </c>
      <c r="K56" s="2" t="n"/>
      <c r="L56" s="1" t="n">
        <v>31</v>
      </c>
      <c r="M56" t="n">
        <v>24</v>
      </c>
      <c r="N56" t="n">
        <v>19</v>
      </c>
      <c r="O56" t="n">
        <v>1</v>
      </c>
      <c r="P56" s="2" t="n">
        <v>24</v>
      </c>
      <c r="Q56" s="1" t="n">
        <v>37</v>
      </c>
      <c r="R56" t="n">
        <v>32</v>
      </c>
      <c r="S56" t="n">
        <v>45</v>
      </c>
      <c r="T56" t="n">
        <v>51</v>
      </c>
      <c r="U56" s="2" t="n"/>
      <c r="V56" s="1" t="n">
        <v>53</v>
      </c>
      <c r="Z56" s="2" t="n"/>
    </row>
    <row r="57">
      <c r="A57" s="17" t="inlineStr">
        <is>
          <t>Call Picked Up</t>
        </is>
      </c>
      <c r="B57" s="1" t="n"/>
      <c r="C57" t="n">
        <v>0</v>
      </c>
      <c r="D57" t="n">
        <v>0</v>
      </c>
      <c r="E57" t="n">
        <v>0</v>
      </c>
      <c r="F57" s="2" t="n">
        <v>0</v>
      </c>
      <c r="G57" s="1" t="n">
        <v>0</v>
      </c>
      <c r="H57" t="n">
        <v>0</v>
      </c>
      <c r="I57" t="n">
        <v>0</v>
      </c>
      <c r="J57" t="n">
        <v>0</v>
      </c>
      <c r="K57" s="2" t="n"/>
      <c r="L57" s="1" t="n">
        <v>0</v>
      </c>
      <c r="M57" t="n">
        <v>0</v>
      </c>
      <c r="N57" t="n">
        <v>0</v>
      </c>
      <c r="O57" t="n">
        <v>0</v>
      </c>
      <c r="P57" s="2" t="n">
        <v>0</v>
      </c>
      <c r="Q57" s="1" t="n">
        <v>0</v>
      </c>
      <c r="R57" t="n">
        <v>0</v>
      </c>
      <c r="S57" t="n">
        <v>0</v>
      </c>
      <c r="T57" t="n">
        <v>0</v>
      </c>
      <c r="U57" s="2" t="n"/>
      <c r="V57" s="1" t="n">
        <v>0</v>
      </c>
      <c r="Z57" s="2" t="n"/>
    </row>
    <row r="58">
      <c r="A58" s="17" t="inlineStr">
        <is>
          <t>Call Transferred</t>
        </is>
      </c>
      <c r="B58" s="1" t="n"/>
      <c r="C58" t="n">
        <v>0</v>
      </c>
      <c r="D58" t="n">
        <v>0</v>
      </c>
      <c r="E58" t="n">
        <v>0</v>
      </c>
      <c r="F58" s="2" t="n">
        <v>0</v>
      </c>
      <c r="G58" s="1" t="n">
        <v>0</v>
      </c>
      <c r="H58" t="n">
        <v>0</v>
      </c>
      <c r="I58" t="n">
        <v>0</v>
      </c>
      <c r="J58" t="n">
        <v>0</v>
      </c>
      <c r="K58" s="2" t="n"/>
      <c r="L58" s="1" t="n">
        <v>0</v>
      </c>
      <c r="M58" t="n">
        <v>0</v>
      </c>
      <c r="N58" t="n">
        <v>0</v>
      </c>
      <c r="O58" t="n">
        <v>0</v>
      </c>
      <c r="P58" s="2" t="n">
        <v>0</v>
      </c>
      <c r="Q58" s="1" t="n">
        <v>0</v>
      </c>
      <c r="R58" t="n">
        <v>0</v>
      </c>
      <c r="S58" t="n">
        <v>0</v>
      </c>
      <c r="T58" t="n">
        <v>0</v>
      </c>
      <c r="U58" s="2" t="n"/>
      <c r="V58" s="1" t="n">
        <v>0</v>
      </c>
      <c r="Z58" s="2" t="n"/>
    </row>
    <row r="59">
      <c r="A59" s="17" t="inlineStr">
        <is>
          <t>Temporary Disconnected Number</t>
        </is>
      </c>
      <c r="B59" s="1" t="n"/>
      <c r="C59" t="n">
        <v>22</v>
      </c>
      <c r="D59" t="n">
        <v>37</v>
      </c>
      <c r="E59" t="n">
        <v>131</v>
      </c>
      <c r="F59" s="2" t="n">
        <v>63</v>
      </c>
      <c r="G59" s="1" t="n">
        <v>78</v>
      </c>
      <c r="H59" t="n">
        <v>68</v>
      </c>
      <c r="I59" t="n">
        <v>74</v>
      </c>
      <c r="J59" t="n">
        <v>63</v>
      </c>
      <c r="K59" s="2" t="n"/>
      <c r="L59" s="1" t="n">
        <v>82</v>
      </c>
      <c r="M59" t="n">
        <v>88</v>
      </c>
      <c r="N59" t="n">
        <v>53</v>
      </c>
      <c r="O59" t="n">
        <v>2327</v>
      </c>
      <c r="P59" s="2" t="n">
        <v>281</v>
      </c>
      <c r="Q59" s="1" t="n">
        <v>114</v>
      </c>
      <c r="R59" t="n">
        <v>88</v>
      </c>
      <c r="S59" t="n">
        <v>118</v>
      </c>
      <c r="T59" t="n">
        <v>106</v>
      </c>
      <c r="U59" s="2" t="n"/>
      <c r="V59" s="1" t="n">
        <v>304</v>
      </c>
      <c r="Z59" s="2" t="n"/>
    </row>
    <row r="60">
      <c r="A60" s="17" t="n"/>
      <c r="B60" s="1" t="n"/>
      <c r="F60" s="2" t="n"/>
      <c r="G60" s="1" t="n"/>
      <c r="K60" s="2" t="n"/>
      <c r="L60" s="1" t="n"/>
      <c r="P60" s="2" t="n"/>
      <c r="Q60" s="1" t="n"/>
      <c r="U60" s="2" t="n"/>
      <c r="V60" s="1" t="n"/>
      <c r="Z60" s="2" t="n"/>
    </row>
    <row r="61">
      <c r="A61" s="18" t="inlineStr">
        <is>
          <t>Unworkable Leads Dispositions</t>
        </is>
      </c>
      <c r="B61" s="1" t="n"/>
      <c r="F61" s="2" t="n"/>
      <c r="G61" s="1" t="n"/>
      <c r="K61" s="2" t="n"/>
      <c r="L61" s="1" t="n"/>
      <c r="P61" s="2" t="n"/>
      <c r="Q61" s="1" t="n"/>
      <c r="U61" s="2" t="n"/>
      <c r="V61" s="1" t="n"/>
      <c r="Z61" s="2" t="n"/>
    </row>
    <row r="62">
      <c r="A62" s="17" t="inlineStr">
        <is>
          <t>Account In Arrears</t>
        </is>
      </c>
      <c r="B62" s="1" t="n"/>
      <c r="C62" t="n">
        <v>0</v>
      </c>
      <c r="D62" t="n">
        <v>0</v>
      </c>
      <c r="E62" t="n">
        <v>0</v>
      </c>
      <c r="F62" s="2" t="n">
        <v>0</v>
      </c>
      <c r="G62" s="1" t="n">
        <v>0</v>
      </c>
      <c r="H62" t="n">
        <v>0</v>
      </c>
      <c r="I62" t="n">
        <v>0</v>
      </c>
      <c r="J62" t="n">
        <v>0</v>
      </c>
      <c r="K62" s="2" t="n"/>
      <c r="L62" s="1" t="n">
        <v>0</v>
      </c>
      <c r="M62" t="n">
        <v>0</v>
      </c>
      <c r="N62" t="n">
        <v>0</v>
      </c>
      <c r="O62" t="n">
        <v>0</v>
      </c>
      <c r="P62" s="2" t="n">
        <v>0</v>
      </c>
      <c r="Q62" s="1" t="n">
        <v>0</v>
      </c>
      <c r="R62" t="n">
        <v>0</v>
      </c>
      <c r="S62" t="n">
        <v>0</v>
      </c>
      <c r="T62" t="n">
        <v>0</v>
      </c>
      <c r="U62" s="2" t="n"/>
      <c r="V62" s="1" t="n">
        <v>0</v>
      </c>
      <c r="Z62" s="2" t="n"/>
    </row>
    <row r="63">
      <c r="A63" s="17" t="inlineStr">
        <is>
          <t>Account Suspended</t>
        </is>
      </c>
      <c r="B63" s="1" t="n"/>
      <c r="C63" t="n">
        <v>0</v>
      </c>
      <c r="D63" t="n">
        <v>0</v>
      </c>
      <c r="E63" t="n">
        <v>0</v>
      </c>
      <c r="F63" s="2" t="n">
        <v>0</v>
      </c>
      <c r="G63" s="1" t="n">
        <v>0</v>
      </c>
      <c r="H63" t="n">
        <v>0</v>
      </c>
      <c r="I63" t="n">
        <v>0</v>
      </c>
      <c r="J63" t="n">
        <v>0</v>
      </c>
      <c r="K63" s="2" t="n"/>
      <c r="L63" s="1" t="n">
        <v>0</v>
      </c>
      <c r="M63" t="n">
        <v>0</v>
      </c>
      <c r="N63" t="n">
        <v>0</v>
      </c>
      <c r="O63" t="n">
        <v>0</v>
      </c>
      <c r="P63" s="2" t="n">
        <v>0</v>
      </c>
      <c r="Q63" s="1" t="n">
        <v>0</v>
      </c>
      <c r="R63" t="n">
        <v>0</v>
      </c>
      <c r="S63" t="n">
        <v>0</v>
      </c>
      <c r="T63" t="n">
        <v>0</v>
      </c>
      <c r="U63" s="2" t="n"/>
      <c r="V63" s="1" t="n">
        <v>0</v>
      </c>
      <c r="Z63" s="2" t="n"/>
    </row>
    <row r="64">
      <c r="A64" s="19" t="inlineStr">
        <is>
          <t>Already Contacted</t>
        </is>
      </c>
      <c r="B64" s="1" t="n"/>
      <c r="C64" t="n">
        <v>55</v>
      </c>
      <c r="D64" t="n">
        <v>113</v>
      </c>
      <c r="E64" t="n">
        <v>90</v>
      </c>
      <c r="F64" s="2" t="n">
        <v>120</v>
      </c>
      <c r="G64" s="1" t="n">
        <v>124</v>
      </c>
      <c r="H64" t="n">
        <v>89</v>
      </c>
      <c r="I64" t="n">
        <v>64</v>
      </c>
      <c r="J64" t="n">
        <v>52</v>
      </c>
      <c r="K64" s="2" t="n"/>
      <c r="L64" s="1" t="n">
        <v>26</v>
      </c>
      <c r="M64" t="n">
        <v>44</v>
      </c>
      <c r="N64" t="n">
        <v>68</v>
      </c>
      <c r="O64" t="n">
        <v>61</v>
      </c>
      <c r="P64" s="2" t="n">
        <v>77</v>
      </c>
      <c r="Q64" s="1" t="n">
        <v>130</v>
      </c>
      <c r="R64" t="n">
        <v>193</v>
      </c>
      <c r="S64" t="n">
        <v>166</v>
      </c>
      <c r="T64" t="n">
        <v>164</v>
      </c>
      <c r="U64" s="2" t="n"/>
      <c r="V64" s="1" t="n">
        <v>118</v>
      </c>
      <c r="Z64" s="2" t="n"/>
    </row>
    <row r="65">
      <c r="A65" s="39" t="inlineStr">
        <is>
          <t>Agent Not Available</t>
        </is>
      </c>
      <c r="B65" s="1" t="n"/>
      <c r="C65" t="n">
        <v>0</v>
      </c>
      <c r="D65" t="n">
        <v>0</v>
      </c>
      <c r="E65" t="n">
        <v>0</v>
      </c>
      <c r="F65" s="2" t="n">
        <v>0</v>
      </c>
      <c r="G65" s="1" t="n">
        <v>0</v>
      </c>
      <c r="H65" t="n">
        <v>0</v>
      </c>
      <c r="I65" t="n">
        <v>0</v>
      </c>
      <c r="J65" t="n">
        <v>0</v>
      </c>
      <c r="K65" s="2" t="n"/>
      <c r="L65" s="1" t="n">
        <v>0</v>
      </c>
      <c r="M65" t="n">
        <v>0</v>
      </c>
      <c r="N65" t="n">
        <v>0</v>
      </c>
      <c r="O65" t="n">
        <v>0</v>
      </c>
      <c r="P65" s="2" t="n">
        <v>0</v>
      </c>
      <c r="Q65" s="1" t="n">
        <v>0</v>
      </c>
      <c r="R65" t="n">
        <v>0</v>
      </c>
      <c r="S65" t="n">
        <v>0</v>
      </c>
      <c r="T65" t="n">
        <v>0</v>
      </c>
      <c r="U65" s="2" t="n"/>
      <c r="V65" s="1" t="n">
        <v>0</v>
      </c>
      <c r="Z65" s="2" t="n"/>
    </row>
    <row r="66">
      <c r="A66" s="17" t="inlineStr">
        <is>
          <t>Business Account</t>
        </is>
      </c>
      <c r="B66" s="1" t="n"/>
      <c r="C66" t="n">
        <v>0</v>
      </c>
      <c r="D66" t="n">
        <v>0</v>
      </c>
      <c r="E66" t="n">
        <v>0</v>
      </c>
      <c r="F66" s="2" t="n">
        <v>0</v>
      </c>
      <c r="G66" s="1" t="n">
        <v>0</v>
      </c>
      <c r="H66" t="n">
        <v>0</v>
      </c>
      <c r="I66" t="n">
        <v>0</v>
      </c>
      <c r="J66" t="n">
        <v>0</v>
      </c>
      <c r="K66" s="2" t="n"/>
      <c r="L66" s="1" t="n">
        <v>0</v>
      </c>
      <c r="M66" t="n">
        <v>0</v>
      </c>
      <c r="N66" t="n">
        <v>0</v>
      </c>
      <c r="O66" t="n">
        <v>0</v>
      </c>
      <c r="P66" s="2" t="n">
        <v>0</v>
      </c>
      <c r="Q66" s="1" t="n">
        <v>0</v>
      </c>
      <c r="R66" t="n">
        <v>0</v>
      </c>
      <c r="S66" t="n">
        <v>0</v>
      </c>
      <c r="T66" t="n">
        <v>0</v>
      </c>
      <c r="U66" s="2" t="n"/>
      <c r="V66" s="1" t="n">
        <v>0</v>
      </c>
      <c r="Z66" s="2" t="n"/>
    </row>
    <row r="67">
      <c r="A67" s="19" t="inlineStr">
        <is>
          <t>Client Deceased</t>
        </is>
      </c>
      <c r="B67" s="1" t="n"/>
      <c r="C67" t="n">
        <v>1</v>
      </c>
      <c r="D67" t="n">
        <v>4</v>
      </c>
      <c r="E67" t="n">
        <v>2</v>
      </c>
      <c r="F67" s="2" t="n">
        <v>5</v>
      </c>
      <c r="G67" s="1" t="n">
        <v>2</v>
      </c>
      <c r="H67" t="n">
        <v>1</v>
      </c>
      <c r="I67" t="n">
        <v>0</v>
      </c>
      <c r="J67" t="n">
        <v>4</v>
      </c>
      <c r="K67" s="2" t="n"/>
      <c r="L67" s="1" t="n">
        <v>3</v>
      </c>
      <c r="M67" t="n">
        <v>3</v>
      </c>
      <c r="N67" t="n">
        <v>6</v>
      </c>
      <c r="O67" t="n">
        <v>4</v>
      </c>
      <c r="P67" s="2" t="n">
        <v>2</v>
      </c>
      <c r="Q67" s="1" t="n">
        <v>8</v>
      </c>
      <c r="R67" t="n">
        <v>7</v>
      </c>
      <c r="S67" t="n">
        <v>5</v>
      </c>
      <c r="T67" t="n">
        <v>10</v>
      </c>
      <c r="U67" s="2" t="n"/>
      <c r="V67" s="1" t="n">
        <v>3</v>
      </c>
      <c r="Z67" s="2" t="n"/>
    </row>
    <row r="68">
      <c r="A68" s="19" t="inlineStr">
        <is>
          <t>Client Overage Limit</t>
        </is>
      </c>
      <c r="B68" s="1" t="n"/>
      <c r="C68" t="n">
        <v>15</v>
      </c>
      <c r="D68" t="n">
        <v>16</v>
      </c>
      <c r="E68" t="n">
        <v>10</v>
      </c>
      <c r="F68" s="2" t="n">
        <v>25</v>
      </c>
      <c r="G68" s="1" t="n">
        <v>16</v>
      </c>
      <c r="H68" t="n">
        <v>23</v>
      </c>
      <c r="I68" t="n">
        <v>21</v>
      </c>
      <c r="J68" t="n">
        <v>18</v>
      </c>
      <c r="K68" s="2" t="n"/>
      <c r="L68" s="1" t="n">
        <v>33</v>
      </c>
      <c r="M68" t="n">
        <v>16</v>
      </c>
      <c r="N68" t="n">
        <v>18</v>
      </c>
      <c r="O68" t="n">
        <v>17</v>
      </c>
      <c r="P68" s="2" t="n">
        <v>15</v>
      </c>
      <c r="Q68" s="1" t="n">
        <v>63</v>
      </c>
      <c r="R68" t="n">
        <v>45</v>
      </c>
      <c r="S68" t="n">
        <v>47</v>
      </c>
      <c r="T68" t="n">
        <v>47</v>
      </c>
      <c r="U68" s="2" t="n"/>
      <c r="V68" s="1" t="n">
        <v>44</v>
      </c>
      <c r="Z68" s="2" t="n"/>
    </row>
    <row r="69">
      <c r="A69" s="19" t="inlineStr">
        <is>
          <t>Client Underage</t>
        </is>
      </c>
      <c r="B69" s="1" t="n"/>
      <c r="C69" t="n">
        <v>0</v>
      </c>
      <c r="D69" t="n">
        <v>0</v>
      </c>
      <c r="E69" t="n">
        <v>0</v>
      </c>
      <c r="F69" s="2" t="n">
        <v>0</v>
      </c>
      <c r="G69" s="1" t="n">
        <v>0</v>
      </c>
      <c r="H69" t="n">
        <v>0</v>
      </c>
      <c r="I69" t="n">
        <v>0</v>
      </c>
      <c r="J69" t="n">
        <v>0</v>
      </c>
      <c r="K69" s="2" t="n"/>
      <c r="L69" s="1" t="n">
        <v>0</v>
      </c>
      <c r="M69" t="n">
        <v>0</v>
      </c>
      <c r="N69" t="n">
        <v>0</v>
      </c>
      <c r="O69" t="n">
        <v>0</v>
      </c>
      <c r="P69" s="2" t="n">
        <v>0</v>
      </c>
      <c r="Q69" s="1" t="n">
        <v>0</v>
      </c>
      <c r="R69" t="n">
        <v>0</v>
      </c>
      <c r="S69" t="n">
        <v>0</v>
      </c>
      <c r="T69" t="n">
        <v>0</v>
      </c>
      <c r="U69" s="2" t="n"/>
      <c r="V69" s="1" t="n">
        <v>0</v>
      </c>
      <c r="Z69" s="2" t="n"/>
    </row>
    <row r="70">
      <c r="A70" s="19" t="inlineStr">
        <is>
          <t>Customer drop</t>
        </is>
      </c>
      <c r="B70" s="1" t="n"/>
      <c r="C70" t="n">
        <v>0</v>
      </c>
      <c r="D70" t="n">
        <v>0</v>
      </c>
      <c r="E70" t="n">
        <v>0</v>
      </c>
      <c r="F70" s="2" t="n">
        <v>0</v>
      </c>
      <c r="G70" s="1" t="n">
        <v>0</v>
      </c>
      <c r="H70" t="n">
        <v>0</v>
      </c>
      <c r="I70" t="n">
        <v>0</v>
      </c>
      <c r="J70" t="n">
        <v>0</v>
      </c>
      <c r="K70" s="2" t="n"/>
      <c r="L70" s="1" t="n">
        <v>0</v>
      </c>
      <c r="M70" t="n">
        <v>0</v>
      </c>
      <c r="N70" t="n">
        <v>0</v>
      </c>
      <c r="O70" t="n">
        <v>0</v>
      </c>
      <c r="P70" s="2" t="n">
        <v>0</v>
      </c>
      <c r="Q70" s="1" t="n">
        <v>0</v>
      </c>
      <c r="R70" t="n">
        <v>0</v>
      </c>
      <c r="S70" t="n">
        <v>0</v>
      </c>
      <c r="T70" t="n">
        <v>0</v>
      </c>
      <c r="U70" s="2" t="n"/>
      <c r="V70" s="1" t="n">
        <v>0</v>
      </c>
      <c r="Z70" s="2" t="n"/>
    </row>
    <row r="71">
      <c r="A71" s="19" t="inlineStr">
        <is>
          <t>Device Not Working</t>
        </is>
      </c>
      <c r="B71" s="1" t="n"/>
      <c r="C71" t="n">
        <v>0</v>
      </c>
      <c r="D71" t="n">
        <v>0</v>
      </c>
      <c r="E71" t="n">
        <v>0</v>
      </c>
      <c r="F71" s="2" t="n">
        <v>0</v>
      </c>
      <c r="G71" s="1" t="n">
        <v>0</v>
      </c>
      <c r="H71" t="n">
        <v>0</v>
      </c>
      <c r="I71" t="n">
        <v>0</v>
      </c>
      <c r="J71" t="n">
        <v>0</v>
      </c>
      <c r="K71" s="2" t="n"/>
      <c r="L71" s="1" t="n">
        <v>0</v>
      </c>
      <c r="M71" t="n">
        <v>0</v>
      </c>
      <c r="N71" t="n">
        <v>0</v>
      </c>
      <c r="O71" t="n">
        <v>0</v>
      </c>
      <c r="P71" s="2" t="n">
        <v>0</v>
      </c>
      <c r="Q71" s="1" t="n">
        <v>0</v>
      </c>
      <c r="R71" t="n">
        <v>0</v>
      </c>
      <c r="S71" t="n">
        <v>0</v>
      </c>
      <c r="T71" t="n">
        <v>0</v>
      </c>
      <c r="U71" s="2" t="n"/>
      <c r="V71" s="1" t="n">
        <v>0</v>
      </c>
      <c r="Z71" s="2" t="n"/>
    </row>
    <row r="72">
      <c r="A72" s="17" t="inlineStr">
        <is>
          <t>Did Not Request</t>
        </is>
      </c>
      <c r="B72" s="1" t="n"/>
      <c r="C72" t="n">
        <v>0</v>
      </c>
      <c r="D72" t="n">
        <v>0</v>
      </c>
      <c r="E72" t="n">
        <v>0</v>
      </c>
      <c r="F72" s="2" t="n">
        <v>0</v>
      </c>
      <c r="G72" s="1" t="n">
        <v>0</v>
      </c>
      <c r="H72" t="n">
        <v>0</v>
      </c>
      <c r="I72" t="n">
        <v>0</v>
      </c>
      <c r="J72" t="n">
        <v>0</v>
      </c>
      <c r="K72" s="2" t="n"/>
      <c r="L72" s="1" t="n">
        <v>0</v>
      </c>
      <c r="M72" t="n">
        <v>0</v>
      </c>
      <c r="N72" t="n">
        <v>0</v>
      </c>
      <c r="O72" t="n">
        <v>0</v>
      </c>
      <c r="P72" s="2" t="n">
        <v>0</v>
      </c>
      <c r="Q72" s="1" t="n">
        <v>0</v>
      </c>
      <c r="R72" t="n">
        <v>0</v>
      </c>
      <c r="S72" t="n">
        <v>0</v>
      </c>
      <c r="T72" t="n">
        <v>0</v>
      </c>
      <c r="U72" s="2" t="n"/>
      <c r="V72" s="1" t="n">
        <v>0</v>
      </c>
      <c r="Z72" s="2" t="n"/>
    </row>
    <row r="73">
      <c r="A73" s="17" t="inlineStr">
        <is>
          <t>Do not call</t>
        </is>
      </c>
      <c r="B73" s="1" t="n"/>
      <c r="C73" t="n">
        <v>19</v>
      </c>
      <c r="D73" t="n">
        <v>49</v>
      </c>
      <c r="E73" t="n">
        <v>36</v>
      </c>
      <c r="F73" s="2" t="n">
        <v>61</v>
      </c>
      <c r="G73" s="1" t="n">
        <v>113</v>
      </c>
      <c r="H73" t="n">
        <v>35</v>
      </c>
      <c r="I73" t="n">
        <v>13</v>
      </c>
      <c r="J73" t="n">
        <v>30</v>
      </c>
      <c r="K73" s="2" t="n"/>
      <c r="L73" s="1" t="n">
        <v>13</v>
      </c>
      <c r="M73" t="n">
        <v>23</v>
      </c>
      <c r="N73" t="n">
        <v>38</v>
      </c>
      <c r="O73" t="n">
        <v>26</v>
      </c>
      <c r="P73" s="2" t="n">
        <v>58</v>
      </c>
      <c r="Q73" s="1" t="n">
        <v>93</v>
      </c>
      <c r="R73" t="n">
        <v>113</v>
      </c>
      <c r="S73" t="n">
        <v>79</v>
      </c>
      <c r="T73" t="n">
        <v>124</v>
      </c>
      <c r="U73" s="2" t="n"/>
      <c r="V73" s="1" t="n">
        <v>110</v>
      </c>
      <c r="Z73" s="2" t="n"/>
    </row>
    <row r="74">
      <c r="A74" s="19" t="inlineStr">
        <is>
          <t>Do Not Qualify Archived</t>
        </is>
      </c>
      <c r="B74" s="1" t="n"/>
      <c r="C74" t="n">
        <v>0</v>
      </c>
      <c r="D74" t="n">
        <v>0</v>
      </c>
      <c r="E74" t="n">
        <v>0</v>
      </c>
      <c r="F74" s="2" t="n">
        <v>0</v>
      </c>
      <c r="G74" s="1" t="n">
        <v>0</v>
      </c>
      <c r="H74" t="n">
        <v>0</v>
      </c>
      <c r="I74" t="n">
        <v>0</v>
      </c>
      <c r="J74" t="n">
        <v>0</v>
      </c>
      <c r="K74" s="2" t="n"/>
      <c r="L74" s="1" t="n">
        <v>0</v>
      </c>
      <c r="M74" t="n">
        <v>0</v>
      </c>
      <c r="N74" t="n">
        <v>0</v>
      </c>
      <c r="O74" t="n">
        <v>0</v>
      </c>
      <c r="P74" s="2" t="n">
        <v>0</v>
      </c>
      <c r="Q74" s="1" t="n">
        <v>0</v>
      </c>
      <c r="R74" t="n">
        <v>0</v>
      </c>
      <c r="S74" t="n">
        <v>0</v>
      </c>
      <c r="T74" t="n">
        <v>0</v>
      </c>
      <c r="U74" s="2" t="n"/>
      <c r="V74" s="1" t="n">
        <v>0</v>
      </c>
      <c r="Z74" s="2" t="n"/>
    </row>
    <row r="75">
      <c r="A75" s="17" t="inlineStr">
        <is>
          <t>Does Not Qualify</t>
        </is>
      </c>
      <c r="B75" s="1" t="n"/>
      <c r="C75" t="n">
        <v>32</v>
      </c>
      <c r="D75" t="n">
        <v>48</v>
      </c>
      <c r="E75" t="n">
        <v>55</v>
      </c>
      <c r="F75" s="2" t="n">
        <v>71</v>
      </c>
      <c r="G75" s="1" t="n">
        <v>58</v>
      </c>
      <c r="H75" t="n">
        <v>54</v>
      </c>
      <c r="I75" t="n">
        <v>51</v>
      </c>
      <c r="J75" t="n">
        <v>42</v>
      </c>
      <c r="K75" s="2" t="n"/>
      <c r="L75" s="1" t="n">
        <v>48</v>
      </c>
      <c r="M75" t="n">
        <v>66</v>
      </c>
      <c r="N75" t="n">
        <v>73</v>
      </c>
      <c r="O75" t="n">
        <v>37</v>
      </c>
      <c r="P75" s="2" t="n">
        <v>61</v>
      </c>
      <c r="Q75" s="1" t="n">
        <v>130</v>
      </c>
      <c r="R75" t="n">
        <v>125</v>
      </c>
      <c r="S75" t="n">
        <v>104</v>
      </c>
      <c r="T75" t="n">
        <v>111</v>
      </c>
      <c r="U75" s="2" t="n"/>
      <c r="V75" s="1" t="n">
        <v>132</v>
      </c>
      <c r="Z75" s="2" t="n"/>
    </row>
    <row r="76">
      <c r="A76" s="17" t="inlineStr">
        <is>
          <t>Does Not Qualify Over 90 days</t>
        </is>
      </c>
      <c r="B76" s="1" t="n"/>
      <c r="C76" t="n">
        <v>0</v>
      </c>
      <c r="D76" t="n">
        <v>0</v>
      </c>
      <c r="E76" t="n">
        <v>0</v>
      </c>
      <c r="F76" s="2" t="n">
        <v>0</v>
      </c>
      <c r="G76" s="1" t="n">
        <v>0</v>
      </c>
      <c r="H76" t="n">
        <v>0</v>
      </c>
      <c r="I76" t="n">
        <v>0</v>
      </c>
      <c r="J76" t="n">
        <v>0</v>
      </c>
      <c r="K76" s="2" t="n"/>
      <c r="L76" s="1" t="n">
        <v>0</v>
      </c>
      <c r="M76" t="n">
        <v>0</v>
      </c>
      <c r="N76" t="n">
        <v>0</v>
      </c>
      <c r="O76" t="n">
        <v>0</v>
      </c>
      <c r="P76" s="2" t="n">
        <v>0</v>
      </c>
      <c r="Q76" s="1" t="n">
        <v>0</v>
      </c>
      <c r="R76" t="n">
        <v>0</v>
      </c>
      <c r="S76" t="n">
        <v>0</v>
      </c>
      <c r="T76" t="n">
        <v>0</v>
      </c>
      <c r="U76" s="2" t="n"/>
      <c r="V76" s="1" t="n">
        <v>0</v>
      </c>
      <c r="Z76" s="2" t="n"/>
    </row>
    <row r="77">
      <c r="A77" s="17" t="inlineStr">
        <is>
          <t>Does Not Qualify Prepaid</t>
        </is>
      </c>
      <c r="B77" s="1" t="n"/>
      <c r="C77" t="n">
        <v>0</v>
      </c>
      <c r="D77" t="n">
        <v>0</v>
      </c>
      <c r="E77" t="n">
        <v>0</v>
      </c>
      <c r="F77" s="2" t="n">
        <v>0</v>
      </c>
      <c r="G77" s="1" t="n">
        <v>0</v>
      </c>
      <c r="H77" t="n">
        <v>0</v>
      </c>
      <c r="I77" t="n">
        <v>0</v>
      </c>
      <c r="J77" t="n">
        <v>0</v>
      </c>
      <c r="K77" s="2" t="n"/>
      <c r="L77" s="1" t="n">
        <v>0</v>
      </c>
      <c r="M77" t="n">
        <v>0</v>
      </c>
      <c r="N77" t="n">
        <v>0</v>
      </c>
      <c r="O77" t="n">
        <v>0</v>
      </c>
      <c r="P77" s="2" t="n">
        <v>0</v>
      </c>
      <c r="Q77" s="1" t="n">
        <v>0</v>
      </c>
      <c r="R77" t="n">
        <v>0</v>
      </c>
      <c r="S77" t="n">
        <v>0</v>
      </c>
      <c r="T77" t="n">
        <v>0</v>
      </c>
      <c r="U77" s="2" t="n"/>
      <c r="V77" s="1" t="n">
        <v>0</v>
      </c>
      <c r="Z77" s="2" t="n"/>
    </row>
    <row r="78">
      <c r="A78" s="17" t="inlineStr">
        <is>
          <t>Does Not Qualify Sim Only</t>
        </is>
      </c>
      <c r="B78" s="1" t="n"/>
      <c r="C78" t="n">
        <v>0</v>
      </c>
      <c r="D78" t="n">
        <v>0</v>
      </c>
      <c r="E78" t="n">
        <v>0</v>
      </c>
      <c r="F78" s="2" t="n">
        <v>0</v>
      </c>
      <c r="G78" s="1" t="n">
        <v>0</v>
      </c>
      <c r="H78" t="n">
        <v>0</v>
      </c>
      <c r="I78" t="n">
        <v>0</v>
      </c>
      <c r="J78" t="n">
        <v>0</v>
      </c>
      <c r="K78" s="2" t="n"/>
      <c r="L78" s="1" t="n">
        <v>0</v>
      </c>
      <c r="M78" t="n">
        <v>0</v>
      </c>
      <c r="N78" t="n">
        <v>0</v>
      </c>
      <c r="O78" t="n">
        <v>0</v>
      </c>
      <c r="P78" s="2" t="n">
        <v>0</v>
      </c>
      <c r="Q78" s="1" t="n">
        <v>0</v>
      </c>
      <c r="R78" t="n">
        <v>0</v>
      </c>
      <c r="S78" t="n">
        <v>0</v>
      </c>
      <c r="T78" t="n">
        <v>0</v>
      </c>
      <c r="U78" s="2" t="n"/>
      <c r="V78" s="1" t="n">
        <v>0</v>
      </c>
      <c r="Z78" s="2" t="n"/>
    </row>
    <row r="79">
      <c r="A79" s="19" t="inlineStr">
        <is>
          <t>Does Not Need It Now</t>
        </is>
      </c>
      <c r="B79" s="1" t="n"/>
      <c r="C79" t="n">
        <v>0</v>
      </c>
      <c r="D79" t="n">
        <v>0</v>
      </c>
      <c r="E79" t="n">
        <v>0</v>
      </c>
      <c r="F79" s="2" t="n">
        <v>0</v>
      </c>
      <c r="G79" s="1" t="n">
        <v>0</v>
      </c>
      <c r="H79" t="n">
        <v>0</v>
      </c>
      <c r="I79" t="n">
        <v>0</v>
      </c>
      <c r="J79" t="n">
        <v>0</v>
      </c>
      <c r="K79" s="2" t="n"/>
      <c r="L79" s="1" t="n">
        <v>0</v>
      </c>
      <c r="M79" t="n">
        <v>0</v>
      </c>
      <c r="N79" t="n">
        <v>0</v>
      </c>
      <c r="O79" t="n">
        <v>0</v>
      </c>
      <c r="P79" s="2" t="n">
        <v>0</v>
      </c>
      <c r="Q79" s="1" t="n">
        <v>0</v>
      </c>
      <c r="R79" t="n">
        <v>0</v>
      </c>
      <c r="S79" t="n">
        <v>0</v>
      </c>
      <c r="T79" t="n">
        <v>0</v>
      </c>
      <c r="U79" s="2" t="n"/>
      <c r="V79" s="1" t="n">
        <v>0</v>
      </c>
      <c r="Z79" s="2" t="n"/>
    </row>
    <row r="80">
      <c r="A80" s="17" t="inlineStr">
        <is>
          <t>Existing Client</t>
        </is>
      </c>
      <c r="B80" s="1" t="n"/>
      <c r="C80" t="n">
        <v>5</v>
      </c>
      <c r="D80" t="n">
        <v>10</v>
      </c>
      <c r="E80" t="n">
        <v>5</v>
      </c>
      <c r="F80" s="2" t="n">
        <v>11</v>
      </c>
      <c r="G80" s="1" t="n">
        <v>10</v>
      </c>
      <c r="H80" t="n">
        <v>2</v>
      </c>
      <c r="I80" t="n">
        <v>5</v>
      </c>
      <c r="J80" t="n">
        <v>5</v>
      </c>
      <c r="K80" s="2" t="n"/>
      <c r="L80" s="1" t="n">
        <v>4</v>
      </c>
      <c r="M80" t="n">
        <v>4</v>
      </c>
      <c r="N80" t="n">
        <v>9</v>
      </c>
      <c r="O80" t="n">
        <v>7</v>
      </c>
      <c r="P80" s="2" t="n">
        <v>11</v>
      </c>
      <c r="Q80" s="1" t="n">
        <v>19</v>
      </c>
      <c r="R80" t="n">
        <v>23</v>
      </c>
      <c r="S80" t="n">
        <v>32</v>
      </c>
      <c r="T80" t="n">
        <v>23</v>
      </c>
      <c r="U80" s="2" t="n"/>
      <c r="V80" s="1" t="n">
        <v>33</v>
      </c>
      <c r="Z80" s="2" t="n"/>
    </row>
    <row r="81">
      <c r="A81" s="17" t="inlineStr">
        <is>
          <t>Existing Client - Altitude</t>
        </is>
      </c>
      <c r="B81" s="1" t="n"/>
      <c r="C81" t="n">
        <v>0</v>
      </c>
      <c r="D81" t="n">
        <v>0</v>
      </c>
      <c r="E81" t="n">
        <v>0</v>
      </c>
      <c r="F81" s="2" t="n">
        <v>0</v>
      </c>
      <c r="G81" s="1" t="n">
        <v>0</v>
      </c>
      <c r="H81" t="n">
        <v>0</v>
      </c>
      <c r="I81" t="n">
        <v>0</v>
      </c>
      <c r="J81" t="n">
        <v>0</v>
      </c>
      <c r="K81" s="2" t="n"/>
      <c r="L81" s="1" t="n">
        <v>0</v>
      </c>
      <c r="M81" t="n">
        <v>0</v>
      </c>
      <c r="N81" t="n">
        <v>0</v>
      </c>
      <c r="O81" t="n">
        <v>0</v>
      </c>
      <c r="P81" s="2" t="n">
        <v>0</v>
      </c>
      <c r="Q81" s="1" t="n">
        <v>0</v>
      </c>
      <c r="R81" t="n">
        <v>0</v>
      </c>
      <c r="S81" t="n">
        <v>0</v>
      </c>
      <c r="T81" t="n">
        <v>0</v>
      </c>
      <c r="U81" s="2" t="n"/>
      <c r="V81" s="1" t="n">
        <v>0</v>
      </c>
      <c r="Z81" s="2" t="n"/>
    </row>
    <row r="82">
      <c r="A82" s="17" t="inlineStr">
        <is>
          <t>Existing Client - Bytes</t>
        </is>
      </c>
      <c r="B82" s="1" t="n"/>
      <c r="C82" t="n">
        <v>0</v>
      </c>
      <c r="D82" t="n">
        <v>0</v>
      </c>
      <c r="E82" t="n">
        <v>0</v>
      </c>
      <c r="F82" s="2" t="n">
        <v>0</v>
      </c>
      <c r="G82" s="1" t="n">
        <v>0</v>
      </c>
      <c r="H82" t="n">
        <v>0</v>
      </c>
      <c r="I82" t="n">
        <v>0</v>
      </c>
      <c r="J82" t="n">
        <v>0</v>
      </c>
      <c r="K82" s="2" t="n"/>
      <c r="L82" s="1" t="n">
        <v>0</v>
      </c>
      <c r="M82" t="n">
        <v>0</v>
      </c>
      <c r="N82" t="n">
        <v>0</v>
      </c>
      <c r="O82" t="n">
        <v>0</v>
      </c>
      <c r="P82" s="2" t="n">
        <v>0</v>
      </c>
      <c r="Q82" s="1" t="n">
        <v>0</v>
      </c>
      <c r="R82" t="n">
        <v>0</v>
      </c>
      <c r="S82" t="n">
        <v>0</v>
      </c>
      <c r="T82" t="n">
        <v>0</v>
      </c>
      <c r="U82" s="2" t="n"/>
      <c r="V82" s="1" t="n">
        <v>0</v>
      </c>
      <c r="Z82" s="2" t="n"/>
    </row>
    <row r="83">
      <c r="A83" s="17" t="inlineStr">
        <is>
          <t>Existing Client - Store</t>
        </is>
      </c>
      <c r="B83" s="1" t="n"/>
      <c r="C83" t="n">
        <v>0</v>
      </c>
      <c r="D83" t="n">
        <v>0</v>
      </c>
      <c r="E83" t="n">
        <v>0</v>
      </c>
      <c r="F83" s="2" t="n">
        <v>0</v>
      </c>
      <c r="G83" s="1" t="n">
        <v>0</v>
      </c>
      <c r="H83" t="n">
        <v>0</v>
      </c>
      <c r="I83" t="n">
        <v>0</v>
      </c>
      <c r="J83" t="n">
        <v>0</v>
      </c>
      <c r="K83" s="2" t="n"/>
      <c r="L83" s="1" t="n">
        <v>0</v>
      </c>
      <c r="M83" t="n">
        <v>0</v>
      </c>
      <c r="N83" t="n">
        <v>0</v>
      </c>
      <c r="O83" t="n">
        <v>0</v>
      </c>
      <c r="P83" s="2" t="n">
        <v>0</v>
      </c>
      <c r="Q83" s="1" t="n">
        <v>0</v>
      </c>
      <c r="R83" t="n">
        <v>0</v>
      </c>
      <c r="S83" t="n">
        <v>0</v>
      </c>
      <c r="T83" t="n">
        <v>0</v>
      </c>
      <c r="U83" s="2" t="n"/>
      <c r="V83" s="1" t="n">
        <v>0</v>
      </c>
      <c r="Z83" s="2" t="n"/>
    </row>
    <row r="84">
      <c r="A84" s="17" t="inlineStr">
        <is>
          <t>Go to the Branch</t>
        </is>
      </c>
      <c r="B84" s="1" t="n"/>
      <c r="C84" t="n">
        <v>0</v>
      </c>
      <c r="D84" t="n">
        <v>0</v>
      </c>
      <c r="E84" t="n">
        <v>0</v>
      </c>
      <c r="F84" s="2" t="n">
        <v>0</v>
      </c>
      <c r="G84" s="1" t="n">
        <v>0</v>
      </c>
      <c r="H84" t="n">
        <v>0</v>
      </c>
      <c r="I84" t="n">
        <v>0</v>
      </c>
      <c r="J84" t="n">
        <v>0</v>
      </c>
      <c r="K84" s="2" t="n"/>
      <c r="L84" s="1" t="n">
        <v>0</v>
      </c>
      <c r="M84" t="n">
        <v>0</v>
      </c>
      <c r="N84" t="n">
        <v>0</v>
      </c>
      <c r="O84" t="n">
        <v>0</v>
      </c>
      <c r="P84" s="2" t="n">
        <v>0</v>
      </c>
      <c r="Q84" s="1" t="n">
        <v>0</v>
      </c>
      <c r="R84" t="n">
        <v>0</v>
      </c>
      <c r="S84" t="n">
        <v>0</v>
      </c>
      <c r="T84" t="n">
        <v>0</v>
      </c>
      <c r="U84" s="2" t="n"/>
      <c r="V84" s="1" t="n">
        <v>0</v>
      </c>
      <c r="Z84" s="2" t="n"/>
    </row>
    <row r="85">
      <c r="A85" s="17" t="inlineStr">
        <is>
          <t>Inbound Queue Timeout Drop</t>
        </is>
      </c>
      <c r="B85" s="1" t="n"/>
      <c r="C85" t="n">
        <v>0</v>
      </c>
      <c r="D85" t="n">
        <v>0</v>
      </c>
      <c r="E85" t="n">
        <v>0</v>
      </c>
      <c r="F85" s="2" t="n">
        <v>0</v>
      </c>
      <c r="G85" s="1" t="n">
        <v>0</v>
      </c>
      <c r="H85" t="n">
        <v>0</v>
      </c>
      <c r="I85" t="n">
        <v>0</v>
      </c>
      <c r="J85" t="n">
        <v>0</v>
      </c>
      <c r="K85" s="2" t="n"/>
      <c r="L85" s="1" t="n">
        <v>0</v>
      </c>
      <c r="M85" t="n">
        <v>0</v>
      </c>
      <c r="N85" t="n">
        <v>0</v>
      </c>
      <c r="O85" t="n">
        <v>0</v>
      </c>
      <c r="P85" s="2" t="n">
        <v>0</v>
      </c>
      <c r="Q85" s="1" t="n">
        <v>0</v>
      </c>
      <c r="R85" t="n">
        <v>0</v>
      </c>
      <c r="S85" t="n">
        <v>0</v>
      </c>
      <c r="T85" t="n">
        <v>0</v>
      </c>
      <c r="U85" s="2" t="n"/>
      <c r="V85" s="1" t="n">
        <v>0</v>
      </c>
      <c r="Z85" s="2" t="n"/>
    </row>
    <row r="86">
      <c r="A86" s="17" t="inlineStr">
        <is>
          <t>Language Barrier</t>
        </is>
      </c>
      <c r="B86" s="1" t="n"/>
      <c r="C86" t="n">
        <v>2</v>
      </c>
      <c r="D86" t="n">
        <v>6</v>
      </c>
      <c r="E86" t="n">
        <v>1</v>
      </c>
      <c r="F86" s="2" t="n">
        <v>6</v>
      </c>
      <c r="G86" s="1" t="n">
        <v>4</v>
      </c>
      <c r="H86" t="n">
        <v>3</v>
      </c>
      <c r="I86" t="n">
        <v>5</v>
      </c>
      <c r="J86" t="n">
        <v>2</v>
      </c>
      <c r="K86" s="2" t="n"/>
      <c r="L86" s="1" t="n">
        <v>11</v>
      </c>
      <c r="M86" t="n">
        <v>7</v>
      </c>
      <c r="N86" t="n">
        <v>7</v>
      </c>
      <c r="O86" t="n">
        <v>0</v>
      </c>
      <c r="P86" s="2" t="n">
        <v>2</v>
      </c>
      <c r="Q86" s="1" t="n">
        <v>11</v>
      </c>
      <c r="R86" t="n">
        <v>7</v>
      </c>
      <c r="S86" t="n">
        <v>12</v>
      </c>
      <c r="T86" t="n">
        <v>14</v>
      </c>
      <c r="U86" s="2" t="n"/>
      <c r="V86" s="1" t="n">
        <v>10</v>
      </c>
      <c r="Z86" s="2" t="n"/>
    </row>
    <row r="87">
      <c r="A87" s="17" t="inlineStr">
        <is>
          <t>Lead Being Called</t>
        </is>
      </c>
      <c r="B87" s="1" t="n"/>
      <c r="C87" t="n">
        <v>0</v>
      </c>
      <c r="D87" t="n">
        <v>0</v>
      </c>
      <c r="E87" t="n">
        <v>0</v>
      </c>
      <c r="F87" s="2" t="n">
        <v>0</v>
      </c>
      <c r="G87" s="1" t="n">
        <v>0</v>
      </c>
      <c r="H87" t="n">
        <v>0</v>
      </c>
      <c r="I87" t="n">
        <v>0</v>
      </c>
      <c r="J87" t="n">
        <v>0</v>
      </c>
      <c r="K87" s="2" t="n"/>
      <c r="L87" s="1" t="n">
        <v>0</v>
      </c>
      <c r="M87" t="n">
        <v>0</v>
      </c>
      <c r="N87" t="n">
        <v>0</v>
      </c>
      <c r="O87" t="n">
        <v>0</v>
      </c>
      <c r="P87" s="2" t="n">
        <v>0</v>
      </c>
      <c r="Q87" s="1" t="n">
        <v>0</v>
      </c>
      <c r="R87" t="n">
        <v>0</v>
      </c>
      <c r="S87" t="n">
        <v>0</v>
      </c>
      <c r="T87" t="n">
        <v>0</v>
      </c>
      <c r="U87" s="2" t="n"/>
      <c r="V87" s="1" t="n">
        <v>0</v>
      </c>
      <c r="Z87" s="2" t="n"/>
    </row>
    <row r="88">
      <c r="A88" s="17" t="inlineStr">
        <is>
          <t>Business/M2 Account</t>
        </is>
      </c>
      <c r="B88" s="1" t="n"/>
      <c r="C88" t="n">
        <v>0</v>
      </c>
      <c r="D88" t="n">
        <v>0</v>
      </c>
      <c r="E88" t="n">
        <v>0</v>
      </c>
      <c r="F88" s="2" t="n">
        <v>0</v>
      </c>
      <c r="G88" s="1" t="n">
        <v>0</v>
      </c>
      <c r="H88" t="n">
        <v>0</v>
      </c>
      <c r="I88" t="n">
        <v>0</v>
      </c>
      <c r="J88" t="n">
        <v>0</v>
      </c>
      <c r="K88" s="2" t="n"/>
      <c r="L88" s="1" t="n">
        <v>0</v>
      </c>
      <c r="M88" t="n">
        <v>0</v>
      </c>
      <c r="N88" t="n">
        <v>0</v>
      </c>
      <c r="O88" t="n">
        <v>0</v>
      </c>
      <c r="P88" s="2" t="n">
        <v>0</v>
      </c>
      <c r="Q88" s="1" t="n">
        <v>0</v>
      </c>
      <c r="R88" t="n">
        <v>0</v>
      </c>
      <c r="S88" t="n">
        <v>0</v>
      </c>
      <c r="T88" t="n">
        <v>0</v>
      </c>
      <c r="U88" s="2" t="n"/>
      <c r="V88" s="1" t="n">
        <v>0</v>
      </c>
      <c r="Z88" s="2" t="n"/>
    </row>
    <row r="89">
      <c r="A89" s="19" t="inlineStr">
        <is>
          <t>Not Working Cannot Afford</t>
        </is>
      </c>
      <c r="B89" s="1" t="n"/>
      <c r="C89" t="n">
        <v>0</v>
      </c>
      <c r="D89" t="n">
        <v>0</v>
      </c>
      <c r="E89" t="n">
        <v>0</v>
      </c>
      <c r="F89" s="2" t="n">
        <v>0</v>
      </c>
      <c r="G89" s="1" t="n">
        <v>0</v>
      </c>
      <c r="H89" t="n">
        <v>0</v>
      </c>
      <c r="I89" t="n">
        <v>0</v>
      </c>
      <c r="J89" t="n">
        <v>0</v>
      </c>
      <c r="K89" s="2" t="n"/>
      <c r="L89" s="1" t="n">
        <v>0</v>
      </c>
      <c r="M89" t="n">
        <v>0</v>
      </c>
      <c r="N89" t="n">
        <v>0</v>
      </c>
      <c r="O89" t="n">
        <v>0</v>
      </c>
      <c r="P89" s="2" t="n">
        <v>0</v>
      </c>
      <c r="Q89" s="1" t="n">
        <v>0</v>
      </c>
      <c r="R89" t="n">
        <v>0</v>
      </c>
      <c r="S89" t="n">
        <v>0</v>
      </c>
      <c r="T89" t="n">
        <v>0</v>
      </c>
      <c r="U89" s="2" t="n"/>
      <c r="V89" s="1" t="n">
        <v>0</v>
      </c>
      <c r="Z89" s="2" t="n"/>
    </row>
    <row r="90">
      <c r="A90" s="17" t="inlineStr">
        <is>
          <t>Over Age Limit</t>
        </is>
      </c>
      <c r="B90" s="1" t="n"/>
      <c r="C90" t="n">
        <v>0</v>
      </c>
      <c r="D90" t="n">
        <v>0</v>
      </c>
      <c r="E90" t="n">
        <v>0</v>
      </c>
      <c r="F90" s="2" t="n">
        <v>0</v>
      </c>
      <c r="G90" s="1" t="n">
        <v>0</v>
      </c>
      <c r="H90" t="n">
        <v>0</v>
      </c>
      <c r="I90" t="n">
        <v>0</v>
      </c>
      <c r="J90" t="n">
        <v>0</v>
      </c>
      <c r="K90" s="2" t="n"/>
      <c r="L90" s="1" t="n">
        <v>0</v>
      </c>
      <c r="M90" t="n">
        <v>0</v>
      </c>
      <c r="N90" t="n">
        <v>0</v>
      </c>
      <c r="O90" t="n">
        <v>0</v>
      </c>
      <c r="P90" s="2" t="n">
        <v>0</v>
      </c>
      <c r="Q90" s="1" t="n">
        <v>0</v>
      </c>
      <c r="R90" t="n">
        <v>0</v>
      </c>
      <c r="S90" t="n">
        <v>0</v>
      </c>
      <c r="T90" t="n">
        <v>0</v>
      </c>
      <c r="U90" s="2" t="n"/>
      <c r="V90" s="1" t="n">
        <v>0</v>
      </c>
      <c r="Z90" s="2" t="n"/>
    </row>
    <row r="91">
      <c r="A91" s="17" t="inlineStr">
        <is>
          <t>Policy Lapse</t>
        </is>
      </c>
      <c r="B91" s="1" t="n"/>
      <c r="C91" t="n">
        <v>0</v>
      </c>
      <c r="D91" t="n">
        <v>0</v>
      </c>
      <c r="E91" t="n">
        <v>0</v>
      </c>
      <c r="F91" s="2" t="n">
        <v>0</v>
      </c>
      <c r="G91" s="1" t="n">
        <v>0</v>
      </c>
      <c r="H91" t="n">
        <v>0</v>
      </c>
      <c r="I91" t="n">
        <v>0</v>
      </c>
      <c r="J91" t="n">
        <v>0</v>
      </c>
      <c r="K91" s="2" t="n"/>
      <c r="L91" s="1" t="n">
        <v>0</v>
      </c>
      <c r="M91" t="n">
        <v>0</v>
      </c>
      <c r="N91" t="n">
        <v>0</v>
      </c>
      <c r="O91" t="n">
        <v>0</v>
      </c>
      <c r="P91" s="2" t="n">
        <v>0</v>
      </c>
      <c r="Q91" s="1" t="n">
        <v>0</v>
      </c>
      <c r="R91" t="n">
        <v>0</v>
      </c>
      <c r="S91" t="n">
        <v>0</v>
      </c>
      <c r="T91" t="n">
        <v>0</v>
      </c>
      <c r="U91" s="2" t="n"/>
      <c r="V91" s="1" t="n">
        <v>0</v>
      </c>
      <c r="Z91" s="2" t="n"/>
    </row>
    <row r="92">
      <c r="A92" s="17" t="inlineStr">
        <is>
          <t>Premium Arrears/Debt</t>
        </is>
      </c>
      <c r="B92" s="1" t="n"/>
      <c r="C92" t="n">
        <v>0</v>
      </c>
      <c r="D92" t="n">
        <v>0</v>
      </c>
      <c r="E92" t="n">
        <v>0</v>
      </c>
      <c r="F92" s="2" t="n">
        <v>0</v>
      </c>
      <c r="G92" s="1" t="n">
        <v>0</v>
      </c>
      <c r="H92" t="n">
        <v>0</v>
      </c>
      <c r="I92" t="n">
        <v>0</v>
      </c>
      <c r="J92" t="n">
        <v>0</v>
      </c>
      <c r="K92" s="2" t="n"/>
      <c r="L92" s="1" t="n">
        <v>0</v>
      </c>
      <c r="M92" t="n">
        <v>0</v>
      </c>
      <c r="N92" t="n">
        <v>0</v>
      </c>
      <c r="O92" t="n">
        <v>0</v>
      </c>
      <c r="P92" s="2" t="n">
        <v>0</v>
      </c>
      <c r="Q92" s="1" t="n">
        <v>0</v>
      </c>
      <c r="R92" t="n">
        <v>0</v>
      </c>
      <c r="S92" t="n">
        <v>0</v>
      </c>
      <c r="T92" t="n">
        <v>0</v>
      </c>
      <c r="U92" s="2" t="n"/>
      <c r="V92" s="1" t="n">
        <v>0</v>
      </c>
      <c r="Z92" s="2" t="n"/>
    </row>
    <row r="93">
      <c r="A93" s="17" t="inlineStr">
        <is>
          <t>Right Party Not available</t>
        </is>
      </c>
      <c r="B93" s="1" t="n"/>
      <c r="C93" t="n">
        <v>0</v>
      </c>
      <c r="D93" t="n">
        <v>0</v>
      </c>
      <c r="E93" t="n">
        <v>0</v>
      </c>
      <c r="F93" s="2" t="n">
        <v>0</v>
      </c>
      <c r="G93" s="1" t="n">
        <v>0</v>
      </c>
      <c r="H93" t="n">
        <v>0</v>
      </c>
      <c r="I93" t="n">
        <v>0</v>
      </c>
      <c r="J93" t="n">
        <v>0</v>
      </c>
      <c r="K93" s="2" t="n"/>
      <c r="L93" s="1" t="n">
        <v>0</v>
      </c>
      <c r="M93" t="n">
        <v>0</v>
      </c>
      <c r="N93" t="n">
        <v>0</v>
      </c>
      <c r="O93" t="n">
        <v>0</v>
      </c>
      <c r="P93" s="2" t="n">
        <v>0</v>
      </c>
      <c r="Q93" s="1" t="n">
        <v>0</v>
      </c>
      <c r="R93" t="n">
        <v>0</v>
      </c>
      <c r="S93" t="n">
        <v>0</v>
      </c>
      <c r="T93" t="n">
        <v>0</v>
      </c>
      <c r="U93" s="2" t="n"/>
      <c r="V93" s="1" t="n">
        <v>0</v>
      </c>
      <c r="Z93" s="2" t="n"/>
    </row>
    <row r="94">
      <c r="A94" s="17" t="inlineStr">
        <is>
          <t>Sold at another call center</t>
        </is>
      </c>
      <c r="B94" s="1" t="n"/>
      <c r="C94" t="n">
        <v>0</v>
      </c>
      <c r="D94" t="n">
        <v>0</v>
      </c>
      <c r="E94" t="n">
        <v>0</v>
      </c>
      <c r="F94" s="2" t="n">
        <v>0</v>
      </c>
      <c r="G94" s="1" t="n">
        <v>0</v>
      </c>
      <c r="H94" t="n">
        <v>0</v>
      </c>
      <c r="I94" t="n">
        <v>0</v>
      </c>
      <c r="J94" t="n">
        <v>0</v>
      </c>
      <c r="K94" s="2" t="n"/>
      <c r="L94" s="1" t="n">
        <v>0</v>
      </c>
      <c r="M94" t="n">
        <v>0</v>
      </c>
      <c r="N94" t="n">
        <v>0</v>
      </c>
      <c r="O94" t="n">
        <v>0</v>
      </c>
      <c r="P94" s="2" t="n">
        <v>0</v>
      </c>
      <c r="Q94" s="1" t="n">
        <v>0</v>
      </c>
      <c r="R94" t="n">
        <v>0</v>
      </c>
      <c r="S94" t="n">
        <v>0</v>
      </c>
      <c r="T94" t="n">
        <v>0</v>
      </c>
      <c r="U94" s="2" t="n"/>
      <c r="V94" s="1" t="n">
        <v>0</v>
      </c>
      <c r="Z94" s="2" t="n"/>
    </row>
    <row r="95">
      <c r="A95" s="19" t="inlineStr">
        <is>
          <t>Still Not Interested</t>
        </is>
      </c>
      <c r="B95" s="1" t="n"/>
      <c r="C95" t="n">
        <v>0</v>
      </c>
      <c r="D95" t="n">
        <v>0</v>
      </c>
      <c r="E95" t="n">
        <v>0</v>
      </c>
      <c r="F95" s="2" t="n">
        <v>0</v>
      </c>
      <c r="G95" s="1" t="n">
        <v>0</v>
      </c>
      <c r="H95" t="n">
        <v>0</v>
      </c>
      <c r="I95" t="n">
        <v>0</v>
      </c>
      <c r="J95" t="n">
        <v>0</v>
      </c>
      <c r="K95" s="2" t="n"/>
      <c r="L95" s="1" t="n">
        <v>0</v>
      </c>
      <c r="M95" t="n">
        <v>0</v>
      </c>
      <c r="N95" t="n">
        <v>0</v>
      </c>
      <c r="O95" t="n">
        <v>0</v>
      </c>
      <c r="P95" s="2" t="n">
        <v>0</v>
      </c>
      <c r="Q95" s="1" t="n">
        <v>0</v>
      </c>
      <c r="R95" t="n">
        <v>0</v>
      </c>
      <c r="S95" t="n">
        <v>0</v>
      </c>
      <c r="T95" t="n">
        <v>0</v>
      </c>
      <c r="U95" s="2" t="n"/>
      <c r="V95" s="1" t="n">
        <v>0</v>
      </c>
      <c r="Z95" s="2" t="n"/>
    </row>
    <row r="96">
      <c r="A96" s="19" t="inlineStr">
        <is>
          <t>TPS Registered Number</t>
        </is>
      </c>
      <c r="B96" s="1" t="n"/>
      <c r="C96" t="n">
        <v>0</v>
      </c>
      <c r="D96" t="n">
        <v>0</v>
      </c>
      <c r="E96" t="n">
        <v>0</v>
      </c>
      <c r="F96" s="2" t="n">
        <v>0</v>
      </c>
      <c r="G96" s="1" t="n">
        <v>0</v>
      </c>
      <c r="H96" t="n">
        <v>0</v>
      </c>
      <c r="I96" t="n">
        <v>0</v>
      </c>
      <c r="J96" t="n">
        <v>0</v>
      </c>
      <c r="K96" s="2" t="n"/>
      <c r="L96" s="1" t="n">
        <v>0</v>
      </c>
      <c r="M96" t="n">
        <v>0</v>
      </c>
      <c r="N96" t="n">
        <v>0</v>
      </c>
      <c r="O96" t="n">
        <v>0</v>
      </c>
      <c r="P96" s="2" t="n">
        <v>0</v>
      </c>
      <c r="Q96" s="1" t="n">
        <v>0</v>
      </c>
      <c r="R96" t="n">
        <v>0</v>
      </c>
      <c r="S96" t="n">
        <v>0</v>
      </c>
      <c r="T96" t="n">
        <v>0</v>
      </c>
      <c r="U96" s="2" t="n"/>
      <c r="V96" s="1" t="n">
        <v>0</v>
      </c>
      <c r="Z96" s="2" t="n"/>
    </row>
    <row r="97">
      <c r="A97" s="17" t="inlineStr">
        <is>
          <t>Under Age</t>
        </is>
      </c>
      <c r="B97" s="1" t="n"/>
      <c r="C97" t="n">
        <v>16</v>
      </c>
      <c r="D97" t="n">
        <v>63</v>
      </c>
      <c r="E97" t="n">
        <v>63</v>
      </c>
      <c r="F97" s="2" t="n">
        <v>78</v>
      </c>
      <c r="G97" s="1" t="n">
        <v>46</v>
      </c>
      <c r="H97" t="n">
        <v>53</v>
      </c>
      <c r="I97" t="n">
        <v>28</v>
      </c>
      <c r="J97" t="n">
        <v>43</v>
      </c>
      <c r="K97" s="2" t="n"/>
      <c r="L97" s="1" t="n">
        <v>23</v>
      </c>
      <c r="M97" t="n">
        <v>43</v>
      </c>
      <c r="N97" t="n">
        <v>46</v>
      </c>
      <c r="O97" t="n">
        <v>26</v>
      </c>
      <c r="P97" s="2" t="n">
        <v>35</v>
      </c>
      <c r="Q97" s="1" t="n">
        <v>131</v>
      </c>
      <c r="R97" t="n">
        <v>129</v>
      </c>
      <c r="S97" t="n">
        <v>126</v>
      </c>
      <c r="T97" t="n">
        <v>135</v>
      </c>
      <c r="U97" s="2" t="n"/>
      <c r="V97" s="1" t="n">
        <v>138</v>
      </c>
      <c r="Z97" s="2" t="n"/>
    </row>
    <row r="98">
      <c r="A98" s="17" t="inlineStr">
        <is>
          <t>Unemployed</t>
        </is>
      </c>
      <c r="B98" s="1" t="n"/>
      <c r="C98" t="n">
        <v>102</v>
      </c>
      <c r="D98" t="n">
        <v>241</v>
      </c>
      <c r="E98" t="n">
        <v>217</v>
      </c>
      <c r="F98" s="2" t="n">
        <v>193</v>
      </c>
      <c r="G98" s="1" t="n">
        <v>154</v>
      </c>
      <c r="H98" t="n">
        <v>183</v>
      </c>
      <c r="I98" t="n">
        <v>165</v>
      </c>
      <c r="J98" t="n">
        <v>175</v>
      </c>
      <c r="K98" s="2" t="n"/>
      <c r="L98" s="1" t="n">
        <v>267</v>
      </c>
      <c r="M98" t="n">
        <v>227</v>
      </c>
      <c r="N98" t="n">
        <v>221</v>
      </c>
      <c r="O98" t="n">
        <v>174</v>
      </c>
      <c r="P98" s="2" t="n">
        <v>203</v>
      </c>
      <c r="Q98" s="1" t="n">
        <v>361</v>
      </c>
      <c r="R98" t="n">
        <v>390</v>
      </c>
      <c r="S98" t="n">
        <v>354</v>
      </c>
      <c r="T98" t="n">
        <v>320</v>
      </c>
      <c r="U98" s="2" t="n"/>
      <c r="V98" s="1" t="n">
        <v>350</v>
      </c>
      <c r="Z98" s="2" t="n"/>
    </row>
    <row r="99">
      <c r="A99" s="17" t="inlineStr">
        <is>
          <t>Wrong number</t>
        </is>
      </c>
      <c r="B99" s="1" t="n"/>
      <c r="C99" t="n">
        <v>5</v>
      </c>
      <c r="D99" t="n">
        <v>6</v>
      </c>
      <c r="E99" t="n">
        <v>12</v>
      </c>
      <c r="F99" s="2" t="n">
        <v>11</v>
      </c>
      <c r="G99" s="1" t="n">
        <v>10</v>
      </c>
      <c r="H99" t="n">
        <v>11</v>
      </c>
      <c r="I99" t="n">
        <v>10</v>
      </c>
      <c r="J99" t="n">
        <v>11</v>
      </c>
      <c r="K99" s="2" t="n"/>
      <c r="L99" s="1" t="n">
        <v>12</v>
      </c>
      <c r="M99" t="n">
        <v>22</v>
      </c>
      <c r="N99" t="n">
        <v>17</v>
      </c>
      <c r="O99" t="n">
        <v>6</v>
      </c>
      <c r="P99" s="2" t="n">
        <v>15</v>
      </c>
      <c r="Q99" s="1" t="n">
        <v>31</v>
      </c>
      <c r="R99" t="n">
        <v>28</v>
      </c>
      <c r="S99" t="n">
        <v>21</v>
      </c>
      <c r="T99" t="n">
        <v>17</v>
      </c>
      <c r="U99" s="2" t="n"/>
      <c r="V99" s="1" t="n">
        <v>14</v>
      </c>
      <c r="Z99" s="2" t="n"/>
    </row>
    <row r="100">
      <c r="A100" s="17" t="n"/>
      <c r="B100" s="1" t="n"/>
      <c r="F100" s="2" t="n"/>
      <c r="G100" s="1" t="n"/>
      <c r="K100" s="2" t="n"/>
      <c r="L100" s="1" t="n"/>
      <c r="P100" s="2" t="n"/>
      <c r="Q100" s="1" t="n"/>
      <c r="U100" s="2" t="n"/>
      <c r="V100" s="1" t="n"/>
      <c r="Z100" s="2" t="n"/>
    </row>
    <row r="101">
      <c r="A101" s="18" t="inlineStr">
        <is>
          <t>True Contacts</t>
        </is>
      </c>
      <c r="B101" s="1" t="n"/>
      <c r="F101" s="2" t="n"/>
      <c r="G101" s="1" t="n"/>
      <c r="K101" s="2" t="n"/>
      <c r="L101" s="1" t="n"/>
      <c r="P101" s="2" t="n"/>
      <c r="Q101" s="1" t="n"/>
      <c r="U101" s="2" t="n"/>
      <c r="V101" s="1" t="n"/>
      <c r="Z101" s="2" t="n"/>
    </row>
    <row r="102">
      <c r="A102" s="17" t="inlineStr">
        <is>
          <t>Affordability</t>
        </is>
      </c>
      <c r="B102" s="1" t="n"/>
      <c r="C102" t="n">
        <v>84</v>
      </c>
      <c r="D102" t="n">
        <v>160</v>
      </c>
      <c r="E102" t="n">
        <v>157</v>
      </c>
      <c r="F102" s="2" t="n">
        <v>204</v>
      </c>
      <c r="G102" s="1" t="n">
        <v>159</v>
      </c>
      <c r="H102" t="n">
        <v>183</v>
      </c>
      <c r="I102" t="n">
        <v>156</v>
      </c>
      <c r="J102" t="n">
        <v>136</v>
      </c>
      <c r="K102" s="2" t="n"/>
      <c r="L102" s="1" t="n">
        <v>178</v>
      </c>
      <c r="M102" t="n">
        <v>158</v>
      </c>
      <c r="N102" t="n">
        <v>156</v>
      </c>
      <c r="O102" t="n">
        <v>131</v>
      </c>
      <c r="P102" s="2" t="n">
        <v>169</v>
      </c>
      <c r="Q102" s="1" t="n">
        <v>445</v>
      </c>
      <c r="R102" t="n">
        <v>446</v>
      </c>
      <c r="S102" t="n">
        <v>456</v>
      </c>
      <c r="T102" t="n">
        <v>382</v>
      </c>
      <c r="U102" s="2" t="n"/>
      <c r="V102" s="1" t="n">
        <v>359</v>
      </c>
      <c r="Z102" s="2" t="n"/>
    </row>
    <row r="103">
      <c r="A103" s="19" t="inlineStr">
        <is>
          <t>Callback</t>
        </is>
      </c>
      <c r="B103" s="1" t="n"/>
      <c r="C103" t="n">
        <v>64</v>
      </c>
      <c r="D103" t="n">
        <v>140</v>
      </c>
      <c r="E103" t="n">
        <v>83</v>
      </c>
      <c r="F103" s="2" t="n">
        <v>98</v>
      </c>
      <c r="G103" s="1" t="n">
        <v>259</v>
      </c>
      <c r="H103" t="n">
        <v>179</v>
      </c>
      <c r="I103" t="n">
        <v>213</v>
      </c>
      <c r="J103" t="n">
        <v>753</v>
      </c>
      <c r="K103" s="2" t="n"/>
      <c r="L103" s="1" t="n">
        <v>962</v>
      </c>
      <c r="M103" t="n">
        <v>407</v>
      </c>
      <c r="N103" t="n">
        <v>319</v>
      </c>
      <c r="O103" t="n">
        <v>1392</v>
      </c>
      <c r="P103" s="2" t="n">
        <v>291</v>
      </c>
      <c r="Q103" s="1" t="n">
        <v>536</v>
      </c>
      <c r="R103" t="n">
        <v>547</v>
      </c>
      <c r="S103" t="n">
        <v>516</v>
      </c>
      <c r="T103" t="n">
        <v>476</v>
      </c>
      <c r="U103" s="2" t="n"/>
      <c r="V103" s="1" t="n">
        <v>437</v>
      </c>
      <c r="Z103" s="2" t="n"/>
    </row>
    <row r="104">
      <c r="A104" s="17" t="inlineStr">
        <is>
          <t>Call Back Hold</t>
        </is>
      </c>
      <c r="B104" s="1" t="n"/>
      <c r="C104" t="n">
        <v>0</v>
      </c>
      <c r="D104" t="n">
        <v>0</v>
      </c>
      <c r="E104" t="n">
        <v>0</v>
      </c>
      <c r="F104" s="2" t="n">
        <v>0</v>
      </c>
      <c r="G104" s="1" t="n">
        <v>0</v>
      </c>
      <c r="H104" t="n">
        <v>0</v>
      </c>
      <c r="I104" t="n">
        <v>0</v>
      </c>
      <c r="J104" t="n">
        <v>0</v>
      </c>
      <c r="K104" s="2" t="n"/>
      <c r="L104" s="1" t="n">
        <v>0</v>
      </c>
      <c r="M104" t="n">
        <v>0</v>
      </c>
      <c r="N104" t="n">
        <v>0</v>
      </c>
      <c r="O104" t="n">
        <v>0</v>
      </c>
      <c r="P104" s="2" t="n">
        <v>0</v>
      </c>
      <c r="Q104" s="1" t="n">
        <v>0</v>
      </c>
      <c r="R104" t="n">
        <v>0</v>
      </c>
      <c r="S104" t="n">
        <v>0</v>
      </c>
      <c r="T104" t="n">
        <v>0</v>
      </c>
      <c r="U104" s="2" t="n"/>
      <c r="V104" s="1" t="n">
        <v>0</v>
      </c>
      <c r="Z104" s="2" t="n"/>
    </row>
    <row r="105">
      <c r="A105" s="19" t="inlineStr">
        <is>
          <t>Cannot Afford</t>
        </is>
      </c>
      <c r="B105" s="1" t="n"/>
      <c r="C105" t="n">
        <v>0</v>
      </c>
      <c r="D105" t="n">
        <v>0</v>
      </c>
      <c r="E105" t="n">
        <v>0</v>
      </c>
      <c r="F105" s="2" t="n">
        <v>0</v>
      </c>
      <c r="G105" s="1" t="n">
        <v>0</v>
      </c>
      <c r="H105" t="n">
        <v>0</v>
      </c>
      <c r="I105" t="n">
        <v>0</v>
      </c>
      <c r="J105" t="n">
        <v>0</v>
      </c>
      <c r="K105" s="2" t="n"/>
      <c r="L105" s="1" t="n">
        <v>0</v>
      </c>
      <c r="M105" t="n">
        <v>0</v>
      </c>
      <c r="N105" t="n">
        <v>0</v>
      </c>
      <c r="O105" t="n">
        <v>0</v>
      </c>
      <c r="P105" s="2" t="n">
        <v>0</v>
      </c>
      <c r="Q105" s="1" t="n">
        <v>0</v>
      </c>
      <c r="R105" t="n">
        <v>0</v>
      </c>
      <c r="S105" t="n">
        <v>0</v>
      </c>
      <c r="T105" t="n">
        <v>0</v>
      </c>
      <c r="U105" s="2" t="n"/>
      <c r="V105" s="1" t="n">
        <v>0</v>
      </c>
      <c r="Z105" s="2" t="n"/>
    </row>
    <row r="106">
      <c r="A106" s="17" t="inlineStr">
        <is>
          <t>Client Hung Up</t>
        </is>
      </c>
      <c r="B106" s="1" t="n"/>
      <c r="C106" t="n">
        <v>50</v>
      </c>
      <c r="D106" t="n">
        <v>340</v>
      </c>
      <c r="E106" t="n">
        <v>313</v>
      </c>
      <c r="F106" s="2" t="n">
        <v>218</v>
      </c>
      <c r="G106" s="1" t="n">
        <v>329</v>
      </c>
      <c r="H106" t="n">
        <v>319</v>
      </c>
      <c r="I106" t="n">
        <v>328</v>
      </c>
      <c r="J106" t="n">
        <v>283</v>
      </c>
      <c r="K106" s="2" t="n"/>
      <c r="L106" s="1" t="n">
        <v>245</v>
      </c>
      <c r="M106" t="n">
        <v>270</v>
      </c>
      <c r="N106" t="n">
        <v>285</v>
      </c>
      <c r="O106" t="n">
        <v>12</v>
      </c>
      <c r="P106" s="2" t="n">
        <v>271</v>
      </c>
      <c r="Q106" s="1" t="n">
        <v>709</v>
      </c>
      <c r="R106" t="n">
        <v>626</v>
      </c>
      <c r="S106" t="n">
        <v>634</v>
      </c>
      <c r="T106" t="n">
        <v>611</v>
      </c>
      <c r="U106" s="2" t="n"/>
      <c r="V106" s="1" t="n">
        <v>649</v>
      </c>
      <c r="Z106" s="2" t="n"/>
    </row>
    <row r="107">
      <c r="A107" s="17" t="inlineStr">
        <is>
          <t>Comprehensive /Norton</t>
        </is>
      </c>
      <c r="B107" s="1" t="n"/>
      <c r="C107" t="n">
        <v>0</v>
      </c>
      <c r="D107" t="n">
        <v>0</v>
      </c>
      <c r="E107" t="n">
        <v>0</v>
      </c>
      <c r="F107" s="2" t="n">
        <v>0</v>
      </c>
      <c r="G107" s="1" t="n">
        <v>0</v>
      </c>
      <c r="H107" t="n">
        <v>0</v>
      </c>
      <c r="I107" t="n">
        <v>0</v>
      </c>
      <c r="J107" t="n">
        <v>0</v>
      </c>
      <c r="K107" s="2" t="n"/>
      <c r="L107" s="1" t="n">
        <v>0</v>
      </c>
      <c r="M107" t="n">
        <v>0</v>
      </c>
      <c r="N107" t="n">
        <v>0</v>
      </c>
      <c r="O107" t="n">
        <v>0</v>
      </c>
      <c r="P107" s="2" t="n">
        <v>0</v>
      </c>
      <c r="Q107" s="1" t="n">
        <v>0</v>
      </c>
      <c r="R107" t="n">
        <v>0</v>
      </c>
      <c r="S107" t="n">
        <v>0</v>
      </c>
      <c r="T107" t="n">
        <v>0</v>
      </c>
      <c r="U107" s="2" t="n"/>
      <c r="V107" s="1" t="n">
        <v>0</v>
      </c>
      <c r="Z107" s="2" t="n"/>
    </row>
    <row r="108">
      <c r="A108" s="17" t="inlineStr">
        <is>
          <t>Declined Sale</t>
        </is>
      </c>
      <c r="B108" s="1" t="n"/>
      <c r="C108" t="n">
        <v>0</v>
      </c>
      <c r="D108" t="n">
        <v>0</v>
      </c>
      <c r="E108" t="n">
        <v>0</v>
      </c>
      <c r="F108" s="2" t="n">
        <v>0</v>
      </c>
      <c r="G108" s="1" t="n">
        <v>0</v>
      </c>
      <c r="H108" t="n">
        <v>0</v>
      </c>
      <c r="I108" t="n">
        <v>0</v>
      </c>
      <c r="J108" t="n">
        <v>0</v>
      </c>
      <c r="K108" s="2" t="n"/>
      <c r="L108" s="1" t="n">
        <v>0</v>
      </c>
      <c r="M108" t="n">
        <v>0</v>
      </c>
      <c r="N108" t="n">
        <v>0</v>
      </c>
      <c r="O108" t="n">
        <v>0</v>
      </c>
      <c r="P108" s="2" t="n">
        <v>0</v>
      </c>
      <c r="Q108" s="1" t="n">
        <v>0</v>
      </c>
      <c r="R108" t="n">
        <v>0</v>
      </c>
      <c r="S108" t="n">
        <v>0</v>
      </c>
      <c r="T108" t="n">
        <v>0</v>
      </c>
      <c r="U108" s="2" t="n"/>
      <c r="V108" s="1" t="n">
        <v>0</v>
      </c>
      <c r="Z108" s="2" t="n"/>
    </row>
    <row r="109">
      <c r="A109" s="17" t="inlineStr">
        <is>
          <t>NI Household Contents</t>
        </is>
      </c>
      <c r="B109" s="1" t="n"/>
      <c r="C109" t="n">
        <v>0</v>
      </c>
      <c r="D109" t="n">
        <v>0</v>
      </c>
      <c r="E109" t="n">
        <v>0</v>
      </c>
      <c r="F109" s="2" t="n">
        <v>0</v>
      </c>
      <c r="G109" s="1" t="n">
        <v>0</v>
      </c>
      <c r="H109" t="n">
        <v>0</v>
      </c>
      <c r="I109" t="n">
        <v>0</v>
      </c>
      <c r="J109" t="n">
        <v>0</v>
      </c>
      <c r="K109" s="2" t="n"/>
      <c r="L109" s="1" t="n">
        <v>0</v>
      </c>
      <c r="M109" t="n">
        <v>0</v>
      </c>
      <c r="N109" t="n">
        <v>0</v>
      </c>
      <c r="O109" t="n">
        <v>0</v>
      </c>
      <c r="P109" s="2" t="n">
        <v>0</v>
      </c>
      <c r="Q109" s="1" t="n">
        <v>0</v>
      </c>
      <c r="R109" t="n">
        <v>0</v>
      </c>
      <c r="S109" t="n">
        <v>0</v>
      </c>
      <c r="T109" t="n">
        <v>0</v>
      </c>
      <c r="U109" s="2" t="n"/>
      <c r="V109" s="1" t="n">
        <v>0</v>
      </c>
      <c r="Z109" s="2" t="n"/>
    </row>
    <row r="110">
      <c r="A110" s="17" t="inlineStr">
        <is>
          <t>Norton</t>
        </is>
      </c>
      <c r="B110" s="1" t="n"/>
      <c r="C110" t="n">
        <v>0</v>
      </c>
      <c r="D110" t="n">
        <v>0</v>
      </c>
      <c r="E110" t="n">
        <v>0</v>
      </c>
      <c r="F110" s="2" t="n">
        <v>0</v>
      </c>
      <c r="G110" s="1" t="n">
        <v>0</v>
      </c>
      <c r="H110" t="n">
        <v>0</v>
      </c>
      <c r="I110" t="n">
        <v>0</v>
      </c>
      <c r="J110" t="n">
        <v>0</v>
      </c>
      <c r="K110" s="2" t="n"/>
      <c r="L110" s="1" t="n">
        <v>0</v>
      </c>
      <c r="M110" t="n">
        <v>0</v>
      </c>
      <c r="N110" t="n">
        <v>0</v>
      </c>
      <c r="O110" t="n">
        <v>0</v>
      </c>
      <c r="P110" s="2" t="n">
        <v>0</v>
      </c>
      <c r="Q110" s="1" t="n">
        <v>0</v>
      </c>
      <c r="R110" t="n">
        <v>0</v>
      </c>
      <c r="S110" t="n">
        <v>0</v>
      </c>
      <c r="T110" t="n">
        <v>0</v>
      </c>
      <c r="U110" s="2" t="n"/>
      <c r="V110" s="1" t="n">
        <v>0</v>
      </c>
      <c r="Z110" s="2" t="n"/>
    </row>
    <row r="111">
      <c r="A111" s="17" t="inlineStr">
        <is>
          <t>Not Interested</t>
        </is>
      </c>
      <c r="B111" s="1" t="n"/>
      <c r="C111" t="n">
        <v>244</v>
      </c>
      <c r="D111" t="n">
        <v>504</v>
      </c>
      <c r="E111" t="n">
        <v>450</v>
      </c>
      <c r="F111" s="2" t="n">
        <v>591</v>
      </c>
      <c r="G111" s="1" t="n">
        <v>518</v>
      </c>
      <c r="H111" t="n">
        <v>630</v>
      </c>
      <c r="I111" t="n">
        <v>506</v>
      </c>
      <c r="J111" t="n">
        <v>551</v>
      </c>
      <c r="K111" s="2" t="n"/>
      <c r="L111" s="1" t="n">
        <v>446</v>
      </c>
      <c r="M111" t="n">
        <v>614</v>
      </c>
      <c r="N111" t="n">
        <v>667</v>
      </c>
      <c r="O111" t="n">
        <v>587</v>
      </c>
      <c r="P111" s="2" t="n">
        <v>678</v>
      </c>
      <c r="Q111" s="1" t="n">
        <v>1556</v>
      </c>
      <c r="R111" t="n">
        <v>1551</v>
      </c>
      <c r="S111" t="n">
        <v>1427</v>
      </c>
      <c r="T111" t="n">
        <v>1287</v>
      </c>
      <c r="U111" s="2" t="n"/>
      <c r="V111" s="1" t="n">
        <v>1296</v>
      </c>
      <c r="Z111" s="2" t="n"/>
    </row>
    <row r="112">
      <c r="A112" s="17" t="inlineStr">
        <is>
          <t>Not Interested Device Cost</t>
        </is>
      </c>
      <c r="B112" s="1" t="n"/>
      <c r="C112" t="n">
        <v>0</v>
      </c>
      <c r="D112" t="n">
        <v>0</v>
      </c>
      <c r="E112" t="n">
        <v>0</v>
      </c>
      <c r="F112" s="2" t="n">
        <v>0</v>
      </c>
      <c r="G112" s="1" t="n">
        <v>0</v>
      </c>
      <c r="H112" t="n">
        <v>0</v>
      </c>
      <c r="I112" t="n">
        <v>0</v>
      </c>
      <c r="J112" t="n">
        <v>0</v>
      </c>
      <c r="K112" s="2" t="n"/>
      <c r="L112" s="1" t="n">
        <v>0</v>
      </c>
      <c r="M112" t="n">
        <v>0</v>
      </c>
      <c r="N112" t="n">
        <v>0</v>
      </c>
      <c r="O112" t="n">
        <v>0</v>
      </c>
      <c r="P112" s="2" t="n">
        <v>0</v>
      </c>
      <c r="Q112" s="1" t="n">
        <v>0</v>
      </c>
      <c r="R112" t="n">
        <v>0</v>
      </c>
      <c r="S112" t="n">
        <v>0</v>
      </c>
      <c r="T112" t="n">
        <v>0</v>
      </c>
      <c r="U112" s="2" t="n"/>
      <c r="V112" s="1" t="n">
        <v>0</v>
      </c>
      <c r="Z112" s="2" t="n"/>
    </row>
    <row r="113">
      <c r="A113" s="17" t="inlineStr">
        <is>
          <t>Not Interested Household Contents</t>
        </is>
      </c>
      <c r="B113" s="1" t="n"/>
      <c r="C113" t="n">
        <v>0</v>
      </c>
      <c r="D113" t="n">
        <v>0</v>
      </c>
      <c r="E113" t="n">
        <v>0</v>
      </c>
      <c r="F113" s="2" t="n">
        <v>0</v>
      </c>
      <c r="G113" s="1" t="n">
        <v>0</v>
      </c>
      <c r="H113" t="n">
        <v>0</v>
      </c>
      <c r="I113" t="n">
        <v>0</v>
      </c>
      <c r="J113" t="n">
        <v>0</v>
      </c>
      <c r="K113" s="2" t="n"/>
      <c r="L113" s="1" t="n">
        <v>0</v>
      </c>
      <c r="M113" t="n">
        <v>0</v>
      </c>
      <c r="N113" t="n">
        <v>0</v>
      </c>
      <c r="O113" t="n">
        <v>0</v>
      </c>
      <c r="P113" s="2" t="n">
        <v>0</v>
      </c>
      <c r="Q113" s="1" t="n">
        <v>0</v>
      </c>
      <c r="R113" t="n">
        <v>0</v>
      </c>
      <c r="S113" t="n">
        <v>0</v>
      </c>
      <c r="T113" t="n">
        <v>0</v>
      </c>
      <c r="U113" s="2" t="n"/>
      <c r="V113" s="1" t="n">
        <v>0</v>
      </c>
      <c r="Z113" s="2" t="n"/>
    </row>
    <row r="114">
      <c r="A114" s="17" t="inlineStr">
        <is>
          <t>Not Interested Premium Cost</t>
        </is>
      </c>
      <c r="B114" s="1" t="n"/>
      <c r="C114" t="n">
        <v>0</v>
      </c>
      <c r="D114" t="n">
        <v>0</v>
      </c>
      <c r="E114" t="n">
        <v>0</v>
      </c>
      <c r="F114" s="2" t="n">
        <v>0</v>
      </c>
      <c r="G114" s="1" t="n">
        <v>0</v>
      </c>
      <c r="H114" t="n">
        <v>0</v>
      </c>
      <c r="I114" t="n">
        <v>0</v>
      </c>
      <c r="J114" t="n">
        <v>0</v>
      </c>
      <c r="K114" s="2" t="n"/>
      <c r="L114" s="1" t="n">
        <v>0</v>
      </c>
      <c r="M114" t="n">
        <v>0</v>
      </c>
      <c r="N114" t="n">
        <v>0</v>
      </c>
      <c r="O114" t="n">
        <v>0</v>
      </c>
      <c r="P114" s="2" t="n">
        <v>0</v>
      </c>
      <c r="Q114" s="1" t="n">
        <v>0</v>
      </c>
      <c r="R114" t="n">
        <v>0</v>
      </c>
      <c r="S114" t="n">
        <v>0</v>
      </c>
      <c r="T114" t="n">
        <v>0</v>
      </c>
      <c r="U114" s="2" t="n"/>
      <c r="V114" s="1" t="n">
        <v>0</v>
      </c>
      <c r="Z114" s="2" t="n"/>
    </row>
    <row r="115">
      <c r="A115" s="17" t="inlineStr">
        <is>
          <t>Not Interested Upfront</t>
        </is>
      </c>
      <c r="B115" s="1" t="n"/>
      <c r="C115" t="n">
        <v>0</v>
      </c>
      <c r="D115" t="n">
        <v>0</v>
      </c>
      <c r="E115" t="n">
        <v>0</v>
      </c>
      <c r="F115" s="2" t="n">
        <v>0</v>
      </c>
      <c r="G115" s="1" t="n">
        <v>0</v>
      </c>
      <c r="H115" t="n">
        <v>0</v>
      </c>
      <c r="I115" t="n">
        <v>0</v>
      </c>
      <c r="J115" t="n">
        <v>0</v>
      </c>
      <c r="K115" s="2" t="n"/>
      <c r="L115" s="1" t="n">
        <v>0</v>
      </c>
      <c r="M115" t="n">
        <v>0</v>
      </c>
      <c r="N115" t="n">
        <v>0</v>
      </c>
      <c r="O115" t="n">
        <v>0</v>
      </c>
      <c r="P115" s="2" t="n">
        <v>0</v>
      </c>
      <c r="Q115" s="1" t="n">
        <v>0</v>
      </c>
      <c r="R115" t="n">
        <v>0</v>
      </c>
      <c r="S115" t="n">
        <v>0</v>
      </c>
      <c r="T115" t="n">
        <v>0</v>
      </c>
      <c r="U115" s="2" t="n"/>
      <c r="V115" s="1" t="n">
        <v>0</v>
      </c>
      <c r="Z115" s="2" t="n"/>
    </row>
    <row r="116">
      <c r="A116" s="19" t="inlineStr">
        <is>
          <t>Not interested SMS</t>
        </is>
      </c>
      <c r="B116" s="1" t="n"/>
      <c r="C116" t="n">
        <v>0</v>
      </c>
      <c r="D116" t="n">
        <v>0</v>
      </c>
      <c r="E116" t="n">
        <v>0</v>
      </c>
      <c r="F116" s="2" t="n">
        <v>0</v>
      </c>
      <c r="G116" s="1" t="n">
        <v>0</v>
      </c>
      <c r="H116" t="n">
        <v>0</v>
      </c>
      <c r="I116" t="n">
        <v>0</v>
      </c>
      <c r="J116" t="n">
        <v>0</v>
      </c>
      <c r="K116" s="2" t="n"/>
      <c r="L116" s="1" t="n">
        <v>0</v>
      </c>
      <c r="M116" t="n">
        <v>0</v>
      </c>
      <c r="N116" t="n">
        <v>0</v>
      </c>
      <c r="O116" t="n">
        <v>0</v>
      </c>
      <c r="P116" s="2" t="n">
        <v>0</v>
      </c>
      <c r="Q116" s="1" t="n">
        <v>0</v>
      </c>
      <c r="R116" t="n">
        <v>0</v>
      </c>
      <c r="S116" t="n">
        <v>0</v>
      </c>
      <c r="T116" t="n">
        <v>0</v>
      </c>
      <c r="U116" s="2" t="n"/>
      <c r="V116" s="1" t="n">
        <v>0</v>
      </c>
      <c r="Z116" s="2" t="n"/>
    </row>
    <row r="117">
      <c r="A117" s="19" t="inlineStr">
        <is>
          <t>NI House hold contents Price</t>
        </is>
      </c>
      <c r="B117" s="1" t="n"/>
      <c r="C117" t="n">
        <v>0</v>
      </c>
      <c r="D117" t="n">
        <v>0</v>
      </c>
      <c r="E117" t="n">
        <v>0</v>
      </c>
      <c r="F117" s="2" t="n">
        <v>0</v>
      </c>
      <c r="G117" s="1" t="n">
        <v>0</v>
      </c>
      <c r="H117" t="n">
        <v>0</v>
      </c>
      <c r="I117" t="n">
        <v>0</v>
      </c>
      <c r="J117" t="n">
        <v>0</v>
      </c>
      <c r="K117" s="2" t="n"/>
      <c r="L117" s="1" t="n">
        <v>0</v>
      </c>
      <c r="M117" t="n">
        <v>0</v>
      </c>
      <c r="N117" t="n">
        <v>0</v>
      </c>
      <c r="O117" t="n">
        <v>0</v>
      </c>
      <c r="P117" s="2" t="n">
        <v>0</v>
      </c>
      <c r="Q117" s="1" t="n">
        <v>0</v>
      </c>
      <c r="R117" t="n">
        <v>0</v>
      </c>
      <c r="S117" t="n">
        <v>0</v>
      </c>
      <c r="T117" t="n">
        <v>0</v>
      </c>
      <c r="U117" s="2" t="n"/>
      <c r="V117" s="1" t="n">
        <v>0</v>
      </c>
      <c r="Z117" s="2" t="n"/>
    </row>
    <row r="118">
      <c r="A118" s="17" t="inlineStr">
        <is>
          <t>QA Duplicate</t>
        </is>
      </c>
      <c r="B118" s="1" t="n"/>
      <c r="C118" t="n">
        <v>0</v>
      </c>
      <c r="D118" t="n">
        <v>0</v>
      </c>
      <c r="E118" t="n">
        <v>0</v>
      </c>
      <c r="F118" s="2" t="n">
        <v>0</v>
      </c>
      <c r="G118" s="1" t="n">
        <v>0</v>
      </c>
      <c r="H118" t="n">
        <v>0</v>
      </c>
      <c r="I118" t="n">
        <v>0</v>
      </c>
      <c r="J118" t="n">
        <v>0</v>
      </c>
      <c r="K118" s="2" t="n"/>
      <c r="L118" s="1" t="n">
        <v>0</v>
      </c>
      <c r="M118" t="n">
        <v>0</v>
      </c>
      <c r="N118" t="n">
        <v>0</v>
      </c>
      <c r="O118" t="n">
        <v>0</v>
      </c>
      <c r="P118" s="2" t="n">
        <v>0</v>
      </c>
      <c r="Q118" s="1" t="n">
        <v>0</v>
      </c>
      <c r="R118" t="n">
        <v>0</v>
      </c>
      <c r="S118" t="n">
        <v>0</v>
      </c>
      <c r="T118" t="n">
        <v>0</v>
      </c>
      <c r="U118" s="2" t="n"/>
      <c r="V118" s="1" t="n">
        <v>0</v>
      </c>
      <c r="Z118" s="2" t="n"/>
    </row>
    <row r="119">
      <c r="A119" s="17" t="inlineStr">
        <is>
          <t>QA FAil</t>
        </is>
      </c>
      <c r="B119" s="1" t="n"/>
      <c r="C119" t="n">
        <v>0</v>
      </c>
      <c r="D119" t="n">
        <v>0</v>
      </c>
      <c r="E119" t="n">
        <v>0</v>
      </c>
      <c r="F119" s="2" t="n">
        <v>0</v>
      </c>
      <c r="G119" s="1" t="n">
        <v>0</v>
      </c>
      <c r="H119" t="n">
        <v>0</v>
      </c>
      <c r="I119" t="n">
        <v>0</v>
      </c>
      <c r="J119" t="n">
        <v>0</v>
      </c>
      <c r="K119" s="2" t="n"/>
      <c r="L119" s="1" t="n">
        <v>0</v>
      </c>
      <c r="M119" t="n">
        <v>0</v>
      </c>
      <c r="N119" t="n">
        <v>0</v>
      </c>
      <c r="O119" t="n">
        <v>0</v>
      </c>
      <c r="P119" s="2" t="n">
        <v>0</v>
      </c>
      <c r="Q119" s="1" t="n">
        <v>0</v>
      </c>
      <c r="R119" t="n">
        <v>0</v>
      </c>
      <c r="S119" t="n">
        <v>0</v>
      </c>
      <c r="T119" t="n">
        <v>0</v>
      </c>
      <c r="U119" s="2" t="n"/>
      <c r="V119" s="1" t="n">
        <v>0</v>
      </c>
      <c r="Z119" s="2" t="n"/>
    </row>
    <row r="120">
      <c r="A120" s="17" t="inlineStr">
        <is>
          <t>QA Rework</t>
        </is>
      </c>
      <c r="B120" s="1" t="n"/>
      <c r="C120" t="n">
        <v>0</v>
      </c>
      <c r="D120" t="n">
        <v>0</v>
      </c>
      <c r="E120" t="n">
        <v>0</v>
      </c>
      <c r="F120" s="2" t="n">
        <v>0</v>
      </c>
      <c r="G120" s="1" t="n">
        <v>0</v>
      </c>
      <c r="H120" t="n">
        <v>0</v>
      </c>
      <c r="I120" t="n">
        <v>0</v>
      </c>
      <c r="J120" t="n">
        <v>0</v>
      </c>
      <c r="K120" s="2" t="n"/>
      <c r="L120" s="1" t="n">
        <v>0</v>
      </c>
      <c r="M120" t="n">
        <v>1</v>
      </c>
      <c r="N120" t="n">
        <v>0</v>
      </c>
      <c r="O120" t="n">
        <v>0</v>
      </c>
      <c r="P120" s="2" t="n">
        <v>0</v>
      </c>
      <c r="Q120" s="1" t="n">
        <v>1</v>
      </c>
      <c r="R120" t="n">
        <v>0</v>
      </c>
      <c r="S120" t="n">
        <v>6</v>
      </c>
      <c r="T120" t="n">
        <v>1</v>
      </c>
      <c r="U120" s="2" t="n"/>
      <c r="V120" s="1" t="n">
        <v>2</v>
      </c>
      <c r="Z120" s="2" t="n"/>
    </row>
    <row r="121">
      <c r="A121" s="17" t="inlineStr">
        <is>
          <t>Red deal R199</t>
        </is>
      </c>
      <c r="B121" s="1" t="n"/>
      <c r="C121" t="n">
        <v>0</v>
      </c>
      <c r="D121" t="n">
        <v>0</v>
      </c>
      <c r="E121" t="n">
        <v>0</v>
      </c>
      <c r="F121" s="2" t="n">
        <v>0</v>
      </c>
      <c r="G121" s="1" t="n">
        <v>0</v>
      </c>
      <c r="H121" t="n">
        <v>0</v>
      </c>
      <c r="I121" t="n">
        <v>0</v>
      </c>
      <c r="J121" t="n">
        <v>0</v>
      </c>
      <c r="K121" s="2" t="n"/>
      <c r="L121" s="1" t="n">
        <v>0</v>
      </c>
      <c r="M121" t="n">
        <v>0</v>
      </c>
      <c r="N121" t="n">
        <v>0</v>
      </c>
      <c r="O121" t="n">
        <v>0</v>
      </c>
      <c r="P121" s="2" t="n">
        <v>0</v>
      </c>
      <c r="Q121" s="1" t="n">
        <v>0</v>
      </c>
      <c r="R121" t="n">
        <v>0</v>
      </c>
      <c r="S121" t="n">
        <v>0</v>
      </c>
      <c r="T121" t="n">
        <v>0</v>
      </c>
      <c r="U121" s="2" t="n"/>
      <c r="V121" s="1" t="n">
        <v>0</v>
      </c>
      <c r="Z121" s="2" t="n"/>
    </row>
    <row r="122">
      <c r="A122" s="17" t="inlineStr">
        <is>
          <t>Red deals R99</t>
        </is>
      </c>
      <c r="B122" s="1" t="n"/>
      <c r="C122" t="n">
        <v>0</v>
      </c>
      <c r="D122" t="n">
        <v>0</v>
      </c>
      <c r="E122" t="n">
        <v>0</v>
      </c>
      <c r="F122" s="2" t="n">
        <v>0</v>
      </c>
      <c r="G122" s="1" t="n">
        <v>0</v>
      </c>
      <c r="H122" t="n">
        <v>0</v>
      </c>
      <c r="I122" t="n">
        <v>0</v>
      </c>
      <c r="J122" t="n">
        <v>0</v>
      </c>
      <c r="K122" s="2" t="n"/>
      <c r="L122" s="1" t="n">
        <v>0</v>
      </c>
      <c r="M122" t="n">
        <v>0</v>
      </c>
      <c r="N122" t="n">
        <v>0</v>
      </c>
      <c r="O122" t="n">
        <v>0</v>
      </c>
      <c r="P122" s="2" t="n">
        <v>0</v>
      </c>
      <c r="Q122" s="1" t="n">
        <v>0</v>
      </c>
      <c r="R122" t="n">
        <v>0</v>
      </c>
      <c r="S122" t="n">
        <v>0</v>
      </c>
      <c r="T122" t="n">
        <v>0</v>
      </c>
      <c r="U122" s="2" t="n"/>
      <c r="V122" s="1" t="n">
        <v>0</v>
      </c>
      <c r="Z122" s="2" t="n"/>
    </row>
    <row r="123">
      <c r="A123" s="17" t="inlineStr">
        <is>
          <t>Sale Made</t>
        </is>
      </c>
      <c r="B123" s="1" t="n"/>
      <c r="C123" t="n">
        <v>20</v>
      </c>
      <c r="D123" t="n">
        <v>46</v>
      </c>
      <c r="E123" t="n">
        <v>41</v>
      </c>
      <c r="F123" s="2" t="n">
        <v>61</v>
      </c>
      <c r="G123" s="1" t="n">
        <v>63</v>
      </c>
      <c r="H123" t="n">
        <v>46</v>
      </c>
      <c r="I123" t="n">
        <v>45</v>
      </c>
      <c r="J123" t="n">
        <v>35</v>
      </c>
      <c r="K123" s="2" t="n"/>
      <c r="L123" s="1" t="n">
        <v>49</v>
      </c>
      <c r="M123" t="n">
        <v>42</v>
      </c>
      <c r="N123" t="n">
        <v>44</v>
      </c>
      <c r="O123" t="n">
        <v>32</v>
      </c>
      <c r="P123" s="2" t="n">
        <v>38</v>
      </c>
      <c r="Q123" s="1" t="n">
        <v>90</v>
      </c>
      <c r="R123" t="n">
        <v>82</v>
      </c>
      <c r="S123" t="n">
        <v>73</v>
      </c>
      <c r="T123" t="n">
        <v>75</v>
      </c>
      <c r="U123" s="2" t="n"/>
      <c r="V123" s="1" t="n">
        <v>80</v>
      </c>
      <c r="Z123" s="2" t="n"/>
    </row>
    <row r="124">
      <c r="A124" s="19" t="inlineStr">
        <is>
          <t>Sale SMS</t>
        </is>
      </c>
      <c r="B124" s="1" t="n"/>
      <c r="C124" t="n">
        <v>0</v>
      </c>
      <c r="D124" t="n">
        <v>0</v>
      </c>
      <c r="E124" t="n">
        <v>0</v>
      </c>
      <c r="F124" s="2" t="n">
        <v>0</v>
      </c>
      <c r="G124" s="1" t="n">
        <v>0</v>
      </c>
      <c r="H124" t="n">
        <v>0</v>
      </c>
      <c r="I124" t="n">
        <v>0</v>
      </c>
      <c r="J124" t="n">
        <v>0</v>
      </c>
      <c r="K124" s="2" t="n"/>
      <c r="L124" s="1" t="n">
        <v>0</v>
      </c>
      <c r="M124" t="n">
        <v>0</v>
      </c>
      <c r="N124" t="n">
        <v>0</v>
      </c>
      <c r="O124" t="n">
        <v>0</v>
      </c>
      <c r="P124" s="2" t="n">
        <v>0</v>
      </c>
      <c r="Q124" s="1" t="n">
        <v>0</v>
      </c>
      <c r="R124" t="n">
        <v>0</v>
      </c>
      <c r="S124" t="n">
        <v>0</v>
      </c>
      <c r="T124" t="n">
        <v>0</v>
      </c>
      <c r="U124" s="2" t="n"/>
      <c r="V124" s="1" t="n">
        <v>0</v>
      </c>
      <c r="Z124" s="2" t="n"/>
    </row>
    <row r="125">
      <c r="A125" s="17" t="inlineStr">
        <is>
          <t>UPSELL</t>
        </is>
      </c>
      <c r="B125" s="1" t="n"/>
      <c r="C125" t="n">
        <v>0</v>
      </c>
      <c r="D125" t="n">
        <v>0</v>
      </c>
      <c r="E125" t="n">
        <v>0</v>
      </c>
      <c r="F125" s="2" t="n">
        <v>0</v>
      </c>
      <c r="G125" s="1" t="n">
        <v>0</v>
      </c>
      <c r="H125" t="n">
        <v>0</v>
      </c>
      <c r="I125" t="n">
        <v>0</v>
      </c>
      <c r="J125" t="n">
        <v>0</v>
      </c>
      <c r="K125" s="2" t="n"/>
      <c r="L125" s="1" t="n">
        <v>0</v>
      </c>
      <c r="M125" t="n">
        <v>0</v>
      </c>
      <c r="N125" t="n">
        <v>0</v>
      </c>
      <c r="O125" t="n">
        <v>0</v>
      </c>
      <c r="P125" s="2" t="n">
        <v>0</v>
      </c>
      <c r="Q125" s="1" t="n">
        <v>0</v>
      </c>
      <c r="R125" t="n">
        <v>0</v>
      </c>
      <c r="S125" t="n">
        <v>0</v>
      </c>
      <c r="T125" t="n">
        <v>0</v>
      </c>
      <c r="U125" s="2" t="n"/>
      <c r="V125" s="1" t="n">
        <v>0</v>
      </c>
      <c r="Z125" s="2" t="n"/>
    </row>
    <row r="126">
      <c r="A126" s="19" t="n"/>
      <c r="B126" s="6" t="n"/>
      <c r="C126" s="7" t="n"/>
      <c r="D126" s="7" t="n"/>
      <c r="E126" s="7" t="n"/>
      <c r="F126" s="11" t="n"/>
      <c r="G126" s="6" t="n"/>
      <c r="H126" s="7" t="n"/>
      <c r="I126" s="7" t="n"/>
      <c r="J126" s="7" t="n"/>
      <c r="K126" s="11" t="n"/>
      <c r="L126" s="6" t="n"/>
      <c r="M126" s="7" t="n"/>
      <c r="N126" s="7" t="n"/>
      <c r="O126" s="7" t="n"/>
      <c r="P126" s="11" t="n"/>
      <c r="Q126" s="6" t="n"/>
      <c r="R126" s="7" t="n"/>
      <c r="S126" s="7" t="n"/>
      <c r="T126" s="7" t="n"/>
      <c r="U126" s="11" t="n"/>
      <c r="V126" s="6" t="n"/>
      <c r="W126" s="7" t="n"/>
      <c r="X126" s="7" t="n"/>
      <c r="Y126" s="7" t="n"/>
      <c r="Z126" s="11" t="n"/>
    </row>
    <row r="127">
      <c r="A127" s="18" t="inlineStr">
        <is>
          <t>Unsuccesful Contacts Dispositions</t>
        </is>
      </c>
      <c r="B127" s="6" t="n"/>
      <c r="C127" s="7">
        <f>C30/C$6</f>
        <v/>
      </c>
      <c r="D127" s="7">
        <f>D30/D$6</f>
        <v/>
      </c>
      <c r="E127" s="7">
        <f>E30/E$6</f>
        <v/>
      </c>
      <c r="F127" s="11">
        <f>F30/F$6</f>
        <v/>
      </c>
      <c r="G127" s="7">
        <f>G30/G$6</f>
        <v/>
      </c>
      <c r="H127" s="7">
        <f>H30/H$6</f>
        <v/>
      </c>
      <c r="I127" s="7">
        <f>I30/I$6</f>
        <v/>
      </c>
      <c r="J127" s="7">
        <f>J30/J$6</f>
        <v/>
      </c>
      <c r="K127" s="11">
        <f>K30/K$6</f>
        <v/>
      </c>
      <c r="L127" s="7">
        <f>L30/L$6</f>
        <v/>
      </c>
      <c r="M127" s="7">
        <f>M30/M$6</f>
        <v/>
      </c>
      <c r="N127" s="7">
        <f>N30/N$6</f>
        <v/>
      </c>
      <c r="O127" s="7">
        <f>O30/O$6</f>
        <v/>
      </c>
      <c r="P127" s="11">
        <f>P30/P$6</f>
        <v/>
      </c>
      <c r="Q127" s="7">
        <f>Q30/Q$6</f>
        <v/>
      </c>
      <c r="R127" s="7">
        <f>R30/R$6</f>
        <v/>
      </c>
      <c r="S127" s="7">
        <f>S30/S$6</f>
        <v/>
      </c>
      <c r="T127" s="7">
        <f>T30/T$6</f>
        <v/>
      </c>
      <c r="U127" s="11">
        <f>U30/U$6</f>
        <v/>
      </c>
      <c r="V127" s="7">
        <f>V30/V6</f>
        <v/>
      </c>
      <c r="W127" s="7">
        <f>W30/W$6</f>
        <v/>
      </c>
      <c r="X127" s="7">
        <f>X30/X$6</f>
        <v/>
      </c>
      <c r="Y127" s="7">
        <f>Y30/Y$6</f>
        <v/>
      </c>
      <c r="Z127" s="11">
        <f>Z30/Z$6</f>
        <v/>
      </c>
    </row>
    <row r="128">
      <c r="A128" s="17" t="inlineStr">
        <is>
          <t>Answering Machine</t>
        </is>
      </c>
      <c r="B128" s="6" t="n"/>
      <c r="C128" s="7">
        <f>C31/C$6</f>
        <v/>
      </c>
      <c r="D128" s="7">
        <f>D31/D$6</f>
        <v/>
      </c>
      <c r="E128" s="7">
        <f>E31/E$6</f>
        <v/>
      </c>
      <c r="F128" s="11">
        <f>F31/F$6</f>
        <v/>
      </c>
      <c r="G128" s="7">
        <f>G31/G$6</f>
        <v/>
      </c>
      <c r="H128" s="7">
        <f>H31/H$6</f>
        <v/>
      </c>
      <c r="I128" s="7">
        <f>I31/I$6</f>
        <v/>
      </c>
      <c r="J128" s="7">
        <f>J31/J$6</f>
        <v/>
      </c>
      <c r="K128" s="11">
        <f>K31/K$6</f>
        <v/>
      </c>
      <c r="L128" s="7">
        <f>L31/L$6</f>
        <v/>
      </c>
      <c r="M128" s="7">
        <f>M31/M$6</f>
        <v/>
      </c>
      <c r="N128" s="7">
        <f>N31/N$6</f>
        <v/>
      </c>
      <c r="O128" s="7">
        <f>O31/O$6</f>
        <v/>
      </c>
      <c r="P128" s="11">
        <f>P31/P$6</f>
        <v/>
      </c>
      <c r="Q128" s="7">
        <f>Q31/Q$6</f>
        <v/>
      </c>
      <c r="R128" s="7">
        <f>R31/R$6</f>
        <v/>
      </c>
      <c r="S128" s="7">
        <f>S31/S$6</f>
        <v/>
      </c>
      <c r="T128" s="7">
        <f>T31/T$6</f>
        <v/>
      </c>
      <c r="U128" s="11">
        <f>U31/U$6</f>
        <v/>
      </c>
      <c r="V128" s="7">
        <f>V31/V$6</f>
        <v/>
      </c>
      <c r="W128" s="7">
        <f>W31/W$6</f>
        <v/>
      </c>
      <c r="X128" s="7">
        <f>X31/X$6</f>
        <v/>
      </c>
      <c r="Y128" s="7">
        <f>Y31/Y$6</f>
        <v/>
      </c>
      <c r="Z128" s="11">
        <f>Z31/Z$6</f>
        <v/>
      </c>
    </row>
    <row r="129">
      <c r="A129" s="17" t="inlineStr">
        <is>
          <t>Answering Machine Auto</t>
        </is>
      </c>
      <c r="B129" s="6" t="n"/>
      <c r="C129" s="7">
        <f>C32/C$6</f>
        <v/>
      </c>
      <c r="D129" s="7">
        <f>D32/D$6</f>
        <v/>
      </c>
      <c r="E129" s="7">
        <f>E32/E$6</f>
        <v/>
      </c>
      <c r="F129" s="11">
        <f>F32/F$6</f>
        <v/>
      </c>
      <c r="G129" s="7">
        <f>G32/G$6</f>
        <v/>
      </c>
      <c r="H129" s="7">
        <f>H32/H$6</f>
        <v/>
      </c>
      <c r="I129" s="7">
        <f>I32/I$6</f>
        <v/>
      </c>
      <c r="J129" s="7">
        <f>J32/J$6</f>
        <v/>
      </c>
      <c r="K129" s="11">
        <f>K32/K$6</f>
        <v/>
      </c>
      <c r="L129" s="7">
        <f>L32/L$6</f>
        <v/>
      </c>
      <c r="M129" s="7">
        <f>M32/M$6</f>
        <v/>
      </c>
      <c r="N129" s="7">
        <f>N32/N$6</f>
        <v/>
      </c>
      <c r="O129" s="7">
        <f>O32/O$6</f>
        <v/>
      </c>
      <c r="P129" s="11">
        <f>P32/P$6</f>
        <v/>
      </c>
      <c r="Q129" s="7">
        <f>Q32/Q$6</f>
        <v/>
      </c>
      <c r="R129" s="7">
        <f>R32/R$6</f>
        <v/>
      </c>
      <c r="S129" s="7">
        <f>S32/S$6</f>
        <v/>
      </c>
      <c r="T129" s="7">
        <f>T32/T$6</f>
        <v/>
      </c>
      <c r="U129" s="11">
        <f>U32/U$6</f>
        <v/>
      </c>
      <c r="V129" s="7">
        <f>V32/V$6</f>
        <v/>
      </c>
      <c r="W129" s="7">
        <f>W32/W$6</f>
        <v/>
      </c>
      <c r="X129" s="7">
        <f>X32/X$6</f>
        <v/>
      </c>
      <c r="Y129" s="7">
        <f>Y32/Y$6</f>
        <v/>
      </c>
      <c r="Z129" s="11">
        <f>Z32/Z$6</f>
        <v/>
      </c>
    </row>
    <row r="130">
      <c r="A130" s="19" t="inlineStr">
        <is>
          <t>Answering Machine Autodial</t>
        </is>
      </c>
      <c r="B130" s="6" t="n"/>
      <c r="C130" s="7">
        <f>C33/C$6</f>
        <v/>
      </c>
      <c r="D130" s="7">
        <f>D33/D$6</f>
        <v/>
      </c>
      <c r="E130" s="7">
        <f>E33/E$6</f>
        <v/>
      </c>
      <c r="F130" s="11">
        <f>F33/F$6</f>
        <v/>
      </c>
      <c r="G130" s="7">
        <f>G33/G$6</f>
        <v/>
      </c>
      <c r="H130" s="7">
        <f>H33/H$6</f>
        <v/>
      </c>
      <c r="I130" s="7">
        <f>I33/I$6</f>
        <v/>
      </c>
      <c r="J130" s="7">
        <f>J33/J$6</f>
        <v/>
      </c>
      <c r="K130" s="11">
        <f>K33/K$6</f>
        <v/>
      </c>
      <c r="L130" s="7">
        <f>L33/L$6</f>
        <v/>
      </c>
      <c r="M130" s="7">
        <f>M33/M$6</f>
        <v/>
      </c>
      <c r="N130" s="7">
        <f>N33/N$6</f>
        <v/>
      </c>
      <c r="O130" s="7">
        <f>O33/O$6</f>
        <v/>
      </c>
      <c r="P130" s="11">
        <f>P33/P$6</f>
        <v/>
      </c>
      <c r="Q130" s="7">
        <f>Q33/Q$6</f>
        <v/>
      </c>
      <c r="R130" s="7">
        <f>R33/R$6</f>
        <v/>
      </c>
      <c r="S130" s="7">
        <f>S33/S$6</f>
        <v/>
      </c>
      <c r="T130" s="7">
        <f>T33/T$6</f>
        <v/>
      </c>
      <c r="U130" s="11">
        <f>U33/U$6</f>
        <v/>
      </c>
      <c r="V130" s="7">
        <f>V33/V$6</f>
        <v/>
      </c>
      <c r="W130" s="7">
        <f>W33/W$6</f>
        <v/>
      </c>
      <c r="X130" s="7">
        <f>X33/X$6</f>
        <v/>
      </c>
      <c r="Y130" s="7">
        <f>Y33/Y$6</f>
        <v/>
      </c>
      <c r="Z130" s="11">
        <f>Z33/Z$6</f>
        <v/>
      </c>
    </row>
    <row r="131">
      <c r="A131" s="19" t="inlineStr">
        <is>
          <t>Auto Engaged</t>
        </is>
      </c>
      <c r="B131" s="6" t="n"/>
      <c r="C131" s="7">
        <f>C34/C$6</f>
        <v/>
      </c>
      <c r="D131" s="7">
        <f>D34/D$6</f>
        <v/>
      </c>
      <c r="E131" s="7">
        <f>E34/E$6</f>
        <v/>
      </c>
      <c r="F131" s="11">
        <f>F34/F$6</f>
        <v/>
      </c>
      <c r="G131" s="7">
        <f>G34/G$6</f>
        <v/>
      </c>
      <c r="H131" s="7">
        <f>H34/H$6</f>
        <v/>
      </c>
      <c r="I131" s="7">
        <f>I34/I$6</f>
        <v/>
      </c>
      <c r="J131" s="7">
        <f>J34/J$6</f>
        <v/>
      </c>
      <c r="K131" s="11">
        <f>K34/K$6</f>
        <v/>
      </c>
      <c r="L131" s="7">
        <f>L34/L$6</f>
        <v/>
      </c>
      <c r="M131" s="7">
        <f>M34/M$6</f>
        <v/>
      </c>
      <c r="N131" s="7">
        <f>N34/N$6</f>
        <v/>
      </c>
      <c r="O131" s="7">
        <f>O34/O$6</f>
        <v/>
      </c>
      <c r="P131" s="11">
        <f>P34/P$6</f>
        <v/>
      </c>
      <c r="Q131" s="7">
        <f>Q34/Q$6</f>
        <v/>
      </c>
      <c r="R131" s="7">
        <f>R34/R$6</f>
        <v/>
      </c>
      <c r="S131" s="7">
        <f>S34/S$6</f>
        <v/>
      </c>
      <c r="T131" s="7">
        <f>T34/T$6</f>
        <v/>
      </c>
      <c r="U131" s="11">
        <f>U34/U$6</f>
        <v/>
      </c>
      <c r="V131" s="7">
        <f>V34/V$6</f>
        <v/>
      </c>
      <c r="W131" s="7">
        <f>W34/W$6</f>
        <v/>
      </c>
      <c r="X131" s="7">
        <f>X34/X$6</f>
        <v/>
      </c>
      <c r="Y131" s="7">
        <f>Y34/Y$6</f>
        <v/>
      </c>
      <c r="Z131" s="11">
        <f>Z34/Z$6</f>
        <v/>
      </c>
    </row>
    <row r="132">
      <c r="A132" s="19" t="inlineStr">
        <is>
          <t>Auto Dial Disconnected</t>
        </is>
      </c>
      <c r="B132" s="6" t="n"/>
      <c r="C132" s="7">
        <f>C35/C$6</f>
        <v/>
      </c>
      <c r="D132" s="7">
        <f>D35/D$6</f>
        <v/>
      </c>
      <c r="E132" s="7">
        <f>E35/E$6</f>
        <v/>
      </c>
      <c r="F132" s="11">
        <f>F35/F$6</f>
        <v/>
      </c>
      <c r="G132" s="7">
        <f>G35/G$6</f>
        <v/>
      </c>
      <c r="H132" s="7">
        <f>H35/H$6</f>
        <v/>
      </c>
      <c r="I132" s="7">
        <f>I35/I$6</f>
        <v/>
      </c>
      <c r="J132" s="7">
        <f>J35/J$6</f>
        <v/>
      </c>
      <c r="K132" s="11">
        <f>K35/K$6</f>
        <v/>
      </c>
      <c r="L132" s="7">
        <f>L35/L$6</f>
        <v/>
      </c>
      <c r="M132" s="7">
        <f>M35/M$6</f>
        <v/>
      </c>
      <c r="N132" s="7">
        <f>N35/N$6</f>
        <v/>
      </c>
      <c r="O132" s="7">
        <f>O35/O$6</f>
        <v/>
      </c>
      <c r="P132" s="11">
        <f>P35/P$6</f>
        <v/>
      </c>
      <c r="Q132" s="7">
        <f>Q35/Q$6</f>
        <v/>
      </c>
      <c r="R132" s="7">
        <f>R35/R$6</f>
        <v/>
      </c>
      <c r="S132" s="7">
        <f>S35/S$6</f>
        <v/>
      </c>
      <c r="T132" s="7">
        <f>T35/T$6</f>
        <v/>
      </c>
      <c r="U132" s="11">
        <f>U35/U$6</f>
        <v/>
      </c>
      <c r="V132" s="7">
        <f>V35/V$6</f>
        <v/>
      </c>
      <c r="W132" s="7">
        <f>W35/W$6</f>
        <v/>
      </c>
      <c r="X132" s="7">
        <f>X35/X$6</f>
        <v/>
      </c>
      <c r="Y132" s="7">
        <f>Y35/Y$6</f>
        <v/>
      </c>
      <c r="Z132" s="11">
        <f>Z35/Z$6</f>
        <v/>
      </c>
    </row>
    <row r="133">
      <c r="A133" s="17" t="inlineStr">
        <is>
          <t>Busy Auto</t>
        </is>
      </c>
      <c r="B133" s="6" t="n"/>
      <c r="C133" s="7">
        <f>C36/C$6</f>
        <v/>
      </c>
      <c r="D133" s="7">
        <f>D36/D$6</f>
        <v/>
      </c>
      <c r="E133" s="7">
        <f>E36/E$6</f>
        <v/>
      </c>
      <c r="F133" s="11">
        <f>F36/F$6</f>
        <v/>
      </c>
      <c r="G133" s="7">
        <f>G36/G$6</f>
        <v/>
      </c>
      <c r="H133" s="7">
        <f>H36/H$6</f>
        <v/>
      </c>
      <c r="I133" s="7">
        <f>I36/I$6</f>
        <v/>
      </c>
      <c r="J133" s="7">
        <f>J36/J$6</f>
        <v/>
      </c>
      <c r="K133" s="11">
        <f>K36/K$6</f>
        <v/>
      </c>
      <c r="L133" s="7">
        <f>L36/L$6</f>
        <v/>
      </c>
      <c r="M133" s="7">
        <f>M36/M$6</f>
        <v/>
      </c>
      <c r="N133" s="7">
        <f>N36/N$6</f>
        <v/>
      </c>
      <c r="O133" s="7">
        <f>O36/O$6</f>
        <v/>
      </c>
      <c r="P133" s="11">
        <f>P36/P$6</f>
        <v/>
      </c>
      <c r="Q133" s="7">
        <f>Q36/Q$6</f>
        <v/>
      </c>
      <c r="R133" s="7">
        <f>R36/R$6</f>
        <v/>
      </c>
      <c r="S133" s="7">
        <f>S36/S$6</f>
        <v/>
      </c>
      <c r="T133" s="7">
        <f>T36/T$6</f>
        <v/>
      </c>
      <c r="U133" s="11">
        <f>U36/U$6</f>
        <v/>
      </c>
      <c r="V133" s="7">
        <f>V36/V$6</f>
        <v/>
      </c>
      <c r="W133" s="7">
        <f>W36/W$6</f>
        <v/>
      </c>
      <c r="X133" s="7">
        <f>X36/X$6</f>
        <v/>
      </c>
      <c r="Y133" s="7">
        <f>Y36/Y$6</f>
        <v/>
      </c>
      <c r="Z133" s="11">
        <f>Z36/Z$6</f>
        <v/>
      </c>
    </row>
    <row r="134">
      <c r="A134" s="17" t="inlineStr">
        <is>
          <t>Busy</t>
        </is>
      </c>
      <c r="B134" s="6" t="n"/>
      <c r="C134" s="7">
        <f>C37/C$6</f>
        <v/>
      </c>
      <c r="D134" s="7">
        <f>D37/D$6</f>
        <v/>
      </c>
      <c r="E134" s="7">
        <f>E37/E$6</f>
        <v/>
      </c>
      <c r="F134" s="11">
        <f>F37/F$6</f>
        <v/>
      </c>
      <c r="G134" s="7">
        <f>G37/G$6</f>
        <v/>
      </c>
      <c r="H134" s="7">
        <f>H37/H$6</f>
        <v/>
      </c>
      <c r="I134" s="7">
        <f>I37/I$6</f>
        <v/>
      </c>
      <c r="J134" s="7">
        <f>J37/J$6</f>
        <v/>
      </c>
      <c r="K134" s="11">
        <f>K37/K$6</f>
        <v/>
      </c>
      <c r="L134" s="7">
        <f>L37/L$6</f>
        <v/>
      </c>
      <c r="M134" s="7">
        <f>M37/M$6</f>
        <v/>
      </c>
      <c r="N134" s="7">
        <f>N37/N$6</f>
        <v/>
      </c>
      <c r="O134" s="7">
        <f>O37/O$6</f>
        <v/>
      </c>
      <c r="P134" s="11">
        <f>P37/P$6</f>
        <v/>
      </c>
      <c r="Q134" s="7">
        <f>Q37/Q$6</f>
        <v/>
      </c>
      <c r="R134" s="7">
        <f>R37/R$6</f>
        <v/>
      </c>
      <c r="S134" s="7">
        <f>S37/S$6</f>
        <v/>
      </c>
      <c r="T134" s="7">
        <f>T37/T$6</f>
        <v/>
      </c>
      <c r="U134" s="11">
        <f>U37/U$6</f>
        <v/>
      </c>
      <c r="V134" s="7">
        <f>V37/V$6</f>
        <v/>
      </c>
      <c r="W134" s="7">
        <f>W37/W$6</f>
        <v/>
      </c>
      <c r="X134" s="7">
        <f>X37/X$6</f>
        <v/>
      </c>
      <c r="Y134" s="7">
        <f>Y37/Y$6</f>
        <v/>
      </c>
      <c r="Z134" s="11">
        <f>Z37/Z$6</f>
        <v/>
      </c>
    </row>
    <row r="135">
      <c r="A135" s="19" t="inlineStr">
        <is>
          <t>Busy Tone</t>
        </is>
      </c>
      <c r="B135" s="6" t="n"/>
      <c r="C135" s="7">
        <f>C38/C$6</f>
        <v/>
      </c>
      <c r="D135" s="7">
        <f>D38/D$6</f>
        <v/>
      </c>
      <c r="E135" s="7">
        <f>E38/E$6</f>
        <v/>
      </c>
      <c r="F135" s="11">
        <f>F38/F$6</f>
        <v/>
      </c>
      <c r="G135" s="7">
        <f>G38/G$6</f>
        <v/>
      </c>
      <c r="H135" s="7">
        <f>H38/H$6</f>
        <v/>
      </c>
      <c r="I135" s="7">
        <f>I38/I$6</f>
        <v/>
      </c>
      <c r="J135" s="7">
        <f>J38/J$6</f>
        <v/>
      </c>
      <c r="K135" s="11">
        <f>K38/K$6</f>
        <v/>
      </c>
      <c r="L135" s="7">
        <f>L38/L$6</f>
        <v/>
      </c>
      <c r="M135" s="7">
        <f>M38/M$6</f>
        <v/>
      </c>
      <c r="N135" s="7">
        <f>N38/N$6</f>
        <v/>
      </c>
      <c r="O135" s="7">
        <f>O38/O$6</f>
        <v/>
      </c>
      <c r="P135" s="11">
        <f>P38/P$6</f>
        <v/>
      </c>
      <c r="Q135" s="7">
        <f>Q38/Q$6</f>
        <v/>
      </c>
      <c r="R135" s="7">
        <f>R38/R$6</f>
        <v/>
      </c>
      <c r="S135" s="7">
        <f>S38/S$6</f>
        <v/>
      </c>
      <c r="T135" s="7">
        <f>T38/T$6</f>
        <v/>
      </c>
      <c r="U135" s="11">
        <f>U38/U$6</f>
        <v/>
      </c>
      <c r="V135" s="7">
        <f>V38/V$6</f>
        <v/>
      </c>
      <c r="W135" s="7">
        <f>W38/W$6</f>
        <v/>
      </c>
      <c r="X135" s="7">
        <f>X38/X$6</f>
        <v/>
      </c>
      <c r="Y135" s="7">
        <f>Y38/Y$6</f>
        <v/>
      </c>
      <c r="Z135" s="11">
        <f>Z38/Z$6</f>
        <v/>
      </c>
    </row>
    <row r="136">
      <c r="A136" s="19" t="inlineStr">
        <is>
          <t>Call Dropped</t>
        </is>
      </c>
      <c r="B136" s="6" t="n"/>
      <c r="C136" s="7">
        <f>C39/C$6</f>
        <v/>
      </c>
      <c r="D136" s="7">
        <f>D39/D$6</f>
        <v/>
      </c>
      <c r="E136" s="7">
        <f>E39/E$6</f>
        <v/>
      </c>
      <c r="F136" s="11">
        <f>F39/F$6</f>
        <v/>
      </c>
      <c r="G136" s="7">
        <f>G39/G$6</f>
        <v/>
      </c>
      <c r="H136" s="7">
        <f>H39/H$6</f>
        <v/>
      </c>
      <c r="I136" s="7">
        <f>I39/I$6</f>
        <v/>
      </c>
      <c r="J136" s="7">
        <f>J39/J$6</f>
        <v/>
      </c>
      <c r="K136" s="11">
        <f>K39/K$6</f>
        <v/>
      </c>
      <c r="L136" s="7">
        <f>L39/L$6</f>
        <v/>
      </c>
      <c r="M136" s="7">
        <f>M39/M$6</f>
        <v/>
      </c>
      <c r="N136" s="7">
        <f>N39/N$6</f>
        <v/>
      </c>
      <c r="O136" s="7">
        <f>O39/O$6</f>
        <v/>
      </c>
      <c r="P136" s="11">
        <f>P39/P$6</f>
        <v/>
      </c>
      <c r="Q136" s="7">
        <f>Q39/Q$6</f>
        <v/>
      </c>
      <c r="R136" s="7">
        <f>R39/R$6</f>
        <v/>
      </c>
      <c r="S136" s="7">
        <f>S39/S$6</f>
        <v/>
      </c>
      <c r="T136" s="7">
        <f>T39/T$6</f>
        <v/>
      </c>
      <c r="U136" s="11">
        <f>U39/U$6</f>
        <v/>
      </c>
      <c r="V136" s="7">
        <f>V39/V$6</f>
        <v/>
      </c>
      <c r="W136" s="7">
        <f>W39/W$6</f>
        <v/>
      </c>
      <c r="X136" s="7">
        <f>X39/X$6</f>
        <v/>
      </c>
      <c r="Y136" s="7">
        <f>Y39/Y$6</f>
        <v/>
      </c>
      <c r="Z136" s="11">
        <f>Z39/Z$6</f>
        <v/>
      </c>
    </row>
    <row r="137">
      <c r="A137" s="19" t="inlineStr">
        <is>
          <t>Disconnected</t>
        </is>
      </c>
      <c r="B137" s="6" t="n"/>
      <c r="C137" s="7">
        <f>C40/C$6</f>
        <v/>
      </c>
      <c r="D137" s="7">
        <f>D40/D$6</f>
        <v/>
      </c>
      <c r="E137" s="7">
        <f>E40/E$6</f>
        <v/>
      </c>
      <c r="F137" s="11">
        <f>F40/F$6</f>
        <v/>
      </c>
      <c r="G137" s="7">
        <f>G40/G$6</f>
        <v/>
      </c>
      <c r="H137" s="7">
        <f>H40/H$6</f>
        <v/>
      </c>
      <c r="I137" s="7">
        <f>I40/I$6</f>
        <v/>
      </c>
      <c r="J137" s="7">
        <f>J40/J$6</f>
        <v/>
      </c>
      <c r="K137" s="11">
        <f>K40/K$6</f>
        <v/>
      </c>
      <c r="L137" s="7">
        <f>L40/L$6</f>
        <v/>
      </c>
      <c r="M137" s="7">
        <f>M40/M$6</f>
        <v/>
      </c>
      <c r="N137" s="7">
        <f>N40/N$6</f>
        <v/>
      </c>
      <c r="O137" s="7">
        <f>O40/O$6</f>
        <v/>
      </c>
      <c r="P137" s="11">
        <f>P40/P$6</f>
        <v/>
      </c>
      <c r="Q137" s="7">
        <f>Q40/Q$6</f>
        <v/>
      </c>
      <c r="R137" s="7">
        <f>R40/R$6</f>
        <v/>
      </c>
      <c r="S137" s="7">
        <f>S40/S$6</f>
        <v/>
      </c>
      <c r="T137" s="7">
        <f>T40/T$6</f>
        <v/>
      </c>
      <c r="U137" s="11">
        <f>U40/U$6</f>
        <v/>
      </c>
      <c r="V137" s="7">
        <f>V40/V$6</f>
        <v/>
      </c>
      <c r="W137" s="7">
        <f>W40/W$6</f>
        <v/>
      </c>
      <c r="X137" s="7">
        <f>X40/X$6</f>
        <v/>
      </c>
      <c r="Y137" s="7">
        <f>Y40/Y$6</f>
        <v/>
      </c>
      <c r="Z137" s="11">
        <f>Z40/Z$6</f>
        <v/>
      </c>
    </row>
    <row r="138">
      <c r="A138" s="19" t="inlineStr">
        <is>
          <t>Disconnected Number Auto</t>
        </is>
      </c>
      <c r="B138" s="6" t="n"/>
      <c r="C138" s="7">
        <f>C41/C$6</f>
        <v/>
      </c>
      <c r="D138" s="7">
        <f>D41/D$6</f>
        <v/>
      </c>
      <c r="E138" s="7">
        <f>E41/E$6</f>
        <v/>
      </c>
      <c r="F138" s="11">
        <f>F41/F$6</f>
        <v/>
      </c>
      <c r="G138" s="7">
        <f>G41/G$6</f>
        <v/>
      </c>
      <c r="H138" s="7">
        <f>H41/H$6</f>
        <v/>
      </c>
      <c r="I138" s="7">
        <f>I41/I$6</f>
        <v/>
      </c>
      <c r="J138" s="7">
        <f>J41/J$6</f>
        <v/>
      </c>
      <c r="K138" s="11">
        <f>K41/K$6</f>
        <v/>
      </c>
      <c r="L138" s="7">
        <f>L41/L$6</f>
        <v/>
      </c>
      <c r="M138" s="7">
        <f>M41/M$6</f>
        <v/>
      </c>
      <c r="N138" s="7">
        <f>N41/N$6</f>
        <v/>
      </c>
      <c r="O138" s="7">
        <f>O41/O$6</f>
        <v/>
      </c>
      <c r="P138" s="11">
        <f>P41/P$6</f>
        <v/>
      </c>
      <c r="Q138" s="7">
        <f>Q41/Q$6</f>
        <v/>
      </c>
      <c r="R138" s="7">
        <f>R41/R$6</f>
        <v/>
      </c>
      <c r="S138" s="7">
        <f>S41/S$6</f>
        <v/>
      </c>
      <c r="T138" s="7">
        <f>T41/T$6</f>
        <v/>
      </c>
      <c r="U138" s="11">
        <f>U41/U$6</f>
        <v/>
      </c>
      <c r="V138" s="7">
        <f>V41/V$6</f>
        <v/>
      </c>
      <c r="W138" s="7">
        <f>W41/W$6</f>
        <v/>
      </c>
      <c r="X138" s="7">
        <f>X41/X$6</f>
        <v/>
      </c>
      <c r="Y138" s="7">
        <f>Y41/Y$6</f>
        <v/>
      </c>
      <c r="Z138" s="11">
        <f>Z41/Z$6</f>
        <v/>
      </c>
    </row>
    <row r="139">
      <c r="A139" s="19" t="inlineStr">
        <is>
          <t>Disconnected Number Temporary</t>
        </is>
      </c>
      <c r="B139" s="6" t="n"/>
      <c r="C139" s="7">
        <f>C42/C$6</f>
        <v/>
      </c>
      <c r="D139" s="7">
        <f>D42/D$6</f>
        <v/>
      </c>
      <c r="E139" s="7">
        <f>E42/E$6</f>
        <v/>
      </c>
      <c r="F139" s="11">
        <f>F42/F$6</f>
        <v/>
      </c>
      <c r="G139" s="7">
        <f>G42/G$6</f>
        <v/>
      </c>
      <c r="H139" s="7">
        <f>H42/H$6</f>
        <v/>
      </c>
      <c r="I139" s="7">
        <f>I42/I$6</f>
        <v/>
      </c>
      <c r="J139" s="7">
        <f>J42/J$6</f>
        <v/>
      </c>
      <c r="K139" s="11">
        <f>K42/K$6</f>
        <v/>
      </c>
      <c r="L139" s="7">
        <f>L42/L$6</f>
        <v/>
      </c>
      <c r="M139" s="7">
        <f>M42/M$6</f>
        <v/>
      </c>
      <c r="N139" s="7">
        <f>N42/N$6</f>
        <v/>
      </c>
      <c r="O139" s="7">
        <f>O42/O$6</f>
        <v/>
      </c>
      <c r="P139" s="11">
        <f>P42/P$6</f>
        <v/>
      </c>
      <c r="Q139" s="7">
        <f>Q42/Q$6</f>
        <v/>
      </c>
      <c r="R139" s="7">
        <f>R42/R$6</f>
        <v/>
      </c>
      <c r="S139" s="7">
        <f>S42/S$6</f>
        <v/>
      </c>
      <c r="T139" s="7">
        <f>T42/T$6</f>
        <v/>
      </c>
      <c r="U139" s="11">
        <f>U42/U$6</f>
        <v/>
      </c>
      <c r="V139" s="7">
        <f>V42/V$6</f>
        <v/>
      </c>
      <c r="W139" s="7">
        <f>W42/W$6</f>
        <v/>
      </c>
      <c r="X139" s="7">
        <f>X42/X$6</f>
        <v/>
      </c>
      <c r="Y139" s="7">
        <f>Y42/Y$6</f>
        <v/>
      </c>
      <c r="Z139" s="11">
        <f>Z42/Z$6</f>
        <v/>
      </c>
    </row>
    <row r="140">
      <c r="A140" s="17" t="inlineStr">
        <is>
          <t>Disconnected Number /Auto/Temporary</t>
        </is>
      </c>
      <c r="B140" s="6" t="n"/>
      <c r="C140" s="7">
        <f>C43/C$6</f>
        <v/>
      </c>
      <c r="D140" s="7">
        <f>D43/D$6</f>
        <v/>
      </c>
      <c r="E140" s="7">
        <f>E43/E$6</f>
        <v/>
      </c>
      <c r="F140" s="11">
        <f>F43/F$6</f>
        <v/>
      </c>
      <c r="G140" s="7">
        <f>G43/G$6</f>
        <v/>
      </c>
      <c r="H140" s="7">
        <f>H43/H$6</f>
        <v/>
      </c>
      <c r="I140" s="7">
        <f>I43/I$6</f>
        <v/>
      </c>
      <c r="J140" s="7">
        <f>J43/J$6</f>
        <v/>
      </c>
      <c r="K140" s="11">
        <f>K43/K$6</f>
        <v/>
      </c>
      <c r="L140" s="7">
        <f>L43/L$6</f>
        <v/>
      </c>
      <c r="M140" s="7">
        <f>M43/M$6</f>
        <v/>
      </c>
      <c r="N140" s="7">
        <f>N43/N$6</f>
        <v/>
      </c>
      <c r="O140" s="7">
        <f>O43/O$6</f>
        <v/>
      </c>
      <c r="P140" s="11">
        <f>P43/P$6</f>
        <v/>
      </c>
      <c r="Q140" s="7">
        <f>Q43/Q$6</f>
        <v/>
      </c>
      <c r="R140" s="7">
        <f>R43/R$6</f>
        <v/>
      </c>
      <c r="S140" s="7">
        <f>S43/S$6</f>
        <v/>
      </c>
      <c r="T140" s="7">
        <f>T43/T$6</f>
        <v/>
      </c>
      <c r="U140" s="11">
        <f>U43/U$6</f>
        <v/>
      </c>
      <c r="V140" s="7">
        <f>V43/V$6</f>
        <v/>
      </c>
      <c r="W140" s="7">
        <f>W43/W$6</f>
        <v/>
      </c>
      <c r="X140" s="7">
        <f>X43/X$6</f>
        <v/>
      </c>
      <c r="Y140" s="7">
        <f>Y43/Y$6</f>
        <v/>
      </c>
      <c r="Z140" s="11">
        <f>Z43/Z$6</f>
        <v/>
      </c>
    </row>
    <row r="141">
      <c r="A141" s="19" t="inlineStr">
        <is>
          <t>Dropped</t>
        </is>
      </c>
      <c r="B141" s="6" t="n"/>
      <c r="C141" s="7">
        <f>C44/C$6</f>
        <v/>
      </c>
      <c r="D141" s="7">
        <f>D44/D$6</f>
        <v/>
      </c>
      <c r="E141" s="7">
        <f>E44/E$6</f>
        <v/>
      </c>
      <c r="F141" s="11">
        <f>F44/F$6</f>
        <v/>
      </c>
      <c r="G141" s="7">
        <f>G44/G$6</f>
        <v/>
      </c>
      <c r="H141" s="7">
        <f>H44/H$6</f>
        <v/>
      </c>
      <c r="I141" s="7">
        <f>I44/I$6</f>
        <v/>
      </c>
      <c r="J141" s="7">
        <f>J44/J$6</f>
        <v/>
      </c>
      <c r="K141" s="11">
        <f>K44/K$6</f>
        <v/>
      </c>
      <c r="L141" s="7">
        <f>L44/L$6</f>
        <v/>
      </c>
      <c r="M141" s="7">
        <f>M44/M$6</f>
        <v/>
      </c>
      <c r="N141" s="7">
        <f>N44/N$6</f>
        <v/>
      </c>
      <c r="O141" s="7">
        <f>O44/O$6</f>
        <v/>
      </c>
      <c r="P141" s="11">
        <f>P44/P$6</f>
        <v/>
      </c>
      <c r="Q141" s="7">
        <f>Q44/Q$6</f>
        <v/>
      </c>
      <c r="R141" s="7">
        <f>R44/R$6</f>
        <v/>
      </c>
      <c r="S141" s="7">
        <f>S44/S$6</f>
        <v/>
      </c>
      <c r="T141" s="7">
        <f>T44/T$6</f>
        <v/>
      </c>
      <c r="U141" s="11">
        <f>U44/U$6</f>
        <v/>
      </c>
      <c r="V141" s="7">
        <f>V44/V$6</f>
        <v/>
      </c>
      <c r="W141" s="7">
        <f>W44/W$6</f>
        <v/>
      </c>
      <c r="X141" s="7">
        <f>X44/X$6</f>
        <v/>
      </c>
      <c r="Y141" s="7">
        <f>Y44/Y$6</f>
        <v/>
      </c>
      <c r="Z141" s="11">
        <f>Z44/Z$6</f>
        <v/>
      </c>
    </row>
    <row r="142">
      <c r="A142" s="17" t="inlineStr">
        <is>
          <t>Inbound After Hours Drop</t>
        </is>
      </c>
      <c r="B142" s="6" t="n"/>
      <c r="C142" s="7">
        <f>C45/C$6</f>
        <v/>
      </c>
      <c r="D142" s="7">
        <f>D45/D$6</f>
        <v/>
      </c>
      <c r="E142" s="7">
        <f>E45/E$6</f>
        <v/>
      </c>
      <c r="F142" s="11">
        <f>F45/F$6</f>
        <v/>
      </c>
      <c r="G142" s="7">
        <f>G45/G$6</f>
        <v/>
      </c>
      <c r="H142" s="7">
        <f>H45/H$6</f>
        <v/>
      </c>
      <c r="I142" s="7">
        <f>I45/I$6</f>
        <v/>
      </c>
      <c r="J142" s="7">
        <f>J45/J$6</f>
        <v/>
      </c>
      <c r="K142" s="11">
        <f>K45/K$6</f>
        <v/>
      </c>
      <c r="L142" s="7">
        <f>L45/L$6</f>
        <v/>
      </c>
      <c r="M142" s="7">
        <f>M45/M$6</f>
        <v/>
      </c>
      <c r="N142" s="7">
        <f>N45/N$6</f>
        <v/>
      </c>
      <c r="O142" s="7">
        <f>O45/O$6</f>
        <v/>
      </c>
      <c r="P142" s="11">
        <f>P45/P$6</f>
        <v/>
      </c>
      <c r="Q142" s="7">
        <f>Q45/Q$6</f>
        <v/>
      </c>
      <c r="R142" s="7">
        <f>R45/R$6</f>
        <v/>
      </c>
      <c r="S142" s="7">
        <f>S45/S$6</f>
        <v/>
      </c>
      <c r="T142" s="7">
        <f>T45/T$6</f>
        <v/>
      </c>
      <c r="U142" s="11">
        <f>U45/U$6</f>
        <v/>
      </c>
      <c r="V142" s="7">
        <f>V45/V$6</f>
        <v/>
      </c>
      <c r="W142" s="7">
        <f>W45/W$6</f>
        <v/>
      </c>
      <c r="X142" s="7">
        <f>X45/X$6</f>
        <v/>
      </c>
      <c r="Y142" s="7">
        <f>Y45/Y$6</f>
        <v/>
      </c>
      <c r="Z142" s="11">
        <f>Z45/Z$6</f>
        <v/>
      </c>
    </row>
    <row r="143">
      <c r="A143" s="19" t="inlineStr">
        <is>
          <t>Inbound Abandon</t>
        </is>
      </c>
      <c r="B143" s="6" t="n"/>
      <c r="C143" s="7">
        <f>C46/C$6</f>
        <v/>
      </c>
      <c r="D143" s="7">
        <f>D46/D$6</f>
        <v/>
      </c>
      <c r="E143" s="7">
        <f>E46/E$6</f>
        <v/>
      </c>
      <c r="F143" s="11">
        <f>F46/F$6</f>
        <v/>
      </c>
      <c r="G143" s="7">
        <f>G46/G$6</f>
        <v/>
      </c>
      <c r="H143" s="7">
        <f>H46/H$6</f>
        <v/>
      </c>
      <c r="I143" s="7">
        <f>I46/I$6</f>
        <v/>
      </c>
      <c r="J143" s="7">
        <f>J46/J$6</f>
        <v/>
      </c>
      <c r="K143" s="11">
        <f>K46/K$6</f>
        <v/>
      </c>
      <c r="L143" s="7">
        <f>L46/L$6</f>
        <v/>
      </c>
      <c r="M143" s="7">
        <f>M46/M$6</f>
        <v/>
      </c>
      <c r="N143" s="7">
        <f>N46/N$6</f>
        <v/>
      </c>
      <c r="O143" s="7">
        <f>O46/O$6</f>
        <v/>
      </c>
      <c r="P143" s="11">
        <f>P46/P$6</f>
        <v/>
      </c>
      <c r="Q143" s="7">
        <f>Q46/Q$6</f>
        <v/>
      </c>
      <c r="R143" s="7">
        <f>R46/R$6</f>
        <v/>
      </c>
      <c r="S143" s="7">
        <f>S46/S$6</f>
        <v/>
      </c>
      <c r="T143" s="7">
        <f>T46/T$6</f>
        <v/>
      </c>
      <c r="U143" s="11">
        <f>U46/U$6</f>
        <v/>
      </c>
      <c r="V143" s="7">
        <f>V46/V$6</f>
        <v/>
      </c>
      <c r="W143" s="7">
        <f>W46/W$6</f>
        <v/>
      </c>
      <c r="X143" s="7">
        <f>X46/X$6</f>
        <v/>
      </c>
      <c r="Y143" s="7">
        <f>Y46/Y$6</f>
        <v/>
      </c>
      <c r="Z143" s="11">
        <f>Z46/Z$6</f>
        <v/>
      </c>
    </row>
    <row r="144">
      <c r="A144" s="17" t="inlineStr">
        <is>
          <t>Invalid Number</t>
        </is>
      </c>
      <c r="B144" s="6" t="n"/>
      <c r="C144" s="7">
        <f>C47/C$6</f>
        <v/>
      </c>
      <c r="D144" s="7">
        <f>D47/D$6</f>
        <v/>
      </c>
      <c r="E144" s="7">
        <f>E47/E$6</f>
        <v/>
      </c>
      <c r="F144" s="11">
        <f>F47/F$6</f>
        <v/>
      </c>
      <c r="G144" s="7">
        <f>G47/G$6</f>
        <v/>
      </c>
      <c r="H144" s="7">
        <f>H47/H$6</f>
        <v/>
      </c>
      <c r="I144" s="7">
        <f>I47/I$6</f>
        <v/>
      </c>
      <c r="J144" s="7">
        <f>J47/J$6</f>
        <v/>
      </c>
      <c r="K144" s="11">
        <f>K47/K$6</f>
        <v/>
      </c>
      <c r="L144" s="7">
        <f>L47/L$6</f>
        <v/>
      </c>
      <c r="M144" s="7">
        <f>M47/M$6</f>
        <v/>
      </c>
      <c r="N144" s="7">
        <f>N47/N$6</f>
        <v/>
      </c>
      <c r="O144" s="7">
        <f>O47/O$6</f>
        <v/>
      </c>
      <c r="P144" s="11">
        <f>P47/P$6</f>
        <v/>
      </c>
      <c r="Q144" s="7">
        <f>Q47/Q$6</f>
        <v/>
      </c>
      <c r="R144" s="7">
        <f>R47/R$6</f>
        <v/>
      </c>
      <c r="S144" s="7">
        <f>S47/S$6</f>
        <v/>
      </c>
      <c r="T144" s="7">
        <f>T47/T$6</f>
        <v/>
      </c>
      <c r="U144" s="11">
        <f>U47/U$6</f>
        <v/>
      </c>
      <c r="V144" s="7">
        <f>V47/V$6</f>
        <v/>
      </c>
      <c r="W144" s="7">
        <f>W47/W$6</f>
        <v/>
      </c>
      <c r="X144" s="7">
        <f>X47/X$6</f>
        <v/>
      </c>
      <c r="Y144" s="7">
        <f>Y47/Y$6</f>
        <v/>
      </c>
      <c r="Z144" s="11">
        <f>Z47/Z$6</f>
        <v/>
      </c>
    </row>
    <row r="145">
      <c r="A145" s="17" t="inlineStr">
        <is>
          <t>New</t>
        </is>
      </c>
      <c r="B145" s="6" t="n"/>
      <c r="C145" s="7">
        <f>C48/C$6</f>
        <v/>
      </c>
      <c r="D145" s="7">
        <f>D48/D$6</f>
        <v/>
      </c>
      <c r="E145" s="7">
        <f>E48/E$6</f>
        <v/>
      </c>
      <c r="F145" s="11">
        <f>F48/F$6</f>
        <v/>
      </c>
      <c r="G145" s="7">
        <f>G48/G$6</f>
        <v/>
      </c>
      <c r="H145" s="7">
        <f>H48/H$6</f>
        <v/>
      </c>
      <c r="I145" s="7">
        <f>I48/I$6</f>
        <v/>
      </c>
      <c r="J145" s="7">
        <f>J48/J$6</f>
        <v/>
      </c>
      <c r="K145" s="11">
        <f>K48/K$6</f>
        <v/>
      </c>
      <c r="L145" s="7">
        <f>L48/L$6</f>
        <v/>
      </c>
      <c r="M145" s="7">
        <f>M48/M$6</f>
        <v/>
      </c>
      <c r="N145" s="7">
        <f>N48/N$6</f>
        <v/>
      </c>
      <c r="O145" s="7">
        <f>O48/O$6</f>
        <v/>
      </c>
      <c r="P145" s="11">
        <f>P48/P$6</f>
        <v/>
      </c>
      <c r="Q145" s="7">
        <f>Q48/Q$6</f>
        <v/>
      </c>
      <c r="R145" s="7">
        <f>R48/R$6</f>
        <v/>
      </c>
      <c r="S145" s="7">
        <f>S48/S$6</f>
        <v/>
      </c>
      <c r="T145" s="7">
        <f>T48/T$6</f>
        <v/>
      </c>
      <c r="U145" s="11">
        <f>U48/U$6</f>
        <v/>
      </c>
      <c r="V145" s="7">
        <f>V48/V$6</f>
        <v/>
      </c>
      <c r="W145" s="7">
        <f>W48/W$6</f>
        <v/>
      </c>
      <c r="X145" s="7">
        <f>X48/X$6</f>
        <v/>
      </c>
      <c r="Y145" s="7">
        <f>Y48/Y$6</f>
        <v/>
      </c>
      <c r="Z145" s="11">
        <f>Z48/Z$6</f>
        <v/>
      </c>
    </row>
    <row r="146">
      <c r="A146" s="17" t="inlineStr">
        <is>
          <t>No Answer</t>
        </is>
      </c>
      <c r="B146" s="6" t="n"/>
      <c r="C146" s="7">
        <f>C49/C$6</f>
        <v/>
      </c>
      <c r="D146" s="7">
        <f>D49/D$6</f>
        <v/>
      </c>
      <c r="E146" s="7">
        <f>E49/E$6</f>
        <v/>
      </c>
      <c r="F146" s="11">
        <f>F49/F$6</f>
        <v/>
      </c>
      <c r="G146" s="7">
        <f>G49/G$6</f>
        <v/>
      </c>
      <c r="H146" s="7">
        <f>H49/H$6</f>
        <v/>
      </c>
      <c r="I146" s="7">
        <f>I49/I$6</f>
        <v/>
      </c>
      <c r="J146" s="7">
        <f>J49/J$6</f>
        <v/>
      </c>
      <c r="K146" s="11">
        <f>K49/K$6</f>
        <v/>
      </c>
      <c r="L146" s="7">
        <f>L49/L$6</f>
        <v/>
      </c>
      <c r="M146" s="7">
        <f>M49/M$6</f>
        <v/>
      </c>
      <c r="N146" s="7">
        <f>N49/N$6</f>
        <v/>
      </c>
      <c r="O146" s="7">
        <f>O49/O$6</f>
        <v/>
      </c>
      <c r="P146" s="11">
        <f>P49/P$6</f>
        <v/>
      </c>
      <c r="Q146" s="7">
        <f>Q49/Q$6</f>
        <v/>
      </c>
      <c r="R146" s="7">
        <f>R49/R$6</f>
        <v/>
      </c>
      <c r="S146" s="7">
        <f>S49/S$6</f>
        <v/>
      </c>
      <c r="T146" s="7">
        <f>T49/T$6</f>
        <v/>
      </c>
      <c r="U146" s="11">
        <f>U49/U$6</f>
        <v/>
      </c>
      <c r="V146" s="7">
        <f>V49/V$6</f>
        <v/>
      </c>
      <c r="W146" s="7">
        <f>W49/W$6</f>
        <v/>
      </c>
      <c r="X146" s="7">
        <f>X49/X$6</f>
        <v/>
      </c>
      <c r="Y146" s="7">
        <f>Y49/Y$6</f>
        <v/>
      </c>
      <c r="Z146" s="11">
        <f>Z49/Z$6</f>
        <v/>
      </c>
    </row>
    <row r="147">
      <c r="A147" s="17" t="inlineStr">
        <is>
          <t>No Answer AutoDial</t>
        </is>
      </c>
      <c r="B147" s="6" t="n"/>
      <c r="C147" s="7">
        <f>C50/C$6</f>
        <v/>
      </c>
      <c r="D147" s="7">
        <f>D50/D$6</f>
        <v/>
      </c>
      <c r="E147" s="7">
        <f>E50/E$6</f>
        <v/>
      </c>
      <c r="F147" s="11">
        <f>F50/F$6</f>
        <v/>
      </c>
      <c r="G147" s="7">
        <f>G50/G$6</f>
        <v/>
      </c>
      <c r="H147" s="7">
        <f>H50/H$6</f>
        <v/>
      </c>
      <c r="I147" s="7">
        <f>I50/I$6</f>
        <v/>
      </c>
      <c r="J147" s="7">
        <f>J50/J$6</f>
        <v/>
      </c>
      <c r="K147" s="11">
        <f>K50/K$6</f>
        <v/>
      </c>
      <c r="L147" s="7">
        <f>L50/L$6</f>
        <v/>
      </c>
      <c r="M147" s="7">
        <f>M50/M$6</f>
        <v/>
      </c>
      <c r="N147" s="7">
        <f>N50/N$6</f>
        <v/>
      </c>
      <c r="O147" s="7">
        <f>O50/O$6</f>
        <v/>
      </c>
      <c r="P147" s="11">
        <f>P50/P$6</f>
        <v/>
      </c>
      <c r="Q147" s="7">
        <f>Q50/Q$6</f>
        <v/>
      </c>
      <c r="R147" s="7">
        <f>R50/R$6</f>
        <v/>
      </c>
      <c r="S147" s="7">
        <f>S50/S$6</f>
        <v/>
      </c>
      <c r="T147" s="7">
        <f>T50/T$6</f>
        <v/>
      </c>
      <c r="U147" s="11">
        <f>U50/U$6</f>
        <v/>
      </c>
      <c r="V147" s="7">
        <f>V50/V$6</f>
        <v/>
      </c>
      <c r="W147" s="7">
        <f>W50/W$6</f>
        <v/>
      </c>
      <c r="X147" s="7">
        <f>X50/X$6</f>
        <v/>
      </c>
      <c r="Y147" s="7">
        <f>Y50/Y$6</f>
        <v/>
      </c>
      <c r="Z147" s="11">
        <f>Z50/Z$6</f>
        <v/>
      </c>
    </row>
    <row r="148">
      <c r="A148" s="19" t="inlineStr">
        <is>
          <t>Missed</t>
        </is>
      </c>
      <c r="B148" s="6" t="n"/>
      <c r="C148" s="7">
        <f>C51/C$6</f>
        <v/>
      </c>
      <c r="D148" s="7">
        <f>D51/D$6</f>
        <v/>
      </c>
      <c r="E148" s="7">
        <f>E51/E$6</f>
        <v/>
      </c>
      <c r="F148" s="11">
        <f>F51/F$6</f>
        <v/>
      </c>
      <c r="G148" s="7">
        <f>G51/G$6</f>
        <v/>
      </c>
      <c r="H148" s="7">
        <f>H51/H$6</f>
        <v/>
      </c>
      <c r="I148" s="7">
        <f>I51/I$6</f>
        <v/>
      </c>
      <c r="J148" s="7">
        <f>J51/J$6</f>
        <v/>
      </c>
      <c r="K148" s="11">
        <f>K51/K$6</f>
        <v/>
      </c>
      <c r="L148" s="7">
        <f>L51/L$6</f>
        <v/>
      </c>
      <c r="M148" s="7">
        <f>M51/M$6</f>
        <v/>
      </c>
      <c r="N148" s="7">
        <f>N51/N$6</f>
        <v/>
      </c>
      <c r="O148" s="7">
        <f>O51/O$6</f>
        <v/>
      </c>
      <c r="P148" s="11">
        <f>P51/P$6</f>
        <v/>
      </c>
      <c r="Q148" s="7">
        <f>Q51/Q$6</f>
        <v/>
      </c>
      <c r="R148" s="7">
        <f>R51/R$6</f>
        <v/>
      </c>
      <c r="S148" s="7">
        <f>S51/S$6</f>
        <v/>
      </c>
      <c r="T148" s="7">
        <f>T51/T$6</f>
        <v/>
      </c>
      <c r="U148" s="11">
        <f>U51/U$6</f>
        <v/>
      </c>
      <c r="V148" s="7">
        <f>V51/V$6</f>
        <v/>
      </c>
      <c r="W148" s="7">
        <f>W51/W$6</f>
        <v/>
      </c>
      <c r="X148" s="7">
        <f>X51/X$6</f>
        <v/>
      </c>
      <c r="Y148" s="7">
        <f>Y51/Y$6</f>
        <v/>
      </c>
      <c r="Z148" s="11">
        <f>Z51/Z$6</f>
        <v/>
      </c>
    </row>
    <row r="149">
      <c r="A149" s="19" t="inlineStr">
        <is>
          <t>Multiple Calls</t>
        </is>
      </c>
      <c r="B149" s="6" t="n"/>
      <c r="C149" s="7">
        <f>C52/C$6</f>
        <v/>
      </c>
      <c r="D149" s="7">
        <f>D52/D$6</f>
        <v/>
      </c>
      <c r="E149" s="7">
        <f>E52/E$6</f>
        <v/>
      </c>
      <c r="F149" s="11">
        <f>F52/F$6</f>
        <v/>
      </c>
      <c r="G149" s="7">
        <f>G52/G$6</f>
        <v/>
      </c>
      <c r="H149" s="7">
        <f>H52/H$6</f>
        <v/>
      </c>
      <c r="I149" s="7">
        <f>I52/I$6</f>
        <v/>
      </c>
      <c r="J149" s="7">
        <f>J52/J$6</f>
        <v/>
      </c>
      <c r="K149" s="11">
        <f>K52/K$6</f>
        <v/>
      </c>
      <c r="L149" s="7">
        <f>L52/L$6</f>
        <v/>
      </c>
      <c r="M149" s="7">
        <f>M52/M$6</f>
        <v/>
      </c>
      <c r="N149" s="7">
        <f>N52/N$6</f>
        <v/>
      </c>
      <c r="O149" s="7">
        <f>O52/O$6</f>
        <v/>
      </c>
      <c r="P149" s="11">
        <f>P52/P$6</f>
        <v/>
      </c>
      <c r="Q149" s="7">
        <f>Q52/Q$6</f>
        <v/>
      </c>
      <c r="R149" s="7">
        <f>R52/R$6</f>
        <v/>
      </c>
      <c r="S149" s="7">
        <f>S52/S$6</f>
        <v/>
      </c>
      <c r="T149" s="7">
        <f>T52/T$6</f>
        <v/>
      </c>
      <c r="U149" s="11">
        <f>U52/U$6</f>
        <v/>
      </c>
      <c r="V149" s="7">
        <f>V52/V$6</f>
        <v/>
      </c>
      <c r="W149" s="7">
        <f>W52/W$6</f>
        <v/>
      </c>
      <c r="X149" s="7">
        <f>X52/X$6</f>
        <v/>
      </c>
      <c r="Y149" s="7">
        <f>Y52/Y$6</f>
        <v/>
      </c>
      <c r="Z149" s="11">
        <f>Z52/Z$6</f>
        <v/>
      </c>
    </row>
    <row r="150">
      <c r="A150" s="17" t="inlineStr">
        <is>
          <t>Outbound Pre-Routing Drop</t>
        </is>
      </c>
      <c r="B150" s="6" t="n"/>
      <c r="C150" s="7">
        <f>C53/C$6</f>
        <v/>
      </c>
      <c r="D150" s="7">
        <f>D53/D$6</f>
        <v/>
      </c>
      <c r="E150" s="7">
        <f>E53/E$6</f>
        <v/>
      </c>
      <c r="F150" s="11">
        <f>F53/F$6</f>
        <v/>
      </c>
      <c r="G150" s="7">
        <f>G53/G$6</f>
        <v/>
      </c>
      <c r="H150" s="7">
        <f>H53/H$6</f>
        <v/>
      </c>
      <c r="I150" s="7">
        <f>I53/I$6</f>
        <v/>
      </c>
      <c r="J150" s="7">
        <f>J53/J$6</f>
        <v/>
      </c>
      <c r="K150" s="11">
        <f>K53/K$6</f>
        <v/>
      </c>
      <c r="L150" s="7">
        <f>L53/L$6</f>
        <v/>
      </c>
      <c r="M150" s="7">
        <f>M53/M$6</f>
        <v/>
      </c>
      <c r="N150" s="7">
        <f>N53/N$6</f>
        <v/>
      </c>
      <c r="O150" s="7">
        <f>O53/O$6</f>
        <v/>
      </c>
      <c r="P150" s="11">
        <f>P53/P$6</f>
        <v/>
      </c>
      <c r="Q150" s="7">
        <f>Q53/Q$6</f>
        <v/>
      </c>
      <c r="R150" s="7">
        <f>R53/R$6</f>
        <v/>
      </c>
      <c r="S150" s="7">
        <f>S53/S$6</f>
        <v/>
      </c>
      <c r="T150" s="7">
        <f>T53/T$6</f>
        <v/>
      </c>
      <c r="U150" s="11">
        <f>U53/U$6</f>
        <v/>
      </c>
      <c r="V150" s="7">
        <f>V53/V$6</f>
        <v/>
      </c>
      <c r="W150" s="7">
        <f>W53/W$6</f>
        <v/>
      </c>
      <c r="X150" s="7">
        <f>X53/X$6</f>
        <v/>
      </c>
      <c r="Y150" s="7">
        <f>Y53/Y$6</f>
        <v/>
      </c>
      <c r="Z150" s="11">
        <f>Z53/Z$6</f>
        <v/>
      </c>
    </row>
    <row r="151">
      <c r="A151" s="19" t="inlineStr">
        <is>
          <t>Selected</t>
        </is>
      </c>
      <c r="B151" s="6" t="n"/>
      <c r="C151" s="7">
        <f>C54/C$6</f>
        <v/>
      </c>
      <c r="D151" s="7">
        <f>D54/D$6</f>
        <v/>
      </c>
      <c r="E151" s="7">
        <f>E54/E$6</f>
        <v/>
      </c>
      <c r="F151" s="11">
        <f>F54/F$6</f>
        <v/>
      </c>
      <c r="G151" s="7">
        <f>G54/G$6</f>
        <v/>
      </c>
      <c r="H151" s="7">
        <f>H54/H$6</f>
        <v/>
      </c>
      <c r="I151" s="7">
        <f>I54/I$6</f>
        <v/>
      </c>
      <c r="J151" s="7">
        <f>J54/J$6</f>
        <v/>
      </c>
      <c r="K151" s="11">
        <f>K54/K$6</f>
        <v/>
      </c>
      <c r="L151" s="7">
        <f>L54/L$6</f>
        <v/>
      </c>
      <c r="M151" s="7">
        <f>M54/M$6</f>
        <v/>
      </c>
      <c r="N151" s="7">
        <f>N54/N$6</f>
        <v/>
      </c>
      <c r="O151" s="7">
        <f>O54/O$6</f>
        <v/>
      </c>
      <c r="P151" s="11">
        <f>P54/P$6</f>
        <v/>
      </c>
      <c r="Q151" s="7">
        <f>Q54/Q$6</f>
        <v/>
      </c>
      <c r="R151" s="7">
        <f>R54/R$6</f>
        <v/>
      </c>
      <c r="S151" s="7">
        <f>S54/S$6</f>
        <v/>
      </c>
      <c r="T151" s="7">
        <f>T54/T$6</f>
        <v/>
      </c>
      <c r="U151" s="11">
        <f>U54/U$6</f>
        <v/>
      </c>
      <c r="V151" s="7">
        <f>V54/V$6</f>
        <v/>
      </c>
      <c r="W151" s="7">
        <f>W54/W$6</f>
        <v/>
      </c>
      <c r="X151" s="7">
        <f>X54/X$6</f>
        <v/>
      </c>
      <c r="Y151" s="7">
        <f>Y54/Y$6</f>
        <v/>
      </c>
      <c r="Z151" s="11">
        <f>Z54/Z$6</f>
        <v/>
      </c>
    </row>
    <row r="152">
      <c r="A152" s="17" t="inlineStr">
        <is>
          <t>System Error</t>
        </is>
      </c>
      <c r="B152" s="6" t="n"/>
      <c r="C152" s="7">
        <f>C55/C$6</f>
        <v/>
      </c>
      <c r="D152" s="7">
        <f>D55/D$6</f>
        <v/>
      </c>
      <c r="E152" s="7">
        <f>E55/E$6</f>
        <v/>
      </c>
      <c r="F152" s="11">
        <f>F55/F$6</f>
        <v/>
      </c>
      <c r="G152" s="7">
        <f>G55/G$6</f>
        <v/>
      </c>
      <c r="H152" s="7">
        <f>H55/H$6</f>
        <v/>
      </c>
      <c r="I152" s="7">
        <f>I55/I$6</f>
        <v/>
      </c>
      <c r="J152" s="7">
        <f>J55/J$6</f>
        <v/>
      </c>
      <c r="K152" s="11">
        <f>K55/K$6</f>
        <v/>
      </c>
      <c r="L152" s="7">
        <f>L55/L$6</f>
        <v/>
      </c>
      <c r="M152" s="7">
        <f>M55/M$6</f>
        <v/>
      </c>
      <c r="N152" s="7">
        <f>N55/N$6</f>
        <v/>
      </c>
      <c r="O152" s="7">
        <f>O55/O$6</f>
        <v/>
      </c>
      <c r="P152" s="11">
        <f>P55/P$6</f>
        <v/>
      </c>
      <c r="Q152" s="7">
        <f>Q55/Q$6</f>
        <v/>
      </c>
      <c r="R152" s="7">
        <f>R55/R$6</f>
        <v/>
      </c>
      <c r="S152" s="7">
        <f>S55/S$6</f>
        <v/>
      </c>
      <c r="T152" s="7">
        <f>T55/T$6</f>
        <v/>
      </c>
      <c r="U152" s="11">
        <f>U55/U$6</f>
        <v/>
      </c>
      <c r="V152" s="7">
        <f>V55/V$6</f>
        <v/>
      </c>
      <c r="W152" s="7">
        <f>W55/W$6</f>
        <v/>
      </c>
      <c r="X152" s="7">
        <f>X55/X$6</f>
        <v/>
      </c>
      <c r="Y152" s="7">
        <f>Y55/Y$6</f>
        <v/>
      </c>
      <c r="Z152" s="11">
        <f>Z55/Z$6</f>
        <v/>
      </c>
    </row>
    <row r="153">
      <c r="A153" s="17" t="inlineStr">
        <is>
          <t>Agent Error</t>
        </is>
      </c>
      <c r="B153" s="6" t="n"/>
      <c r="C153" s="7">
        <f>C56/C$6</f>
        <v/>
      </c>
      <c r="D153" s="7">
        <f>D56/D$6</f>
        <v/>
      </c>
      <c r="E153" s="7">
        <f>E56/E$6</f>
        <v/>
      </c>
      <c r="F153" s="11">
        <f>F56/F$6</f>
        <v/>
      </c>
      <c r="G153" s="7">
        <f>G56/G$6</f>
        <v/>
      </c>
      <c r="H153" s="7">
        <f>H56/H$6</f>
        <v/>
      </c>
      <c r="I153" s="7">
        <f>I56/I$6</f>
        <v/>
      </c>
      <c r="J153" s="7">
        <f>J56/J$6</f>
        <v/>
      </c>
      <c r="K153" s="11">
        <f>K56/K$6</f>
        <v/>
      </c>
      <c r="L153" s="7">
        <f>L56/L$6</f>
        <v/>
      </c>
      <c r="M153" s="7">
        <f>M56/M$6</f>
        <v/>
      </c>
      <c r="N153" s="7">
        <f>N56/N$6</f>
        <v/>
      </c>
      <c r="O153" s="7">
        <f>O56/O$6</f>
        <v/>
      </c>
      <c r="P153" s="11">
        <f>P56/P$6</f>
        <v/>
      </c>
      <c r="Q153" s="7">
        <f>Q56/Q$6</f>
        <v/>
      </c>
      <c r="R153" s="7">
        <f>R56/R$6</f>
        <v/>
      </c>
      <c r="S153" s="7">
        <f>S56/S$6</f>
        <v/>
      </c>
      <c r="T153" s="7">
        <f>T56/T$6</f>
        <v/>
      </c>
      <c r="U153" s="11">
        <f>U56/U$6</f>
        <v/>
      </c>
      <c r="V153" s="7">
        <f>V56/V$6</f>
        <v/>
      </c>
      <c r="W153" s="7">
        <f>W56/W$6</f>
        <v/>
      </c>
      <c r="X153" s="7">
        <f>X56/X$6</f>
        <v/>
      </c>
      <c r="Y153" s="7">
        <f>Y56/Y$6</f>
        <v/>
      </c>
      <c r="Z153" s="11">
        <f>Z56/Z$6</f>
        <v/>
      </c>
    </row>
    <row r="154">
      <c r="A154" s="17" t="inlineStr">
        <is>
          <t>Bad Line Quality</t>
        </is>
      </c>
      <c r="B154" s="6" t="n"/>
      <c r="C154" s="7">
        <f>C57/C$6</f>
        <v/>
      </c>
      <c r="D154" s="7">
        <f>D57/D$6</f>
        <v/>
      </c>
      <c r="E154" s="7">
        <f>E57/E$6</f>
        <v/>
      </c>
      <c r="F154" s="11">
        <f>F57/F$6</f>
        <v/>
      </c>
      <c r="G154" s="7">
        <f>G57/G$6</f>
        <v/>
      </c>
      <c r="H154" s="7">
        <f>H57/H$6</f>
        <v/>
      </c>
      <c r="I154" s="7">
        <f>I57/I$6</f>
        <v/>
      </c>
      <c r="J154" s="7">
        <f>J57/J$6</f>
        <v/>
      </c>
      <c r="K154" s="11">
        <f>K57/K$6</f>
        <v/>
      </c>
      <c r="L154" s="7">
        <f>L57/L$6</f>
        <v/>
      </c>
      <c r="M154" s="7">
        <f>M57/M$6</f>
        <v/>
      </c>
      <c r="N154" s="7">
        <f>N57/N$6</f>
        <v/>
      </c>
      <c r="O154" s="7">
        <f>O57/O$6</f>
        <v/>
      </c>
      <c r="P154" s="11">
        <f>P57/P$6</f>
        <v/>
      </c>
      <c r="Q154" s="7">
        <f>Q57/Q$6</f>
        <v/>
      </c>
      <c r="R154" s="7">
        <f>R57/R$6</f>
        <v/>
      </c>
      <c r="S154" s="7">
        <f>S57/S$6</f>
        <v/>
      </c>
      <c r="T154" s="7">
        <f>T57/T$6</f>
        <v/>
      </c>
      <c r="U154" s="11">
        <f>U57/U$6</f>
        <v/>
      </c>
      <c r="V154" s="7">
        <f>V57/V$6</f>
        <v/>
      </c>
      <c r="W154" s="7">
        <f>W57/W$6</f>
        <v/>
      </c>
      <c r="X154" s="7">
        <f>X57/X$6</f>
        <v/>
      </c>
      <c r="Y154" s="7">
        <f>Y57/Y$6</f>
        <v/>
      </c>
      <c r="Z154" s="11">
        <f>Z57/Z$6</f>
        <v/>
      </c>
    </row>
    <row r="155">
      <c r="A155" s="17" t="inlineStr">
        <is>
          <t>Call Picked Up</t>
        </is>
      </c>
      <c r="B155" s="6" t="n"/>
      <c r="C155" s="7">
        <f>C58/C$6</f>
        <v/>
      </c>
      <c r="D155" s="7">
        <f>D58/D$6</f>
        <v/>
      </c>
      <c r="E155" s="7">
        <f>E58/E$6</f>
        <v/>
      </c>
      <c r="F155" s="11">
        <f>F58/F$6</f>
        <v/>
      </c>
      <c r="G155" s="7">
        <f>G58/G$6</f>
        <v/>
      </c>
      <c r="H155" s="7">
        <f>H58/H$6</f>
        <v/>
      </c>
      <c r="I155" s="7">
        <f>I58/I$6</f>
        <v/>
      </c>
      <c r="J155" s="7">
        <f>J58/J$6</f>
        <v/>
      </c>
      <c r="K155" s="11">
        <f>K58/K$6</f>
        <v/>
      </c>
      <c r="L155" s="7">
        <f>L58/L$6</f>
        <v/>
      </c>
      <c r="M155" s="7">
        <f>M58/M$6</f>
        <v/>
      </c>
      <c r="N155" s="7">
        <f>N58/N$6</f>
        <v/>
      </c>
      <c r="O155" s="7">
        <f>O58/O$6</f>
        <v/>
      </c>
      <c r="P155" s="11">
        <f>P58/P$6</f>
        <v/>
      </c>
      <c r="Q155" s="7">
        <f>Q58/Q$6</f>
        <v/>
      </c>
      <c r="R155" s="7">
        <f>R58/R$6</f>
        <v/>
      </c>
      <c r="S155" s="7">
        <f>S58/S$6</f>
        <v/>
      </c>
      <c r="T155" s="7">
        <f>T58/T$6</f>
        <v/>
      </c>
      <c r="U155" s="11">
        <f>U58/U$6</f>
        <v/>
      </c>
      <c r="V155" s="7">
        <f>V58/V$6</f>
        <v/>
      </c>
      <c r="W155" s="7">
        <f>W58/W$6</f>
        <v/>
      </c>
      <c r="X155" s="7">
        <f>X58/X$6</f>
        <v/>
      </c>
      <c r="Y155" s="7">
        <f>Y58/Y$6</f>
        <v/>
      </c>
      <c r="Z155" s="11">
        <f>Z58/Z$6</f>
        <v/>
      </c>
    </row>
    <row r="156">
      <c r="A156" s="17" t="inlineStr">
        <is>
          <t>Call Transferred</t>
        </is>
      </c>
      <c r="B156" s="6" t="n"/>
      <c r="C156" s="7">
        <f>C59/C$6</f>
        <v/>
      </c>
      <c r="D156" s="7">
        <f>D59/D$6</f>
        <v/>
      </c>
      <c r="E156" s="7">
        <f>E59/E$6</f>
        <v/>
      </c>
      <c r="F156" s="11">
        <f>F59/F$6</f>
        <v/>
      </c>
      <c r="G156" s="7">
        <f>G59/G$6</f>
        <v/>
      </c>
      <c r="H156" s="7">
        <f>H59/H$6</f>
        <v/>
      </c>
      <c r="I156" s="7">
        <f>I59/I$6</f>
        <v/>
      </c>
      <c r="J156" s="7">
        <f>J59/J$6</f>
        <v/>
      </c>
      <c r="K156" s="11">
        <f>K59/K$6</f>
        <v/>
      </c>
      <c r="L156" s="7">
        <f>L59/L$6</f>
        <v/>
      </c>
      <c r="M156" s="7">
        <f>M59/M$6</f>
        <v/>
      </c>
      <c r="N156" s="7">
        <f>N59/N$6</f>
        <v/>
      </c>
      <c r="O156" s="7">
        <f>O59/O$6</f>
        <v/>
      </c>
      <c r="P156" s="11">
        <f>P59/P$6</f>
        <v/>
      </c>
      <c r="Q156" s="7">
        <f>Q59/Q$6</f>
        <v/>
      </c>
      <c r="R156" s="7">
        <f>R59/R$6</f>
        <v/>
      </c>
      <c r="S156" s="7">
        <f>S59/S$6</f>
        <v/>
      </c>
      <c r="T156" s="7">
        <f>T59/T$6</f>
        <v/>
      </c>
      <c r="U156" s="11">
        <f>U59/U$6</f>
        <v/>
      </c>
      <c r="V156" s="7">
        <f>V59/V$6</f>
        <v/>
      </c>
      <c r="W156" s="7">
        <f>W59/W$6</f>
        <v/>
      </c>
      <c r="X156" s="7">
        <f>X59/X$6</f>
        <v/>
      </c>
      <c r="Y156" s="7">
        <f>Y59/Y$6</f>
        <v/>
      </c>
      <c r="Z156" s="11">
        <f>Z59/Z$6</f>
        <v/>
      </c>
    </row>
    <row r="157">
      <c r="A157" s="17" t="inlineStr">
        <is>
          <t>Temporary Disconnected Number</t>
        </is>
      </c>
      <c r="B157" s="6" t="n"/>
      <c r="C157" s="7">
        <f>C60/C$6</f>
        <v/>
      </c>
      <c r="D157" s="7">
        <f>D60/D$6</f>
        <v/>
      </c>
      <c r="E157" s="7">
        <f>E60/E$6</f>
        <v/>
      </c>
      <c r="F157" s="11">
        <f>F60/F$6</f>
        <v/>
      </c>
      <c r="G157" s="7">
        <f>G60/G$6</f>
        <v/>
      </c>
      <c r="H157" s="7">
        <f>H60/H$6</f>
        <v/>
      </c>
      <c r="I157" s="7">
        <f>I60/I$6</f>
        <v/>
      </c>
      <c r="J157" s="7">
        <f>J60/J$6</f>
        <v/>
      </c>
      <c r="K157" s="11">
        <f>K60/K$6</f>
        <v/>
      </c>
      <c r="L157" s="7">
        <f>L60/L$6</f>
        <v/>
      </c>
      <c r="M157" s="7">
        <f>M60/M$6</f>
        <v/>
      </c>
      <c r="N157" s="7">
        <f>N60/N$6</f>
        <v/>
      </c>
      <c r="O157" s="7">
        <f>O60/O$6</f>
        <v/>
      </c>
      <c r="P157" s="11">
        <f>P60/P$6</f>
        <v/>
      </c>
      <c r="Q157" s="7">
        <f>Q60/Q$6</f>
        <v/>
      </c>
      <c r="R157" s="7">
        <f>R60/R$6</f>
        <v/>
      </c>
      <c r="S157" s="7">
        <f>S60/S$6</f>
        <v/>
      </c>
      <c r="T157" s="7">
        <f>T60/T$6</f>
        <v/>
      </c>
      <c r="U157" s="11">
        <f>U60/U$6</f>
        <v/>
      </c>
      <c r="V157" s="7">
        <f>V60/V$6</f>
        <v/>
      </c>
      <c r="W157" s="7">
        <f>W60/W$6</f>
        <v/>
      </c>
      <c r="X157" s="7">
        <f>X60/X$6</f>
        <v/>
      </c>
      <c r="Y157" s="7">
        <f>Y60/Y$6</f>
        <v/>
      </c>
      <c r="Z157" s="11">
        <f>Z60/Z$6</f>
        <v/>
      </c>
    </row>
    <row r="158">
      <c r="A158" s="17" t="n"/>
      <c r="B158" s="6" t="n"/>
      <c r="C158" s="7" t="n"/>
      <c r="D158" s="7" t="n"/>
      <c r="E158" s="7" t="n"/>
      <c r="F158" s="11" t="n"/>
      <c r="G158" s="7" t="n"/>
      <c r="H158" s="7" t="n"/>
      <c r="I158" s="7" t="n"/>
      <c r="J158" s="7" t="n"/>
      <c r="K158" s="11" t="n"/>
      <c r="L158" s="7" t="n"/>
      <c r="M158" s="7" t="n"/>
      <c r="N158" s="7" t="n"/>
      <c r="O158" s="7" t="n"/>
      <c r="P158" s="11" t="n"/>
      <c r="Q158" s="7" t="n"/>
      <c r="R158" s="7" t="n"/>
      <c r="S158" s="7" t="n"/>
      <c r="T158" s="7" t="n"/>
      <c r="U158" s="11" t="n"/>
      <c r="V158" s="7" t="n"/>
      <c r="W158" s="7" t="n"/>
      <c r="X158" s="7" t="n"/>
      <c r="Y158" s="7" t="n"/>
      <c r="Z158" s="11" t="n"/>
    </row>
    <row r="159">
      <c r="A159" s="18" t="inlineStr">
        <is>
          <t>Unworkable Leads Dispositions</t>
        </is>
      </c>
      <c r="B159" s="6" t="n"/>
      <c r="C159" s="7" t="n"/>
      <c r="D159" s="7" t="n"/>
      <c r="E159" s="7" t="n"/>
      <c r="F159" s="11" t="n"/>
      <c r="G159" s="7" t="n"/>
      <c r="H159" s="7" t="n"/>
      <c r="I159" s="7" t="n"/>
      <c r="J159" s="7" t="n"/>
      <c r="K159" s="11" t="n"/>
      <c r="L159" s="7" t="n"/>
      <c r="M159" s="7" t="n"/>
      <c r="N159" s="7" t="n"/>
      <c r="O159" s="7" t="n"/>
      <c r="P159" s="11" t="n"/>
      <c r="Q159" s="7" t="n"/>
      <c r="R159" s="7" t="n"/>
      <c r="S159" s="7" t="n"/>
      <c r="T159" s="7" t="n"/>
      <c r="U159" s="11" t="n"/>
      <c r="V159" s="7" t="n"/>
      <c r="W159" s="7" t="n"/>
      <c r="X159" s="7" t="n"/>
      <c r="Y159" s="7" t="n"/>
      <c r="Z159" s="11" t="n"/>
    </row>
    <row r="160">
      <c r="A160" s="17" t="inlineStr">
        <is>
          <t>Account In Arrears</t>
        </is>
      </c>
      <c r="B160" s="6" t="n"/>
      <c r="C160" s="7">
        <f>C62/C$6</f>
        <v/>
      </c>
      <c r="D160" s="7">
        <f>D62/D$6</f>
        <v/>
      </c>
      <c r="E160" s="7">
        <f>E62/E$6</f>
        <v/>
      </c>
      <c r="F160" s="11">
        <f>F62/F$6</f>
        <v/>
      </c>
      <c r="G160" s="7">
        <f>G62/G$6</f>
        <v/>
      </c>
      <c r="H160" s="7">
        <f>H62/H$6</f>
        <v/>
      </c>
      <c r="I160" s="7">
        <f>I62/I$6</f>
        <v/>
      </c>
      <c r="J160" s="7">
        <f>J62/J$6</f>
        <v/>
      </c>
      <c r="K160" s="11">
        <f>K62/K$6</f>
        <v/>
      </c>
      <c r="L160" s="7">
        <f>L62/L$6</f>
        <v/>
      </c>
      <c r="M160" s="7">
        <f>M62/M$6</f>
        <v/>
      </c>
      <c r="N160" s="7">
        <f>N62/N$6</f>
        <v/>
      </c>
      <c r="O160" s="7">
        <f>O62/O$6</f>
        <v/>
      </c>
      <c r="P160" s="11">
        <f>P62/P$6</f>
        <v/>
      </c>
      <c r="Q160" s="7">
        <f>Q62/Q$6</f>
        <v/>
      </c>
      <c r="R160" s="7">
        <f>R62/R$6</f>
        <v/>
      </c>
      <c r="S160" s="7">
        <f>S62/S$6</f>
        <v/>
      </c>
      <c r="T160" s="7">
        <f>T62/T$6</f>
        <v/>
      </c>
      <c r="U160" s="11">
        <f>U62/U$6</f>
        <v/>
      </c>
      <c r="V160" s="7">
        <f>V62/V$6</f>
        <v/>
      </c>
      <c r="W160" s="7">
        <f>W62/W$6</f>
        <v/>
      </c>
      <c r="X160" s="7">
        <f>X62/X$6</f>
        <v/>
      </c>
      <c r="Y160" s="7">
        <f>Y62/Y$6</f>
        <v/>
      </c>
      <c r="Z160" s="11">
        <f>Z62/Z$6</f>
        <v/>
      </c>
    </row>
    <row r="161">
      <c r="A161" s="17" t="inlineStr">
        <is>
          <t>Account Suspended</t>
        </is>
      </c>
      <c r="B161" s="6" t="n"/>
      <c r="C161" s="7">
        <f>C63/C$6</f>
        <v/>
      </c>
      <c r="D161" s="7">
        <f>D63/D$6</f>
        <v/>
      </c>
      <c r="E161" s="7">
        <f>E63/E$6</f>
        <v/>
      </c>
      <c r="F161" s="11">
        <f>F63/F$6</f>
        <v/>
      </c>
      <c r="G161" s="7">
        <f>G63/G$6</f>
        <v/>
      </c>
      <c r="H161" s="7">
        <f>H63/H$6</f>
        <v/>
      </c>
      <c r="I161" s="7">
        <f>I63/I$6</f>
        <v/>
      </c>
      <c r="J161" s="7">
        <f>J63/J$6</f>
        <v/>
      </c>
      <c r="K161" s="11">
        <f>K63/K$6</f>
        <v/>
      </c>
      <c r="L161" s="7">
        <f>L63/L$6</f>
        <v/>
      </c>
      <c r="M161" s="7">
        <f>M63/M$6</f>
        <v/>
      </c>
      <c r="N161" s="7">
        <f>N63/N$6</f>
        <v/>
      </c>
      <c r="O161" s="7">
        <f>O63/O$6</f>
        <v/>
      </c>
      <c r="P161" s="11">
        <f>P63/P$6</f>
        <v/>
      </c>
      <c r="Q161" s="7">
        <f>Q63/Q$6</f>
        <v/>
      </c>
      <c r="R161" s="7">
        <f>R63/R$6</f>
        <v/>
      </c>
      <c r="S161" s="7">
        <f>S63/S$6</f>
        <v/>
      </c>
      <c r="T161" s="7">
        <f>T63/T$6</f>
        <v/>
      </c>
      <c r="U161" s="11">
        <f>U63/U$6</f>
        <v/>
      </c>
      <c r="V161" s="7">
        <f>V63/V$6</f>
        <v/>
      </c>
      <c r="W161" s="7">
        <f>W63/W$6</f>
        <v/>
      </c>
      <c r="X161" s="7">
        <f>X63/X$6</f>
        <v/>
      </c>
      <c r="Y161" s="7">
        <f>Y63/Y$6</f>
        <v/>
      </c>
      <c r="Z161" s="11">
        <f>Z63/Z$6</f>
        <v/>
      </c>
    </row>
    <row r="162">
      <c r="A162" s="19" t="inlineStr">
        <is>
          <t>Already Contacted</t>
        </is>
      </c>
      <c r="B162" s="6" t="n"/>
      <c r="C162" s="7">
        <f>C64/C$6</f>
        <v/>
      </c>
      <c r="D162" s="7">
        <f>D64/D$6</f>
        <v/>
      </c>
      <c r="E162" s="7">
        <f>E64/E$6</f>
        <v/>
      </c>
      <c r="F162" s="11">
        <f>F64/F$6</f>
        <v/>
      </c>
      <c r="G162" s="7">
        <f>G64/G$6</f>
        <v/>
      </c>
      <c r="H162" s="7">
        <f>H64/H$6</f>
        <v/>
      </c>
      <c r="I162" s="7">
        <f>I64/I$6</f>
        <v/>
      </c>
      <c r="J162" s="7">
        <f>J64/J$6</f>
        <v/>
      </c>
      <c r="K162" s="11">
        <f>K64/K$6</f>
        <v/>
      </c>
      <c r="L162" s="7">
        <f>L64/L$6</f>
        <v/>
      </c>
      <c r="M162" s="7">
        <f>M64/M$6</f>
        <v/>
      </c>
      <c r="N162" s="7">
        <f>N64/N$6</f>
        <v/>
      </c>
      <c r="O162" s="7">
        <f>O64/O$6</f>
        <v/>
      </c>
      <c r="P162" s="11">
        <f>P64/P$6</f>
        <v/>
      </c>
      <c r="Q162" s="7">
        <f>Q64/Q$6</f>
        <v/>
      </c>
      <c r="R162" s="7">
        <f>R64/R$6</f>
        <v/>
      </c>
      <c r="S162" s="7">
        <f>S64/S$6</f>
        <v/>
      </c>
      <c r="T162" s="7">
        <f>T64/T$6</f>
        <v/>
      </c>
      <c r="U162" s="11">
        <f>U64/U$6</f>
        <v/>
      </c>
      <c r="V162" s="7">
        <f>V64/V$6</f>
        <v/>
      </c>
      <c r="W162" s="7">
        <f>W64/W$6</f>
        <v/>
      </c>
      <c r="X162" s="7">
        <f>X64/X$6</f>
        <v/>
      </c>
      <c r="Y162" s="7">
        <f>Y64/Y$6</f>
        <v/>
      </c>
      <c r="Z162" s="11">
        <f>Z64/Z$6</f>
        <v/>
      </c>
    </row>
    <row r="163">
      <c r="A163" s="39" t="inlineStr">
        <is>
          <t>Agent Not Available</t>
        </is>
      </c>
      <c r="B163" s="6" t="n"/>
      <c r="C163" s="7">
        <f>C65/C$6</f>
        <v/>
      </c>
      <c r="D163" s="7">
        <f>D65/D$6</f>
        <v/>
      </c>
      <c r="E163" s="7">
        <f>E65/E$6</f>
        <v/>
      </c>
      <c r="F163" s="11">
        <f>F65/F$6</f>
        <v/>
      </c>
      <c r="G163" s="7">
        <f>G65/G$6</f>
        <v/>
      </c>
      <c r="H163" s="7">
        <f>H65/H$6</f>
        <v/>
      </c>
      <c r="I163" s="7">
        <f>I65/I$6</f>
        <v/>
      </c>
      <c r="J163" s="7">
        <f>J65/J$6</f>
        <v/>
      </c>
      <c r="K163" s="11">
        <f>K65/K$6</f>
        <v/>
      </c>
      <c r="L163" s="7">
        <f>L65/L$6</f>
        <v/>
      </c>
      <c r="M163" s="7">
        <f>M65/M$6</f>
        <v/>
      </c>
      <c r="N163" s="7">
        <f>N65/N$6</f>
        <v/>
      </c>
      <c r="O163" s="7">
        <f>O65/O$6</f>
        <v/>
      </c>
      <c r="P163" s="11">
        <f>P65/P$6</f>
        <v/>
      </c>
      <c r="Q163" s="7">
        <f>Q65/Q$6</f>
        <v/>
      </c>
      <c r="R163" s="7">
        <f>R65/R$6</f>
        <v/>
      </c>
      <c r="S163" s="7">
        <f>S65/S$6</f>
        <v/>
      </c>
      <c r="T163" s="7">
        <f>T65/T$6</f>
        <v/>
      </c>
      <c r="U163" s="11">
        <f>U65/U$6</f>
        <v/>
      </c>
      <c r="V163" s="7">
        <f>V65/V$6</f>
        <v/>
      </c>
      <c r="W163" s="7">
        <f>W65/W$6</f>
        <v/>
      </c>
      <c r="X163" s="7">
        <f>X65/X$6</f>
        <v/>
      </c>
      <c r="Y163" s="7">
        <f>Y65/Y$6</f>
        <v/>
      </c>
      <c r="Z163" s="11">
        <f>Z65/Z$6</f>
        <v/>
      </c>
    </row>
    <row r="164">
      <c r="A164" s="17" t="inlineStr">
        <is>
          <t>Business Account</t>
        </is>
      </c>
      <c r="B164" s="6" t="n"/>
      <c r="C164" s="7">
        <f>C66/C$6</f>
        <v/>
      </c>
      <c r="D164" s="7">
        <f>D66/D$6</f>
        <v/>
      </c>
      <c r="E164" s="7">
        <f>E66/E$6</f>
        <v/>
      </c>
      <c r="F164" s="11">
        <f>F66/F$6</f>
        <v/>
      </c>
      <c r="G164" s="7">
        <f>G66/G$6</f>
        <v/>
      </c>
      <c r="H164" s="7">
        <f>H66/H$6</f>
        <v/>
      </c>
      <c r="I164" s="7">
        <f>I66/I$6</f>
        <v/>
      </c>
      <c r="J164" s="7">
        <f>J66/J$6</f>
        <v/>
      </c>
      <c r="K164" s="11">
        <f>K66/K$6</f>
        <v/>
      </c>
      <c r="L164" s="7">
        <f>L66/L$6</f>
        <v/>
      </c>
      <c r="M164" s="7">
        <f>M66/M$6</f>
        <v/>
      </c>
      <c r="N164" s="7">
        <f>N66/N$6</f>
        <v/>
      </c>
      <c r="O164" s="7">
        <f>O66/O$6</f>
        <v/>
      </c>
      <c r="P164" s="11">
        <f>P66/P$6</f>
        <v/>
      </c>
      <c r="Q164" s="7">
        <f>Q66/Q$6</f>
        <v/>
      </c>
      <c r="R164" s="7">
        <f>R66/R$6</f>
        <v/>
      </c>
      <c r="S164" s="7">
        <f>S66/S$6</f>
        <v/>
      </c>
      <c r="T164" s="7">
        <f>T66/T$6</f>
        <v/>
      </c>
      <c r="U164" s="11">
        <f>U66/U$6</f>
        <v/>
      </c>
      <c r="V164" s="7">
        <f>V66/V$6</f>
        <v/>
      </c>
      <c r="W164" s="7">
        <f>W66/W$6</f>
        <v/>
      </c>
      <c r="X164" s="7">
        <f>X66/X$6</f>
        <v/>
      </c>
      <c r="Y164" s="7">
        <f>Y66/Y$6</f>
        <v/>
      </c>
      <c r="Z164" s="11">
        <f>Z66/Z$6</f>
        <v/>
      </c>
    </row>
    <row r="165">
      <c r="A165" s="19" t="inlineStr">
        <is>
          <t>Client Deceased</t>
        </is>
      </c>
      <c r="B165" s="6" t="n"/>
      <c r="C165" s="7">
        <f>C67/C$6</f>
        <v/>
      </c>
      <c r="D165" s="7">
        <f>D67/D$6</f>
        <v/>
      </c>
      <c r="E165" s="7">
        <f>E67/E$6</f>
        <v/>
      </c>
      <c r="F165" s="11">
        <f>F67/F$6</f>
        <v/>
      </c>
      <c r="G165" s="7">
        <f>G67/G$6</f>
        <v/>
      </c>
      <c r="H165" s="7">
        <f>H67/H$6</f>
        <v/>
      </c>
      <c r="I165" s="7">
        <f>I67/I$6</f>
        <v/>
      </c>
      <c r="J165" s="7">
        <f>J67/J$6</f>
        <v/>
      </c>
      <c r="K165" s="11">
        <f>K67/K$6</f>
        <v/>
      </c>
      <c r="L165" s="7">
        <f>L67/L$6</f>
        <v/>
      </c>
      <c r="M165" s="7">
        <f>M67/M$6</f>
        <v/>
      </c>
      <c r="N165" s="7">
        <f>N67/N$6</f>
        <v/>
      </c>
      <c r="O165" s="7">
        <f>O67/O$6</f>
        <v/>
      </c>
      <c r="P165" s="11">
        <f>P67/P$6</f>
        <v/>
      </c>
      <c r="Q165" s="7">
        <f>Q67/Q$6</f>
        <v/>
      </c>
      <c r="R165" s="7">
        <f>R67/R$6</f>
        <v/>
      </c>
      <c r="S165" s="7">
        <f>S67/S$6</f>
        <v/>
      </c>
      <c r="T165" s="7">
        <f>T67/T$6</f>
        <v/>
      </c>
      <c r="U165" s="11">
        <f>U67/U$6</f>
        <v/>
      </c>
      <c r="V165" s="7">
        <f>V67/V$6</f>
        <v/>
      </c>
      <c r="W165" s="7">
        <f>W67/W$6</f>
        <v/>
      </c>
      <c r="X165" s="7">
        <f>X67/X$6</f>
        <v/>
      </c>
      <c r="Y165" s="7">
        <f>Y67/Y$6</f>
        <v/>
      </c>
      <c r="Z165" s="11">
        <f>Z67/Z$6</f>
        <v/>
      </c>
    </row>
    <row r="166">
      <c r="A166" s="19" t="inlineStr">
        <is>
          <t>Client Overage Limit</t>
        </is>
      </c>
      <c r="B166" s="6" t="n"/>
      <c r="C166" s="7">
        <f>C68/C$6</f>
        <v/>
      </c>
      <c r="D166" s="7">
        <f>D68/D$6</f>
        <v/>
      </c>
      <c r="E166" s="7">
        <f>E68/E$6</f>
        <v/>
      </c>
      <c r="F166" s="11">
        <f>F68/F$6</f>
        <v/>
      </c>
      <c r="G166" s="7">
        <f>G68/G$6</f>
        <v/>
      </c>
      <c r="H166" s="7">
        <f>H68/H$6</f>
        <v/>
      </c>
      <c r="I166" s="7">
        <f>I68/I$6</f>
        <v/>
      </c>
      <c r="J166" s="7">
        <f>J68/J$6</f>
        <v/>
      </c>
      <c r="K166" s="11">
        <f>K68/K$6</f>
        <v/>
      </c>
      <c r="L166" s="7">
        <f>L68/L$6</f>
        <v/>
      </c>
      <c r="M166" s="7">
        <f>M68/M$6</f>
        <v/>
      </c>
      <c r="N166" s="7">
        <f>N68/N$6</f>
        <v/>
      </c>
      <c r="O166" s="7">
        <f>O68/O$6</f>
        <v/>
      </c>
      <c r="P166" s="11">
        <f>P68/P$6</f>
        <v/>
      </c>
      <c r="Q166" s="7">
        <f>Q68/Q$6</f>
        <v/>
      </c>
      <c r="R166" s="7">
        <f>R68/R$6</f>
        <v/>
      </c>
      <c r="S166" s="7">
        <f>S68/S$6</f>
        <v/>
      </c>
      <c r="T166" s="7">
        <f>T68/T$6</f>
        <v/>
      </c>
      <c r="U166" s="11">
        <f>U68/U$6</f>
        <v/>
      </c>
      <c r="V166" s="7">
        <f>V68/V$6</f>
        <v/>
      </c>
      <c r="W166" s="7">
        <f>W68/W$6</f>
        <v/>
      </c>
      <c r="X166" s="7">
        <f>X68/X$6</f>
        <v/>
      </c>
      <c r="Y166" s="7">
        <f>Y68/Y$6</f>
        <v/>
      </c>
      <c r="Z166" s="11">
        <f>Z68/Z$6</f>
        <v/>
      </c>
    </row>
    <row r="167">
      <c r="A167" s="19" t="inlineStr">
        <is>
          <t>Client Underage</t>
        </is>
      </c>
      <c r="B167" s="6" t="n"/>
      <c r="C167" s="7">
        <f>C69/C$6</f>
        <v/>
      </c>
      <c r="D167" s="7">
        <f>D69/D$6</f>
        <v/>
      </c>
      <c r="E167" s="7">
        <f>E69/E$6</f>
        <v/>
      </c>
      <c r="F167" s="11">
        <f>F69/F$6</f>
        <v/>
      </c>
      <c r="G167" s="7">
        <f>G69/G$6</f>
        <v/>
      </c>
      <c r="H167" s="7">
        <f>H69/H$6</f>
        <v/>
      </c>
      <c r="I167" s="7">
        <f>I69/I$6</f>
        <v/>
      </c>
      <c r="J167" s="7">
        <f>J69/J$6</f>
        <v/>
      </c>
      <c r="K167" s="11">
        <f>K69/K$6</f>
        <v/>
      </c>
      <c r="L167" s="7">
        <f>L69/L$6</f>
        <v/>
      </c>
      <c r="M167" s="7">
        <f>M69/M$6</f>
        <v/>
      </c>
      <c r="N167" s="7">
        <f>N69/N$6</f>
        <v/>
      </c>
      <c r="O167" s="7">
        <f>O69/O$6</f>
        <v/>
      </c>
      <c r="P167" s="11">
        <f>P69/P$6</f>
        <v/>
      </c>
      <c r="Q167" s="7">
        <f>Q69/Q$6</f>
        <v/>
      </c>
      <c r="R167" s="7">
        <f>R69/R$6</f>
        <v/>
      </c>
      <c r="S167" s="7">
        <f>S69/S$6</f>
        <v/>
      </c>
      <c r="T167" s="7">
        <f>T69/T$6</f>
        <v/>
      </c>
      <c r="U167" s="11">
        <f>U69/U$6</f>
        <v/>
      </c>
      <c r="V167" s="7">
        <f>V69/V$6</f>
        <v/>
      </c>
      <c r="W167" s="7">
        <f>W69/W$6</f>
        <v/>
      </c>
      <c r="X167" s="7">
        <f>X69/X$6</f>
        <v/>
      </c>
      <c r="Y167" s="7">
        <f>Y69/Y$6</f>
        <v/>
      </c>
      <c r="Z167" s="11">
        <f>Z69/Z$6</f>
        <v/>
      </c>
    </row>
    <row r="168">
      <c r="A168" s="19" t="inlineStr">
        <is>
          <t>Customer drop</t>
        </is>
      </c>
      <c r="B168" s="6" t="n"/>
      <c r="C168" s="7">
        <f>C70/C$6</f>
        <v/>
      </c>
      <c r="D168" s="7">
        <f>D70/D$6</f>
        <v/>
      </c>
      <c r="E168" s="7">
        <f>E70/E$6</f>
        <v/>
      </c>
      <c r="F168" s="11">
        <f>F70/F$6</f>
        <v/>
      </c>
      <c r="G168" s="7">
        <f>G70/G$6</f>
        <v/>
      </c>
      <c r="H168" s="7">
        <f>H70/H$6</f>
        <v/>
      </c>
      <c r="I168" s="7">
        <f>I70/I$6</f>
        <v/>
      </c>
      <c r="J168" s="7">
        <f>J70/J$6</f>
        <v/>
      </c>
      <c r="K168" s="11">
        <f>K70/K$6</f>
        <v/>
      </c>
      <c r="L168" s="7">
        <f>L70/L$6</f>
        <v/>
      </c>
      <c r="M168" s="7">
        <f>M70/M$6</f>
        <v/>
      </c>
      <c r="N168" s="7">
        <f>N70/N$6</f>
        <v/>
      </c>
      <c r="O168" s="7">
        <f>O70/O$6</f>
        <v/>
      </c>
      <c r="P168" s="11">
        <f>P70/P$6</f>
        <v/>
      </c>
      <c r="Q168" s="7">
        <f>Q70/Q$6</f>
        <v/>
      </c>
      <c r="R168" s="7">
        <f>R70/R$6</f>
        <v/>
      </c>
      <c r="S168" s="7">
        <f>S70/S$6</f>
        <v/>
      </c>
      <c r="T168" s="7">
        <f>T70/T$6</f>
        <v/>
      </c>
      <c r="U168" s="11">
        <f>U70/U$6</f>
        <v/>
      </c>
      <c r="V168" s="7">
        <f>V70/V$6</f>
        <v/>
      </c>
      <c r="W168" s="7">
        <f>W70/W$6</f>
        <v/>
      </c>
      <c r="X168" s="7">
        <f>X70/X$6</f>
        <v/>
      </c>
      <c r="Y168" s="7">
        <f>Y70/Y$6</f>
        <v/>
      </c>
      <c r="Z168" s="11">
        <f>Z70/Z$6</f>
        <v/>
      </c>
    </row>
    <row r="169">
      <c r="A169" s="19" t="inlineStr">
        <is>
          <t>Device Not Working</t>
        </is>
      </c>
      <c r="B169" s="6" t="n"/>
      <c r="C169" s="7">
        <f>C71/C$6</f>
        <v/>
      </c>
      <c r="D169" s="7">
        <f>D71/D$6</f>
        <v/>
      </c>
      <c r="E169" s="7">
        <f>E71/E$6</f>
        <v/>
      </c>
      <c r="F169" s="11">
        <f>F71/F$6</f>
        <v/>
      </c>
      <c r="G169" s="7">
        <f>G71/G$6</f>
        <v/>
      </c>
      <c r="H169" s="7">
        <f>H71/H$6</f>
        <v/>
      </c>
      <c r="I169" s="7">
        <f>I71/I$6</f>
        <v/>
      </c>
      <c r="J169" s="7">
        <f>J71/J$6</f>
        <v/>
      </c>
      <c r="K169" s="11">
        <f>K71/K$6</f>
        <v/>
      </c>
      <c r="L169" s="7">
        <f>L71/L$6</f>
        <v/>
      </c>
      <c r="M169" s="7">
        <f>M71/M$6</f>
        <v/>
      </c>
      <c r="N169" s="7">
        <f>N71/N$6</f>
        <v/>
      </c>
      <c r="O169" s="7">
        <f>O71/O$6</f>
        <v/>
      </c>
      <c r="P169" s="11">
        <f>P71/P$6</f>
        <v/>
      </c>
      <c r="Q169" s="7">
        <f>Q71/Q$6</f>
        <v/>
      </c>
      <c r="R169" s="7">
        <f>R71/R$6</f>
        <v/>
      </c>
      <c r="S169" s="7">
        <f>S71/S$6</f>
        <v/>
      </c>
      <c r="T169" s="7">
        <f>T71/T$6</f>
        <v/>
      </c>
      <c r="U169" s="11">
        <f>U71/U$6</f>
        <v/>
      </c>
      <c r="V169" s="7">
        <f>V71/V$6</f>
        <v/>
      </c>
      <c r="W169" s="7">
        <f>W71/W$6</f>
        <v/>
      </c>
      <c r="X169" s="7">
        <f>X71/X$6</f>
        <v/>
      </c>
      <c r="Y169" s="7">
        <f>Y71/Y$6</f>
        <v/>
      </c>
      <c r="Z169" s="11">
        <f>Z71/Z$6</f>
        <v/>
      </c>
    </row>
    <row r="170">
      <c r="A170" s="17" t="inlineStr">
        <is>
          <t>Did Not Request</t>
        </is>
      </c>
      <c r="B170" s="6" t="n"/>
      <c r="C170" s="7">
        <f>C72/C$6</f>
        <v/>
      </c>
      <c r="D170" s="7">
        <f>D72/D$6</f>
        <v/>
      </c>
      <c r="E170" s="7">
        <f>E72/E$6</f>
        <v/>
      </c>
      <c r="F170" s="11">
        <f>F72/F$6</f>
        <v/>
      </c>
      <c r="G170" s="7">
        <f>G72/G$6</f>
        <v/>
      </c>
      <c r="H170" s="7">
        <f>H72/H$6</f>
        <v/>
      </c>
      <c r="I170" s="7">
        <f>I72/I$6</f>
        <v/>
      </c>
      <c r="J170" s="7">
        <f>J72/J$6</f>
        <v/>
      </c>
      <c r="K170" s="11">
        <f>K72/K$6</f>
        <v/>
      </c>
      <c r="L170" s="7">
        <f>L72/L$6</f>
        <v/>
      </c>
      <c r="M170" s="7">
        <f>M72/M$6</f>
        <v/>
      </c>
      <c r="N170" s="7">
        <f>N72/N$6</f>
        <v/>
      </c>
      <c r="O170" s="7">
        <f>O72/O$6</f>
        <v/>
      </c>
      <c r="P170" s="11">
        <f>P72/P$6</f>
        <v/>
      </c>
      <c r="Q170" s="7">
        <f>Q72/Q$6</f>
        <v/>
      </c>
      <c r="R170" s="7">
        <f>R72/R$6</f>
        <v/>
      </c>
      <c r="S170" s="7">
        <f>S72/S$6</f>
        <v/>
      </c>
      <c r="T170" s="7">
        <f>T72/T$6</f>
        <v/>
      </c>
      <c r="U170" s="11">
        <f>U72/U$6</f>
        <v/>
      </c>
      <c r="V170" s="7">
        <f>V72/V$6</f>
        <v/>
      </c>
      <c r="W170" s="7">
        <f>W72/W$6</f>
        <v/>
      </c>
      <c r="X170" s="7">
        <f>X72/X$6</f>
        <v/>
      </c>
      <c r="Y170" s="7">
        <f>Y72/Y$6</f>
        <v/>
      </c>
      <c r="Z170" s="11">
        <f>Z72/Z$6</f>
        <v/>
      </c>
    </row>
    <row r="171">
      <c r="A171" s="17" t="inlineStr">
        <is>
          <t>Do not call</t>
        </is>
      </c>
      <c r="B171" s="6" t="n"/>
      <c r="C171" s="7">
        <f>C73/C$6</f>
        <v/>
      </c>
      <c r="D171" s="7">
        <f>D73/D$6</f>
        <v/>
      </c>
      <c r="E171" s="7">
        <f>E73/E$6</f>
        <v/>
      </c>
      <c r="F171" s="11">
        <f>F73/F$6</f>
        <v/>
      </c>
      <c r="G171" s="7">
        <f>G73/G$6</f>
        <v/>
      </c>
      <c r="H171" s="7">
        <f>H73/H$6</f>
        <v/>
      </c>
      <c r="I171" s="7">
        <f>I73/I$6</f>
        <v/>
      </c>
      <c r="J171" s="7">
        <f>J73/J$6</f>
        <v/>
      </c>
      <c r="K171" s="11">
        <f>K73/K$6</f>
        <v/>
      </c>
      <c r="L171" s="7">
        <f>L73/L$6</f>
        <v/>
      </c>
      <c r="M171" s="7">
        <f>M73/M$6</f>
        <v/>
      </c>
      <c r="N171" s="7">
        <f>N73/N$6</f>
        <v/>
      </c>
      <c r="O171" s="7">
        <f>O73/O$6</f>
        <v/>
      </c>
      <c r="P171" s="11">
        <f>P73/P$6</f>
        <v/>
      </c>
      <c r="Q171" s="7">
        <f>Q73/Q$6</f>
        <v/>
      </c>
      <c r="R171" s="7">
        <f>R73/R$6</f>
        <v/>
      </c>
      <c r="S171" s="7">
        <f>S73/S$6</f>
        <v/>
      </c>
      <c r="T171" s="7">
        <f>T73/T$6</f>
        <v/>
      </c>
      <c r="U171" s="11">
        <f>U73/U$6</f>
        <v/>
      </c>
      <c r="V171" s="7">
        <f>V73/V$6</f>
        <v/>
      </c>
      <c r="W171" s="7">
        <f>W73/W$6</f>
        <v/>
      </c>
      <c r="X171" s="7">
        <f>X73/X$6</f>
        <v/>
      </c>
      <c r="Y171" s="7">
        <f>Y73/Y$6</f>
        <v/>
      </c>
      <c r="Z171" s="11">
        <f>Z73/Z$6</f>
        <v/>
      </c>
    </row>
    <row r="172">
      <c r="A172" s="19" t="inlineStr">
        <is>
          <t>Do Not Qualify Archived</t>
        </is>
      </c>
      <c r="B172" s="6" t="n"/>
      <c r="C172" s="7">
        <f>C74/C$6</f>
        <v/>
      </c>
      <c r="D172" s="7">
        <f>D74/D$6</f>
        <v/>
      </c>
      <c r="E172" s="7">
        <f>E74/E$6</f>
        <v/>
      </c>
      <c r="F172" s="11">
        <f>F74/F$6</f>
        <v/>
      </c>
      <c r="G172" s="7">
        <f>G74/G$6</f>
        <v/>
      </c>
      <c r="H172" s="7">
        <f>H74/H$6</f>
        <v/>
      </c>
      <c r="I172" s="7">
        <f>I74/I$6</f>
        <v/>
      </c>
      <c r="J172" s="7">
        <f>J74/J$6</f>
        <v/>
      </c>
      <c r="K172" s="11">
        <f>K74/K$6</f>
        <v/>
      </c>
      <c r="L172" s="7">
        <f>L74/L$6</f>
        <v/>
      </c>
      <c r="M172" s="7">
        <f>M74/M$6</f>
        <v/>
      </c>
      <c r="N172" s="7">
        <f>N74/N$6</f>
        <v/>
      </c>
      <c r="O172" s="7">
        <f>O74/O$6</f>
        <v/>
      </c>
      <c r="P172" s="11">
        <f>P74/P$6</f>
        <v/>
      </c>
      <c r="Q172" s="7">
        <f>Q74/Q$6</f>
        <v/>
      </c>
      <c r="R172" s="7">
        <f>R74/R$6</f>
        <v/>
      </c>
      <c r="S172" s="7">
        <f>S74/S$6</f>
        <v/>
      </c>
      <c r="T172" s="7">
        <f>T74/T$6</f>
        <v/>
      </c>
      <c r="U172" s="11">
        <f>U74/U$6</f>
        <v/>
      </c>
      <c r="V172" s="7">
        <f>V74/V$6</f>
        <v/>
      </c>
      <c r="W172" s="7">
        <f>W74/W$6</f>
        <v/>
      </c>
      <c r="X172" s="7">
        <f>X74/X$6</f>
        <v/>
      </c>
      <c r="Y172" s="7">
        <f>Y74/Y$6</f>
        <v/>
      </c>
      <c r="Z172" s="11">
        <f>Z74/Z$6</f>
        <v/>
      </c>
    </row>
    <row r="173">
      <c r="A173" s="17" t="inlineStr">
        <is>
          <t>Does Not Qualify</t>
        </is>
      </c>
      <c r="B173" s="6" t="n"/>
      <c r="C173" s="7">
        <f>C75/C$6</f>
        <v/>
      </c>
      <c r="D173" s="7">
        <f>D75/D$6</f>
        <v/>
      </c>
      <c r="E173" s="7">
        <f>E75/E$6</f>
        <v/>
      </c>
      <c r="F173" s="11">
        <f>F75/F$6</f>
        <v/>
      </c>
      <c r="G173" s="7">
        <f>G75/G$6</f>
        <v/>
      </c>
      <c r="H173" s="7">
        <f>H75/H$6</f>
        <v/>
      </c>
      <c r="I173" s="7">
        <f>I75/I$6</f>
        <v/>
      </c>
      <c r="J173" s="7">
        <f>J75/J$6</f>
        <v/>
      </c>
      <c r="K173" s="11">
        <f>K75/K$6</f>
        <v/>
      </c>
      <c r="L173" s="7">
        <f>L75/L$6</f>
        <v/>
      </c>
      <c r="M173" s="7">
        <f>M75/M$6</f>
        <v/>
      </c>
      <c r="N173" s="7">
        <f>N75/N$6</f>
        <v/>
      </c>
      <c r="O173" s="7">
        <f>O75/O$6</f>
        <v/>
      </c>
      <c r="P173" s="11">
        <f>P75/P$6</f>
        <v/>
      </c>
      <c r="Q173" s="7">
        <f>Q75/Q$6</f>
        <v/>
      </c>
      <c r="R173" s="7">
        <f>R75/R$6</f>
        <v/>
      </c>
      <c r="S173" s="7">
        <f>S75/S$6</f>
        <v/>
      </c>
      <c r="T173" s="7">
        <f>T75/T$6</f>
        <v/>
      </c>
      <c r="U173" s="11">
        <f>U75/U$6</f>
        <v/>
      </c>
      <c r="V173" s="7">
        <f>V75/V$6</f>
        <v/>
      </c>
      <c r="W173" s="7">
        <f>W75/W$6</f>
        <v/>
      </c>
      <c r="X173" s="7">
        <f>X75/X$6</f>
        <v/>
      </c>
      <c r="Y173" s="7">
        <f>Y75/Y$6</f>
        <v/>
      </c>
      <c r="Z173" s="11">
        <f>Z75/Z$6</f>
        <v/>
      </c>
    </row>
    <row r="174">
      <c r="A174" s="17" t="inlineStr">
        <is>
          <t>Does Not Qualify Over 90 days</t>
        </is>
      </c>
      <c r="B174" s="6" t="n"/>
      <c r="C174" s="7">
        <f>C76/C$6</f>
        <v/>
      </c>
      <c r="D174" s="7">
        <f>D76/D$6</f>
        <v/>
      </c>
      <c r="E174" s="7">
        <f>E76/E$6</f>
        <v/>
      </c>
      <c r="F174" s="11">
        <f>F76/F$6</f>
        <v/>
      </c>
      <c r="G174" s="7">
        <f>G76/G$6</f>
        <v/>
      </c>
      <c r="H174" s="7">
        <f>H76/H$6</f>
        <v/>
      </c>
      <c r="I174" s="7">
        <f>I76/I$6</f>
        <v/>
      </c>
      <c r="J174" s="7">
        <f>J76/J$6</f>
        <v/>
      </c>
      <c r="K174" s="11">
        <f>K76/K$6</f>
        <v/>
      </c>
      <c r="L174" s="7">
        <f>L76/L$6</f>
        <v/>
      </c>
      <c r="M174" s="7">
        <f>M76/M$6</f>
        <v/>
      </c>
      <c r="N174" s="7">
        <f>N76/N$6</f>
        <v/>
      </c>
      <c r="O174" s="7">
        <f>O76/O$6</f>
        <v/>
      </c>
      <c r="P174" s="11">
        <f>P76/P$6</f>
        <v/>
      </c>
      <c r="Q174" s="7">
        <f>Q76/Q$6</f>
        <v/>
      </c>
      <c r="R174" s="7">
        <f>R76/R$6</f>
        <v/>
      </c>
      <c r="S174" s="7">
        <f>S76/S$6</f>
        <v/>
      </c>
      <c r="T174" s="7">
        <f>T76/T$6</f>
        <v/>
      </c>
      <c r="U174" s="11">
        <f>U76/U$6</f>
        <v/>
      </c>
      <c r="V174" s="7">
        <f>V76/V$6</f>
        <v/>
      </c>
      <c r="W174" s="7">
        <f>W76/W$6</f>
        <v/>
      </c>
      <c r="X174" s="7">
        <f>X76/X$6</f>
        <v/>
      </c>
      <c r="Y174" s="7">
        <f>Y76/Y$6</f>
        <v/>
      </c>
      <c r="Z174" s="11">
        <f>Z76/Z$6</f>
        <v/>
      </c>
    </row>
    <row r="175">
      <c r="A175" s="17" t="inlineStr">
        <is>
          <t>Does Not Qualify Prepaid</t>
        </is>
      </c>
      <c r="B175" s="6" t="n"/>
      <c r="C175" s="7">
        <f>C77/C$6</f>
        <v/>
      </c>
      <c r="D175" s="7">
        <f>D77/D$6</f>
        <v/>
      </c>
      <c r="E175" s="7">
        <f>E77/E$6</f>
        <v/>
      </c>
      <c r="F175" s="11">
        <f>F77/F$6</f>
        <v/>
      </c>
      <c r="G175" s="7">
        <f>G77/G$6</f>
        <v/>
      </c>
      <c r="H175" s="7">
        <f>H77/H$6</f>
        <v/>
      </c>
      <c r="I175" s="7">
        <f>I77/I$6</f>
        <v/>
      </c>
      <c r="J175" s="7">
        <f>J77/J$6</f>
        <v/>
      </c>
      <c r="K175" s="11">
        <f>K77/K$6</f>
        <v/>
      </c>
      <c r="L175" s="7">
        <f>L77/L$6</f>
        <v/>
      </c>
      <c r="M175" s="7">
        <f>M77/M$6</f>
        <v/>
      </c>
      <c r="N175" s="7">
        <f>N77/N$6</f>
        <v/>
      </c>
      <c r="O175" s="7">
        <f>O77/O$6</f>
        <v/>
      </c>
      <c r="P175" s="11">
        <f>P77/P$6</f>
        <v/>
      </c>
      <c r="Q175" s="7">
        <f>Q77/Q$6</f>
        <v/>
      </c>
      <c r="R175" s="7">
        <f>R77/R$6</f>
        <v/>
      </c>
      <c r="S175" s="7">
        <f>S77/S$6</f>
        <v/>
      </c>
      <c r="T175" s="7">
        <f>T77/T$6</f>
        <v/>
      </c>
      <c r="U175" s="11">
        <f>U77/U$6</f>
        <v/>
      </c>
      <c r="V175" s="7">
        <f>V77/V$6</f>
        <v/>
      </c>
      <c r="W175" s="7">
        <f>W77/W$6</f>
        <v/>
      </c>
      <c r="X175" s="7">
        <f>X77/X$6</f>
        <v/>
      </c>
      <c r="Y175" s="7">
        <f>Y77/Y$6</f>
        <v/>
      </c>
      <c r="Z175" s="11">
        <f>Z77/Z$6</f>
        <v/>
      </c>
    </row>
    <row r="176">
      <c r="A176" s="17" t="inlineStr">
        <is>
          <t>Does Not Qualify Sim Only</t>
        </is>
      </c>
      <c r="B176" s="6" t="n"/>
      <c r="C176" s="7">
        <f>C78/C$6</f>
        <v/>
      </c>
      <c r="D176" s="7">
        <f>D78/D$6</f>
        <v/>
      </c>
      <c r="E176" s="7">
        <f>E78/E$6</f>
        <v/>
      </c>
      <c r="F176" s="11">
        <f>F78/F$6</f>
        <v/>
      </c>
      <c r="G176" s="7">
        <f>G78/G$6</f>
        <v/>
      </c>
      <c r="H176" s="7">
        <f>H78/H$6</f>
        <v/>
      </c>
      <c r="I176" s="7">
        <f>I78/I$6</f>
        <v/>
      </c>
      <c r="J176" s="7">
        <f>J78/J$6</f>
        <v/>
      </c>
      <c r="K176" s="11">
        <f>K78/K$6</f>
        <v/>
      </c>
      <c r="L176" s="7">
        <f>L78/L$6</f>
        <v/>
      </c>
      <c r="M176" s="7">
        <f>M78/M$6</f>
        <v/>
      </c>
      <c r="N176" s="7">
        <f>N78/N$6</f>
        <v/>
      </c>
      <c r="O176" s="7">
        <f>O78/O$6</f>
        <v/>
      </c>
      <c r="P176" s="11">
        <f>P78/P$6</f>
        <v/>
      </c>
      <c r="Q176" s="7">
        <f>Q78/Q$6</f>
        <v/>
      </c>
      <c r="R176" s="7">
        <f>R78/R$6</f>
        <v/>
      </c>
      <c r="S176" s="7">
        <f>S78/S$6</f>
        <v/>
      </c>
      <c r="T176" s="7">
        <f>T78/T$6</f>
        <v/>
      </c>
      <c r="U176" s="11">
        <f>U78/U$6</f>
        <v/>
      </c>
      <c r="V176" s="7">
        <f>V78/V$6</f>
        <v/>
      </c>
      <c r="W176" s="7">
        <f>W78/W$6</f>
        <v/>
      </c>
      <c r="X176" s="7">
        <f>X78/X$6</f>
        <v/>
      </c>
      <c r="Y176" s="7">
        <f>Y78/Y$6</f>
        <v/>
      </c>
      <c r="Z176" s="11">
        <f>Z78/Z$6</f>
        <v/>
      </c>
    </row>
    <row r="177">
      <c r="A177" s="19" t="inlineStr">
        <is>
          <t>Does Not Need It Now</t>
        </is>
      </c>
      <c r="B177" s="6" t="n"/>
      <c r="C177" s="7">
        <f>C79/C$6</f>
        <v/>
      </c>
      <c r="D177" s="7">
        <f>D79/D$6</f>
        <v/>
      </c>
      <c r="E177" s="7">
        <f>E79/E$6</f>
        <v/>
      </c>
      <c r="F177" s="11">
        <f>F79/F$6</f>
        <v/>
      </c>
      <c r="G177" s="7">
        <f>G79/G$6</f>
        <v/>
      </c>
      <c r="H177" s="7">
        <f>H79/H$6</f>
        <v/>
      </c>
      <c r="I177" s="7">
        <f>I79/I$6</f>
        <v/>
      </c>
      <c r="J177" s="7">
        <f>J79/J$6</f>
        <v/>
      </c>
      <c r="K177" s="11">
        <f>K79/K$6</f>
        <v/>
      </c>
      <c r="L177" s="7">
        <f>L79/L$6</f>
        <v/>
      </c>
      <c r="M177" s="7">
        <f>M79/M$6</f>
        <v/>
      </c>
      <c r="N177" s="7">
        <f>N79/N$6</f>
        <v/>
      </c>
      <c r="O177" s="7">
        <f>O79/O$6</f>
        <v/>
      </c>
      <c r="P177" s="11">
        <f>P79/P$6</f>
        <v/>
      </c>
      <c r="Q177" s="7">
        <f>Q79/Q$6</f>
        <v/>
      </c>
      <c r="R177" s="7">
        <f>R79/R$6</f>
        <v/>
      </c>
      <c r="S177" s="7">
        <f>S79/S$6</f>
        <v/>
      </c>
      <c r="T177" s="7">
        <f>T79/T$6</f>
        <v/>
      </c>
      <c r="U177" s="11">
        <f>U79/U$6</f>
        <v/>
      </c>
      <c r="V177" s="7">
        <f>V79/V$6</f>
        <v/>
      </c>
      <c r="W177" s="7">
        <f>W79/W$6</f>
        <v/>
      </c>
      <c r="X177" s="7">
        <f>X79/X$6</f>
        <v/>
      </c>
      <c r="Y177" s="7">
        <f>Y79/Y$6</f>
        <v/>
      </c>
      <c r="Z177" s="11">
        <f>Z79/Z$6</f>
        <v/>
      </c>
    </row>
    <row r="178">
      <c r="A178" s="17" t="inlineStr">
        <is>
          <t>Existing Client</t>
        </is>
      </c>
      <c r="B178" s="6" t="n"/>
      <c r="C178" s="7">
        <f>C80/C$6</f>
        <v/>
      </c>
      <c r="D178" s="7">
        <f>D80/D$6</f>
        <v/>
      </c>
      <c r="E178" s="7">
        <f>E80/E$6</f>
        <v/>
      </c>
      <c r="F178" s="11">
        <f>F80/F$6</f>
        <v/>
      </c>
      <c r="G178" s="7">
        <f>G80/G$6</f>
        <v/>
      </c>
      <c r="H178" s="7">
        <f>H80/H$6</f>
        <v/>
      </c>
      <c r="I178" s="7">
        <f>I80/I$6</f>
        <v/>
      </c>
      <c r="J178" s="7">
        <f>J80/J$6</f>
        <v/>
      </c>
      <c r="K178" s="11">
        <f>K80/K$6</f>
        <v/>
      </c>
      <c r="L178" s="7">
        <f>L80/L$6</f>
        <v/>
      </c>
      <c r="M178" s="7">
        <f>M80/M$6</f>
        <v/>
      </c>
      <c r="N178" s="7">
        <f>N80/N$6</f>
        <v/>
      </c>
      <c r="O178" s="7">
        <f>O80/O$6</f>
        <v/>
      </c>
      <c r="P178" s="11">
        <f>P80/P$6</f>
        <v/>
      </c>
      <c r="Q178" s="7">
        <f>Q80/Q$6</f>
        <v/>
      </c>
      <c r="R178" s="7">
        <f>R80/R$6</f>
        <v/>
      </c>
      <c r="S178" s="7">
        <f>S80/S$6</f>
        <v/>
      </c>
      <c r="T178" s="7">
        <f>T80/T$6</f>
        <v/>
      </c>
      <c r="U178" s="11">
        <f>U80/U$6</f>
        <v/>
      </c>
      <c r="V178" s="7">
        <f>V80/V$6</f>
        <v/>
      </c>
      <c r="W178" s="7">
        <f>W80/W$6</f>
        <v/>
      </c>
      <c r="X178" s="7">
        <f>X80/X$6</f>
        <v/>
      </c>
      <c r="Y178" s="7">
        <f>Y80/Y$6</f>
        <v/>
      </c>
      <c r="Z178" s="11">
        <f>Z80/Z$6</f>
        <v/>
      </c>
    </row>
    <row r="179">
      <c r="A179" s="17" t="inlineStr">
        <is>
          <t>Existing Client - Altitude</t>
        </is>
      </c>
      <c r="B179" s="6" t="n"/>
      <c r="C179" s="7">
        <f>C81/C$6</f>
        <v/>
      </c>
      <c r="D179" s="7">
        <f>D81/D$6</f>
        <v/>
      </c>
      <c r="E179" s="7">
        <f>E81/E$6</f>
        <v/>
      </c>
      <c r="F179" s="11">
        <f>F81/F$6</f>
        <v/>
      </c>
      <c r="G179" s="7">
        <f>G81/G$6</f>
        <v/>
      </c>
      <c r="H179" s="7">
        <f>H81/H$6</f>
        <v/>
      </c>
      <c r="I179" s="7">
        <f>I81/I$6</f>
        <v/>
      </c>
      <c r="J179" s="7">
        <f>J81/J$6</f>
        <v/>
      </c>
      <c r="K179" s="11">
        <f>K81/K$6</f>
        <v/>
      </c>
      <c r="L179" s="7">
        <f>L81/L$6</f>
        <v/>
      </c>
      <c r="M179" s="7">
        <f>M81/M$6</f>
        <v/>
      </c>
      <c r="N179" s="7">
        <f>N81/N$6</f>
        <v/>
      </c>
      <c r="O179" s="7">
        <f>O81/O$6</f>
        <v/>
      </c>
      <c r="P179" s="11">
        <f>P81/P$6</f>
        <v/>
      </c>
      <c r="Q179" s="7">
        <f>Q81/Q$6</f>
        <v/>
      </c>
      <c r="R179" s="7">
        <f>R81/R$6</f>
        <v/>
      </c>
      <c r="S179" s="7">
        <f>S81/S$6</f>
        <v/>
      </c>
      <c r="T179" s="7">
        <f>T81/T$6</f>
        <v/>
      </c>
      <c r="U179" s="11">
        <f>U81/U$6</f>
        <v/>
      </c>
      <c r="V179" s="7">
        <f>V81/V$6</f>
        <v/>
      </c>
      <c r="W179" s="7">
        <f>W81/W$6</f>
        <v/>
      </c>
      <c r="X179" s="7">
        <f>X81/X$6</f>
        <v/>
      </c>
      <c r="Y179" s="7">
        <f>Y81/Y$6</f>
        <v/>
      </c>
      <c r="Z179" s="11">
        <f>Z81/Z$6</f>
        <v/>
      </c>
    </row>
    <row r="180">
      <c r="A180" s="17" t="inlineStr">
        <is>
          <t>Existing Client - Bytes</t>
        </is>
      </c>
      <c r="B180" s="6" t="n"/>
      <c r="C180" s="7">
        <f>C82/C$6</f>
        <v/>
      </c>
      <c r="D180" s="7">
        <f>D82/D$6</f>
        <v/>
      </c>
      <c r="E180" s="7">
        <f>E82/E$6</f>
        <v/>
      </c>
      <c r="F180" s="11">
        <f>F82/F$6</f>
        <v/>
      </c>
      <c r="G180" s="7">
        <f>G82/G$6</f>
        <v/>
      </c>
      <c r="H180" s="7">
        <f>H82/H$6</f>
        <v/>
      </c>
      <c r="I180" s="7">
        <f>I82/I$6</f>
        <v/>
      </c>
      <c r="J180" s="7">
        <f>J82/J$6</f>
        <v/>
      </c>
      <c r="K180" s="11">
        <f>K82/K$6</f>
        <v/>
      </c>
      <c r="L180" s="7">
        <f>L82/L$6</f>
        <v/>
      </c>
      <c r="M180" s="7">
        <f>M82/M$6</f>
        <v/>
      </c>
      <c r="N180" s="7">
        <f>N82/N$6</f>
        <v/>
      </c>
      <c r="O180" s="7">
        <f>O82/O$6</f>
        <v/>
      </c>
      <c r="P180" s="11">
        <f>P82/P$6</f>
        <v/>
      </c>
      <c r="Q180" s="7">
        <f>Q82/Q$6</f>
        <v/>
      </c>
      <c r="R180" s="7">
        <f>R82/R$6</f>
        <v/>
      </c>
      <c r="S180" s="7">
        <f>S82/S$6</f>
        <v/>
      </c>
      <c r="T180" s="7">
        <f>T82/T$6</f>
        <v/>
      </c>
      <c r="U180" s="11">
        <f>U82/U$6</f>
        <v/>
      </c>
      <c r="V180" s="7">
        <f>V82/V$6</f>
        <v/>
      </c>
      <c r="W180" s="7">
        <f>W82/W$6</f>
        <v/>
      </c>
      <c r="X180" s="7">
        <f>X82/X$6</f>
        <v/>
      </c>
      <c r="Y180" s="7">
        <f>Y82/Y$6</f>
        <v/>
      </c>
      <c r="Z180" s="11">
        <f>Z82/Z$6</f>
        <v/>
      </c>
    </row>
    <row r="181">
      <c r="A181" s="17" t="inlineStr">
        <is>
          <t>Existing Client - Store</t>
        </is>
      </c>
      <c r="B181" s="6" t="n"/>
      <c r="C181" s="7">
        <f>C83/C$6</f>
        <v/>
      </c>
      <c r="D181" s="7">
        <f>D83/D$6</f>
        <v/>
      </c>
      <c r="E181" s="7">
        <f>E83/E$6</f>
        <v/>
      </c>
      <c r="F181" s="11">
        <f>F83/F$6</f>
        <v/>
      </c>
      <c r="G181" s="7">
        <f>G83/G$6</f>
        <v/>
      </c>
      <c r="H181" s="7">
        <f>H83/H$6</f>
        <v/>
      </c>
      <c r="I181" s="7">
        <f>I83/I$6</f>
        <v/>
      </c>
      <c r="J181" s="7">
        <f>J83/J$6</f>
        <v/>
      </c>
      <c r="K181" s="11">
        <f>K83/K$6</f>
        <v/>
      </c>
      <c r="L181" s="7">
        <f>L83/L$6</f>
        <v/>
      </c>
      <c r="M181" s="7">
        <f>M83/M$6</f>
        <v/>
      </c>
      <c r="N181" s="7">
        <f>N83/N$6</f>
        <v/>
      </c>
      <c r="O181" s="7">
        <f>O83/O$6</f>
        <v/>
      </c>
      <c r="P181" s="11">
        <f>P83/P$6</f>
        <v/>
      </c>
      <c r="Q181" s="7">
        <f>Q83/Q$6</f>
        <v/>
      </c>
      <c r="R181" s="7">
        <f>R83/R$6</f>
        <v/>
      </c>
      <c r="S181" s="7">
        <f>S83/S$6</f>
        <v/>
      </c>
      <c r="T181" s="7">
        <f>T83/T$6</f>
        <v/>
      </c>
      <c r="U181" s="11">
        <f>U83/U$6</f>
        <v/>
      </c>
      <c r="V181" s="7">
        <f>V83/V$6</f>
        <v/>
      </c>
      <c r="W181" s="7">
        <f>W83/W$6</f>
        <v/>
      </c>
      <c r="X181" s="7">
        <f>X83/X$6</f>
        <v/>
      </c>
      <c r="Y181" s="7">
        <f>Y83/Y$6</f>
        <v/>
      </c>
      <c r="Z181" s="11">
        <f>Z83/Z$6</f>
        <v/>
      </c>
    </row>
    <row r="182">
      <c r="A182" s="17" t="inlineStr">
        <is>
          <t>Go to the Branch</t>
        </is>
      </c>
      <c r="B182" s="6" t="n"/>
      <c r="C182" s="7">
        <f>C84/C$6</f>
        <v/>
      </c>
      <c r="D182" s="7">
        <f>D84/D$6</f>
        <v/>
      </c>
      <c r="E182" s="7">
        <f>E84/E$6</f>
        <v/>
      </c>
      <c r="F182" s="11">
        <f>F84/F$6</f>
        <v/>
      </c>
      <c r="G182" s="7">
        <f>G84/G$6</f>
        <v/>
      </c>
      <c r="H182" s="7">
        <f>H84/H$6</f>
        <v/>
      </c>
      <c r="I182" s="7">
        <f>I84/I$6</f>
        <v/>
      </c>
      <c r="J182" s="7">
        <f>J84/J$6</f>
        <v/>
      </c>
      <c r="K182" s="11">
        <f>K84/K$6</f>
        <v/>
      </c>
      <c r="L182" s="7">
        <f>L84/L$6</f>
        <v/>
      </c>
      <c r="M182" s="7">
        <f>M84/M$6</f>
        <v/>
      </c>
      <c r="N182" s="7">
        <f>N84/N$6</f>
        <v/>
      </c>
      <c r="O182" s="7">
        <f>O84/O$6</f>
        <v/>
      </c>
      <c r="P182" s="11">
        <f>P84/P$6</f>
        <v/>
      </c>
      <c r="Q182" s="7">
        <f>Q84/Q$6</f>
        <v/>
      </c>
      <c r="R182" s="7">
        <f>R84/R$6</f>
        <v/>
      </c>
      <c r="S182" s="7">
        <f>S84/S$6</f>
        <v/>
      </c>
      <c r="T182" s="7">
        <f>T84/T$6</f>
        <v/>
      </c>
      <c r="U182" s="11">
        <f>U84/U$6</f>
        <v/>
      </c>
      <c r="V182" s="7">
        <f>V84/V$6</f>
        <v/>
      </c>
      <c r="W182" s="7">
        <f>W84/W$6</f>
        <v/>
      </c>
      <c r="X182" s="7">
        <f>X84/X$6</f>
        <v/>
      </c>
      <c r="Y182" s="7">
        <f>Y84/Y$6</f>
        <v/>
      </c>
      <c r="Z182" s="11">
        <f>Z84/Z$6</f>
        <v/>
      </c>
    </row>
    <row r="183">
      <c r="A183" s="17" t="inlineStr">
        <is>
          <t>Inbound Queue Timeout Drop</t>
        </is>
      </c>
      <c r="B183" s="6" t="n"/>
      <c r="C183" s="7">
        <f>C85/C$6</f>
        <v/>
      </c>
      <c r="D183" s="7">
        <f>D85/D$6</f>
        <v/>
      </c>
      <c r="E183" s="7">
        <f>E85/E$6</f>
        <v/>
      </c>
      <c r="F183" s="11">
        <f>F85/F$6</f>
        <v/>
      </c>
      <c r="G183" s="7">
        <f>G85/G$6</f>
        <v/>
      </c>
      <c r="H183" s="7">
        <f>H85/H$6</f>
        <v/>
      </c>
      <c r="I183" s="7">
        <f>I85/I$6</f>
        <v/>
      </c>
      <c r="J183" s="7">
        <f>J85/J$6</f>
        <v/>
      </c>
      <c r="K183" s="11">
        <f>K85/K$6</f>
        <v/>
      </c>
      <c r="L183" s="7">
        <f>L85/L$6</f>
        <v/>
      </c>
      <c r="M183" s="7">
        <f>M85/M$6</f>
        <v/>
      </c>
      <c r="N183" s="7">
        <f>N85/N$6</f>
        <v/>
      </c>
      <c r="O183" s="7">
        <f>O85/O$6</f>
        <v/>
      </c>
      <c r="P183" s="11">
        <f>P85/P$6</f>
        <v/>
      </c>
      <c r="Q183" s="7">
        <f>Q85/Q$6</f>
        <v/>
      </c>
      <c r="R183" s="7">
        <f>R85/R$6</f>
        <v/>
      </c>
      <c r="S183" s="7">
        <f>S85/S$6</f>
        <v/>
      </c>
      <c r="T183" s="7">
        <f>T85/T$6</f>
        <v/>
      </c>
      <c r="U183" s="11">
        <f>U85/U$6</f>
        <v/>
      </c>
      <c r="V183" s="7">
        <f>V85/V$6</f>
        <v/>
      </c>
      <c r="W183" s="7">
        <f>W85/W$6</f>
        <v/>
      </c>
      <c r="X183" s="7">
        <f>X85/X$6</f>
        <v/>
      </c>
      <c r="Y183" s="7">
        <f>Y85/Y$6</f>
        <v/>
      </c>
      <c r="Z183" s="11">
        <f>Z85/Z$6</f>
        <v/>
      </c>
    </row>
    <row r="184">
      <c r="A184" s="17" t="inlineStr">
        <is>
          <t>Language Barrier</t>
        </is>
      </c>
      <c r="B184" s="6" t="n"/>
      <c r="C184" s="7">
        <f>C86/C$6</f>
        <v/>
      </c>
      <c r="D184" s="7">
        <f>D86/D$6</f>
        <v/>
      </c>
      <c r="E184" s="7">
        <f>E86/E$6</f>
        <v/>
      </c>
      <c r="F184" s="11">
        <f>F86/F$6</f>
        <v/>
      </c>
      <c r="G184" s="7">
        <f>G86/G$6</f>
        <v/>
      </c>
      <c r="H184" s="7">
        <f>H86/H$6</f>
        <v/>
      </c>
      <c r="I184" s="7">
        <f>I86/I$6</f>
        <v/>
      </c>
      <c r="J184" s="7">
        <f>J86/J$6</f>
        <v/>
      </c>
      <c r="K184" s="11">
        <f>K86/K$6</f>
        <v/>
      </c>
      <c r="L184" s="7">
        <f>L86/L$6</f>
        <v/>
      </c>
      <c r="M184" s="7">
        <f>M86/M$6</f>
        <v/>
      </c>
      <c r="N184" s="7">
        <f>N86/N$6</f>
        <v/>
      </c>
      <c r="O184" s="7">
        <f>O86/O$6</f>
        <v/>
      </c>
      <c r="P184" s="11">
        <f>P86/P$6</f>
        <v/>
      </c>
      <c r="Q184" s="7">
        <f>Q86/Q$6</f>
        <v/>
      </c>
      <c r="R184" s="7">
        <f>R86/R$6</f>
        <v/>
      </c>
      <c r="S184" s="7">
        <f>S86/S$6</f>
        <v/>
      </c>
      <c r="T184" s="7">
        <f>T86/T$6</f>
        <v/>
      </c>
      <c r="U184" s="11">
        <f>U86/U$6</f>
        <v/>
      </c>
      <c r="V184" s="7">
        <f>V86/V$6</f>
        <v/>
      </c>
      <c r="W184" s="7">
        <f>W86/W$6</f>
        <v/>
      </c>
      <c r="X184" s="7">
        <f>X86/X$6</f>
        <v/>
      </c>
      <c r="Y184" s="7">
        <f>Y86/Y$6</f>
        <v/>
      </c>
      <c r="Z184" s="11">
        <f>Z86/Z$6</f>
        <v/>
      </c>
    </row>
    <row r="185">
      <c r="A185" s="17" t="inlineStr">
        <is>
          <t>Lead Being Called</t>
        </is>
      </c>
      <c r="B185" s="6" t="n"/>
      <c r="C185" s="7">
        <f>C87/C$6</f>
        <v/>
      </c>
      <c r="D185" s="7">
        <f>D87/D$6</f>
        <v/>
      </c>
      <c r="E185" s="7">
        <f>E87/E$6</f>
        <v/>
      </c>
      <c r="F185" s="11">
        <f>F87/F$6</f>
        <v/>
      </c>
      <c r="G185" s="7">
        <f>G87/G$6</f>
        <v/>
      </c>
      <c r="H185" s="7">
        <f>H87/H$6</f>
        <v/>
      </c>
      <c r="I185" s="7">
        <f>I87/I$6</f>
        <v/>
      </c>
      <c r="J185" s="7">
        <f>J87/J$6</f>
        <v/>
      </c>
      <c r="K185" s="11">
        <f>K87/K$6</f>
        <v/>
      </c>
      <c r="L185" s="7">
        <f>L87/L$6</f>
        <v/>
      </c>
      <c r="M185" s="7">
        <f>M87/M$6</f>
        <v/>
      </c>
      <c r="N185" s="7">
        <f>N87/N$6</f>
        <v/>
      </c>
      <c r="O185" s="7">
        <f>O87/O$6</f>
        <v/>
      </c>
      <c r="P185" s="11">
        <f>P87/P$6</f>
        <v/>
      </c>
      <c r="Q185" s="7">
        <f>Q87/Q$6</f>
        <v/>
      </c>
      <c r="R185" s="7">
        <f>R87/R$6</f>
        <v/>
      </c>
      <c r="S185" s="7">
        <f>S87/S$6</f>
        <v/>
      </c>
      <c r="T185" s="7">
        <f>T87/T$6</f>
        <v/>
      </c>
      <c r="U185" s="11">
        <f>U87/U$6</f>
        <v/>
      </c>
      <c r="V185" s="7">
        <f>V87/V$6</f>
        <v/>
      </c>
      <c r="W185" s="7">
        <f>W87/W$6</f>
        <v/>
      </c>
      <c r="X185" s="7">
        <f>X87/X$6</f>
        <v/>
      </c>
      <c r="Y185" s="7">
        <f>Y87/Y$6</f>
        <v/>
      </c>
      <c r="Z185" s="11">
        <f>Z87/Z$6</f>
        <v/>
      </c>
    </row>
    <row r="186">
      <c r="A186" s="17" t="inlineStr">
        <is>
          <t>Business/M2 Account</t>
        </is>
      </c>
      <c r="B186" s="6" t="n"/>
      <c r="C186" s="7">
        <f>C88/C$6</f>
        <v/>
      </c>
      <c r="D186" s="7">
        <f>D88/D$6</f>
        <v/>
      </c>
      <c r="E186" s="7">
        <f>E88/E$6</f>
        <v/>
      </c>
      <c r="F186" s="11">
        <f>F88/F$6</f>
        <v/>
      </c>
      <c r="G186" s="7">
        <f>G88/G$6</f>
        <v/>
      </c>
      <c r="H186" s="7">
        <f>H88/H$6</f>
        <v/>
      </c>
      <c r="I186" s="7">
        <f>I88/I$6</f>
        <v/>
      </c>
      <c r="J186" s="7">
        <f>J88/J$6</f>
        <v/>
      </c>
      <c r="K186" s="11">
        <f>K88/K$6</f>
        <v/>
      </c>
      <c r="L186" s="7">
        <f>L88/L$6</f>
        <v/>
      </c>
      <c r="M186" s="7">
        <f>M88/M$6</f>
        <v/>
      </c>
      <c r="N186" s="7">
        <f>N88/N$6</f>
        <v/>
      </c>
      <c r="O186" s="7">
        <f>O88/O$6</f>
        <v/>
      </c>
      <c r="P186" s="11">
        <f>P88/P$6</f>
        <v/>
      </c>
      <c r="Q186" s="7">
        <f>Q88/Q$6</f>
        <v/>
      </c>
      <c r="R186" s="7">
        <f>R88/R$6</f>
        <v/>
      </c>
      <c r="S186" s="7">
        <f>S88/S$6</f>
        <v/>
      </c>
      <c r="T186" s="7">
        <f>T88/T$6</f>
        <v/>
      </c>
      <c r="U186" s="11">
        <f>U88/U$6</f>
        <v/>
      </c>
      <c r="V186" s="7">
        <f>V88/V$6</f>
        <v/>
      </c>
      <c r="W186" s="7">
        <f>W88/W$6</f>
        <v/>
      </c>
      <c r="X186" s="7">
        <f>X88/X$6</f>
        <v/>
      </c>
      <c r="Y186" s="7">
        <f>Y88/Y$6</f>
        <v/>
      </c>
      <c r="Z186" s="11">
        <f>Z88/Z$6</f>
        <v/>
      </c>
    </row>
    <row r="187">
      <c r="A187" s="19" t="inlineStr">
        <is>
          <t>Not Working Cannot Afford</t>
        </is>
      </c>
      <c r="B187" s="6" t="n"/>
      <c r="C187" s="7">
        <f>C89/C$6</f>
        <v/>
      </c>
      <c r="D187" s="7">
        <f>D89/D$6</f>
        <v/>
      </c>
      <c r="E187" s="7">
        <f>E89/E$6</f>
        <v/>
      </c>
      <c r="F187" s="11">
        <f>F89/F$6</f>
        <v/>
      </c>
      <c r="G187" s="7">
        <f>G89/G$6</f>
        <v/>
      </c>
      <c r="H187" s="7">
        <f>H89/H$6</f>
        <v/>
      </c>
      <c r="I187" s="7">
        <f>I89/I$6</f>
        <v/>
      </c>
      <c r="J187" s="7">
        <f>J89/J$6</f>
        <v/>
      </c>
      <c r="K187" s="11">
        <f>K89/K$6</f>
        <v/>
      </c>
      <c r="L187" s="7">
        <f>L89/L$6</f>
        <v/>
      </c>
      <c r="M187" s="7">
        <f>M89/M$6</f>
        <v/>
      </c>
      <c r="N187" s="7">
        <f>N89/N$6</f>
        <v/>
      </c>
      <c r="O187" s="7">
        <f>O89/O$6</f>
        <v/>
      </c>
      <c r="P187" s="11">
        <f>P89/P$6</f>
        <v/>
      </c>
      <c r="Q187" s="7">
        <f>Q89/Q$6</f>
        <v/>
      </c>
      <c r="R187" s="7">
        <f>R89/R$6</f>
        <v/>
      </c>
      <c r="S187" s="7">
        <f>S89/S$6</f>
        <v/>
      </c>
      <c r="T187" s="7">
        <f>T89/T$6</f>
        <v/>
      </c>
      <c r="U187" s="11">
        <f>U89/U$6</f>
        <v/>
      </c>
      <c r="V187" s="7">
        <f>V89/V$6</f>
        <v/>
      </c>
      <c r="W187" s="7">
        <f>W89/W$6</f>
        <v/>
      </c>
      <c r="X187" s="7">
        <f>X89/X$6</f>
        <v/>
      </c>
      <c r="Y187" s="7">
        <f>Y89/Y$6</f>
        <v/>
      </c>
      <c r="Z187" s="11">
        <f>Z89/Z$6</f>
        <v/>
      </c>
    </row>
    <row r="188">
      <c r="A188" s="17" t="inlineStr">
        <is>
          <t>Over Age Limit</t>
        </is>
      </c>
      <c r="B188" s="6" t="n"/>
      <c r="C188" s="7">
        <f>C90/C$6</f>
        <v/>
      </c>
      <c r="D188" s="7">
        <f>D90/D$6</f>
        <v/>
      </c>
      <c r="E188" s="7">
        <f>E90/E$6</f>
        <v/>
      </c>
      <c r="F188" s="11">
        <f>F90/F$6</f>
        <v/>
      </c>
      <c r="G188" s="7">
        <f>G90/G$6</f>
        <v/>
      </c>
      <c r="H188" s="7">
        <f>H90/H$6</f>
        <v/>
      </c>
      <c r="I188" s="7">
        <f>I90/I$6</f>
        <v/>
      </c>
      <c r="J188" s="7">
        <f>J90/J$6</f>
        <v/>
      </c>
      <c r="K188" s="11">
        <f>K90/K$6</f>
        <v/>
      </c>
      <c r="L188" s="7">
        <f>L90/L$6</f>
        <v/>
      </c>
      <c r="M188" s="7">
        <f>M90/M$6</f>
        <v/>
      </c>
      <c r="N188" s="7">
        <f>N90/N$6</f>
        <v/>
      </c>
      <c r="O188" s="7">
        <f>O90/O$6</f>
        <v/>
      </c>
      <c r="P188" s="11">
        <f>P90/P$6</f>
        <v/>
      </c>
      <c r="Q188" s="7">
        <f>Q90/Q$6</f>
        <v/>
      </c>
      <c r="R188" s="7">
        <f>R90/R$6</f>
        <v/>
      </c>
      <c r="S188" s="7">
        <f>S90/S$6</f>
        <v/>
      </c>
      <c r="T188" s="7">
        <f>T90/T$6</f>
        <v/>
      </c>
      <c r="U188" s="11">
        <f>U90/U$6</f>
        <v/>
      </c>
      <c r="V188" s="7">
        <f>V90/V$6</f>
        <v/>
      </c>
      <c r="W188" s="7">
        <f>W90/W$6</f>
        <v/>
      </c>
      <c r="X188" s="7">
        <f>X90/X$6</f>
        <v/>
      </c>
      <c r="Y188" s="7">
        <f>Y90/Y$6</f>
        <v/>
      </c>
      <c r="Z188" s="11">
        <f>Z90/Z$6</f>
        <v/>
      </c>
    </row>
    <row r="189">
      <c r="A189" s="17" t="inlineStr">
        <is>
          <t>Policy Lapse</t>
        </is>
      </c>
      <c r="B189" s="6" t="n"/>
      <c r="C189" s="7">
        <f>C91/C$6</f>
        <v/>
      </c>
      <c r="D189" s="7">
        <f>D91/D$6</f>
        <v/>
      </c>
      <c r="E189" s="7">
        <f>E91/E$6</f>
        <v/>
      </c>
      <c r="F189" s="11">
        <f>F91/F$6</f>
        <v/>
      </c>
      <c r="G189" s="7">
        <f>G91/G$6</f>
        <v/>
      </c>
      <c r="H189" s="7">
        <f>H91/H$6</f>
        <v/>
      </c>
      <c r="I189" s="7">
        <f>I91/I$6</f>
        <v/>
      </c>
      <c r="J189" s="7">
        <f>J91/J$6</f>
        <v/>
      </c>
      <c r="K189" s="11">
        <f>K91/K$6</f>
        <v/>
      </c>
      <c r="L189" s="7">
        <f>L91/L$6</f>
        <v/>
      </c>
      <c r="M189" s="7">
        <f>M91/M$6</f>
        <v/>
      </c>
      <c r="N189" s="7">
        <f>N91/N$6</f>
        <v/>
      </c>
      <c r="O189" s="7">
        <f>O91/O$6</f>
        <v/>
      </c>
      <c r="P189" s="11">
        <f>P91/P$6</f>
        <v/>
      </c>
      <c r="Q189" s="7">
        <f>Q91/Q$6</f>
        <v/>
      </c>
      <c r="R189" s="7">
        <f>R91/R$6</f>
        <v/>
      </c>
      <c r="S189" s="7">
        <f>S91/S$6</f>
        <v/>
      </c>
      <c r="T189" s="7">
        <f>T91/T$6</f>
        <v/>
      </c>
      <c r="U189" s="11">
        <f>U91/U$6</f>
        <v/>
      </c>
      <c r="V189" s="7">
        <f>V91/V$6</f>
        <v/>
      </c>
      <c r="W189" s="7">
        <f>W91/W$6</f>
        <v/>
      </c>
      <c r="X189" s="7">
        <f>X91/X$6</f>
        <v/>
      </c>
      <c r="Y189" s="7">
        <f>Y91/Y$6</f>
        <v/>
      </c>
      <c r="Z189" s="11">
        <f>Z91/Z$6</f>
        <v/>
      </c>
    </row>
    <row r="190">
      <c r="A190" s="17" t="inlineStr">
        <is>
          <t>Premium Arrears/Debt</t>
        </is>
      </c>
      <c r="B190" s="6" t="n"/>
      <c r="C190" s="7">
        <f>C92/C$6</f>
        <v/>
      </c>
      <c r="D190" s="7">
        <f>D92/D$6</f>
        <v/>
      </c>
      <c r="E190" s="7">
        <f>E92/E$6</f>
        <v/>
      </c>
      <c r="F190" s="11">
        <f>F92/F$6</f>
        <v/>
      </c>
      <c r="G190" s="7">
        <f>G92/G$6</f>
        <v/>
      </c>
      <c r="H190" s="7">
        <f>H92/H$6</f>
        <v/>
      </c>
      <c r="I190" s="7">
        <f>I92/I$6</f>
        <v/>
      </c>
      <c r="J190" s="7">
        <f>J92/J$6</f>
        <v/>
      </c>
      <c r="K190" s="11">
        <f>K92/K$6</f>
        <v/>
      </c>
      <c r="L190" s="7">
        <f>L92/L$6</f>
        <v/>
      </c>
      <c r="M190" s="7">
        <f>M92/M$6</f>
        <v/>
      </c>
      <c r="N190" s="7">
        <f>N92/N$6</f>
        <v/>
      </c>
      <c r="O190" s="7">
        <f>O92/O$6</f>
        <v/>
      </c>
      <c r="P190" s="11">
        <f>P92/P$6</f>
        <v/>
      </c>
      <c r="Q190" s="7">
        <f>Q92/Q$6</f>
        <v/>
      </c>
      <c r="R190" s="7">
        <f>R92/R$6</f>
        <v/>
      </c>
      <c r="S190" s="7">
        <f>S92/S$6</f>
        <v/>
      </c>
      <c r="T190" s="7">
        <f>T92/T$6</f>
        <v/>
      </c>
      <c r="U190" s="11">
        <f>U92/U$6</f>
        <v/>
      </c>
      <c r="V190" s="7">
        <f>V92/V$6</f>
        <v/>
      </c>
      <c r="W190" s="7">
        <f>W92/W$6</f>
        <v/>
      </c>
      <c r="X190" s="7">
        <f>X92/X$6</f>
        <v/>
      </c>
      <c r="Y190" s="7">
        <f>Y92/Y$6</f>
        <v/>
      </c>
      <c r="Z190" s="11">
        <f>Z92/Z$6</f>
        <v/>
      </c>
    </row>
    <row r="191">
      <c r="A191" s="17" t="inlineStr">
        <is>
          <t>Right Party Not available</t>
        </is>
      </c>
      <c r="B191" s="6" t="n"/>
      <c r="C191" s="7">
        <f>C93/C$6</f>
        <v/>
      </c>
      <c r="D191" s="7">
        <f>D93/D$6</f>
        <v/>
      </c>
      <c r="E191" s="7">
        <f>E93/E$6</f>
        <v/>
      </c>
      <c r="F191" s="11">
        <f>F93/F$6</f>
        <v/>
      </c>
      <c r="G191" s="7">
        <f>G93/G$6</f>
        <v/>
      </c>
      <c r="H191" s="7">
        <f>H93/H$6</f>
        <v/>
      </c>
      <c r="I191" s="7">
        <f>I93/I$6</f>
        <v/>
      </c>
      <c r="J191" s="7">
        <f>J93/J$6</f>
        <v/>
      </c>
      <c r="K191" s="11">
        <f>K93/K$6</f>
        <v/>
      </c>
      <c r="L191" s="7">
        <f>L93/L$6</f>
        <v/>
      </c>
      <c r="M191" s="7">
        <f>M93/M$6</f>
        <v/>
      </c>
      <c r="N191" s="7">
        <f>N93/N$6</f>
        <v/>
      </c>
      <c r="O191" s="7">
        <f>O93/O$6</f>
        <v/>
      </c>
      <c r="P191" s="11">
        <f>P93/P$6</f>
        <v/>
      </c>
      <c r="Q191" s="7">
        <f>Q93/Q$6</f>
        <v/>
      </c>
      <c r="R191" s="7">
        <f>R93/R$6</f>
        <v/>
      </c>
      <c r="S191" s="7">
        <f>S93/S$6</f>
        <v/>
      </c>
      <c r="T191" s="7">
        <f>T93/T$6</f>
        <v/>
      </c>
      <c r="U191" s="11">
        <f>U93/U$6</f>
        <v/>
      </c>
      <c r="V191" s="7">
        <f>V93/V$6</f>
        <v/>
      </c>
      <c r="W191" s="7">
        <f>W93/W$6</f>
        <v/>
      </c>
      <c r="X191" s="7">
        <f>X93/X$6</f>
        <v/>
      </c>
      <c r="Y191" s="7">
        <f>Y93/Y$6</f>
        <v/>
      </c>
      <c r="Z191" s="11">
        <f>Z93/Z$6</f>
        <v/>
      </c>
    </row>
    <row r="192">
      <c r="A192" s="17" t="inlineStr">
        <is>
          <t>Sold at another call center</t>
        </is>
      </c>
      <c r="B192" s="6" t="n"/>
      <c r="C192" s="7">
        <f>C94/C$6</f>
        <v/>
      </c>
      <c r="D192" s="7">
        <f>D94/D$6</f>
        <v/>
      </c>
      <c r="E192" s="7">
        <f>E94/E$6</f>
        <v/>
      </c>
      <c r="F192" s="11">
        <f>F94/F$6</f>
        <v/>
      </c>
      <c r="G192" s="7">
        <f>G94/G$6</f>
        <v/>
      </c>
      <c r="H192" s="7">
        <f>H94/H$6</f>
        <v/>
      </c>
      <c r="I192" s="7">
        <f>I94/I$6</f>
        <v/>
      </c>
      <c r="J192" s="7">
        <f>J94/J$6</f>
        <v/>
      </c>
      <c r="K192" s="11">
        <f>K94/K$6</f>
        <v/>
      </c>
      <c r="L192" s="7">
        <f>L94/L$6</f>
        <v/>
      </c>
      <c r="M192" s="7">
        <f>M94/M$6</f>
        <v/>
      </c>
      <c r="N192" s="7">
        <f>N94/N$6</f>
        <v/>
      </c>
      <c r="O192" s="7">
        <f>O94/O$6</f>
        <v/>
      </c>
      <c r="P192" s="11">
        <f>P94/P$6</f>
        <v/>
      </c>
      <c r="Q192" s="7">
        <f>Q94/Q$6</f>
        <v/>
      </c>
      <c r="R192" s="7">
        <f>R94/R$6</f>
        <v/>
      </c>
      <c r="S192" s="7">
        <f>S94/S$6</f>
        <v/>
      </c>
      <c r="T192" s="7">
        <f>T94/T$6</f>
        <v/>
      </c>
      <c r="U192" s="11">
        <f>U94/U$6</f>
        <v/>
      </c>
      <c r="V192" s="7">
        <f>V94/V$6</f>
        <v/>
      </c>
      <c r="W192" s="7">
        <f>W94/W$6</f>
        <v/>
      </c>
      <c r="X192" s="7">
        <f>X94/X$6</f>
        <v/>
      </c>
      <c r="Y192" s="7">
        <f>Y94/Y$6</f>
        <v/>
      </c>
      <c r="Z192" s="11">
        <f>Z94/Z$6</f>
        <v/>
      </c>
    </row>
    <row r="193">
      <c r="A193" s="19" t="inlineStr">
        <is>
          <t>Still Not Interested</t>
        </is>
      </c>
      <c r="B193" s="6" t="n"/>
      <c r="C193" s="7">
        <f>C95/C$6</f>
        <v/>
      </c>
      <c r="D193" s="7">
        <f>D95/D$6</f>
        <v/>
      </c>
      <c r="E193" s="7">
        <f>E95/E$6</f>
        <v/>
      </c>
      <c r="F193" s="11">
        <f>F95/F$6</f>
        <v/>
      </c>
      <c r="G193" s="7">
        <f>G95/G$6</f>
        <v/>
      </c>
      <c r="H193" s="7">
        <f>H95/H$6</f>
        <v/>
      </c>
      <c r="I193" s="7">
        <f>I95/I$6</f>
        <v/>
      </c>
      <c r="J193" s="7">
        <f>J95/J$6</f>
        <v/>
      </c>
      <c r="K193" s="11">
        <f>K95/K$6</f>
        <v/>
      </c>
      <c r="L193" s="7">
        <f>L95/L$6</f>
        <v/>
      </c>
      <c r="M193" s="7">
        <f>M95/M$6</f>
        <v/>
      </c>
      <c r="N193" s="7">
        <f>N95/N$6</f>
        <v/>
      </c>
      <c r="O193" s="7">
        <f>O95/O$6</f>
        <v/>
      </c>
      <c r="P193" s="11">
        <f>P95/P$6</f>
        <v/>
      </c>
      <c r="Q193" s="7">
        <f>Q95/Q$6</f>
        <v/>
      </c>
      <c r="R193" s="7">
        <f>R95/R$6</f>
        <v/>
      </c>
      <c r="S193" s="7">
        <f>S95/S$6</f>
        <v/>
      </c>
      <c r="T193" s="7">
        <f>T95/T$6</f>
        <v/>
      </c>
      <c r="U193" s="11">
        <f>U95/U$6</f>
        <v/>
      </c>
      <c r="V193" s="7">
        <f>V95/V$6</f>
        <v/>
      </c>
      <c r="W193" s="7">
        <f>W95/W$6</f>
        <v/>
      </c>
      <c r="X193" s="7">
        <f>X95/X$6</f>
        <v/>
      </c>
      <c r="Y193" s="7">
        <f>Y95/Y$6</f>
        <v/>
      </c>
      <c r="Z193" s="11">
        <f>Z95/Z$6</f>
        <v/>
      </c>
    </row>
    <row r="194">
      <c r="A194" s="19" t="inlineStr">
        <is>
          <t>TPS Registered Number</t>
        </is>
      </c>
      <c r="B194" s="6" t="n"/>
      <c r="C194" s="7">
        <f>C96/C$6</f>
        <v/>
      </c>
      <c r="D194" s="7">
        <f>D96/D$6</f>
        <v/>
      </c>
      <c r="E194" s="7">
        <f>E96/E$6</f>
        <v/>
      </c>
      <c r="F194" s="11">
        <f>F96/F$6</f>
        <v/>
      </c>
      <c r="G194" s="7">
        <f>G96/G$6</f>
        <v/>
      </c>
      <c r="H194" s="7">
        <f>H96/H$6</f>
        <v/>
      </c>
      <c r="I194" s="7">
        <f>I96/I$6</f>
        <v/>
      </c>
      <c r="J194" s="7">
        <f>J96/J$6</f>
        <v/>
      </c>
      <c r="K194" s="11">
        <f>K96/K$6</f>
        <v/>
      </c>
      <c r="L194" s="7">
        <f>L96/L$6</f>
        <v/>
      </c>
      <c r="M194" s="7">
        <f>M96/M$6</f>
        <v/>
      </c>
      <c r="N194" s="7">
        <f>N96/N$6</f>
        <v/>
      </c>
      <c r="O194" s="7">
        <f>O96/O$6</f>
        <v/>
      </c>
      <c r="P194" s="11">
        <f>P96/P$6</f>
        <v/>
      </c>
      <c r="Q194" s="7">
        <f>Q96/Q$6</f>
        <v/>
      </c>
      <c r="R194" s="7">
        <f>R96/R$6</f>
        <v/>
      </c>
      <c r="S194" s="7">
        <f>S96/S$6</f>
        <v/>
      </c>
      <c r="T194" s="7">
        <f>T96/T$6</f>
        <v/>
      </c>
      <c r="U194" s="11">
        <f>U96/U$6</f>
        <v/>
      </c>
      <c r="V194" s="7">
        <f>V96/V$6</f>
        <v/>
      </c>
      <c r="W194" s="7">
        <f>W96/W$6</f>
        <v/>
      </c>
      <c r="X194" s="7">
        <f>X96/X$6</f>
        <v/>
      </c>
      <c r="Y194" s="7">
        <f>Y96/Y$6</f>
        <v/>
      </c>
      <c r="Z194" s="11">
        <f>Z96/Z$6</f>
        <v/>
      </c>
    </row>
    <row r="195">
      <c r="A195" s="17" t="inlineStr">
        <is>
          <t>Under Age</t>
        </is>
      </c>
      <c r="B195" s="6" t="n"/>
      <c r="C195" s="7">
        <f>C97/C$6</f>
        <v/>
      </c>
      <c r="D195" s="7">
        <f>D97/D$6</f>
        <v/>
      </c>
      <c r="E195" s="7">
        <f>E97/E$6</f>
        <v/>
      </c>
      <c r="F195" s="11">
        <f>F97/F$6</f>
        <v/>
      </c>
      <c r="G195" s="7">
        <f>G97/G$6</f>
        <v/>
      </c>
      <c r="H195" s="7">
        <f>H97/H$6</f>
        <v/>
      </c>
      <c r="I195" s="7">
        <f>I97/I$6</f>
        <v/>
      </c>
      <c r="J195" s="7">
        <f>J97/J$6</f>
        <v/>
      </c>
      <c r="K195" s="11">
        <f>K97/K$6</f>
        <v/>
      </c>
      <c r="L195" s="7">
        <f>L97/L$6</f>
        <v/>
      </c>
      <c r="M195" s="7">
        <f>M97/M$6</f>
        <v/>
      </c>
      <c r="N195" s="7">
        <f>N97/N$6</f>
        <v/>
      </c>
      <c r="O195" s="7">
        <f>O97/O$6</f>
        <v/>
      </c>
      <c r="P195" s="11">
        <f>P97/P$6</f>
        <v/>
      </c>
      <c r="Q195" s="7">
        <f>Q97/Q$6</f>
        <v/>
      </c>
      <c r="R195" s="7">
        <f>R97/R$6</f>
        <v/>
      </c>
      <c r="S195" s="7">
        <f>S97/S$6</f>
        <v/>
      </c>
      <c r="T195" s="7">
        <f>T97/T$6</f>
        <v/>
      </c>
      <c r="U195" s="11">
        <f>U97/U$6</f>
        <v/>
      </c>
      <c r="V195" s="7">
        <f>V97/V$6</f>
        <v/>
      </c>
      <c r="W195" s="7">
        <f>W97/W$6</f>
        <v/>
      </c>
      <c r="X195" s="7">
        <f>X97/X$6</f>
        <v/>
      </c>
      <c r="Y195" s="7">
        <f>Y97/Y$6</f>
        <v/>
      </c>
      <c r="Z195" s="11">
        <f>Z97/Z$6</f>
        <v/>
      </c>
    </row>
    <row r="196">
      <c r="A196" s="17" t="inlineStr">
        <is>
          <t>Unemployed</t>
        </is>
      </c>
      <c r="B196" s="6" t="n"/>
      <c r="C196" s="7">
        <f>C98/C$6</f>
        <v/>
      </c>
      <c r="D196" s="7">
        <f>D98/D$6</f>
        <v/>
      </c>
      <c r="E196" s="7">
        <f>E98/E$6</f>
        <v/>
      </c>
      <c r="F196" s="11">
        <f>F98/F$6</f>
        <v/>
      </c>
      <c r="G196" s="7">
        <f>G98/G$6</f>
        <v/>
      </c>
      <c r="H196" s="7">
        <f>H98/H$6</f>
        <v/>
      </c>
      <c r="I196" s="7">
        <f>I98/I$6</f>
        <v/>
      </c>
      <c r="J196" s="7">
        <f>J98/J$6</f>
        <v/>
      </c>
      <c r="K196" s="11">
        <f>K98/K$6</f>
        <v/>
      </c>
      <c r="L196" s="7">
        <f>L98/L$6</f>
        <v/>
      </c>
      <c r="M196" s="7">
        <f>M98/M$6</f>
        <v/>
      </c>
      <c r="N196" s="7">
        <f>N98/N$6</f>
        <v/>
      </c>
      <c r="O196" s="7">
        <f>O98/O$6</f>
        <v/>
      </c>
      <c r="P196" s="11">
        <f>P98/P$6</f>
        <v/>
      </c>
      <c r="Q196" s="7">
        <f>Q98/Q$6</f>
        <v/>
      </c>
      <c r="R196" s="7">
        <f>R98/R$6</f>
        <v/>
      </c>
      <c r="S196" s="7">
        <f>S98/S$6</f>
        <v/>
      </c>
      <c r="T196" s="7">
        <f>T98/T$6</f>
        <v/>
      </c>
      <c r="U196" s="11">
        <f>U98/U$6</f>
        <v/>
      </c>
      <c r="V196" s="7">
        <f>V98/V$6</f>
        <v/>
      </c>
      <c r="W196" s="7">
        <f>W98/W$6</f>
        <v/>
      </c>
      <c r="X196" s="7">
        <f>X98/X$6</f>
        <v/>
      </c>
      <c r="Y196" s="7">
        <f>Y98/Y$6</f>
        <v/>
      </c>
      <c r="Z196" s="11">
        <f>Z98/Z$6</f>
        <v/>
      </c>
    </row>
    <row r="197">
      <c r="A197" s="17" t="inlineStr">
        <is>
          <t>Wrong number</t>
        </is>
      </c>
      <c r="B197" s="6" t="n"/>
      <c r="C197" s="7">
        <f>C99/C$6</f>
        <v/>
      </c>
      <c r="D197" s="7">
        <f>D99/D$6</f>
        <v/>
      </c>
      <c r="E197" s="7">
        <f>E99/E$6</f>
        <v/>
      </c>
      <c r="F197" s="11">
        <f>F99/F$6</f>
        <v/>
      </c>
      <c r="G197" s="7">
        <f>G99/G$6</f>
        <v/>
      </c>
      <c r="H197" s="7">
        <f>H99/H$6</f>
        <v/>
      </c>
      <c r="I197" s="7">
        <f>I99/I$6</f>
        <v/>
      </c>
      <c r="J197" s="7">
        <f>J99/J$6</f>
        <v/>
      </c>
      <c r="K197" s="11">
        <f>K99/K$6</f>
        <v/>
      </c>
      <c r="L197" s="7">
        <f>L99/L$6</f>
        <v/>
      </c>
      <c r="M197" s="7">
        <f>M99/M$6</f>
        <v/>
      </c>
      <c r="N197" s="7">
        <f>N99/N$6</f>
        <v/>
      </c>
      <c r="O197" s="7">
        <f>O99/O$6</f>
        <v/>
      </c>
      <c r="P197" s="11">
        <f>P99/P$6</f>
        <v/>
      </c>
      <c r="Q197" s="7">
        <f>Q99/Q$6</f>
        <v/>
      </c>
      <c r="R197" s="7">
        <f>R99/R$6</f>
        <v/>
      </c>
      <c r="S197" s="7">
        <f>S99/S$6</f>
        <v/>
      </c>
      <c r="T197" s="7">
        <f>T99/T$6</f>
        <v/>
      </c>
      <c r="U197" s="11">
        <f>U99/U$6</f>
        <v/>
      </c>
      <c r="V197" s="7">
        <f>V99/V$6</f>
        <v/>
      </c>
      <c r="W197" s="7">
        <f>W99/W$6</f>
        <v/>
      </c>
      <c r="X197" s="7">
        <f>X99/X$6</f>
        <v/>
      </c>
      <c r="Y197" s="7">
        <f>Y99/Y$6</f>
        <v/>
      </c>
      <c r="Z197" s="11">
        <f>Z99/Z$6</f>
        <v/>
      </c>
    </row>
    <row r="198">
      <c r="A198" s="17" t="n"/>
      <c r="B198" s="6" t="n"/>
      <c r="C198" s="7" t="n"/>
      <c r="D198" s="7" t="n"/>
      <c r="E198" s="7" t="n"/>
      <c r="F198" s="11" t="n"/>
      <c r="G198" s="7" t="n"/>
      <c r="H198" s="7" t="n"/>
      <c r="I198" s="7" t="n"/>
      <c r="J198" s="7" t="n"/>
      <c r="K198" s="11" t="n"/>
      <c r="L198" s="7" t="n"/>
      <c r="M198" s="7" t="n"/>
      <c r="N198" s="7" t="n"/>
      <c r="O198" s="7" t="n"/>
      <c r="P198" s="11" t="n"/>
      <c r="Q198" s="7" t="n"/>
      <c r="R198" s="7" t="n"/>
      <c r="S198" s="7" t="n"/>
      <c r="T198" s="7" t="n"/>
      <c r="U198" s="11" t="n"/>
      <c r="V198" s="7" t="n"/>
      <c r="W198" s="7" t="n"/>
      <c r="X198" s="7" t="n"/>
      <c r="Y198" s="7" t="n"/>
      <c r="Z198" s="11" t="n"/>
    </row>
    <row r="199">
      <c r="A199" s="18" t="inlineStr">
        <is>
          <t>True Contacts</t>
        </is>
      </c>
      <c r="B199" s="6" t="n"/>
      <c r="C199" s="7" t="n"/>
      <c r="D199" s="7" t="n"/>
      <c r="E199" s="7" t="n"/>
      <c r="F199" s="11" t="n"/>
      <c r="G199" s="7" t="n"/>
      <c r="H199" s="7" t="n"/>
      <c r="I199" s="7" t="n"/>
      <c r="J199" s="7" t="n"/>
      <c r="K199" s="11" t="n"/>
      <c r="L199" s="7" t="n"/>
      <c r="M199" s="7" t="n"/>
      <c r="N199" s="7" t="n"/>
      <c r="O199" s="7" t="n"/>
      <c r="P199" s="11" t="n"/>
      <c r="Q199" s="7" t="n"/>
      <c r="R199" s="7" t="n"/>
      <c r="S199" s="7" t="n"/>
      <c r="T199" s="7" t="n"/>
      <c r="U199" s="11" t="n"/>
      <c r="V199" s="7" t="n"/>
      <c r="W199" s="7" t="n"/>
      <c r="X199" s="7" t="n"/>
      <c r="Y199" s="7" t="n"/>
      <c r="Z199" s="11" t="n"/>
    </row>
    <row r="200">
      <c r="A200" s="17" t="inlineStr">
        <is>
          <t>Affordability</t>
        </is>
      </c>
      <c r="B200" s="6" t="n"/>
      <c r="C200" s="7">
        <f>C102/C$6</f>
        <v/>
      </c>
      <c r="D200" s="7">
        <f>D102/D$6</f>
        <v/>
      </c>
      <c r="E200" s="7">
        <f>E102/E$6</f>
        <v/>
      </c>
      <c r="F200" s="11">
        <f>F102/F$6</f>
        <v/>
      </c>
      <c r="G200" s="7">
        <f>G102/G$6</f>
        <v/>
      </c>
      <c r="H200" s="7">
        <f>H102/H$6</f>
        <v/>
      </c>
      <c r="I200" s="7">
        <f>I102/I$6</f>
        <v/>
      </c>
      <c r="J200" s="7">
        <f>J102/J$6</f>
        <v/>
      </c>
      <c r="K200" s="11">
        <f>K102/K$6</f>
        <v/>
      </c>
      <c r="L200" s="7">
        <f>L102/L$6</f>
        <v/>
      </c>
      <c r="M200" s="7">
        <f>M102/M$6</f>
        <v/>
      </c>
      <c r="N200" s="7">
        <f>N102/N$6</f>
        <v/>
      </c>
      <c r="O200" s="7">
        <f>O102/O$6</f>
        <v/>
      </c>
      <c r="P200" s="11">
        <f>P102/P$6</f>
        <v/>
      </c>
      <c r="Q200" s="7">
        <f>Q102/Q$6</f>
        <v/>
      </c>
      <c r="R200" s="7">
        <f>R102/R$6</f>
        <v/>
      </c>
      <c r="S200" s="7">
        <f>S102/S$6</f>
        <v/>
      </c>
      <c r="T200" s="7">
        <f>T102/T$6</f>
        <v/>
      </c>
      <c r="U200" s="11">
        <f>U102/U$6</f>
        <v/>
      </c>
      <c r="V200" s="7">
        <f>V102/V$6</f>
        <v/>
      </c>
      <c r="W200" s="7">
        <f>W102/W$6</f>
        <v/>
      </c>
      <c r="X200" s="7">
        <f>X102/X$6</f>
        <v/>
      </c>
      <c r="Y200" s="7">
        <f>Y102/Y$6</f>
        <v/>
      </c>
      <c r="Z200" s="11">
        <f>Z102/Z$6</f>
        <v/>
      </c>
    </row>
    <row r="201">
      <c r="A201" s="19" t="inlineStr">
        <is>
          <t>Callback</t>
        </is>
      </c>
      <c r="B201" s="6" t="n"/>
      <c r="C201" s="7">
        <f>C103/C$6</f>
        <v/>
      </c>
      <c r="D201" s="7">
        <f>D103/D$6</f>
        <v/>
      </c>
      <c r="E201" s="7">
        <f>E103/E$6</f>
        <v/>
      </c>
      <c r="F201" s="11">
        <f>F103/F$6</f>
        <v/>
      </c>
      <c r="G201" s="7">
        <f>G103/G$6</f>
        <v/>
      </c>
      <c r="H201" s="7">
        <f>H103/H$6</f>
        <v/>
      </c>
      <c r="I201" s="7">
        <f>I103/I$6</f>
        <v/>
      </c>
      <c r="J201" s="7">
        <f>J103/J$6</f>
        <v/>
      </c>
      <c r="K201" s="11">
        <f>K103/K$6</f>
        <v/>
      </c>
      <c r="L201" s="7">
        <f>L103/L$6</f>
        <v/>
      </c>
      <c r="M201" s="7">
        <f>M103/M$6</f>
        <v/>
      </c>
      <c r="N201" s="7">
        <f>N103/N$6</f>
        <v/>
      </c>
      <c r="O201" s="7">
        <f>O103/O$6</f>
        <v/>
      </c>
      <c r="P201" s="11">
        <f>P103/P$6</f>
        <v/>
      </c>
      <c r="Q201" s="7">
        <f>Q103/Q$6</f>
        <v/>
      </c>
      <c r="R201" s="7">
        <f>R103/R$6</f>
        <v/>
      </c>
      <c r="S201" s="7">
        <f>S103/S$6</f>
        <v/>
      </c>
      <c r="T201" s="7">
        <f>T103/T$6</f>
        <v/>
      </c>
      <c r="U201" s="11">
        <f>U103/U$6</f>
        <v/>
      </c>
      <c r="V201" s="7">
        <f>V103/V$6</f>
        <v/>
      </c>
      <c r="W201" s="7">
        <f>W103/W$6</f>
        <v/>
      </c>
      <c r="X201" s="7">
        <f>X103/X$6</f>
        <v/>
      </c>
      <c r="Y201" s="7">
        <f>Y103/Y$6</f>
        <v/>
      </c>
      <c r="Z201" s="11">
        <f>Z103/Z$6</f>
        <v/>
      </c>
    </row>
    <row r="202">
      <c r="A202" s="17" t="inlineStr">
        <is>
          <t>Call Back Hold</t>
        </is>
      </c>
      <c r="B202" s="6" t="n"/>
      <c r="C202" s="7">
        <f>C104/C$6</f>
        <v/>
      </c>
      <c r="D202" s="7">
        <f>D104/D$6</f>
        <v/>
      </c>
      <c r="E202" s="7">
        <f>E104/E$6</f>
        <v/>
      </c>
      <c r="F202" s="11">
        <f>F104/F$6</f>
        <v/>
      </c>
      <c r="G202" s="7">
        <f>G104/G$6</f>
        <v/>
      </c>
      <c r="H202" s="7">
        <f>H104/H$6</f>
        <v/>
      </c>
      <c r="I202" s="7">
        <f>I104/I$6</f>
        <v/>
      </c>
      <c r="J202" s="7">
        <f>J104/J$6</f>
        <v/>
      </c>
      <c r="K202" s="11">
        <f>K104/K$6</f>
        <v/>
      </c>
      <c r="L202" s="7">
        <f>L104/L$6</f>
        <v/>
      </c>
      <c r="M202" s="7">
        <f>M104/M$6</f>
        <v/>
      </c>
      <c r="N202" s="7">
        <f>N104/N$6</f>
        <v/>
      </c>
      <c r="O202" s="7">
        <f>O104/O$6</f>
        <v/>
      </c>
      <c r="P202" s="11">
        <f>P104/P$6</f>
        <v/>
      </c>
      <c r="Q202" s="7">
        <f>Q104/Q$6</f>
        <v/>
      </c>
      <c r="R202" s="7">
        <f>R104/R$6</f>
        <v/>
      </c>
      <c r="S202" s="7">
        <f>S104/S$6</f>
        <v/>
      </c>
      <c r="T202" s="7">
        <f>T104/T$6</f>
        <v/>
      </c>
      <c r="U202" s="11">
        <f>U104/U$6</f>
        <v/>
      </c>
      <c r="V202" s="7">
        <f>V104/V$6</f>
        <v/>
      </c>
      <c r="W202" s="7">
        <f>W104/W$6</f>
        <v/>
      </c>
      <c r="X202" s="7">
        <f>X104/X$6</f>
        <v/>
      </c>
      <c r="Y202" s="7">
        <f>Y104/Y$6</f>
        <v/>
      </c>
      <c r="Z202" s="11">
        <f>Z104/Z$6</f>
        <v/>
      </c>
    </row>
    <row r="203">
      <c r="A203" s="19" t="inlineStr">
        <is>
          <t>Cannot Afford</t>
        </is>
      </c>
      <c r="B203" s="6" t="n"/>
      <c r="C203" s="7">
        <f>C105/C$6</f>
        <v/>
      </c>
      <c r="D203" s="7">
        <f>D105/D$6</f>
        <v/>
      </c>
      <c r="E203" s="7">
        <f>E105/E$6</f>
        <v/>
      </c>
      <c r="F203" s="11">
        <f>F105/F$6</f>
        <v/>
      </c>
      <c r="G203" s="7">
        <f>G105/G$6</f>
        <v/>
      </c>
      <c r="H203" s="7">
        <f>H105/H$6</f>
        <v/>
      </c>
      <c r="I203" s="7">
        <f>I105/I$6</f>
        <v/>
      </c>
      <c r="J203" s="7">
        <f>J105/J$6</f>
        <v/>
      </c>
      <c r="K203" s="11">
        <f>K105/K$6</f>
        <v/>
      </c>
      <c r="L203" s="7">
        <f>L105/L$6</f>
        <v/>
      </c>
      <c r="M203" s="7">
        <f>M105/M$6</f>
        <v/>
      </c>
      <c r="N203" s="7">
        <f>N105/N$6</f>
        <v/>
      </c>
      <c r="O203" s="7">
        <f>O105/O$6</f>
        <v/>
      </c>
      <c r="P203" s="11">
        <f>P105/P$6</f>
        <v/>
      </c>
      <c r="Q203" s="7">
        <f>Q105/Q$6</f>
        <v/>
      </c>
      <c r="R203" s="7">
        <f>R105/R$6</f>
        <v/>
      </c>
      <c r="S203" s="7">
        <f>S105/S$6</f>
        <v/>
      </c>
      <c r="T203" s="7">
        <f>T105/T$6</f>
        <v/>
      </c>
      <c r="U203" s="11">
        <f>U105/U$6</f>
        <v/>
      </c>
      <c r="V203" s="7">
        <f>V105/V$6</f>
        <v/>
      </c>
      <c r="W203" s="7">
        <f>W105/W$6</f>
        <v/>
      </c>
      <c r="X203" s="7">
        <f>X105/X$6</f>
        <v/>
      </c>
      <c r="Y203" s="7">
        <f>Y105/Y$6</f>
        <v/>
      </c>
      <c r="Z203" s="11">
        <f>Z105/Z$6</f>
        <v/>
      </c>
    </row>
    <row r="204">
      <c r="A204" s="17" t="inlineStr">
        <is>
          <t>Client Hung Up</t>
        </is>
      </c>
      <c r="B204" s="6" t="n"/>
      <c r="C204" s="7">
        <f>C106/C$6</f>
        <v/>
      </c>
      <c r="D204" s="7">
        <f>D106/D$6</f>
        <v/>
      </c>
      <c r="E204" s="7">
        <f>E106/E$6</f>
        <v/>
      </c>
      <c r="F204" s="11">
        <f>F106/F$6</f>
        <v/>
      </c>
      <c r="G204" s="7">
        <f>G106/G$6</f>
        <v/>
      </c>
      <c r="H204" s="7">
        <f>H106/H$6</f>
        <v/>
      </c>
      <c r="I204" s="7">
        <f>I106/I$6</f>
        <v/>
      </c>
      <c r="J204" s="7">
        <f>J106/J$6</f>
        <v/>
      </c>
      <c r="K204" s="11">
        <f>K106/K$6</f>
        <v/>
      </c>
      <c r="L204" s="7">
        <f>L106/L$6</f>
        <v/>
      </c>
      <c r="M204" s="7">
        <f>M106/M$6</f>
        <v/>
      </c>
      <c r="N204" s="7">
        <f>N106/N$6</f>
        <v/>
      </c>
      <c r="O204" s="7">
        <f>O106/O$6</f>
        <v/>
      </c>
      <c r="P204" s="11">
        <f>P106/P$6</f>
        <v/>
      </c>
      <c r="Q204" s="7">
        <f>Q106/Q$6</f>
        <v/>
      </c>
      <c r="R204" s="7">
        <f>R106/R$6</f>
        <v/>
      </c>
      <c r="S204" s="7">
        <f>S106/S$6</f>
        <v/>
      </c>
      <c r="T204" s="7">
        <f>T106/T$6</f>
        <v/>
      </c>
      <c r="U204" s="11">
        <f>U106/U$6</f>
        <v/>
      </c>
      <c r="V204" s="7">
        <f>V106/V$6</f>
        <v/>
      </c>
      <c r="W204" s="7">
        <f>W106/W$6</f>
        <v/>
      </c>
      <c r="X204" s="7">
        <f>X106/X$6</f>
        <v/>
      </c>
      <c r="Y204" s="7">
        <f>Y106/Y$6</f>
        <v/>
      </c>
      <c r="Z204" s="11">
        <f>Z106/Z$6</f>
        <v/>
      </c>
    </row>
    <row r="205">
      <c r="A205" s="17" t="inlineStr">
        <is>
          <t>Comprehensive /Norton</t>
        </is>
      </c>
      <c r="B205" s="6" t="n"/>
      <c r="C205" s="7">
        <f>C107/C$6</f>
        <v/>
      </c>
      <c r="D205" s="7">
        <f>D107/D$6</f>
        <v/>
      </c>
      <c r="E205" s="7">
        <f>E107/E$6</f>
        <v/>
      </c>
      <c r="F205" s="11">
        <f>F107/F$6</f>
        <v/>
      </c>
      <c r="G205" s="7">
        <f>G107/G$6</f>
        <v/>
      </c>
      <c r="H205" s="7">
        <f>H107/H$6</f>
        <v/>
      </c>
      <c r="I205" s="7">
        <f>I107/I$6</f>
        <v/>
      </c>
      <c r="J205" s="7">
        <f>J107/J$6</f>
        <v/>
      </c>
      <c r="K205" s="11">
        <f>K107/K$6</f>
        <v/>
      </c>
      <c r="L205" s="7">
        <f>L107/L$6</f>
        <v/>
      </c>
      <c r="M205" s="7">
        <f>M107/M$6</f>
        <v/>
      </c>
      <c r="N205" s="7">
        <f>N107/N$6</f>
        <v/>
      </c>
      <c r="O205" s="7">
        <f>O107/O$6</f>
        <v/>
      </c>
      <c r="P205" s="11">
        <f>P107/P$6</f>
        <v/>
      </c>
      <c r="Q205" s="7">
        <f>Q107/Q$6</f>
        <v/>
      </c>
      <c r="R205" s="7">
        <f>R107/R$6</f>
        <v/>
      </c>
      <c r="S205" s="7">
        <f>S107/S$6</f>
        <v/>
      </c>
      <c r="T205" s="7">
        <f>T107/T$6</f>
        <v/>
      </c>
      <c r="U205" s="11">
        <f>U107/U$6</f>
        <v/>
      </c>
      <c r="V205" s="7">
        <f>V107/V$6</f>
        <v/>
      </c>
      <c r="W205" s="7">
        <f>W107/W$6</f>
        <v/>
      </c>
      <c r="X205" s="7">
        <f>X107/X$6</f>
        <v/>
      </c>
      <c r="Y205" s="7">
        <f>Y107/Y$6</f>
        <v/>
      </c>
      <c r="Z205" s="11">
        <f>Z107/Z$6</f>
        <v/>
      </c>
    </row>
    <row r="206">
      <c r="A206" s="17" t="inlineStr">
        <is>
          <t>Declined Sale</t>
        </is>
      </c>
      <c r="B206" s="6" t="n"/>
      <c r="C206" s="7">
        <f>C108/C$6</f>
        <v/>
      </c>
      <c r="D206" s="7">
        <f>D108/D$6</f>
        <v/>
      </c>
      <c r="E206" s="7">
        <f>E108/E$6</f>
        <v/>
      </c>
      <c r="F206" s="11">
        <f>F108/F$6</f>
        <v/>
      </c>
      <c r="G206" s="7">
        <f>G108/G$6</f>
        <v/>
      </c>
      <c r="H206" s="7">
        <f>H108/H$6</f>
        <v/>
      </c>
      <c r="I206" s="7">
        <f>I108/I$6</f>
        <v/>
      </c>
      <c r="J206" s="7">
        <f>J108/J$6</f>
        <v/>
      </c>
      <c r="K206" s="11">
        <f>K108/K$6</f>
        <v/>
      </c>
      <c r="L206" s="7">
        <f>L108/L$6</f>
        <v/>
      </c>
      <c r="M206" s="7">
        <f>M108/M$6</f>
        <v/>
      </c>
      <c r="N206" s="7">
        <f>N108/N$6</f>
        <v/>
      </c>
      <c r="O206" s="7">
        <f>O108/O$6</f>
        <v/>
      </c>
      <c r="P206" s="11">
        <f>P108/P$6</f>
        <v/>
      </c>
      <c r="Q206" s="7">
        <f>Q108/Q$6</f>
        <v/>
      </c>
      <c r="R206" s="7">
        <f>R108/R$6</f>
        <v/>
      </c>
      <c r="S206" s="7">
        <f>S108/S$6</f>
        <v/>
      </c>
      <c r="T206" s="7">
        <f>T108/T$6</f>
        <v/>
      </c>
      <c r="U206" s="11">
        <f>U108/U$6</f>
        <v/>
      </c>
      <c r="V206" s="7">
        <f>V108/V$6</f>
        <v/>
      </c>
      <c r="W206" s="7">
        <f>W108/W$6</f>
        <v/>
      </c>
      <c r="X206" s="7">
        <f>X108/X$6</f>
        <v/>
      </c>
      <c r="Y206" s="7">
        <f>Y108/Y$6</f>
        <v/>
      </c>
      <c r="Z206" s="11">
        <f>Z108/Z$6</f>
        <v/>
      </c>
    </row>
    <row r="207">
      <c r="A207" s="17" t="inlineStr">
        <is>
          <t>NI Household Contents</t>
        </is>
      </c>
      <c r="B207" s="6" t="n"/>
      <c r="C207" s="7">
        <f>C109/C$6</f>
        <v/>
      </c>
      <c r="D207" s="7">
        <f>D109/D$6</f>
        <v/>
      </c>
      <c r="E207" s="7">
        <f>E109/E$6</f>
        <v/>
      </c>
      <c r="F207" s="11">
        <f>F109/F$6</f>
        <v/>
      </c>
      <c r="G207" s="7">
        <f>G109/G$6</f>
        <v/>
      </c>
      <c r="H207" s="7">
        <f>H109/H$6</f>
        <v/>
      </c>
      <c r="I207" s="7">
        <f>I109/I$6</f>
        <v/>
      </c>
      <c r="J207" s="7">
        <f>J109/J$6</f>
        <v/>
      </c>
      <c r="K207" s="11">
        <f>K109/K$6</f>
        <v/>
      </c>
      <c r="L207" s="7">
        <f>L109/L$6</f>
        <v/>
      </c>
      <c r="M207" s="7">
        <f>M109/M$6</f>
        <v/>
      </c>
      <c r="N207" s="7">
        <f>N109/N$6</f>
        <v/>
      </c>
      <c r="O207" s="7">
        <f>O109/O$6</f>
        <v/>
      </c>
      <c r="P207" s="11">
        <f>P109/P$6</f>
        <v/>
      </c>
      <c r="Q207" s="7">
        <f>Q109/Q$6</f>
        <v/>
      </c>
      <c r="R207" s="7">
        <f>R109/R$6</f>
        <v/>
      </c>
      <c r="S207" s="7">
        <f>S109/S$6</f>
        <v/>
      </c>
      <c r="T207" s="7">
        <f>T109/T$6</f>
        <v/>
      </c>
      <c r="U207" s="11">
        <f>U109/U$6</f>
        <v/>
      </c>
      <c r="V207" s="7">
        <f>V109/V$6</f>
        <v/>
      </c>
      <c r="W207" s="7">
        <f>W109/W$6</f>
        <v/>
      </c>
      <c r="X207" s="7">
        <f>X109/X$6</f>
        <v/>
      </c>
      <c r="Y207" s="7">
        <f>Y109/Y$6</f>
        <v/>
      </c>
      <c r="Z207" s="11">
        <f>Z109/Z$6</f>
        <v/>
      </c>
    </row>
    <row r="208">
      <c r="A208" s="17" t="inlineStr">
        <is>
          <t>Norton</t>
        </is>
      </c>
      <c r="B208" s="6" t="n"/>
      <c r="C208" s="7">
        <f>C110/C$6</f>
        <v/>
      </c>
      <c r="D208" s="7">
        <f>D110/D$6</f>
        <v/>
      </c>
      <c r="E208" s="7">
        <f>E110/E$6</f>
        <v/>
      </c>
      <c r="F208" s="11">
        <f>F110/F$6</f>
        <v/>
      </c>
      <c r="G208" s="7">
        <f>G110/G$6</f>
        <v/>
      </c>
      <c r="H208" s="7">
        <f>H110/H$6</f>
        <v/>
      </c>
      <c r="I208" s="7">
        <f>I110/I$6</f>
        <v/>
      </c>
      <c r="J208" s="7">
        <f>J110/J$6</f>
        <v/>
      </c>
      <c r="K208" s="11">
        <f>K110/K$6</f>
        <v/>
      </c>
      <c r="L208" s="7">
        <f>L110/L$6</f>
        <v/>
      </c>
      <c r="M208" s="7">
        <f>M110/M$6</f>
        <v/>
      </c>
      <c r="N208" s="7">
        <f>N110/N$6</f>
        <v/>
      </c>
      <c r="O208" s="7">
        <f>O110/O$6</f>
        <v/>
      </c>
      <c r="P208" s="11">
        <f>P110/P$6</f>
        <v/>
      </c>
      <c r="Q208" s="7">
        <f>Q110/Q$6</f>
        <v/>
      </c>
      <c r="R208" s="7">
        <f>R110/R$6</f>
        <v/>
      </c>
      <c r="S208" s="7">
        <f>S110/S$6</f>
        <v/>
      </c>
      <c r="T208" s="7">
        <f>T110/T$6</f>
        <v/>
      </c>
      <c r="U208" s="11">
        <f>U110/U$6</f>
        <v/>
      </c>
      <c r="V208" s="7">
        <f>V110/V$6</f>
        <v/>
      </c>
      <c r="W208" s="7">
        <f>W110/W$6</f>
        <v/>
      </c>
      <c r="X208" s="7">
        <f>X110/X$6</f>
        <v/>
      </c>
      <c r="Y208" s="7">
        <f>Y110/Y$6</f>
        <v/>
      </c>
      <c r="Z208" s="11">
        <f>Z110/Z$6</f>
        <v/>
      </c>
    </row>
    <row r="209">
      <c r="A209" s="17" t="inlineStr">
        <is>
          <t>Not Interested</t>
        </is>
      </c>
      <c r="B209" s="6" t="n"/>
      <c r="C209" s="7">
        <f>C111/C$6</f>
        <v/>
      </c>
      <c r="D209" s="7">
        <f>D111/D$6</f>
        <v/>
      </c>
      <c r="E209" s="7">
        <f>E111/E$6</f>
        <v/>
      </c>
      <c r="F209" s="11">
        <f>F111/F$6</f>
        <v/>
      </c>
      <c r="G209" s="7">
        <f>G111/G$6</f>
        <v/>
      </c>
      <c r="H209" s="7">
        <f>H111/H$6</f>
        <v/>
      </c>
      <c r="I209" s="7">
        <f>I111/I$6</f>
        <v/>
      </c>
      <c r="J209" s="7">
        <f>J111/J$6</f>
        <v/>
      </c>
      <c r="K209" s="11">
        <f>K111/K$6</f>
        <v/>
      </c>
      <c r="L209" s="7">
        <f>L111/L$6</f>
        <v/>
      </c>
      <c r="M209" s="7">
        <f>M111/M$6</f>
        <v/>
      </c>
      <c r="N209" s="7">
        <f>N111/N$6</f>
        <v/>
      </c>
      <c r="O209" s="7">
        <f>O111/O$6</f>
        <v/>
      </c>
      <c r="P209" s="11">
        <f>P111/P$6</f>
        <v/>
      </c>
      <c r="Q209" s="7">
        <f>Q111/Q$6</f>
        <v/>
      </c>
      <c r="R209" s="7">
        <f>R111/R$6</f>
        <v/>
      </c>
      <c r="S209" s="7">
        <f>S111/S$6</f>
        <v/>
      </c>
      <c r="T209" s="7">
        <f>T111/T$6</f>
        <v/>
      </c>
      <c r="U209" s="11">
        <f>U111/U$6</f>
        <v/>
      </c>
      <c r="V209" s="7">
        <f>V111/V$6</f>
        <v/>
      </c>
      <c r="W209" s="7">
        <f>W111/W$6</f>
        <v/>
      </c>
      <c r="X209" s="7">
        <f>X111/X$6</f>
        <v/>
      </c>
      <c r="Y209" s="7">
        <f>Y111/Y$6</f>
        <v/>
      </c>
      <c r="Z209" s="11">
        <f>Z111/Z$6</f>
        <v/>
      </c>
    </row>
    <row r="210">
      <c r="A210" s="17" t="inlineStr">
        <is>
          <t>Not Interested Device Cost</t>
        </is>
      </c>
      <c r="B210" s="6" t="n"/>
      <c r="C210" s="7">
        <f>C112/C$6</f>
        <v/>
      </c>
      <c r="D210" s="7">
        <f>D112/D$6</f>
        <v/>
      </c>
      <c r="E210" s="7">
        <f>E112/E$6</f>
        <v/>
      </c>
      <c r="F210" s="11">
        <f>F112/F$6</f>
        <v/>
      </c>
      <c r="G210" s="7">
        <f>G112/G$6</f>
        <v/>
      </c>
      <c r="H210" s="7">
        <f>H112/H$6</f>
        <v/>
      </c>
      <c r="I210" s="7">
        <f>I112/I$6</f>
        <v/>
      </c>
      <c r="J210" s="7">
        <f>J112/J$6</f>
        <v/>
      </c>
      <c r="K210" s="11">
        <f>K112/K$6</f>
        <v/>
      </c>
      <c r="L210" s="7">
        <f>L112/L$6</f>
        <v/>
      </c>
      <c r="M210" s="7">
        <f>M112/M$6</f>
        <v/>
      </c>
      <c r="N210" s="7">
        <f>N112/N$6</f>
        <v/>
      </c>
      <c r="O210" s="7">
        <f>O112/O$6</f>
        <v/>
      </c>
      <c r="P210" s="11">
        <f>P112/P$6</f>
        <v/>
      </c>
      <c r="Q210" s="7">
        <f>Q112/Q$6</f>
        <v/>
      </c>
      <c r="R210" s="7">
        <f>R112/R$6</f>
        <v/>
      </c>
      <c r="S210" s="7">
        <f>S112/S$6</f>
        <v/>
      </c>
      <c r="T210" s="7">
        <f>T112/T$6</f>
        <v/>
      </c>
      <c r="U210" s="11">
        <f>U112/U$6</f>
        <v/>
      </c>
      <c r="V210" s="7">
        <f>V112/V$6</f>
        <v/>
      </c>
      <c r="W210" s="7">
        <f>W112/W$6</f>
        <v/>
      </c>
      <c r="X210" s="7">
        <f>X112/X$6</f>
        <v/>
      </c>
      <c r="Y210" s="7">
        <f>Y112/Y$6</f>
        <v/>
      </c>
      <c r="Z210" s="11">
        <f>Z112/Z$6</f>
        <v/>
      </c>
    </row>
    <row r="211">
      <c r="A211" s="17" t="inlineStr">
        <is>
          <t>Not Interested Household Contents</t>
        </is>
      </c>
      <c r="B211" s="6" t="n"/>
      <c r="C211" s="7">
        <f>C113/C$6</f>
        <v/>
      </c>
      <c r="D211" s="7">
        <f>D113/D$6</f>
        <v/>
      </c>
      <c r="E211" s="7">
        <f>E113/E$6</f>
        <v/>
      </c>
      <c r="F211" s="11">
        <f>F113/F$6</f>
        <v/>
      </c>
      <c r="G211" s="7">
        <f>G113/G$6</f>
        <v/>
      </c>
      <c r="H211" s="7">
        <f>H113/H$6</f>
        <v/>
      </c>
      <c r="I211" s="7">
        <f>I113/I$6</f>
        <v/>
      </c>
      <c r="J211" s="7">
        <f>J113/J$6</f>
        <v/>
      </c>
      <c r="K211" s="11">
        <f>K113/K$6</f>
        <v/>
      </c>
      <c r="L211" s="7">
        <f>L113/L$6</f>
        <v/>
      </c>
      <c r="M211" s="7">
        <f>M113/M$6</f>
        <v/>
      </c>
      <c r="N211" s="7">
        <f>N113/N$6</f>
        <v/>
      </c>
      <c r="O211" s="7">
        <f>O113/O$6</f>
        <v/>
      </c>
      <c r="P211" s="11">
        <f>P113/P$6</f>
        <v/>
      </c>
      <c r="Q211" s="7">
        <f>Q113/Q$6</f>
        <v/>
      </c>
      <c r="R211" s="7">
        <f>R113/R$6</f>
        <v/>
      </c>
      <c r="S211" s="7">
        <f>S113/S$6</f>
        <v/>
      </c>
      <c r="T211" s="7">
        <f>T113/T$6</f>
        <v/>
      </c>
      <c r="U211" s="11">
        <f>U113/U$6</f>
        <v/>
      </c>
      <c r="V211" s="7">
        <f>V113/V$6</f>
        <v/>
      </c>
      <c r="W211" s="7">
        <f>W113/W$6</f>
        <v/>
      </c>
      <c r="X211" s="7">
        <f>X113/X$6</f>
        <v/>
      </c>
      <c r="Y211" s="7">
        <f>Y113/Y$6</f>
        <v/>
      </c>
      <c r="Z211" s="11">
        <f>Z113/Z$6</f>
        <v/>
      </c>
    </row>
    <row r="212">
      <c r="A212" s="17" t="inlineStr">
        <is>
          <t>Not Interested Premium Cost</t>
        </is>
      </c>
      <c r="B212" s="6" t="n"/>
      <c r="C212" s="7">
        <f>C114/C$6</f>
        <v/>
      </c>
      <c r="D212" s="7">
        <f>D114/D$6</f>
        <v/>
      </c>
      <c r="E212" s="7">
        <f>E114/E$6</f>
        <v/>
      </c>
      <c r="F212" s="11">
        <f>F114/F$6</f>
        <v/>
      </c>
      <c r="G212" s="7">
        <f>G114/G$6</f>
        <v/>
      </c>
      <c r="H212" s="7">
        <f>H114/H$6</f>
        <v/>
      </c>
      <c r="I212" s="7">
        <f>I114/I$6</f>
        <v/>
      </c>
      <c r="J212" s="7">
        <f>J114/J$6</f>
        <v/>
      </c>
      <c r="K212" s="11">
        <f>K114/K$6</f>
        <v/>
      </c>
      <c r="L212" s="7">
        <f>L114/L$6</f>
        <v/>
      </c>
      <c r="M212" s="7">
        <f>M114/M$6</f>
        <v/>
      </c>
      <c r="N212" s="7">
        <f>N114/N$6</f>
        <v/>
      </c>
      <c r="O212" s="7">
        <f>O114/O$6</f>
        <v/>
      </c>
      <c r="P212" s="11">
        <f>P114/P$6</f>
        <v/>
      </c>
      <c r="Q212" s="7">
        <f>Q114/Q$6</f>
        <v/>
      </c>
      <c r="R212" s="7">
        <f>R114/R$6</f>
        <v/>
      </c>
      <c r="S212" s="7">
        <f>S114/S$6</f>
        <v/>
      </c>
      <c r="T212" s="7">
        <f>T114/T$6</f>
        <v/>
      </c>
      <c r="U212" s="11">
        <f>U114/U$6</f>
        <v/>
      </c>
      <c r="V212" s="7">
        <f>V114/V$6</f>
        <v/>
      </c>
      <c r="W212" s="7">
        <f>W114/W$6</f>
        <v/>
      </c>
      <c r="X212" s="7">
        <f>X114/X$6</f>
        <v/>
      </c>
      <c r="Y212" s="7">
        <f>Y114/Y$6</f>
        <v/>
      </c>
      <c r="Z212" s="11">
        <f>Z114/Z$6</f>
        <v/>
      </c>
    </row>
    <row r="213">
      <c r="A213" s="17" t="inlineStr">
        <is>
          <t>Not Interested Upfront</t>
        </is>
      </c>
      <c r="B213" s="6" t="n"/>
      <c r="C213" s="7">
        <f>C115/C$6</f>
        <v/>
      </c>
      <c r="D213" s="7">
        <f>D115/D$6</f>
        <v/>
      </c>
      <c r="E213" s="7">
        <f>E115/E$6</f>
        <v/>
      </c>
      <c r="F213" s="11">
        <f>F115/F$6</f>
        <v/>
      </c>
      <c r="G213" s="7">
        <f>G115/G$6</f>
        <v/>
      </c>
      <c r="H213" s="7">
        <f>H115/H$6</f>
        <v/>
      </c>
      <c r="I213" s="7">
        <f>I115/I$6</f>
        <v/>
      </c>
      <c r="J213" s="7">
        <f>J115/J$6</f>
        <v/>
      </c>
      <c r="K213" s="11">
        <f>K115/K$6</f>
        <v/>
      </c>
      <c r="L213" s="7">
        <f>L115/L$6</f>
        <v/>
      </c>
      <c r="M213" s="7">
        <f>M115/M$6</f>
        <v/>
      </c>
      <c r="N213" s="7">
        <f>N115/N$6</f>
        <v/>
      </c>
      <c r="O213" s="7">
        <f>O115/O$6</f>
        <v/>
      </c>
      <c r="P213" s="11">
        <f>P115/P$6</f>
        <v/>
      </c>
      <c r="Q213" s="7">
        <f>Q115/Q$6</f>
        <v/>
      </c>
      <c r="R213" s="7">
        <f>R115/R$6</f>
        <v/>
      </c>
      <c r="S213" s="7">
        <f>S115/S$6</f>
        <v/>
      </c>
      <c r="T213" s="7">
        <f>T115/T$6</f>
        <v/>
      </c>
      <c r="U213" s="11">
        <f>U115/U$6</f>
        <v/>
      </c>
      <c r="V213" s="7">
        <f>V115/V$6</f>
        <v/>
      </c>
      <c r="W213" s="7">
        <f>W115/W$6</f>
        <v/>
      </c>
      <c r="X213" s="7">
        <f>X115/X$6</f>
        <v/>
      </c>
      <c r="Y213" s="7">
        <f>Y115/Y$6</f>
        <v/>
      </c>
      <c r="Z213" s="11">
        <f>Z115/Z$6</f>
        <v/>
      </c>
    </row>
    <row r="214">
      <c r="A214" s="19" t="inlineStr">
        <is>
          <t>Not interested SMS</t>
        </is>
      </c>
      <c r="B214" s="6" t="n"/>
      <c r="C214" s="7">
        <f>C116/C$6</f>
        <v/>
      </c>
      <c r="D214" s="7">
        <f>D116/D$6</f>
        <v/>
      </c>
      <c r="E214" s="7">
        <f>E116/E$6</f>
        <v/>
      </c>
      <c r="F214" s="11">
        <f>F116/F$6</f>
        <v/>
      </c>
      <c r="G214" s="7">
        <f>G116/G$6</f>
        <v/>
      </c>
      <c r="H214" s="7">
        <f>H116/H$6</f>
        <v/>
      </c>
      <c r="I214" s="7">
        <f>I116/I$6</f>
        <v/>
      </c>
      <c r="J214" s="7">
        <f>J116/J$6</f>
        <v/>
      </c>
      <c r="K214" s="11">
        <f>K116/K$6</f>
        <v/>
      </c>
      <c r="L214" s="7">
        <f>L116/L$6</f>
        <v/>
      </c>
      <c r="M214" s="7">
        <f>M116/M$6</f>
        <v/>
      </c>
      <c r="N214" s="7">
        <f>N116/N$6</f>
        <v/>
      </c>
      <c r="O214" s="7">
        <f>O116/O$6</f>
        <v/>
      </c>
      <c r="P214" s="11">
        <f>P116/P$6</f>
        <v/>
      </c>
      <c r="Q214" s="7">
        <f>Q116/Q$6</f>
        <v/>
      </c>
      <c r="R214" s="7">
        <f>R116/R$6</f>
        <v/>
      </c>
      <c r="S214" s="7">
        <f>S116/S$6</f>
        <v/>
      </c>
      <c r="T214" s="7">
        <f>T116/T$6</f>
        <v/>
      </c>
      <c r="U214" s="11">
        <f>U116/U$6</f>
        <v/>
      </c>
      <c r="V214" s="7">
        <f>V116/V$6</f>
        <v/>
      </c>
      <c r="W214" s="7">
        <f>W116/W$6</f>
        <v/>
      </c>
      <c r="X214" s="7">
        <f>X116/X$6</f>
        <v/>
      </c>
      <c r="Y214" s="7">
        <f>Y116/Y$6</f>
        <v/>
      </c>
      <c r="Z214" s="11">
        <f>Z116/Z$6</f>
        <v/>
      </c>
    </row>
    <row r="215">
      <c r="A215" s="19" t="inlineStr">
        <is>
          <t>NI House hold contents Price</t>
        </is>
      </c>
      <c r="B215" s="6" t="n"/>
      <c r="C215" s="7">
        <f>C117/C$6</f>
        <v/>
      </c>
      <c r="D215" s="7">
        <f>D117/D$6</f>
        <v/>
      </c>
      <c r="E215" s="7">
        <f>E117/E$6</f>
        <v/>
      </c>
      <c r="F215" s="11">
        <f>F117/F$6</f>
        <v/>
      </c>
      <c r="G215" s="7">
        <f>G117/G$6</f>
        <v/>
      </c>
      <c r="H215" s="7">
        <f>H117/H$6</f>
        <v/>
      </c>
      <c r="I215" s="7">
        <f>I117/I$6</f>
        <v/>
      </c>
      <c r="J215" s="7">
        <f>J117/J$6</f>
        <v/>
      </c>
      <c r="K215" s="11">
        <f>K117/K$6</f>
        <v/>
      </c>
      <c r="L215" s="7">
        <f>L117/L$6</f>
        <v/>
      </c>
      <c r="M215" s="7">
        <f>M117/M$6</f>
        <v/>
      </c>
      <c r="N215" s="7">
        <f>N117/N$6</f>
        <v/>
      </c>
      <c r="O215" s="7">
        <f>O117/O$6</f>
        <v/>
      </c>
      <c r="P215" s="11">
        <f>P117/P$6</f>
        <v/>
      </c>
      <c r="Q215" s="7">
        <f>Q117/Q$6</f>
        <v/>
      </c>
      <c r="R215" s="7">
        <f>R117/R$6</f>
        <v/>
      </c>
      <c r="S215" s="7">
        <f>S117/S$6</f>
        <v/>
      </c>
      <c r="T215" s="7">
        <f>T117/T$6</f>
        <v/>
      </c>
      <c r="U215" s="11">
        <f>U117/U$6</f>
        <v/>
      </c>
      <c r="V215" s="7">
        <f>V117/V$6</f>
        <v/>
      </c>
      <c r="W215" s="7">
        <f>W117/W$6</f>
        <v/>
      </c>
      <c r="X215" s="7">
        <f>X117/X$6</f>
        <v/>
      </c>
      <c r="Y215" s="7">
        <f>Y117/Y$6</f>
        <v/>
      </c>
      <c r="Z215" s="11">
        <f>Z117/Z$6</f>
        <v/>
      </c>
    </row>
    <row r="216">
      <c r="A216" s="17" t="inlineStr">
        <is>
          <t>QA Duplicate</t>
        </is>
      </c>
      <c r="B216" s="6" t="n"/>
      <c r="C216" s="7">
        <f>C118/C$6</f>
        <v/>
      </c>
      <c r="D216" s="7">
        <f>D118/D$6</f>
        <v/>
      </c>
      <c r="E216" s="7">
        <f>E118/E$6</f>
        <v/>
      </c>
      <c r="F216" s="11">
        <f>F118/F$6</f>
        <v/>
      </c>
      <c r="G216" s="7">
        <f>G118/G$6</f>
        <v/>
      </c>
      <c r="H216" s="7">
        <f>H118/H$6</f>
        <v/>
      </c>
      <c r="I216" s="7">
        <f>I118/I$6</f>
        <v/>
      </c>
      <c r="J216" s="7">
        <f>J118/J$6</f>
        <v/>
      </c>
      <c r="K216" s="11">
        <f>K118/K$6</f>
        <v/>
      </c>
      <c r="L216" s="7">
        <f>L118/L$6</f>
        <v/>
      </c>
      <c r="M216" s="7">
        <f>M118/M$6</f>
        <v/>
      </c>
      <c r="N216" s="7">
        <f>N118/N$6</f>
        <v/>
      </c>
      <c r="O216" s="7">
        <f>O118/O$6</f>
        <v/>
      </c>
      <c r="P216" s="11">
        <f>P118/P$6</f>
        <v/>
      </c>
      <c r="Q216" s="7">
        <f>Q118/Q$6</f>
        <v/>
      </c>
      <c r="R216" s="7">
        <f>R118/R$6</f>
        <v/>
      </c>
      <c r="S216" s="7">
        <f>S118/S$6</f>
        <v/>
      </c>
      <c r="T216" s="7">
        <f>T118/T$6</f>
        <v/>
      </c>
      <c r="U216" s="11">
        <f>U118/U$6</f>
        <v/>
      </c>
      <c r="V216" s="7">
        <f>V118/V$6</f>
        <v/>
      </c>
      <c r="W216" s="7">
        <f>W118/W$6</f>
        <v/>
      </c>
      <c r="X216" s="7">
        <f>X118/X$6</f>
        <v/>
      </c>
      <c r="Y216" s="7">
        <f>Y118/Y$6</f>
        <v/>
      </c>
      <c r="Z216" s="11">
        <f>Z118/Z$6</f>
        <v/>
      </c>
    </row>
    <row r="217">
      <c r="A217" s="17" t="inlineStr">
        <is>
          <t>QA FAil</t>
        </is>
      </c>
      <c r="B217" s="6" t="n"/>
      <c r="C217" s="7">
        <f>C119/C$6</f>
        <v/>
      </c>
      <c r="D217" s="7">
        <f>D119/D$6</f>
        <v/>
      </c>
      <c r="E217" s="7">
        <f>E119/E$6</f>
        <v/>
      </c>
      <c r="F217" s="11">
        <f>F119/F$6</f>
        <v/>
      </c>
      <c r="G217" s="7">
        <f>G119/G$6</f>
        <v/>
      </c>
      <c r="H217" s="7">
        <f>H119/H$6</f>
        <v/>
      </c>
      <c r="I217" s="7">
        <f>I119/I$6</f>
        <v/>
      </c>
      <c r="J217" s="7">
        <f>J119/J$6</f>
        <v/>
      </c>
      <c r="K217" s="11">
        <f>K119/K$6</f>
        <v/>
      </c>
      <c r="L217" s="7">
        <f>L119/L$6</f>
        <v/>
      </c>
      <c r="M217" s="7">
        <f>M119/M$6</f>
        <v/>
      </c>
      <c r="N217" s="7">
        <f>N119/N$6</f>
        <v/>
      </c>
      <c r="O217" s="7">
        <f>O119/O$6</f>
        <v/>
      </c>
      <c r="P217" s="11">
        <f>P119/P$6</f>
        <v/>
      </c>
      <c r="Q217" s="7">
        <f>Q119/Q$6</f>
        <v/>
      </c>
      <c r="R217" s="7">
        <f>R119/R$6</f>
        <v/>
      </c>
      <c r="S217" s="7">
        <f>S119/S$6</f>
        <v/>
      </c>
      <c r="T217" s="7">
        <f>T119/T$6</f>
        <v/>
      </c>
      <c r="U217" s="11">
        <f>U119/U$6</f>
        <v/>
      </c>
      <c r="V217" s="7">
        <f>V119/V$6</f>
        <v/>
      </c>
      <c r="W217" s="7">
        <f>W119/W$6</f>
        <v/>
      </c>
      <c r="X217" s="7">
        <f>X119/X$6</f>
        <v/>
      </c>
      <c r="Y217" s="7">
        <f>Y119/Y$6</f>
        <v/>
      </c>
      <c r="Z217" s="11">
        <f>Z119/Z$6</f>
        <v/>
      </c>
    </row>
    <row r="218">
      <c r="A218" s="17" t="inlineStr">
        <is>
          <t>QA Rework</t>
        </is>
      </c>
      <c r="B218" s="6" t="n"/>
      <c r="C218" s="7">
        <f>C120/C$6</f>
        <v/>
      </c>
      <c r="D218" s="7">
        <f>D120/D$6</f>
        <v/>
      </c>
      <c r="E218" s="7">
        <f>E120/E$6</f>
        <v/>
      </c>
      <c r="F218" s="11">
        <f>F120/F$6</f>
        <v/>
      </c>
      <c r="G218" s="7">
        <f>G120/G$6</f>
        <v/>
      </c>
      <c r="H218" s="7">
        <f>H120/H$6</f>
        <v/>
      </c>
      <c r="I218" s="7">
        <f>I120/I$6</f>
        <v/>
      </c>
      <c r="J218" s="7">
        <f>J120/J$6</f>
        <v/>
      </c>
      <c r="K218" s="11">
        <f>K120/K$6</f>
        <v/>
      </c>
      <c r="L218" s="7">
        <f>L120/L$6</f>
        <v/>
      </c>
      <c r="M218" s="7">
        <f>M120/M$6</f>
        <v/>
      </c>
      <c r="N218" s="7">
        <f>N120/N$6</f>
        <v/>
      </c>
      <c r="O218" s="7">
        <f>O120/O$6</f>
        <v/>
      </c>
      <c r="P218" s="11">
        <f>P120/P$6</f>
        <v/>
      </c>
      <c r="Q218" s="7">
        <f>Q120/Q$6</f>
        <v/>
      </c>
      <c r="R218" s="7">
        <f>R120/R$6</f>
        <v/>
      </c>
      <c r="S218" s="7">
        <f>S120/S$6</f>
        <v/>
      </c>
      <c r="T218" s="7">
        <f>T120/T$6</f>
        <v/>
      </c>
      <c r="U218" s="11">
        <f>U120/U$6</f>
        <v/>
      </c>
      <c r="V218" s="7">
        <f>V120/V$6</f>
        <v/>
      </c>
      <c r="W218" s="7">
        <f>W120/W$6</f>
        <v/>
      </c>
      <c r="X218" s="7">
        <f>X120/X$6</f>
        <v/>
      </c>
      <c r="Y218" s="7">
        <f>Y120/Y$6</f>
        <v/>
      </c>
      <c r="Z218" s="11">
        <f>Z120/Z$6</f>
        <v/>
      </c>
    </row>
    <row r="219">
      <c r="A219" s="17" t="inlineStr">
        <is>
          <t>Red deal R199</t>
        </is>
      </c>
      <c r="B219" s="6" t="n"/>
      <c r="C219" s="7">
        <f>C121/C$6</f>
        <v/>
      </c>
      <c r="D219" s="7">
        <f>D121/D$6</f>
        <v/>
      </c>
      <c r="E219" s="7">
        <f>E121/E$6</f>
        <v/>
      </c>
      <c r="F219" s="11">
        <f>F121/F$6</f>
        <v/>
      </c>
      <c r="G219" s="7">
        <f>G121/G$6</f>
        <v/>
      </c>
      <c r="H219" s="7">
        <f>H121/H$6</f>
        <v/>
      </c>
      <c r="I219" s="7">
        <f>I121/I$6</f>
        <v/>
      </c>
      <c r="J219" s="7">
        <f>J121/J$6</f>
        <v/>
      </c>
      <c r="K219" s="11">
        <f>K121/K$6</f>
        <v/>
      </c>
      <c r="L219" s="7">
        <f>L121/L$6</f>
        <v/>
      </c>
      <c r="M219" s="7">
        <f>M121/M$6</f>
        <v/>
      </c>
      <c r="N219" s="7">
        <f>N121/N$6</f>
        <v/>
      </c>
      <c r="O219" s="7">
        <f>O121/O$6</f>
        <v/>
      </c>
      <c r="P219" s="11">
        <f>P121/P$6</f>
        <v/>
      </c>
      <c r="Q219" s="7">
        <f>Q121/Q$6</f>
        <v/>
      </c>
      <c r="R219" s="7">
        <f>R121/R$6</f>
        <v/>
      </c>
      <c r="S219" s="7">
        <f>S121/S$6</f>
        <v/>
      </c>
      <c r="T219" s="7">
        <f>T121/T$6</f>
        <v/>
      </c>
      <c r="U219" s="11">
        <f>U121/U$6</f>
        <v/>
      </c>
      <c r="V219" s="7">
        <f>V121/V$6</f>
        <v/>
      </c>
      <c r="W219" s="7">
        <f>W121/W$6</f>
        <v/>
      </c>
      <c r="X219" s="7">
        <f>X121/X$6</f>
        <v/>
      </c>
      <c r="Y219" s="7">
        <f>Y121/Y$6</f>
        <v/>
      </c>
      <c r="Z219" s="11">
        <f>Z121/Z$6</f>
        <v/>
      </c>
    </row>
    <row r="220">
      <c r="A220" s="17" t="inlineStr">
        <is>
          <t>Red deals R99</t>
        </is>
      </c>
      <c r="B220" s="6" t="n"/>
      <c r="C220" s="7">
        <f>C122/C$6</f>
        <v/>
      </c>
      <c r="D220" s="7">
        <f>D122/D$6</f>
        <v/>
      </c>
      <c r="E220" s="7">
        <f>E122/E$6</f>
        <v/>
      </c>
      <c r="F220" s="11">
        <f>F122/F$6</f>
        <v/>
      </c>
      <c r="G220" s="7">
        <f>G122/G$6</f>
        <v/>
      </c>
      <c r="H220" s="7">
        <f>H122/H$6</f>
        <v/>
      </c>
      <c r="I220" s="7">
        <f>I122/I$6</f>
        <v/>
      </c>
      <c r="J220" s="7">
        <f>J122/J$6</f>
        <v/>
      </c>
      <c r="K220" s="11">
        <f>K122/K$6</f>
        <v/>
      </c>
      <c r="L220" s="7">
        <f>L122/L$6</f>
        <v/>
      </c>
      <c r="M220" s="7">
        <f>M122/M$6</f>
        <v/>
      </c>
      <c r="N220" s="7">
        <f>N122/N$6</f>
        <v/>
      </c>
      <c r="O220" s="7">
        <f>O122/O$6</f>
        <v/>
      </c>
      <c r="P220" s="11">
        <f>P122/P$6</f>
        <v/>
      </c>
      <c r="Q220" s="7">
        <f>Q122/Q$6</f>
        <v/>
      </c>
      <c r="R220" s="7">
        <f>R122/R$6</f>
        <v/>
      </c>
      <c r="S220" s="7">
        <f>S122/S$6</f>
        <v/>
      </c>
      <c r="T220" s="7">
        <f>T122/T$6</f>
        <v/>
      </c>
      <c r="U220" s="11">
        <f>U122/U$6</f>
        <v/>
      </c>
      <c r="V220" s="7">
        <f>V122/V$6</f>
        <v/>
      </c>
      <c r="W220" s="7">
        <f>W122/W$6</f>
        <v/>
      </c>
      <c r="X220" s="7">
        <f>X122/X$6</f>
        <v/>
      </c>
      <c r="Y220" s="7">
        <f>Y122/Y$6</f>
        <v/>
      </c>
      <c r="Z220" s="11">
        <f>Z122/Z$6</f>
        <v/>
      </c>
    </row>
    <row r="221">
      <c r="A221" s="17" t="inlineStr">
        <is>
          <t>Sale Made</t>
        </is>
      </c>
      <c r="B221" s="6" t="n"/>
      <c r="C221" s="7">
        <f>C123/C$6</f>
        <v/>
      </c>
      <c r="D221" s="7">
        <f>D123/D$6</f>
        <v/>
      </c>
      <c r="E221" s="7">
        <f>E123/E$6</f>
        <v/>
      </c>
      <c r="F221" s="11">
        <f>F123/F$6</f>
        <v/>
      </c>
      <c r="G221" s="7">
        <f>G123/G$6</f>
        <v/>
      </c>
      <c r="H221" s="7">
        <f>H123/H$6</f>
        <v/>
      </c>
      <c r="I221" s="7">
        <f>I123/I$6</f>
        <v/>
      </c>
      <c r="J221" s="7">
        <f>J123/J$6</f>
        <v/>
      </c>
      <c r="K221" s="11">
        <f>K123/K$6</f>
        <v/>
      </c>
      <c r="L221" s="7">
        <f>L123/L$6</f>
        <v/>
      </c>
      <c r="M221" s="7">
        <f>M123/M$6</f>
        <v/>
      </c>
      <c r="N221" s="7">
        <f>N123/N$6</f>
        <v/>
      </c>
      <c r="O221" s="7">
        <f>O123/O$6</f>
        <v/>
      </c>
      <c r="P221" s="11">
        <f>P123/P$6</f>
        <v/>
      </c>
      <c r="Q221" s="7">
        <f>Q123/Q$6</f>
        <v/>
      </c>
      <c r="R221" s="7">
        <f>R123/R$6</f>
        <v/>
      </c>
      <c r="S221" s="7">
        <f>S123/S$6</f>
        <v/>
      </c>
      <c r="T221" s="7">
        <f>T123/T$6</f>
        <v/>
      </c>
      <c r="U221" s="11">
        <f>U123/U$6</f>
        <v/>
      </c>
      <c r="V221" s="7">
        <f>V123/V$6</f>
        <v/>
      </c>
      <c r="W221" s="7">
        <f>W123/W$6</f>
        <v/>
      </c>
      <c r="X221" s="7">
        <f>X123/X$6</f>
        <v/>
      </c>
      <c r="Y221" s="7">
        <f>Y123/Y$6</f>
        <v/>
      </c>
      <c r="Z221" s="11">
        <f>Z123/Z$6</f>
        <v/>
      </c>
    </row>
    <row r="222">
      <c r="A222" s="19" t="inlineStr">
        <is>
          <t>Sale SMS</t>
        </is>
      </c>
      <c r="B222" s="6" t="n"/>
      <c r="C222" s="7">
        <f>C124/C$6</f>
        <v/>
      </c>
      <c r="D222" s="7">
        <f>D124/D$6</f>
        <v/>
      </c>
      <c r="E222" s="7">
        <f>E124/E$6</f>
        <v/>
      </c>
      <c r="F222" s="11">
        <f>F124/F$6</f>
        <v/>
      </c>
      <c r="G222" s="7">
        <f>G124/G$6</f>
        <v/>
      </c>
      <c r="H222" s="7">
        <f>H124/H$6</f>
        <v/>
      </c>
      <c r="I222" s="7">
        <f>I124/I$6</f>
        <v/>
      </c>
      <c r="J222" s="7">
        <f>J124/J$6</f>
        <v/>
      </c>
      <c r="K222" s="11">
        <f>K124/K$6</f>
        <v/>
      </c>
      <c r="L222" s="7">
        <f>L124/L$6</f>
        <v/>
      </c>
      <c r="M222" s="7">
        <f>M124/M$6</f>
        <v/>
      </c>
      <c r="N222" s="7">
        <f>N124/N$6</f>
        <v/>
      </c>
      <c r="O222" s="7">
        <f>O124/O$6</f>
        <v/>
      </c>
      <c r="P222" s="11">
        <f>P124/P$6</f>
        <v/>
      </c>
      <c r="Q222" s="7">
        <f>Q124/Q$6</f>
        <v/>
      </c>
      <c r="R222" s="7">
        <f>R124/R$6</f>
        <v/>
      </c>
      <c r="S222" s="7">
        <f>S124/S$6</f>
        <v/>
      </c>
      <c r="T222" s="7">
        <f>T124/T$6</f>
        <v/>
      </c>
      <c r="U222" s="11">
        <f>U124/U$6</f>
        <v/>
      </c>
      <c r="V222" s="7">
        <f>V124/V$6</f>
        <v/>
      </c>
      <c r="W222" s="7">
        <f>W124/W$6</f>
        <v/>
      </c>
      <c r="X222" s="7">
        <f>X124/X$6</f>
        <v/>
      </c>
      <c r="Y222" s="7">
        <f>Y124/Y$6</f>
        <v/>
      </c>
      <c r="Z222" s="11">
        <f>Z124/Z$6</f>
        <v/>
      </c>
    </row>
    <row r="223" ht="15.75" customHeight="1" thickBot="1">
      <c r="A223" s="20" t="inlineStr">
        <is>
          <t>UPSELL</t>
        </is>
      </c>
      <c r="B223" s="32" t="n"/>
      <c r="C223" s="33">
        <f>C125/C$6</f>
        <v/>
      </c>
      <c r="D223" s="33">
        <f>D125/D$6</f>
        <v/>
      </c>
      <c r="E223" s="33">
        <f>E125/E$6</f>
        <v/>
      </c>
      <c r="F223" s="34">
        <f>F125/F$6</f>
        <v/>
      </c>
      <c r="G223" s="33">
        <f>G125/G$6</f>
        <v/>
      </c>
      <c r="H223" s="33">
        <f>H125/H$6</f>
        <v/>
      </c>
      <c r="I223" s="33">
        <f>I125/I$6</f>
        <v/>
      </c>
      <c r="J223" s="33">
        <f>J125/J$6</f>
        <v/>
      </c>
      <c r="K223" s="34">
        <f>K125/K$6</f>
        <v/>
      </c>
      <c r="L223" s="33">
        <f>L125/L$6</f>
        <v/>
      </c>
      <c r="M223" s="33">
        <f>M125/M$6</f>
        <v/>
      </c>
      <c r="N223" s="33">
        <f>N125/N$6</f>
        <v/>
      </c>
      <c r="O223" s="33">
        <f>O125/O$6</f>
        <v/>
      </c>
      <c r="P223" s="34">
        <f>P125/P$6</f>
        <v/>
      </c>
      <c r="Q223" s="33">
        <f>Q125/Q$6</f>
        <v/>
      </c>
      <c r="R223" s="33">
        <f>R125/R$6</f>
        <v/>
      </c>
      <c r="S223" s="33">
        <f>S125/S$6</f>
        <v/>
      </c>
      <c r="T223" s="33">
        <f>T125/T$6</f>
        <v/>
      </c>
      <c r="U223" s="34">
        <f>U125/U$6</f>
        <v/>
      </c>
      <c r="V223" s="33">
        <f>V125/V$6</f>
        <v/>
      </c>
      <c r="W223" s="33">
        <f>W125/W$6</f>
        <v/>
      </c>
      <c r="X223" s="33">
        <f>X125/X$6</f>
        <v/>
      </c>
      <c r="Y223" s="33">
        <f>Y125/Y$6</f>
        <v/>
      </c>
      <c r="Z223" s="34">
        <f>Z125/Z$6</f>
        <v/>
      </c>
    </row>
  </sheetData>
  <mergeCells count="5">
    <mergeCell ref="B4:F4"/>
    <mergeCell ref="L4:P4"/>
    <mergeCell ref="Q4:U4"/>
    <mergeCell ref="G4:K4"/>
    <mergeCell ref="V4:Z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183"/>
  <sheetViews>
    <sheetView workbookViewId="0">
      <selection activeCell="F14" sqref="F14"/>
    </sheetView>
  </sheetViews>
  <sheetFormatPr baseColWidth="8" defaultRowHeight="15"/>
  <cols>
    <col width="35.85546875" customWidth="1" min="1" max="1"/>
    <col width="8.85546875" customWidth="1" min="2" max="10"/>
    <col width="9.5703125" customWidth="1" min="11" max="11"/>
    <col width="8.85546875" customWidth="1" min="12" max="30"/>
    <col width="9.140625" customWidth="1" min="31" max="31"/>
    <col width="8.85546875" customWidth="1" min="32" max="37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 ht="15.75" customHeight="1" thickBot="1">
      <c r="A4" s="8" t="n"/>
      <c r="B4" s="58" t="n">
        <v>45931</v>
      </c>
      <c r="C4" s="9" t="n"/>
      <c r="D4" s="9" t="n"/>
      <c r="E4" s="9" t="n"/>
      <c r="F4" s="9" t="n"/>
      <c r="G4" s="9" t="n"/>
      <c r="H4" s="9" t="n"/>
      <c r="I4" s="9" t="n"/>
      <c r="J4" s="9" t="n"/>
      <c r="K4" s="58" t="n">
        <v>45962</v>
      </c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61" t="n">
        <v>45992</v>
      </c>
      <c r="AF4" s="51" t="n"/>
      <c r="AG4" s="51" t="n"/>
      <c r="AH4" s="51" t="n"/>
      <c r="AI4" s="51" t="n"/>
      <c r="AJ4" s="51" t="n"/>
      <c r="AK4" s="51" t="n"/>
      <c r="AL4" s="44" t="n">
        <v>46023</v>
      </c>
      <c r="AM4" s="9" t="n"/>
      <c r="AN4" s="9" t="n"/>
      <c r="AO4" s="9" t="n"/>
      <c r="AP4" s="9" t="n"/>
      <c r="AQ4" s="9" t="n"/>
      <c r="AR4" s="9" t="n"/>
      <c r="AS4" s="9" t="n"/>
      <c r="AT4" s="9" t="n"/>
      <c r="AU4" s="9" t="n"/>
      <c r="AV4" s="10" t="n"/>
    </row>
    <row r="5" ht="15.75" customHeight="1" thickBot="1">
      <c r="A5" s="3" t="n"/>
      <c r="B5" s="3" t="inlineStr">
        <is>
          <t>Batch1</t>
        </is>
      </c>
      <c r="C5" s="4" t="inlineStr">
        <is>
          <t>Batch2</t>
        </is>
      </c>
      <c r="D5" s="4" t="inlineStr">
        <is>
          <t>Batch3</t>
        </is>
      </c>
      <c r="E5" s="4" t="inlineStr">
        <is>
          <t>Batch4</t>
        </is>
      </c>
      <c r="F5" s="4" t="inlineStr">
        <is>
          <t>Batch5</t>
        </is>
      </c>
      <c r="G5" s="4" t="inlineStr">
        <is>
          <t>Batch6</t>
        </is>
      </c>
      <c r="H5" s="4" t="inlineStr">
        <is>
          <t>Batch7</t>
        </is>
      </c>
      <c r="I5" s="4" t="inlineStr">
        <is>
          <t>Batch8</t>
        </is>
      </c>
      <c r="J5" s="4" t="inlineStr">
        <is>
          <t>Batch9</t>
        </is>
      </c>
      <c r="K5" s="3" t="inlineStr">
        <is>
          <t>Batch1</t>
        </is>
      </c>
      <c r="L5" s="4" t="inlineStr">
        <is>
          <t>Batch2</t>
        </is>
      </c>
      <c r="M5" s="4" t="inlineStr">
        <is>
          <t>Batch3</t>
        </is>
      </c>
      <c r="N5" s="4" t="inlineStr">
        <is>
          <t>Batch4</t>
        </is>
      </c>
      <c r="O5" s="4" t="inlineStr">
        <is>
          <t>Batch5</t>
        </is>
      </c>
      <c r="P5" s="4" t="inlineStr">
        <is>
          <t>Batch6</t>
        </is>
      </c>
      <c r="Q5" s="4" t="inlineStr">
        <is>
          <t>Batch7</t>
        </is>
      </c>
      <c r="R5" s="4" t="inlineStr">
        <is>
          <t>Batch8</t>
        </is>
      </c>
      <c r="S5" s="4" t="inlineStr">
        <is>
          <t>Batch9</t>
        </is>
      </c>
      <c r="T5" s="4" t="inlineStr">
        <is>
          <t>Batch10</t>
        </is>
      </c>
      <c r="U5" s="4" t="inlineStr">
        <is>
          <t>Batch11</t>
        </is>
      </c>
      <c r="V5" s="4" t="inlineStr">
        <is>
          <t>Batch12</t>
        </is>
      </c>
      <c r="W5" s="4" t="inlineStr">
        <is>
          <t>Batch13</t>
        </is>
      </c>
      <c r="X5" s="4" t="inlineStr">
        <is>
          <t>Batch14</t>
        </is>
      </c>
      <c r="Y5" s="4" t="inlineStr">
        <is>
          <t>Batch15</t>
        </is>
      </c>
      <c r="Z5" s="4" t="inlineStr">
        <is>
          <t>Batch16</t>
        </is>
      </c>
      <c r="AA5" s="4" t="inlineStr">
        <is>
          <t>Batch17</t>
        </is>
      </c>
      <c r="AB5" s="4" t="inlineStr">
        <is>
          <t>Batch18</t>
        </is>
      </c>
      <c r="AC5" s="4" t="inlineStr">
        <is>
          <t>Batch19</t>
        </is>
      </c>
      <c r="AD5" s="4" t="inlineStr">
        <is>
          <t>Batch20</t>
        </is>
      </c>
      <c r="AE5" s="3" t="inlineStr">
        <is>
          <t>Batch1</t>
        </is>
      </c>
      <c r="AF5" s="4" t="inlineStr">
        <is>
          <t>Batch2</t>
        </is>
      </c>
      <c r="AG5" s="4" t="inlineStr">
        <is>
          <t>Batch3</t>
        </is>
      </c>
      <c r="AH5" s="4" t="inlineStr">
        <is>
          <t>Batch4</t>
        </is>
      </c>
      <c r="AI5" s="4" t="inlineStr">
        <is>
          <t>Batch5</t>
        </is>
      </c>
      <c r="AJ5" s="4" t="inlineStr">
        <is>
          <t>Batch6</t>
        </is>
      </c>
      <c r="AK5" s="5" t="inlineStr">
        <is>
          <t>Batch7</t>
        </is>
      </c>
      <c r="AL5" s="50" t="inlineStr">
        <is>
          <t>Batch1</t>
        </is>
      </c>
      <c r="AM5" s="51" t="inlineStr">
        <is>
          <t>Batch2</t>
        </is>
      </c>
      <c r="AN5" s="51" t="inlineStr">
        <is>
          <t>Batch3</t>
        </is>
      </c>
      <c r="AO5" s="51" t="inlineStr">
        <is>
          <t>Batch4</t>
        </is>
      </c>
      <c r="AP5" s="51" t="inlineStr">
        <is>
          <t>Batch5</t>
        </is>
      </c>
      <c r="AQ5" s="51" t="inlineStr">
        <is>
          <t>Batch6</t>
        </is>
      </c>
      <c r="AR5" s="51" t="inlineStr">
        <is>
          <t>Batch7</t>
        </is>
      </c>
      <c r="AS5" s="51" t="inlineStr">
        <is>
          <t>Batch8</t>
        </is>
      </c>
      <c r="AT5" s="51" t="inlineStr">
        <is>
          <t>Batch9</t>
        </is>
      </c>
      <c r="AU5" s="51" t="inlineStr">
        <is>
          <t>Batch10</t>
        </is>
      </c>
      <c r="AV5" s="52" t="inlineStr">
        <is>
          <t>Batch11</t>
        </is>
      </c>
    </row>
    <row r="6">
      <c r="A6" s="8" t="inlineStr">
        <is>
          <t>Total Leads</t>
        </is>
      </c>
      <c r="B6" s="8" t="n">
        <v>3390</v>
      </c>
      <c r="C6" s="9" t="n">
        <v>1409</v>
      </c>
      <c r="D6" s="9" t="n">
        <v>1130</v>
      </c>
      <c r="E6" s="9" t="n">
        <v>2449</v>
      </c>
      <c r="F6" s="9" t="n">
        <v>470</v>
      </c>
      <c r="G6" s="9" t="n">
        <v>180</v>
      </c>
      <c r="H6" s="9" t="n">
        <v>217</v>
      </c>
      <c r="I6" s="9" t="n">
        <v>281</v>
      </c>
      <c r="J6" s="9" t="n">
        <v>1143</v>
      </c>
      <c r="K6" s="8" t="n">
        <v>889</v>
      </c>
      <c r="L6" s="9" t="n">
        <v>326</v>
      </c>
      <c r="M6" s="9" t="n">
        <v>391</v>
      </c>
      <c r="N6" s="9" t="n">
        <v>501</v>
      </c>
      <c r="O6" s="9" t="n">
        <v>416</v>
      </c>
      <c r="P6" s="9" t="n">
        <v>2252</v>
      </c>
      <c r="Q6" s="9" t="n">
        <v>1306</v>
      </c>
      <c r="R6" s="9" t="n">
        <v>1800</v>
      </c>
      <c r="S6" s="9" t="n">
        <v>1260</v>
      </c>
      <c r="T6" s="9" t="n">
        <v>1131</v>
      </c>
      <c r="U6" s="9" t="n">
        <v>2547</v>
      </c>
      <c r="V6" s="9" t="n">
        <v>1291</v>
      </c>
      <c r="W6" s="9" t="n">
        <v>1150</v>
      </c>
      <c r="X6" s="9" t="n">
        <v>953</v>
      </c>
      <c r="Y6" s="9" t="n">
        <v>1535</v>
      </c>
      <c r="Z6" s="9" t="n">
        <v>2024</v>
      </c>
      <c r="AA6" s="9" t="n">
        <v>989</v>
      </c>
      <c r="AB6" s="9" t="n">
        <v>695</v>
      </c>
      <c r="AC6" s="9" t="n">
        <v>769</v>
      </c>
      <c r="AD6" s="9" t="n">
        <v>848</v>
      </c>
      <c r="AE6" s="1" t="n">
        <v>1154</v>
      </c>
      <c r="AF6" t="n">
        <v>242</v>
      </c>
      <c r="AG6" t="n">
        <v>535</v>
      </c>
      <c r="AH6" t="n">
        <v>1016</v>
      </c>
      <c r="AI6" t="n">
        <v>680</v>
      </c>
      <c r="AJ6" t="n">
        <v>2008</v>
      </c>
      <c r="AK6" s="2" t="n">
        <v>1102</v>
      </c>
      <c r="AL6" s="8" t="n">
        <v>524</v>
      </c>
      <c r="AM6" s="9" t="n">
        <v>1241</v>
      </c>
      <c r="AN6" s="9" t="n">
        <v>849</v>
      </c>
      <c r="AO6" s="9" t="n">
        <v>579</v>
      </c>
      <c r="AP6" s="9" t="n">
        <v>1441</v>
      </c>
      <c r="AQ6" s="9" t="n">
        <v>499</v>
      </c>
      <c r="AR6" s="9" t="n">
        <v>890</v>
      </c>
      <c r="AS6" s="9" t="n">
        <v>706</v>
      </c>
      <c r="AT6" s="9" t="n">
        <v>621</v>
      </c>
      <c r="AU6" s="9" t="n">
        <v>1222</v>
      </c>
      <c r="AV6" s="10" t="n"/>
    </row>
    <row r="7">
      <c r="A7" s="1" t="inlineStr">
        <is>
          <t>Unworked Leads (New Leads)</t>
        </is>
      </c>
      <c r="B7" s="1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s="1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1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s="2" t="n">
        <v>0</v>
      </c>
      <c r="AL7" s="1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s="2" t="n"/>
    </row>
    <row r="8">
      <c r="A8" s="1" t="inlineStr">
        <is>
          <t>Succesful Contacts</t>
        </is>
      </c>
      <c r="B8" s="1" t="n">
        <v>1069</v>
      </c>
      <c r="C8" t="n">
        <v>788</v>
      </c>
      <c r="D8" t="n">
        <v>681</v>
      </c>
      <c r="E8" t="n">
        <v>1546</v>
      </c>
      <c r="F8" t="n">
        <v>294</v>
      </c>
      <c r="G8" t="n">
        <v>103</v>
      </c>
      <c r="H8" t="n">
        <v>141</v>
      </c>
      <c r="I8" t="n">
        <v>164</v>
      </c>
      <c r="J8" t="n">
        <v>690</v>
      </c>
      <c r="K8" s="1" t="n">
        <v>548</v>
      </c>
      <c r="L8" t="n">
        <v>207</v>
      </c>
      <c r="M8" t="n">
        <v>251</v>
      </c>
      <c r="N8" t="n">
        <v>300</v>
      </c>
      <c r="O8" t="n">
        <v>274</v>
      </c>
      <c r="P8" t="n">
        <v>1586</v>
      </c>
      <c r="Q8" t="n">
        <v>943</v>
      </c>
      <c r="R8" t="n">
        <v>1282</v>
      </c>
      <c r="S8" t="n">
        <v>855</v>
      </c>
      <c r="T8" t="n">
        <v>796</v>
      </c>
      <c r="U8" t="n">
        <v>1763</v>
      </c>
      <c r="V8" t="n">
        <v>912</v>
      </c>
      <c r="W8" t="n">
        <v>804</v>
      </c>
      <c r="X8" t="n">
        <v>655</v>
      </c>
      <c r="Y8" t="n">
        <v>1080</v>
      </c>
      <c r="Z8" t="n">
        <v>1348</v>
      </c>
      <c r="AA8" t="n">
        <v>709</v>
      </c>
      <c r="AB8" t="n">
        <v>495</v>
      </c>
      <c r="AC8" t="n">
        <v>532</v>
      </c>
      <c r="AD8" t="n">
        <v>584</v>
      </c>
      <c r="AE8" s="1" t="n">
        <v>753</v>
      </c>
      <c r="AF8" t="n">
        <v>163</v>
      </c>
      <c r="AG8" t="n">
        <v>351</v>
      </c>
      <c r="AH8" t="n">
        <v>700</v>
      </c>
      <c r="AI8" t="n">
        <v>436</v>
      </c>
      <c r="AJ8" t="n">
        <v>1295</v>
      </c>
      <c r="AK8" s="2" t="n">
        <v>701</v>
      </c>
      <c r="AL8" s="1" t="n">
        <v>370</v>
      </c>
      <c r="AM8" t="n">
        <v>922</v>
      </c>
      <c r="AN8" t="n">
        <v>617</v>
      </c>
      <c r="AO8" t="n">
        <v>373</v>
      </c>
      <c r="AP8" t="n">
        <v>844</v>
      </c>
      <c r="AQ8" t="n">
        <v>301</v>
      </c>
      <c r="AR8" t="n">
        <v>480</v>
      </c>
      <c r="AS8" t="n">
        <v>381</v>
      </c>
      <c r="AT8" t="n">
        <v>276</v>
      </c>
      <c r="AV8" s="2" t="n"/>
    </row>
    <row r="9">
      <c r="A9" s="1" t="inlineStr">
        <is>
          <t>True Contacts</t>
        </is>
      </c>
      <c r="B9" s="1" t="n">
        <v>505</v>
      </c>
      <c r="C9" t="n">
        <v>443</v>
      </c>
      <c r="D9" t="n">
        <v>363</v>
      </c>
      <c r="E9" t="n">
        <v>848</v>
      </c>
      <c r="F9" t="n">
        <v>169</v>
      </c>
      <c r="G9" t="n">
        <v>52</v>
      </c>
      <c r="H9" t="n">
        <v>71</v>
      </c>
      <c r="I9" t="n">
        <v>85</v>
      </c>
      <c r="J9" t="n">
        <v>382</v>
      </c>
      <c r="K9" s="1" t="n">
        <v>277</v>
      </c>
      <c r="L9" t="n">
        <v>110</v>
      </c>
      <c r="M9" t="n">
        <v>154</v>
      </c>
      <c r="N9" t="n">
        <v>174</v>
      </c>
      <c r="O9" t="n">
        <v>166</v>
      </c>
      <c r="P9" t="n">
        <v>956</v>
      </c>
      <c r="Q9" t="n">
        <v>553</v>
      </c>
      <c r="R9" t="n">
        <v>714</v>
      </c>
      <c r="S9" t="n">
        <v>469</v>
      </c>
      <c r="T9" t="n">
        <v>420</v>
      </c>
      <c r="U9" t="n">
        <v>953</v>
      </c>
      <c r="V9" t="n">
        <v>502</v>
      </c>
      <c r="W9" t="n">
        <v>463</v>
      </c>
      <c r="X9" t="n">
        <v>344</v>
      </c>
      <c r="Y9" t="n">
        <v>653</v>
      </c>
      <c r="Z9" t="n">
        <v>718</v>
      </c>
      <c r="AA9" t="n">
        <v>383</v>
      </c>
      <c r="AB9" t="n">
        <v>279</v>
      </c>
      <c r="AC9" t="n">
        <v>287</v>
      </c>
      <c r="AD9" t="n">
        <v>336</v>
      </c>
      <c r="AE9" s="1" t="n">
        <v>393</v>
      </c>
      <c r="AF9" t="n">
        <v>80</v>
      </c>
      <c r="AG9" t="n">
        <v>195</v>
      </c>
      <c r="AH9" t="n">
        <v>411</v>
      </c>
      <c r="AI9" t="n">
        <v>246</v>
      </c>
      <c r="AJ9" t="n">
        <v>662</v>
      </c>
      <c r="AK9" s="2" t="n">
        <v>376</v>
      </c>
      <c r="AL9" s="1" t="n">
        <v>138</v>
      </c>
      <c r="AM9" t="n">
        <v>465</v>
      </c>
      <c r="AN9" t="n">
        <v>293</v>
      </c>
      <c r="AO9" t="n">
        <v>170</v>
      </c>
      <c r="AP9" t="n">
        <v>364</v>
      </c>
      <c r="AQ9" t="n">
        <v>138</v>
      </c>
      <c r="AR9" t="n">
        <v>259</v>
      </c>
      <c r="AS9" t="n">
        <v>184</v>
      </c>
      <c r="AT9" t="n">
        <v>135</v>
      </c>
      <c r="AV9" s="2" t="n"/>
    </row>
    <row r="10">
      <c r="A10" s="1" t="inlineStr">
        <is>
          <t>Conversion</t>
        </is>
      </c>
      <c r="B10" s="1" t="n">
        <v>165</v>
      </c>
      <c r="C10" t="n">
        <v>149</v>
      </c>
      <c r="D10" t="n">
        <v>155</v>
      </c>
      <c r="E10" t="n">
        <v>357</v>
      </c>
      <c r="F10" t="n">
        <v>74</v>
      </c>
      <c r="G10" t="n">
        <v>26</v>
      </c>
      <c r="H10" t="n">
        <v>34</v>
      </c>
      <c r="I10" t="n">
        <v>27</v>
      </c>
      <c r="J10" t="n">
        <v>144</v>
      </c>
      <c r="K10" s="1" t="n">
        <v>111</v>
      </c>
      <c r="L10" t="n">
        <v>53</v>
      </c>
      <c r="M10" t="n">
        <v>73</v>
      </c>
      <c r="N10" t="n">
        <v>85</v>
      </c>
      <c r="O10" t="n">
        <v>62</v>
      </c>
      <c r="P10" t="n">
        <v>307</v>
      </c>
      <c r="Q10" t="n">
        <v>202</v>
      </c>
      <c r="R10" t="n">
        <v>274</v>
      </c>
      <c r="S10" t="n">
        <v>169</v>
      </c>
      <c r="T10" t="n">
        <v>176</v>
      </c>
      <c r="U10" t="n">
        <v>339</v>
      </c>
      <c r="V10" t="n">
        <v>210</v>
      </c>
      <c r="W10" t="n">
        <v>191</v>
      </c>
      <c r="X10" t="n">
        <v>136</v>
      </c>
      <c r="Y10" t="n">
        <v>234</v>
      </c>
      <c r="Z10" t="n">
        <v>261</v>
      </c>
      <c r="AA10" t="n">
        <v>146</v>
      </c>
      <c r="AB10" t="n">
        <v>111</v>
      </c>
      <c r="AC10" t="n">
        <v>98</v>
      </c>
      <c r="AD10" t="n">
        <v>114</v>
      </c>
      <c r="AE10" s="1" t="n">
        <v>150</v>
      </c>
      <c r="AF10" t="n">
        <v>31</v>
      </c>
      <c r="AG10" t="n">
        <v>72</v>
      </c>
      <c r="AH10" t="n">
        <v>153</v>
      </c>
      <c r="AI10" t="n">
        <v>99</v>
      </c>
      <c r="AJ10" t="n">
        <v>240</v>
      </c>
      <c r="AK10" s="2" t="n">
        <v>147</v>
      </c>
      <c r="AL10" s="1" t="n">
        <v>51</v>
      </c>
      <c r="AM10" t="n">
        <v>172</v>
      </c>
      <c r="AN10" t="n">
        <v>103</v>
      </c>
      <c r="AO10" t="n">
        <v>64</v>
      </c>
      <c r="AP10" t="n">
        <v>116</v>
      </c>
      <c r="AQ10" t="n">
        <v>40</v>
      </c>
      <c r="AR10" t="n">
        <v>89</v>
      </c>
      <c r="AS10" t="n">
        <v>61</v>
      </c>
      <c r="AT10" t="n">
        <v>50</v>
      </c>
      <c r="AV10" s="2" t="n"/>
    </row>
    <row r="11">
      <c r="A11" s="1" t="inlineStr">
        <is>
          <t>True Sales (post QA)</t>
        </is>
      </c>
      <c r="B11" s="1" t="n">
        <v>165</v>
      </c>
      <c r="C11" t="n">
        <v>149</v>
      </c>
      <c r="D11" t="n">
        <v>155</v>
      </c>
      <c r="E11" t="n">
        <v>357</v>
      </c>
      <c r="F11" t="n">
        <v>74</v>
      </c>
      <c r="G11" t="n">
        <v>26</v>
      </c>
      <c r="H11" t="n">
        <v>34</v>
      </c>
      <c r="I11" t="n">
        <v>27</v>
      </c>
      <c r="J11" t="n">
        <v>144</v>
      </c>
      <c r="K11" s="1" t="n">
        <v>111</v>
      </c>
      <c r="L11" t="n">
        <v>53</v>
      </c>
      <c r="M11" t="n">
        <v>73</v>
      </c>
      <c r="N11" t="n">
        <v>85</v>
      </c>
      <c r="O11" t="n">
        <v>62</v>
      </c>
      <c r="P11" t="n">
        <v>307</v>
      </c>
      <c r="Q11" t="n">
        <v>202</v>
      </c>
      <c r="R11" t="n">
        <v>274</v>
      </c>
      <c r="S11" t="n">
        <v>169</v>
      </c>
      <c r="T11" t="n">
        <v>176</v>
      </c>
      <c r="U11" t="n">
        <v>339</v>
      </c>
      <c r="V11" t="n">
        <v>210</v>
      </c>
      <c r="W11" t="n">
        <v>191</v>
      </c>
      <c r="X11" t="n">
        <v>136</v>
      </c>
      <c r="Y11" t="n">
        <v>234</v>
      </c>
      <c r="Z11" t="n">
        <v>261</v>
      </c>
      <c r="AA11" t="n">
        <v>146</v>
      </c>
      <c r="AB11" t="n">
        <v>111</v>
      </c>
      <c r="AC11" t="n">
        <v>98</v>
      </c>
      <c r="AD11" t="n">
        <v>114</v>
      </c>
      <c r="AE11" s="1" t="n">
        <v>150</v>
      </c>
      <c r="AF11" t="n">
        <v>31</v>
      </c>
      <c r="AG11" t="n">
        <v>72</v>
      </c>
      <c r="AH11" t="n">
        <v>153</v>
      </c>
      <c r="AI11" t="n">
        <v>99</v>
      </c>
      <c r="AJ11" t="n">
        <v>240</v>
      </c>
      <c r="AK11" s="2" t="n">
        <v>147</v>
      </c>
      <c r="AL11" s="1" t="n">
        <v>51</v>
      </c>
      <c r="AM11" t="n">
        <v>172</v>
      </c>
      <c r="AN11" t="n">
        <v>103</v>
      </c>
      <c r="AO11" t="n">
        <v>64</v>
      </c>
      <c r="AP11" t="n">
        <v>116</v>
      </c>
      <c r="AQ11" t="n">
        <v>40</v>
      </c>
      <c r="AR11" t="n">
        <v>89</v>
      </c>
      <c r="AS11" t="n">
        <v>61</v>
      </c>
      <c r="AT11" t="n">
        <v>50</v>
      </c>
      <c r="AV11" s="2" t="n"/>
    </row>
    <row r="12">
      <c r="A12" s="1" t="inlineStr">
        <is>
          <t>Collections</t>
        </is>
      </c>
      <c r="B12" s="1" t="n"/>
      <c r="K12" s="1" t="n"/>
      <c r="AE12" s="1" t="n"/>
      <c r="AK12" s="2" t="n"/>
      <c r="AL12" s="1" t="n"/>
      <c r="AV12" s="2" t="n"/>
    </row>
    <row r="13">
      <c r="A13" s="1" t="inlineStr">
        <is>
          <t>Number of missed 1st Collections</t>
        </is>
      </c>
      <c r="B13" s="1" t="n"/>
      <c r="K13" s="1" t="n"/>
      <c r="AE13" s="1" t="n"/>
      <c r="AK13" s="2" t="n"/>
      <c r="AL13" s="1" t="n"/>
      <c r="AV13" s="2" t="n"/>
    </row>
    <row r="14">
      <c r="A14" s="1" t="inlineStr">
        <is>
          <t>NTU</t>
        </is>
      </c>
      <c r="B14" s="1" t="n"/>
      <c r="K14" s="1" t="n"/>
      <c r="AE14" s="1" t="n"/>
      <c r="AK14" s="2" t="n"/>
      <c r="AL14" s="1" t="n"/>
      <c r="AV14" s="2" t="n"/>
    </row>
    <row r="15">
      <c r="A15" s="1" t="inlineStr">
        <is>
          <t>Cancellations/Lapse</t>
        </is>
      </c>
      <c r="B15" s="1" t="n"/>
      <c r="K15" s="1" t="n"/>
      <c r="AE15" s="1" t="n"/>
      <c r="AK15" s="2" t="n"/>
      <c r="AL15" s="1" t="n"/>
      <c r="AV15" s="2" t="n"/>
    </row>
    <row r="16">
      <c r="A16" s="1" t="n"/>
      <c r="B16" s="1" t="n"/>
      <c r="K16" s="1" t="n"/>
      <c r="AE16" s="1" t="n"/>
      <c r="AK16" s="2" t="n"/>
      <c r="AL16" s="1" t="n"/>
      <c r="AV16" s="2" t="n"/>
    </row>
    <row r="17">
      <c r="A17" s="1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7">
        <f>F8/F6</f>
        <v/>
      </c>
      <c r="G17" s="7">
        <f>G8/G6</f>
        <v/>
      </c>
      <c r="H17" s="7">
        <f>H8/H6</f>
        <v/>
      </c>
      <c r="I17" s="7">
        <f>I8/I6</f>
        <v/>
      </c>
      <c r="J17" s="7">
        <f>J8/J6</f>
        <v/>
      </c>
      <c r="K17" s="6">
        <f>K8/K6</f>
        <v/>
      </c>
      <c r="L17" s="7">
        <f>L8/L6</f>
        <v/>
      </c>
      <c r="M17" s="7">
        <f>M8/M6</f>
        <v/>
      </c>
      <c r="N17" s="7">
        <f>N8/N6</f>
        <v/>
      </c>
      <c r="O17" s="7">
        <f>O8/O6</f>
        <v/>
      </c>
      <c r="P17" s="7">
        <f>P8/P6</f>
        <v/>
      </c>
      <c r="Q17" s="7">
        <f>Q8/Q6</f>
        <v/>
      </c>
      <c r="R17" s="7">
        <f>R8/R6</f>
        <v/>
      </c>
      <c r="S17" s="7">
        <f>S8/S6</f>
        <v/>
      </c>
      <c r="T17" s="7">
        <f>T8/T6</f>
        <v/>
      </c>
      <c r="U17" s="7">
        <f>U8/U6</f>
        <v/>
      </c>
      <c r="V17" s="7">
        <f>V8/V6</f>
        <v/>
      </c>
      <c r="W17" s="7">
        <f>W8/W6</f>
        <v/>
      </c>
      <c r="X17" s="7">
        <f>X8/X6</f>
        <v/>
      </c>
      <c r="Y17" s="7">
        <f>Y8/Y6</f>
        <v/>
      </c>
      <c r="Z17" s="7">
        <f>Z8/Z6</f>
        <v/>
      </c>
      <c r="AA17" s="7">
        <f>AA8/AA6</f>
        <v/>
      </c>
      <c r="AB17" s="7">
        <f>AB8/AB6</f>
        <v/>
      </c>
      <c r="AC17" s="7">
        <f>AC8/AC6</f>
        <v/>
      </c>
      <c r="AD17" s="7">
        <f>AD8/AD6</f>
        <v/>
      </c>
      <c r="AE17" s="6">
        <f>AE8/AE6</f>
        <v/>
      </c>
      <c r="AF17" s="7">
        <f>AF8/AF6</f>
        <v/>
      </c>
      <c r="AG17" s="7">
        <f>AG8/AG6</f>
        <v/>
      </c>
      <c r="AH17" s="7">
        <f>AH8/AH6</f>
        <v/>
      </c>
      <c r="AI17" s="7">
        <f>AI8/AI6</f>
        <v/>
      </c>
      <c r="AJ17" s="7">
        <f>AJ8/AJ6</f>
        <v/>
      </c>
      <c r="AK17" s="11">
        <f>AK8/AK6</f>
        <v/>
      </c>
      <c r="AL17" s="6">
        <f>AL8/AL6</f>
        <v/>
      </c>
      <c r="AM17" s="7">
        <f>AM8/AM6</f>
        <v/>
      </c>
      <c r="AN17" s="7">
        <f>AN8/AN6</f>
        <v/>
      </c>
      <c r="AO17" s="7">
        <f>AO8/AO6</f>
        <v/>
      </c>
      <c r="AP17" s="7">
        <f>AP8/AP6</f>
        <v/>
      </c>
      <c r="AQ17" s="7">
        <f>AQ8/AQ6</f>
        <v/>
      </c>
      <c r="AR17" s="7">
        <f>AR8/AR6</f>
        <v/>
      </c>
      <c r="AS17" s="7">
        <f>AS8/AS6</f>
        <v/>
      </c>
      <c r="AT17" s="7">
        <f>AT8/AT6</f>
        <v/>
      </c>
      <c r="AU17" s="7">
        <f>AU8/AU6</f>
        <v/>
      </c>
      <c r="AV17" s="11">
        <f>AV8/AV6</f>
        <v/>
      </c>
    </row>
    <row r="18">
      <c r="A18" s="1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7">
        <f>F10/F6</f>
        <v/>
      </c>
      <c r="G18" s="7">
        <f>G10/G6</f>
        <v/>
      </c>
      <c r="H18" s="7">
        <f>H10/H6</f>
        <v/>
      </c>
      <c r="I18" s="7">
        <f>I10/I6</f>
        <v/>
      </c>
      <c r="J18" s="7">
        <f>J10/J6</f>
        <v/>
      </c>
      <c r="K18" s="6">
        <f>K10/K6</f>
        <v/>
      </c>
      <c r="L18" s="7">
        <f>L10/L6</f>
        <v/>
      </c>
      <c r="M18" s="7">
        <f>M10/M6</f>
        <v/>
      </c>
      <c r="N18" s="7">
        <f>N10/N6</f>
        <v/>
      </c>
      <c r="O18" s="7">
        <f>O10/O6</f>
        <v/>
      </c>
      <c r="P18" s="7">
        <f>P10/P6</f>
        <v/>
      </c>
      <c r="Q18" s="7">
        <f>Q10/Q6</f>
        <v/>
      </c>
      <c r="R18" s="7">
        <f>R10/R6</f>
        <v/>
      </c>
      <c r="S18" s="7">
        <f>S10/S6</f>
        <v/>
      </c>
      <c r="T18" s="7">
        <f>T10/T6</f>
        <v/>
      </c>
      <c r="U18" s="7">
        <f>U10/U6</f>
        <v/>
      </c>
      <c r="V18" s="7">
        <f>V10/V6</f>
        <v/>
      </c>
      <c r="W18" s="7">
        <f>W10/W6</f>
        <v/>
      </c>
      <c r="X18" s="7">
        <f>X10/X6</f>
        <v/>
      </c>
      <c r="Y18" s="7">
        <f>Y10/Y6</f>
        <v/>
      </c>
      <c r="Z18" s="7">
        <f>Z10/Z6</f>
        <v/>
      </c>
      <c r="AA18" s="7">
        <f>AA10/AA6</f>
        <v/>
      </c>
      <c r="AB18" s="7">
        <f>AB10/AB6</f>
        <v/>
      </c>
      <c r="AC18" s="7">
        <f>AC10/AC6</f>
        <v/>
      </c>
      <c r="AD18" s="7">
        <f>AD10/AD6</f>
        <v/>
      </c>
      <c r="AE18" s="6">
        <f>AE10/AE6</f>
        <v/>
      </c>
      <c r="AF18" s="7">
        <f>AF10/AF6</f>
        <v/>
      </c>
      <c r="AG18" s="7">
        <f>AG10/AG6</f>
        <v/>
      </c>
      <c r="AH18" s="7">
        <f>AH10/AH6</f>
        <v/>
      </c>
      <c r="AI18" s="7">
        <f>AI10/AI6</f>
        <v/>
      </c>
      <c r="AJ18" s="7">
        <f>AJ10/AJ6</f>
        <v/>
      </c>
      <c r="AK18" s="11">
        <f>AK10/AK6</f>
        <v/>
      </c>
      <c r="AL18" s="6">
        <f>AL10/AL6</f>
        <v/>
      </c>
      <c r="AM18" s="7">
        <f>AM10/AM6</f>
        <v/>
      </c>
      <c r="AN18" s="7">
        <f>AN10/AN6</f>
        <v/>
      </c>
      <c r="AO18" s="7">
        <f>AO10/AO6</f>
        <v/>
      </c>
      <c r="AP18" s="7">
        <f>AP10/AP6</f>
        <v/>
      </c>
      <c r="AQ18" s="7">
        <f>AQ10/AQ6</f>
        <v/>
      </c>
      <c r="AR18" s="7">
        <f>AR10/AR6</f>
        <v/>
      </c>
      <c r="AS18" s="7">
        <f>AS10/AS6</f>
        <v/>
      </c>
      <c r="AT18" s="7">
        <f>AT10/AT6</f>
        <v/>
      </c>
      <c r="AU18" s="7">
        <f>AU10/AU6</f>
        <v/>
      </c>
      <c r="AV18" s="11">
        <f>AV10/AV6</f>
        <v/>
      </c>
    </row>
    <row r="19">
      <c r="A19" s="1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7">
        <f>F11/F10</f>
        <v/>
      </c>
      <c r="G19" s="7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6">
        <f>K11/K10</f>
        <v/>
      </c>
      <c r="L19" s="7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7">
        <f>P11/P10</f>
        <v/>
      </c>
      <c r="Q19" s="7">
        <f>Q11/Q10</f>
        <v/>
      </c>
      <c r="R19" s="7">
        <f>R11/R10</f>
        <v/>
      </c>
      <c r="S19" s="7">
        <f>S11/S10</f>
        <v/>
      </c>
      <c r="T19" s="7">
        <f>T11/T10</f>
        <v/>
      </c>
      <c r="U19" s="7">
        <f>U11/U10</f>
        <v/>
      </c>
      <c r="V19" s="7">
        <f>V11/V10</f>
        <v/>
      </c>
      <c r="W19" s="7">
        <f>W11/W10</f>
        <v/>
      </c>
      <c r="X19" s="7">
        <f>X11/X10</f>
        <v/>
      </c>
      <c r="Y19" s="7">
        <f>Y11/Y10</f>
        <v/>
      </c>
      <c r="Z19" s="7">
        <f>Z11/Z10</f>
        <v/>
      </c>
      <c r="AA19" s="7">
        <f>AA11/AA10</f>
        <v/>
      </c>
      <c r="AB19" s="7">
        <f>AB11/AB10</f>
        <v/>
      </c>
      <c r="AC19" s="7">
        <f>AC11/AC10</f>
        <v/>
      </c>
      <c r="AD19" s="7">
        <f>AD11/AD10</f>
        <v/>
      </c>
      <c r="AE19" s="6">
        <f>AE11/AE10</f>
        <v/>
      </c>
      <c r="AF19" s="7">
        <f>AF11/AF10</f>
        <v/>
      </c>
      <c r="AG19" s="7">
        <f>AG11/AG10</f>
        <v/>
      </c>
      <c r="AH19" s="7">
        <f>AH11/AH10</f>
        <v/>
      </c>
      <c r="AI19" s="7">
        <f>AI11/AI10</f>
        <v/>
      </c>
      <c r="AJ19" s="7">
        <f>AJ11/AJ10</f>
        <v/>
      </c>
      <c r="AK19" s="11">
        <f>AK11/AK10</f>
        <v/>
      </c>
      <c r="AL19" s="6">
        <f>AL11/AL10</f>
        <v/>
      </c>
      <c r="AM19" s="7">
        <f>AM11/AM10</f>
        <v/>
      </c>
      <c r="AN19" s="7">
        <f>AN11/AN10</f>
        <v/>
      </c>
      <c r="AO19" s="7">
        <f>AO11/AO10</f>
        <v/>
      </c>
      <c r="AP19" s="7">
        <f>AP11/AP10</f>
        <v/>
      </c>
      <c r="AQ19" s="7">
        <f>AQ11/AQ10</f>
        <v/>
      </c>
      <c r="AR19" s="7">
        <f>AR11/AR10</f>
        <v/>
      </c>
      <c r="AS19" s="7">
        <f>AS11/AS10</f>
        <v/>
      </c>
      <c r="AT19" s="7">
        <f>AT11/AT10</f>
        <v/>
      </c>
      <c r="AU19" s="7">
        <f>AU11/AU10</f>
        <v/>
      </c>
      <c r="AV19" s="11">
        <f>AV11/AV10</f>
        <v/>
      </c>
    </row>
    <row r="20">
      <c r="A20" s="1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7">
        <f>F10/F9</f>
        <v/>
      </c>
      <c r="G20" s="7">
        <f>G10/G9</f>
        <v/>
      </c>
      <c r="H20" s="7">
        <f>H10/H9</f>
        <v/>
      </c>
      <c r="I20" s="7">
        <f>I10/I9</f>
        <v/>
      </c>
      <c r="J20" s="7">
        <f>J10/J9</f>
        <v/>
      </c>
      <c r="K20" s="6">
        <f>K10/K9</f>
        <v/>
      </c>
      <c r="L20" s="7">
        <f>L10/L9</f>
        <v/>
      </c>
      <c r="M20" s="7">
        <f>M10/M9</f>
        <v/>
      </c>
      <c r="N20" s="7">
        <f>N10/N9</f>
        <v/>
      </c>
      <c r="O20" s="7">
        <f>O10/O9</f>
        <v/>
      </c>
      <c r="P20" s="7">
        <f>P10/P9</f>
        <v/>
      </c>
      <c r="Q20" s="7">
        <f>Q10/Q9</f>
        <v/>
      </c>
      <c r="R20" s="7">
        <f>R10/R9</f>
        <v/>
      </c>
      <c r="S20" s="7">
        <f>S10/S9</f>
        <v/>
      </c>
      <c r="T20" s="7">
        <f>T10/T9</f>
        <v/>
      </c>
      <c r="U20" s="7">
        <f>U10/U9</f>
        <v/>
      </c>
      <c r="V20" s="7">
        <f>V10/V9</f>
        <v/>
      </c>
      <c r="W20" s="7">
        <f>W10/W9</f>
        <v/>
      </c>
      <c r="X20" s="7">
        <f>X10/X9</f>
        <v/>
      </c>
      <c r="Y20" s="7">
        <f>Y10/Y9</f>
        <v/>
      </c>
      <c r="Z20" s="7">
        <f>Z10/Z9</f>
        <v/>
      </c>
      <c r="AA20" s="7">
        <f>AA10/AA9</f>
        <v/>
      </c>
      <c r="AB20" s="7">
        <f>AB10/AB9</f>
        <v/>
      </c>
      <c r="AC20" s="7">
        <f>AC10/AC9</f>
        <v/>
      </c>
      <c r="AD20" s="7">
        <f>AD10/AD9</f>
        <v/>
      </c>
      <c r="AE20" s="6">
        <f>AE10/AE9</f>
        <v/>
      </c>
      <c r="AF20" s="7">
        <f>AF10/AF9</f>
        <v/>
      </c>
      <c r="AG20" s="7">
        <f>AG10/AG9</f>
        <v/>
      </c>
      <c r="AH20" s="7">
        <f>AH10/AH9</f>
        <v/>
      </c>
      <c r="AI20" s="7">
        <f>AI10/AI9</f>
        <v/>
      </c>
      <c r="AJ20" s="7">
        <f>AJ10/AJ9</f>
        <v/>
      </c>
      <c r="AK20" s="11">
        <f>AK10/AK9</f>
        <v/>
      </c>
      <c r="AL20" s="6">
        <f>AL10/AL9</f>
        <v/>
      </c>
      <c r="AM20" s="7">
        <f>AM10/AM9</f>
        <v/>
      </c>
      <c r="AN20" s="7">
        <f>AN10/AN9</f>
        <v/>
      </c>
      <c r="AO20" s="7">
        <f>AO10/AO9</f>
        <v/>
      </c>
      <c r="AP20" s="7">
        <f>AP10/AP9</f>
        <v/>
      </c>
      <c r="AQ20" s="7">
        <f>AQ10/AQ9</f>
        <v/>
      </c>
      <c r="AR20" s="7">
        <f>AR10/AR9</f>
        <v/>
      </c>
      <c r="AS20" s="7">
        <f>AS10/AS9</f>
        <v/>
      </c>
      <c r="AT20" s="7">
        <f>AT10/AT9</f>
        <v/>
      </c>
      <c r="AU20" s="7">
        <f>AU10/AU9</f>
        <v/>
      </c>
      <c r="AV20" s="11">
        <f>AV10/AV9</f>
        <v/>
      </c>
    </row>
    <row r="21">
      <c r="A21" s="1" t="inlineStr">
        <is>
          <t>True Sale to Collections</t>
        </is>
      </c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3" t="n"/>
      <c r="L21" s="24" t="n"/>
      <c r="M21" s="24" t="n"/>
      <c r="N21" s="24" t="n"/>
      <c r="O21" s="24" t="n"/>
      <c r="P21" s="24" t="n"/>
      <c r="AE21" s="23" t="n"/>
      <c r="AF21" s="24" t="n"/>
      <c r="AG21" s="24" t="n"/>
      <c r="AH21" s="24" t="n"/>
      <c r="AI21" s="24" t="n"/>
      <c r="AJ21" s="24" t="n"/>
      <c r="AK21" s="25" t="n"/>
      <c r="AL21" s="23" t="n"/>
      <c r="AM21" s="24" t="n"/>
      <c r="AN21" s="24" t="n"/>
      <c r="AO21" s="24" t="n"/>
      <c r="AP21" s="24" t="n"/>
      <c r="AQ21" s="24" t="n"/>
      <c r="AR21" s="24" t="n"/>
      <c r="AV21" s="2" t="n"/>
    </row>
    <row r="22">
      <c r="A22" s="1" t="n"/>
      <c r="B22" s="1" t="n"/>
      <c r="K22" s="1" t="n"/>
      <c r="AE22" s="1" t="n"/>
      <c r="AK22" s="2" t="n"/>
      <c r="AL22" s="1" t="n"/>
      <c r="AV22" s="2" t="n"/>
    </row>
    <row r="23">
      <c r="A23" s="1" t="inlineStr">
        <is>
          <t>Number of Calls to Leads</t>
        </is>
      </c>
      <c r="B23" s="1" t="n">
        <v>53384</v>
      </c>
      <c r="C23" t="n">
        <v>17961</v>
      </c>
      <c r="D23" t="n">
        <v>13471</v>
      </c>
      <c r="E23" t="n">
        <v>27303</v>
      </c>
      <c r="F23" t="n">
        <v>5300</v>
      </c>
      <c r="G23" t="n">
        <v>2139</v>
      </c>
      <c r="H23" t="n">
        <v>2382</v>
      </c>
      <c r="I23" t="n">
        <v>3296</v>
      </c>
      <c r="J23" t="n">
        <v>13179</v>
      </c>
      <c r="K23" s="1" t="n">
        <v>10303</v>
      </c>
      <c r="L23" t="n">
        <v>3761</v>
      </c>
      <c r="M23" t="n">
        <v>4338</v>
      </c>
      <c r="N23" t="n">
        <v>5841</v>
      </c>
      <c r="O23" t="n">
        <v>4545</v>
      </c>
      <c r="P23" t="n">
        <v>23468</v>
      </c>
      <c r="Q23" t="n">
        <v>13609</v>
      </c>
      <c r="R23" t="n">
        <v>19215</v>
      </c>
      <c r="S23" t="n">
        <v>13735</v>
      </c>
      <c r="T23" t="n">
        <v>12425</v>
      </c>
      <c r="U23" t="n">
        <v>27801</v>
      </c>
      <c r="V23" t="n">
        <v>13734</v>
      </c>
      <c r="W23" t="n">
        <v>12494</v>
      </c>
      <c r="X23" t="n">
        <v>10482</v>
      </c>
      <c r="Y23" t="n">
        <v>16019</v>
      </c>
      <c r="Z23" t="n">
        <v>22523</v>
      </c>
      <c r="AA23" t="n">
        <v>10720</v>
      </c>
      <c r="AB23" t="n">
        <v>7553</v>
      </c>
      <c r="AC23" t="n">
        <v>8510</v>
      </c>
      <c r="AD23" t="n">
        <v>9359</v>
      </c>
      <c r="AE23" s="1" t="n">
        <v>13331</v>
      </c>
      <c r="AF23" t="n">
        <v>2820</v>
      </c>
      <c r="AG23" t="n">
        <v>6075</v>
      </c>
      <c r="AH23" t="n">
        <v>11093</v>
      </c>
      <c r="AI23" t="n">
        <v>8075</v>
      </c>
      <c r="AJ23" t="n">
        <v>23998</v>
      </c>
      <c r="AK23" s="2" t="n">
        <v>13168</v>
      </c>
      <c r="AL23" s="1" t="n">
        <v>5202</v>
      </c>
      <c r="AM23" t="n">
        <v>10133</v>
      </c>
      <c r="AN23" t="n">
        <v>7005</v>
      </c>
      <c r="AO23" t="n">
        <v>5081</v>
      </c>
      <c r="AP23" t="n">
        <v>9936</v>
      </c>
      <c r="AQ23" t="n">
        <v>3742</v>
      </c>
      <c r="AR23" t="n">
        <v>5622</v>
      </c>
      <c r="AS23" t="n">
        <v>4057</v>
      </c>
      <c r="AT23" t="n">
        <v>2909</v>
      </c>
      <c r="AV23" s="2" t="n"/>
    </row>
    <row r="24">
      <c r="A24" s="1" t="inlineStr">
        <is>
          <t>Number of Calls Made</t>
        </is>
      </c>
      <c r="B24" s="1" t="n">
        <v>9865</v>
      </c>
      <c r="C24" t="n">
        <v>9025</v>
      </c>
      <c r="D24" t="n">
        <v>9857</v>
      </c>
      <c r="E24" t="n">
        <v>9851</v>
      </c>
      <c r="F24" t="n">
        <v>9851</v>
      </c>
      <c r="G24" t="n">
        <v>9851</v>
      </c>
      <c r="H24" t="n">
        <v>9851</v>
      </c>
      <c r="I24" t="n">
        <v>9851</v>
      </c>
      <c r="J24" t="n">
        <v>9851</v>
      </c>
      <c r="K24" s="1" t="n">
        <v>9863</v>
      </c>
      <c r="L24" t="n">
        <v>9030</v>
      </c>
      <c r="M24" t="n">
        <v>9855</v>
      </c>
      <c r="N24" t="n">
        <v>9845</v>
      </c>
      <c r="O24" t="n">
        <v>9839</v>
      </c>
      <c r="P24" t="n">
        <v>9288</v>
      </c>
      <c r="Q24" t="n">
        <v>9235</v>
      </c>
      <c r="R24" t="n">
        <v>9258</v>
      </c>
      <c r="S24" t="n">
        <v>9255</v>
      </c>
      <c r="T24" t="n">
        <v>9277</v>
      </c>
      <c r="U24" t="n">
        <v>9248</v>
      </c>
      <c r="V24" t="n">
        <v>9248</v>
      </c>
      <c r="W24" t="n">
        <v>9248</v>
      </c>
      <c r="X24" t="n">
        <v>9248</v>
      </c>
      <c r="Y24" t="n">
        <v>9248</v>
      </c>
      <c r="Z24" t="n">
        <v>9250</v>
      </c>
      <c r="AA24" t="n">
        <v>9257</v>
      </c>
      <c r="AB24" t="n">
        <v>9248</v>
      </c>
      <c r="AC24" t="n">
        <v>9255</v>
      </c>
      <c r="AD24" t="n">
        <v>92556</v>
      </c>
      <c r="AE24" s="1" t="n">
        <v>9854</v>
      </c>
      <c r="AF24" t="n">
        <v>9857</v>
      </c>
      <c r="AG24" t="n">
        <v>9860</v>
      </c>
      <c r="AH24" t="n">
        <v>9858</v>
      </c>
      <c r="AI24" t="n">
        <v>9865</v>
      </c>
      <c r="AJ24" t="n">
        <v>9868</v>
      </c>
      <c r="AK24" s="2" t="n">
        <v>9868</v>
      </c>
      <c r="AL24" s="1" t="n">
        <v>9850</v>
      </c>
      <c r="AM24" t="n">
        <v>9855</v>
      </c>
      <c r="AN24" t="n">
        <v>9866</v>
      </c>
      <c r="AO24" t="n">
        <v>9866</v>
      </c>
      <c r="AP24" t="n">
        <v>9870</v>
      </c>
      <c r="AQ24" t="n">
        <v>9877</v>
      </c>
      <c r="AR24" t="n">
        <v>9865</v>
      </c>
      <c r="AS24" t="n">
        <v>9861</v>
      </c>
      <c r="AT24" t="n">
        <v>9877</v>
      </c>
      <c r="AU24" t="n">
        <v>9864</v>
      </c>
      <c r="AV24" s="2" t="n">
        <v>9866</v>
      </c>
    </row>
    <row r="25">
      <c r="A25" s="1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>
        <f>E23/E6</f>
        <v/>
      </c>
      <c r="F25" s="15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5">
        <f>J23/J6</f>
        <v/>
      </c>
      <c r="K25" s="13">
        <f>K23/K6</f>
        <v/>
      </c>
      <c r="L25" s="15">
        <f>L23/L6</f>
        <v/>
      </c>
      <c r="M25" s="15">
        <f>M23/M6</f>
        <v/>
      </c>
      <c r="N25" s="15">
        <f>N23/N6</f>
        <v/>
      </c>
      <c r="O25" s="15">
        <f>O23/O6</f>
        <v/>
      </c>
      <c r="P25" s="15">
        <f>P23/P6</f>
        <v/>
      </c>
      <c r="Q25" s="15">
        <f>Q23/Q6</f>
        <v/>
      </c>
      <c r="R25" s="15">
        <f>R23/R6</f>
        <v/>
      </c>
      <c r="S25" s="15">
        <f>S23/S6</f>
        <v/>
      </c>
      <c r="T25" s="15">
        <f>T23/T6</f>
        <v/>
      </c>
      <c r="U25" s="15">
        <f>U23/U6</f>
        <v/>
      </c>
      <c r="V25" s="15">
        <f>V23/V6</f>
        <v/>
      </c>
      <c r="W25" s="15">
        <f>W23/W6</f>
        <v/>
      </c>
      <c r="X25" s="15">
        <f>X23/X6</f>
        <v/>
      </c>
      <c r="Y25" s="15">
        <f>Y23/Y6</f>
        <v/>
      </c>
      <c r="Z25" s="15">
        <f>Z23/Z6</f>
        <v/>
      </c>
      <c r="AA25" s="15">
        <f>AA23/AA6</f>
        <v/>
      </c>
      <c r="AB25" s="15">
        <f>AB23/AB6</f>
        <v/>
      </c>
      <c r="AC25" s="15">
        <f>AC23/AC6</f>
        <v/>
      </c>
      <c r="AD25" s="15">
        <f>AD23/AD6</f>
        <v/>
      </c>
      <c r="AE25" s="13">
        <f>AE23/AE6</f>
        <v/>
      </c>
      <c r="AF25" s="15">
        <f>AF23/AF6</f>
        <v/>
      </c>
      <c r="AG25" s="15">
        <f>AG23/AG6</f>
        <v/>
      </c>
      <c r="AH25" s="15">
        <f>AH23/AH6</f>
        <v/>
      </c>
      <c r="AI25" s="15">
        <f>AI23/AI6</f>
        <v/>
      </c>
      <c r="AJ25" s="15">
        <f>AJ23/AJ6</f>
        <v/>
      </c>
      <c r="AK25" s="14">
        <f>AK23/AK6</f>
        <v/>
      </c>
      <c r="AL25" s="13">
        <f>AL23/AL6</f>
        <v/>
      </c>
      <c r="AM25" s="15">
        <f>AM23/AM6</f>
        <v/>
      </c>
      <c r="AN25" s="15">
        <f>AN23/AN6</f>
        <v/>
      </c>
      <c r="AO25" s="15">
        <f>AO23/AO6</f>
        <v/>
      </c>
      <c r="AP25" s="15">
        <f>AP23/AP6</f>
        <v/>
      </c>
      <c r="AQ25" s="15">
        <f>AQ23/AQ6</f>
        <v/>
      </c>
      <c r="AR25" s="15">
        <f>AR23/AR6</f>
        <v/>
      </c>
      <c r="AS25" s="15">
        <f>AS23/AS6</f>
        <v/>
      </c>
      <c r="AT25" s="15">
        <f>AT23/AT6</f>
        <v/>
      </c>
      <c r="AU25" s="15">
        <f>AU23/AU6</f>
        <v/>
      </c>
      <c r="AV25" s="14">
        <f>AV23/AV6</f>
        <v/>
      </c>
    </row>
    <row r="26">
      <c r="A26" s="1" t="inlineStr">
        <is>
          <t>Number of Agents</t>
        </is>
      </c>
      <c r="B26" s="1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136</v>
      </c>
      <c r="K26" s="1" t="n">
        <v>136</v>
      </c>
      <c r="L26" t="n">
        <v>136</v>
      </c>
      <c r="M26" t="n">
        <v>136</v>
      </c>
      <c r="N26" t="n">
        <v>136</v>
      </c>
      <c r="O26" t="n">
        <v>136</v>
      </c>
      <c r="P26" t="n">
        <v>136</v>
      </c>
      <c r="Q26" t="n">
        <v>136</v>
      </c>
      <c r="R26" t="n">
        <v>136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  <c r="Z26" t="n">
        <v>136</v>
      </c>
      <c r="AA26" t="n">
        <v>136</v>
      </c>
      <c r="AB26" t="n">
        <v>136</v>
      </c>
      <c r="AC26" t="n">
        <v>136</v>
      </c>
      <c r="AD26" t="n">
        <v>136</v>
      </c>
      <c r="AE26" s="1" t="n">
        <v>136</v>
      </c>
      <c r="AF26" t="n">
        <v>136</v>
      </c>
      <c r="AG26" t="n">
        <v>136</v>
      </c>
      <c r="AH26" t="n">
        <v>136</v>
      </c>
      <c r="AI26" t="n">
        <v>136</v>
      </c>
      <c r="AJ26" t="n">
        <v>136</v>
      </c>
      <c r="AK26" s="2" t="n">
        <v>136</v>
      </c>
      <c r="AL26" s="1" t="n">
        <v>136</v>
      </c>
      <c r="AM26" t="n">
        <v>136</v>
      </c>
      <c r="AN26" t="n">
        <v>136</v>
      </c>
      <c r="AO26" t="n">
        <v>136</v>
      </c>
      <c r="AP26" t="n">
        <v>136</v>
      </c>
      <c r="AQ26" t="n">
        <v>136</v>
      </c>
      <c r="AR26" t="n">
        <v>136</v>
      </c>
      <c r="AS26" t="n">
        <v>136</v>
      </c>
      <c r="AT26" t="n">
        <v>136</v>
      </c>
      <c r="AU26" t="n">
        <v>136</v>
      </c>
      <c r="AV26" s="2" t="n">
        <v>136</v>
      </c>
    </row>
    <row r="27">
      <c r="A27" s="1" t="inlineStr">
        <is>
          <t>Number of Working Days</t>
        </is>
      </c>
      <c r="B27" s="1" t="n">
        <v>5</v>
      </c>
      <c r="C27" t="n">
        <v>5</v>
      </c>
      <c r="D27" t="n">
        <v>5</v>
      </c>
      <c r="E27" t="n">
        <v>5</v>
      </c>
      <c r="F27" t="n">
        <v>5</v>
      </c>
      <c r="G27" t="n">
        <v>5</v>
      </c>
      <c r="H27" t="n">
        <v>5</v>
      </c>
      <c r="I27" t="n">
        <v>5</v>
      </c>
      <c r="J27" t="n">
        <v>5</v>
      </c>
      <c r="K27" s="1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5</v>
      </c>
      <c r="AE27" s="1" t="n">
        <v>5</v>
      </c>
      <c r="AF27" t="n">
        <v>5</v>
      </c>
      <c r="AG27" t="n">
        <v>5</v>
      </c>
      <c r="AH27" t="n">
        <v>5</v>
      </c>
      <c r="AI27" t="n">
        <v>5</v>
      </c>
      <c r="AJ27" t="n">
        <v>5</v>
      </c>
      <c r="AK27" s="2" t="n">
        <v>5</v>
      </c>
      <c r="AL27" s="1" t="n">
        <v>5</v>
      </c>
      <c r="AM27" t="n">
        <v>5</v>
      </c>
      <c r="AN27" t="n">
        <v>5</v>
      </c>
      <c r="AO27" t="n">
        <v>5</v>
      </c>
      <c r="AP27" t="n">
        <v>5</v>
      </c>
      <c r="AQ27" t="n">
        <v>5</v>
      </c>
      <c r="AR27" t="n">
        <v>5</v>
      </c>
      <c r="AS27" t="n">
        <v>5</v>
      </c>
      <c r="AT27" t="n">
        <v>5</v>
      </c>
      <c r="AU27" t="n">
        <v>5</v>
      </c>
      <c r="AV27" s="2" t="n">
        <v>5</v>
      </c>
    </row>
    <row r="28">
      <c r="A28" s="1" t="n"/>
      <c r="B28" s="1" t="n"/>
      <c r="K28" s="1" t="n"/>
      <c r="AE28" s="1" t="n"/>
      <c r="AK28" s="2" t="n"/>
      <c r="AL28" s="1" t="n"/>
      <c r="AV28" s="2" t="n"/>
    </row>
    <row r="29">
      <c r="A29" s="49" t="inlineStr">
        <is>
          <t>Unsuccesful Contacts Dispositions</t>
        </is>
      </c>
      <c r="B29" s="1" t="n"/>
      <c r="K29" s="1" t="n"/>
      <c r="AE29" s="1" t="n"/>
      <c r="AK29" s="2" t="n"/>
      <c r="AL29" s="1" t="n"/>
      <c r="AV29" s="2" t="n"/>
    </row>
    <row r="30">
      <c r="A30" s="1" t="inlineStr">
        <is>
          <t>Answering Machine Autodial</t>
        </is>
      </c>
      <c r="B30" s="1" t="n">
        <v>559</v>
      </c>
      <c r="C30" t="n">
        <v>210</v>
      </c>
      <c r="D30" t="n">
        <v>177</v>
      </c>
      <c r="E30" t="n">
        <v>296</v>
      </c>
      <c r="F30" t="n">
        <v>62</v>
      </c>
      <c r="G30" t="n">
        <v>27</v>
      </c>
      <c r="H30" t="n">
        <v>29</v>
      </c>
      <c r="I30" t="n">
        <v>40</v>
      </c>
      <c r="J30" t="n">
        <v>120</v>
      </c>
      <c r="K30" s="1" t="n">
        <v>104</v>
      </c>
      <c r="L30" t="n">
        <v>39</v>
      </c>
      <c r="M30" t="n">
        <v>33</v>
      </c>
      <c r="N30" t="n">
        <v>62</v>
      </c>
      <c r="O30" t="n">
        <v>44</v>
      </c>
      <c r="P30" t="n">
        <v>195</v>
      </c>
      <c r="Q30" t="n">
        <v>113</v>
      </c>
      <c r="R30" t="n">
        <v>95</v>
      </c>
      <c r="S30" t="n">
        <v>36</v>
      </c>
      <c r="T30" t="n">
        <v>119</v>
      </c>
      <c r="U30" t="n">
        <v>251</v>
      </c>
      <c r="V30" t="n">
        <v>124</v>
      </c>
      <c r="W30" t="n">
        <v>122</v>
      </c>
      <c r="X30" t="n">
        <v>100</v>
      </c>
      <c r="Y30" t="n">
        <v>139</v>
      </c>
      <c r="Z30" t="n">
        <v>211</v>
      </c>
      <c r="AA30" t="n">
        <v>84</v>
      </c>
      <c r="AB30" t="n">
        <v>61</v>
      </c>
      <c r="AC30" t="n">
        <v>64</v>
      </c>
      <c r="AD30" t="n">
        <v>55</v>
      </c>
      <c r="AE30" s="1" t="n">
        <v>126</v>
      </c>
      <c r="AF30" t="n">
        <v>26</v>
      </c>
      <c r="AG30" t="n">
        <v>53</v>
      </c>
      <c r="AH30" t="n">
        <v>66</v>
      </c>
      <c r="AI30" t="n">
        <v>56</v>
      </c>
      <c r="AJ30" t="n">
        <v>164</v>
      </c>
      <c r="AK30" s="2" t="n">
        <v>94</v>
      </c>
      <c r="AL30" s="1" t="n">
        <v>41</v>
      </c>
      <c r="AM30" t="n">
        <v>53</v>
      </c>
      <c r="AN30" t="n">
        <v>57</v>
      </c>
      <c r="AO30" t="n">
        <v>64</v>
      </c>
      <c r="AP30" t="n">
        <v>140</v>
      </c>
      <c r="AQ30" t="n">
        <v>47</v>
      </c>
      <c r="AR30" t="n">
        <v>64</v>
      </c>
      <c r="AS30" t="n">
        <v>64</v>
      </c>
      <c r="AT30" t="n">
        <v>73</v>
      </c>
      <c r="AV30" s="2" t="n"/>
    </row>
    <row r="31">
      <c r="A31" s="1" t="inlineStr">
        <is>
          <t>No Answer AutoDial</t>
        </is>
      </c>
      <c r="B31" s="1" t="n">
        <v>1241</v>
      </c>
      <c r="C31" t="n">
        <v>210</v>
      </c>
      <c r="D31" t="n">
        <v>107</v>
      </c>
      <c r="E31" t="n">
        <v>295</v>
      </c>
      <c r="F31" t="n">
        <v>60</v>
      </c>
      <c r="G31" t="n">
        <v>33</v>
      </c>
      <c r="H31" t="n">
        <v>23</v>
      </c>
      <c r="I31" t="n">
        <v>42</v>
      </c>
      <c r="J31" t="n">
        <v>190</v>
      </c>
      <c r="K31" s="1" t="n">
        <v>128</v>
      </c>
      <c r="L31" t="n">
        <v>46</v>
      </c>
      <c r="M31" t="n">
        <v>56</v>
      </c>
      <c r="N31" t="n">
        <v>68</v>
      </c>
      <c r="O31" t="n">
        <v>52</v>
      </c>
      <c r="P31" t="n">
        <v>226</v>
      </c>
      <c r="Q31" t="n">
        <v>114</v>
      </c>
      <c r="R31" t="n">
        <v>102</v>
      </c>
      <c r="S31" t="n">
        <v>28</v>
      </c>
      <c r="T31" t="n">
        <v>95</v>
      </c>
      <c r="U31" t="n">
        <v>197</v>
      </c>
      <c r="V31" t="n">
        <v>103</v>
      </c>
      <c r="W31" t="n">
        <v>100</v>
      </c>
      <c r="X31" t="n">
        <v>92</v>
      </c>
      <c r="Y31" t="n">
        <v>131</v>
      </c>
      <c r="Z31" t="n">
        <v>205</v>
      </c>
      <c r="AA31" t="n">
        <v>96</v>
      </c>
      <c r="AB31" t="n">
        <v>64</v>
      </c>
      <c r="AC31" t="n">
        <v>59</v>
      </c>
      <c r="AD31" t="n">
        <v>110</v>
      </c>
      <c r="AE31" s="1" t="n">
        <v>154</v>
      </c>
      <c r="AF31" t="n">
        <v>36</v>
      </c>
      <c r="AG31" t="n">
        <v>73</v>
      </c>
      <c r="AH31" t="n">
        <v>135</v>
      </c>
      <c r="AI31" t="n">
        <v>114</v>
      </c>
      <c r="AJ31" t="n">
        <v>286</v>
      </c>
      <c r="AK31" s="2" t="n">
        <v>147</v>
      </c>
      <c r="AL31" s="1" t="n">
        <v>49</v>
      </c>
      <c r="AM31" t="n">
        <v>132</v>
      </c>
      <c r="AN31" t="n">
        <v>67</v>
      </c>
      <c r="AO31" t="n">
        <v>60</v>
      </c>
      <c r="AP31" t="n">
        <v>246</v>
      </c>
      <c r="AQ31" t="n">
        <v>55</v>
      </c>
      <c r="AR31" t="n">
        <v>149</v>
      </c>
      <c r="AS31" t="n">
        <v>111</v>
      </c>
      <c r="AT31" t="n">
        <v>128</v>
      </c>
      <c r="AV31" s="2" t="n"/>
    </row>
    <row r="32">
      <c r="A32" s="1" t="inlineStr">
        <is>
          <t>Auto Engaged</t>
        </is>
      </c>
      <c r="B32" s="1" t="n">
        <v>48</v>
      </c>
      <c r="C32" t="n">
        <v>27</v>
      </c>
      <c r="D32" t="n">
        <v>20</v>
      </c>
      <c r="E32" t="n">
        <v>139</v>
      </c>
      <c r="F32" t="n">
        <v>41</v>
      </c>
      <c r="G32" t="n">
        <v>12</v>
      </c>
      <c r="H32" t="n">
        <v>17</v>
      </c>
      <c r="I32" t="n">
        <v>22</v>
      </c>
      <c r="J32" t="n">
        <v>110</v>
      </c>
      <c r="K32" s="1" t="n">
        <v>78</v>
      </c>
      <c r="L32" t="n">
        <v>26</v>
      </c>
      <c r="M32" t="n">
        <v>33</v>
      </c>
      <c r="N32" t="n">
        <v>52</v>
      </c>
      <c r="O32" t="n">
        <v>24</v>
      </c>
      <c r="P32" t="n">
        <v>76</v>
      </c>
      <c r="Q32" t="n">
        <v>26</v>
      </c>
      <c r="R32" t="n">
        <v>16</v>
      </c>
      <c r="S32" t="n">
        <v>3</v>
      </c>
      <c r="T32" t="n">
        <v>22</v>
      </c>
      <c r="U32" t="n">
        <v>40</v>
      </c>
      <c r="V32" t="n">
        <v>28</v>
      </c>
      <c r="W32" t="n">
        <v>21</v>
      </c>
      <c r="X32" t="n">
        <v>19</v>
      </c>
      <c r="Y32" t="n">
        <v>44</v>
      </c>
      <c r="Z32" t="n">
        <v>36</v>
      </c>
      <c r="AA32" t="n">
        <v>22</v>
      </c>
      <c r="AB32" t="n">
        <v>13</v>
      </c>
      <c r="AC32" t="n">
        <v>42</v>
      </c>
      <c r="AD32" t="n">
        <v>69</v>
      </c>
      <c r="AE32" s="1" t="n">
        <v>90</v>
      </c>
      <c r="AF32" t="n">
        <v>10</v>
      </c>
      <c r="AG32" t="n">
        <v>42</v>
      </c>
      <c r="AH32" t="n">
        <v>87</v>
      </c>
      <c r="AI32" t="n">
        <v>59</v>
      </c>
      <c r="AJ32" t="n">
        <v>184</v>
      </c>
      <c r="AK32" s="2" t="n">
        <v>122</v>
      </c>
      <c r="AL32" s="1" t="n">
        <v>24</v>
      </c>
      <c r="AM32" t="n">
        <v>53</v>
      </c>
      <c r="AN32" t="n">
        <v>50</v>
      </c>
      <c r="AO32" t="n">
        <v>38</v>
      </c>
      <c r="AP32" t="n">
        <v>110</v>
      </c>
      <c r="AQ32" t="n">
        <v>45</v>
      </c>
      <c r="AR32" t="n">
        <v>97</v>
      </c>
      <c r="AS32" t="n">
        <v>69</v>
      </c>
      <c r="AT32" t="n">
        <v>57</v>
      </c>
      <c r="AV32" s="2" t="n"/>
    </row>
    <row r="33">
      <c r="A33" s="1" t="inlineStr">
        <is>
          <t>Answering Machine</t>
        </is>
      </c>
      <c r="B33" s="1" t="n">
        <v>66</v>
      </c>
      <c r="C33" t="n">
        <v>21</v>
      </c>
      <c r="D33" t="n">
        <v>10</v>
      </c>
      <c r="E33" t="n">
        <v>30</v>
      </c>
      <c r="F33" t="n">
        <v>7</v>
      </c>
      <c r="G33" t="n">
        <v>0</v>
      </c>
      <c r="H33" t="n">
        <v>3</v>
      </c>
      <c r="I33" t="n">
        <v>1</v>
      </c>
      <c r="J33" t="n">
        <v>11</v>
      </c>
      <c r="K33" s="1" t="n">
        <v>14</v>
      </c>
      <c r="L33" t="n">
        <v>3</v>
      </c>
      <c r="M33" t="n">
        <v>5</v>
      </c>
      <c r="N33" t="n">
        <v>7</v>
      </c>
      <c r="O33" t="n">
        <v>5</v>
      </c>
      <c r="P33" t="n">
        <v>20</v>
      </c>
      <c r="Q33" t="n">
        <v>14</v>
      </c>
      <c r="R33" t="n">
        <v>12</v>
      </c>
      <c r="S33" t="n">
        <v>10</v>
      </c>
      <c r="T33" t="n">
        <v>9</v>
      </c>
      <c r="U33" t="n">
        <v>27</v>
      </c>
      <c r="V33" t="n">
        <v>12</v>
      </c>
      <c r="W33" t="n">
        <v>13</v>
      </c>
      <c r="X33" t="n">
        <v>13</v>
      </c>
      <c r="Y33" t="n">
        <v>25</v>
      </c>
      <c r="Z33" t="n">
        <v>12</v>
      </c>
      <c r="AA33" t="n">
        <v>5</v>
      </c>
      <c r="AB33" t="n">
        <v>4</v>
      </c>
      <c r="AC33" t="n">
        <v>7</v>
      </c>
      <c r="AD33" t="n">
        <v>13</v>
      </c>
      <c r="AE33" s="1" t="n">
        <v>9</v>
      </c>
      <c r="AF33" t="n">
        <v>2</v>
      </c>
      <c r="AG33" t="n">
        <v>3</v>
      </c>
      <c r="AH33" t="n">
        <v>5</v>
      </c>
      <c r="AI33" t="n">
        <v>4</v>
      </c>
      <c r="AJ33" t="n">
        <v>18</v>
      </c>
      <c r="AK33" s="2" t="n">
        <v>9</v>
      </c>
      <c r="AL33" s="1" t="n">
        <v>2</v>
      </c>
      <c r="AM33" t="n">
        <v>5</v>
      </c>
      <c r="AN33" t="n">
        <v>8</v>
      </c>
      <c r="AO33" t="n">
        <v>0</v>
      </c>
      <c r="AP33" t="n">
        <v>8</v>
      </c>
      <c r="AQ33" t="n">
        <v>1</v>
      </c>
      <c r="AR33" t="n">
        <v>10</v>
      </c>
      <c r="AS33" t="n">
        <v>6</v>
      </c>
      <c r="AT33" t="n">
        <v>10</v>
      </c>
      <c r="AV33" s="2" t="n"/>
    </row>
    <row r="34">
      <c r="A34" s="1" t="inlineStr">
        <is>
          <t>Temporary Disconnected Number</t>
        </is>
      </c>
      <c r="B34" s="1" t="n">
        <v>164</v>
      </c>
      <c r="C34" t="n">
        <v>35</v>
      </c>
      <c r="D34" t="n">
        <v>38</v>
      </c>
      <c r="E34" t="n">
        <v>36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s="1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31</v>
      </c>
      <c r="Q34" t="n">
        <v>18</v>
      </c>
      <c r="R34" t="n">
        <v>14</v>
      </c>
      <c r="S34" t="n">
        <v>9</v>
      </c>
      <c r="T34" t="n">
        <v>25</v>
      </c>
      <c r="U34" t="n">
        <v>89</v>
      </c>
      <c r="V34" t="n">
        <v>34</v>
      </c>
      <c r="W34" t="n">
        <v>26</v>
      </c>
      <c r="X34" t="n">
        <v>21</v>
      </c>
      <c r="Y34" t="n">
        <v>34</v>
      </c>
      <c r="Z34" t="n">
        <v>71</v>
      </c>
      <c r="AA34" t="n">
        <v>18</v>
      </c>
      <c r="AB34" t="n">
        <v>21</v>
      </c>
      <c r="AC34" t="n">
        <v>20</v>
      </c>
      <c r="AD34" t="n">
        <v>0</v>
      </c>
      <c r="AE34" s="1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s="2" t="n">
        <v>0</v>
      </c>
      <c r="AL34" s="1" t="n">
        <v>13</v>
      </c>
      <c r="AM34" t="n">
        <v>28</v>
      </c>
      <c r="AN34" t="n">
        <v>24</v>
      </c>
      <c r="AO34" t="n">
        <v>22</v>
      </c>
      <c r="AP34" t="n">
        <v>57</v>
      </c>
      <c r="AQ34" t="n">
        <v>31</v>
      </c>
      <c r="AR34" t="n">
        <v>35</v>
      </c>
      <c r="AS34" t="n">
        <v>35</v>
      </c>
      <c r="AT34" t="n">
        <v>33</v>
      </c>
      <c r="AV34" s="2" t="n"/>
    </row>
    <row r="35">
      <c r="A35" s="1" t="inlineStr">
        <is>
          <t>Call Dropped</t>
        </is>
      </c>
      <c r="B35" s="1" t="n">
        <v>11</v>
      </c>
      <c r="C35" t="n">
        <v>8</v>
      </c>
      <c r="D35" t="n">
        <v>3</v>
      </c>
      <c r="E35" t="n">
        <v>4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s="1" t="n">
        <v>2</v>
      </c>
      <c r="L35" t="n">
        <v>0</v>
      </c>
      <c r="M35" t="n">
        <v>1</v>
      </c>
      <c r="N35" t="n">
        <v>0</v>
      </c>
      <c r="O35" t="n">
        <v>0</v>
      </c>
      <c r="P35" t="n">
        <v>8</v>
      </c>
      <c r="Q35" t="n">
        <v>4</v>
      </c>
      <c r="R35" t="n">
        <v>3</v>
      </c>
      <c r="S35" t="n">
        <v>0</v>
      </c>
      <c r="T35" t="n">
        <v>3</v>
      </c>
      <c r="U35" t="n">
        <v>11</v>
      </c>
      <c r="V35" t="n">
        <v>8</v>
      </c>
      <c r="W35" t="n">
        <v>4</v>
      </c>
      <c r="X35" t="n">
        <v>2</v>
      </c>
      <c r="Y35" t="n">
        <v>2</v>
      </c>
      <c r="Z35" t="n">
        <v>4</v>
      </c>
      <c r="AA35" t="n">
        <v>4</v>
      </c>
      <c r="AB35" t="n">
        <v>0</v>
      </c>
      <c r="AC35" t="n">
        <v>2</v>
      </c>
      <c r="AD35" t="n">
        <v>0</v>
      </c>
      <c r="AE35" s="1" t="n">
        <v>0</v>
      </c>
      <c r="AF35" t="n">
        <v>1</v>
      </c>
      <c r="AG35" t="n">
        <v>1</v>
      </c>
      <c r="AH35" t="n">
        <v>1</v>
      </c>
      <c r="AI35" t="n">
        <v>2</v>
      </c>
      <c r="AJ35" t="n">
        <v>5</v>
      </c>
      <c r="AK35" s="2" t="n">
        <v>2</v>
      </c>
      <c r="AL35" s="1" t="n">
        <v>1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3</v>
      </c>
      <c r="AS35" t="n">
        <v>1</v>
      </c>
      <c r="AT35" t="n">
        <v>0</v>
      </c>
      <c r="AV35" s="2" t="n"/>
    </row>
    <row r="36">
      <c r="A36" s="1" t="inlineStr">
        <is>
          <t>Dropped</t>
        </is>
      </c>
      <c r="B36" s="1" t="n">
        <v>4</v>
      </c>
      <c r="C36" t="n">
        <v>0</v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s="1" t="n">
        <v>0</v>
      </c>
      <c r="L36" t="n">
        <v>2</v>
      </c>
      <c r="M36" t="n">
        <v>1</v>
      </c>
      <c r="N36" t="n">
        <v>1</v>
      </c>
      <c r="O36" t="n">
        <v>0</v>
      </c>
      <c r="P36" t="n">
        <v>10</v>
      </c>
      <c r="Q36" t="n">
        <v>11</v>
      </c>
      <c r="R36" t="n">
        <v>6</v>
      </c>
      <c r="S36" t="n">
        <v>2</v>
      </c>
      <c r="T36" t="n">
        <v>8</v>
      </c>
      <c r="U36" t="n">
        <v>11</v>
      </c>
      <c r="V36" t="n">
        <v>6</v>
      </c>
      <c r="W36" t="n">
        <v>2</v>
      </c>
      <c r="X36" t="n">
        <v>6</v>
      </c>
      <c r="Y36" t="n">
        <v>4</v>
      </c>
      <c r="Z36" t="n">
        <v>14</v>
      </c>
      <c r="AA36" t="n">
        <v>5</v>
      </c>
      <c r="AB36" t="n">
        <v>5</v>
      </c>
      <c r="AC36" t="n">
        <v>1</v>
      </c>
      <c r="AD36" t="n">
        <v>0</v>
      </c>
      <c r="AE36" s="1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2</v>
      </c>
      <c r="AK36" s="2" t="n">
        <v>1</v>
      </c>
      <c r="AL36" s="1" t="n">
        <v>0</v>
      </c>
      <c r="AM36" t="n">
        <v>0</v>
      </c>
      <c r="AN36" t="n">
        <v>0</v>
      </c>
      <c r="AO36" t="n">
        <v>0</v>
      </c>
      <c r="AP36" t="n">
        <v>5</v>
      </c>
      <c r="AQ36" t="n">
        <v>1</v>
      </c>
      <c r="AR36" t="n">
        <v>0</v>
      </c>
      <c r="AS36" t="n">
        <v>2</v>
      </c>
      <c r="AT36" t="n">
        <v>3</v>
      </c>
      <c r="AV36" s="2" t="n"/>
    </row>
    <row r="37">
      <c r="A37" s="1" t="inlineStr">
        <is>
          <t>No Answer</t>
        </is>
      </c>
      <c r="B37" s="1" t="n">
        <v>15</v>
      </c>
      <c r="C37" t="n">
        <v>2</v>
      </c>
      <c r="D37" t="n">
        <v>5</v>
      </c>
      <c r="E37" t="n">
        <v>9</v>
      </c>
      <c r="F37" t="n">
        <v>3</v>
      </c>
      <c r="G37" t="n">
        <v>1</v>
      </c>
      <c r="H37" t="n">
        <v>1</v>
      </c>
      <c r="I37" t="n">
        <v>2</v>
      </c>
      <c r="J37" t="n">
        <v>4</v>
      </c>
      <c r="K37" s="1" t="n">
        <v>2</v>
      </c>
      <c r="L37" t="n">
        <v>1</v>
      </c>
      <c r="M37" t="n">
        <v>1</v>
      </c>
      <c r="N37" t="n">
        <v>3</v>
      </c>
      <c r="O37" t="n">
        <v>0</v>
      </c>
      <c r="P37" t="n">
        <v>11</v>
      </c>
      <c r="Q37" t="n">
        <v>10</v>
      </c>
      <c r="R37" t="n">
        <v>6</v>
      </c>
      <c r="S37" t="n">
        <v>3</v>
      </c>
      <c r="T37" t="n">
        <v>5</v>
      </c>
      <c r="U37" t="n">
        <v>20</v>
      </c>
      <c r="V37" t="n">
        <v>10</v>
      </c>
      <c r="W37" t="n">
        <v>9</v>
      </c>
      <c r="X37" t="n">
        <v>3</v>
      </c>
      <c r="Y37" t="n">
        <v>7</v>
      </c>
      <c r="Z37" t="n">
        <v>13</v>
      </c>
      <c r="AA37" t="n">
        <v>8</v>
      </c>
      <c r="AB37" t="n">
        <v>6</v>
      </c>
      <c r="AC37" t="n">
        <v>2</v>
      </c>
      <c r="AD37" t="n">
        <v>3</v>
      </c>
      <c r="AE37" s="1" t="n">
        <v>4</v>
      </c>
      <c r="AF37" t="n">
        <v>1</v>
      </c>
      <c r="AG37" t="n">
        <v>2</v>
      </c>
      <c r="AH37" t="n">
        <v>2</v>
      </c>
      <c r="AI37" t="n">
        <v>2</v>
      </c>
      <c r="AJ37" t="n">
        <v>7</v>
      </c>
      <c r="AK37" s="2" t="n">
        <v>4</v>
      </c>
      <c r="AL37" s="1" t="n">
        <v>0</v>
      </c>
      <c r="AM37" t="n">
        <v>3</v>
      </c>
      <c r="AN37" t="n">
        <v>1</v>
      </c>
      <c r="AO37" t="n">
        <v>3</v>
      </c>
      <c r="AP37" t="n">
        <v>10</v>
      </c>
      <c r="AQ37" t="n">
        <v>1</v>
      </c>
      <c r="AR37" t="n">
        <v>8</v>
      </c>
      <c r="AS37" t="n">
        <v>4</v>
      </c>
      <c r="AT37" t="n">
        <v>8</v>
      </c>
      <c r="AV37" s="2" t="n"/>
    </row>
    <row r="38">
      <c r="A38" s="1" t="inlineStr">
        <is>
          <t>Bad Line Quality</t>
        </is>
      </c>
      <c r="B38" s="1" t="n">
        <v>0</v>
      </c>
      <c r="C38" t="n">
        <v>2</v>
      </c>
      <c r="D38" t="n">
        <v>2</v>
      </c>
      <c r="E38" t="n">
        <v>2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s="1" t="n">
        <v>2</v>
      </c>
      <c r="L38" t="n">
        <v>0</v>
      </c>
      <c r="M38" t="n">
        <v>0</v>
      </c>
      <c r="N38" t="n">
        <v>0</v>
      </c>
      <c r="O38" t="n">
        <v>4</v>
      </c>
      <c r="P38" t="n">
        <v>0</v>
      </c>
      <c r="Q38" t="n">
        <v>1</v>
      </c>
      <c r="R38" t="n">
        <v>2</v>
      </c>
      <c r="S38" t="n">
        <v>1</v>
      </c>
      <c r="T38" t="n">
        <v>3</v>
      </c>
      <c r="U38" t="n">
        <v>2</v>
      </c>
      <c r="V38" t="n">
        <v>3</v>
      </c>
      <c r="W38" t="n">
        <v>0</v>
      </c>
      <c r="X38" t="n">
        <v>0</v>
      </c>
      <c r="Y38" t="n">
        <v>3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s="1" t="n">
        <v>0</v>
      </c>
      <c r="AF38" t="n">
        <v>0</v>
      </c>
      <c r="AG38" t="n">
        <v>1</v>
      </c>
      <c r="AH38" t="n">
        <v>1</v>
      </c>
      <c r="AI38" t="n">
        <v>1</v>
      </c>
      <c r="AJ38" t="n">
        <v>2</v>
      </c>
      <c r="AK38" s="2" t="n">
        <v>0</v>
      </c>
      <c r="AL38" s="1" t="n">
        <v>0</v>
      </c>
      <c r="AM38" t="n">
        <v>0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1</v>
      </c>
      <c r="AT38" t="n">
        <v>3</v>
      </c>
      <c r="AV38" s="2" t="n"/>
    </row>
    <row r="39">
      <c r="A39" s="1" t="inlineStr">
        <is>
          <t>Busy Tone</t>
        </is>
      </c>
      <c r="B39" s="1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s="1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s="1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s="2" t="n">
        <v>1</v>
      </c>
      <c r="AL39" s="1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s="2" t="n"/>
    </row>
    <row r="40">
      <c r="A40" s="1" t="inlineStr">
        <is>
          <t>Disconnected</t>
        </is>
      </c>
      <c r="B40" s="1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s="1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s="1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s="2" t="n">
        <v>0</v>
      </c>
      <c r="AL40" s="1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s="2" t="n"/>
    </row>
    <row r="41">
      <c r="A41" s="1" t="inlineStr">
        <is>
          <t>Inbound After Hours Drop</t>
        </is>
      </c>
      <c r="B41" s="1" t="n">
        <v>0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s="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4</v>
      </c>
      <c r="Q41" t="n">
        <v>1</v>
      </c>
      <c r="R41" t="n">
        <v>0</v>
      </c>
      <c r="S41" t="n">
        <v>1</v>
      </c>
      <c r="T41" t="n">
        <v>1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1</v>
      </c>
      <c r="AB41" t="n">
        <v>0</v>
      </c>
      <c r="AC41" t="n">
        <v>0</v>
      </c>
      <c r="AD41" t="n">
        <v>1</v>
      </c>
      <c r="AE41" s="1" t="n">
        <v>1</v>
      </c>
      <c r="AF41" t="n">
        <v>2</v>
      </c>
      <c r="AG41" t="n">
        <v>1</v>
      </c>
      <c r="AH41" t="n">
        <v>0</v>
      </c>
      <c r="AI41" t="n">
        <v>0</v>
      </c>
      <c r="AJ41" t="n">
        <v>2</v>
      </c>
      <c r="AK41" s="2" t="n">
        <v>0</v>
      </c>
      <c r="AL41" s="1" t="n">
        <v>0</v>
      </c>
      <c r="AM41" t="n">
        <v>0</v>
      </c>
      <c r="AN41" t="n">
        <v>1</v>
      </c>
      <c r="AO41" t="n">
        <v>0</v>
      </c>
      <c r="AP41" t="n">
        <v>2</v>
      </c>
      <c r="AQ41" t="n">
        <v>0</v>
      </c>
      <c r="AR41" t="n">
        <v>3</v>
      </c>
      <c r="AS41" t="n">
        <v>0</v>
      </c>
      <c r="AT41" t="n">
        <v>1</v>
      </c>
      <c r="AV41" s="2" t="n"/>
    </row>
    <row r="42">
      <c r="A42" s="1" t="inlineStr">
        <is>
          <t>Multiple Calls</t>
        </is>
      </c>
      <c r="B42" s="1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s="1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s="1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s="2" t="n">
        <v>0</v>
      </c>
      <c r="AL42" s="1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V42" s="2" t="n"/>
    </row>
    <row r="43">
      <c r="A43" s="1" t="inlineStr">
        <is>
          <t>Engaged</t>
        </is>
      </c>
      <c r="B43" s="1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s="1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1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s="2" t="n">
        <v>0</v>
      </c>
      <c r="AL43" s="1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s="2" t="n"/>
    </row>
    <row r="44">
      <c r="A44" s="1" t="inlineStr">
        <is>
          <t>Inbound Abandon</t>
        </is>
      </c>
      <c r="B44" s="1" t="n">
        <v>9</v>
      </c>
      <c r="C44" t="n">
        <v>0</v>
      </c>
      <c r="D44" t="n">
        <v>3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s="1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3</v>
      </c>
      <c r="Q44" t="n">
        <v>0</v>
      </c>
      <c r="R44" t="n">
        <v>0</v>
      </c>
      <c r="S44" t="n">
        <v>2</v>
      </c>
      <c r="T44" t="n">
        <v>2</v>
      </c>
      <c r="U44" t="n">
        <v>1</v>
      </c>
      <c r="V44" t="n">
        <v>3</v>
      </c>
      <c r="W44" t="n">
        <v>1</v>
      </c>
      <c r="X44" t="n">
        <v>1</v>
      </c>
      <c r="Y44" t="n">
        <v>3</v>
      </c>
      <c r="Z44" t="n">
        <v>2</v>
      </c>
      <c r="AA44" t="n">
        <v>0</v>
      </c>
      <c r="AB44" t="n">
        <v>0</v>
      </c>
      <c r="AC44" t="n">
        <v>3</v>
      </c>
      <c r="AD44" t="n">
        <v>2</v>
      </c>
      <c r="AE44" s="1" t="n">
        <v>1</v>
      </c>
      <c r="AF44" t="n">
        <v>0</v>
      </c>
      <c r="AG44" t="n">
        <v>0</v>
      </c>
      <c r="AH44" t="n">
        <v>1</v>
      </c>
      <c r="AI44" t="n">
        <v>1</v>
      </c>
      <c r="AJ44" t="n">
        <v>5</v>
      </c>
      <c r="AK44" s="2" t="n">
        <v>1</v>
      </c>
      <c r="AL44" s="1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V44" s="2" t="n"/>
    </row>
    <row r="45">
      <c r="A45" s="1" t="inlineStr">
        <is>
          <t>Outbound Pre-Routing Drop</t>
        </is>
      </c>
      <c r="B45" s="1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s="1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s="1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s="2" t="n">
        <v>0</v>
      </c>
      <c r="AL45" s="1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s="2" t="n"/>
    </row>
    <row r="46">
      <c r="A46" s="1" t="inlineStr">
        <is>
          <t>Flow Inbound Abandon</t>
        </is>
      </c>
      <c r="B46" s="1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s="1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s="1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s="2" t="n">
        <v>0</v>
      </c>
      <c r="AL46" s="1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s="2" t="n"/>
    </row>
    <row r="47">
      <c r="A47" s="1" t="inlineStr">
        <is>
          <t>Selected</t>
        </is>
      </c>
      <c r="B47" s="1" t="n">
        <v>13</v>
      </c>
      <c r="C47" t="n">
        <v>17</v>
      </c>
      <c r="D47" t="n">
        <v>9</v>
      </c>
      <c r="E47" t="n">
        <v>19</v>
      </c>
      <c r="F47" t="n">
        <v>1</v>
      </c>
      <c r="G47" t="n">
        <v>2</v>
      </c>
      <c r="H47" t="n">
        <v>1</v>
      </c>
      <c r="I47" t="n">
        <v>5</v>
      </c>
      <c r="J47" t="n">
        <v>11</v>
      </c>
      <c r="K47" s="1" t="n">
        <v>7</v>
      </c>
      <c r="L47" t="n">
        <v>0</v>
      </c>
      <c r="M47" t="n">
        <v>3</v>
      </c>
      <c r="N47" t="n">
        <v>4</v>
      </c>
      <c r="O47" t="n">
        <v>3</v>
      </c>
      <c r="P47" t="n">
        <v>17</v>
      </c>
      <c r="Q47" t="n">
        <v>11</v>
      </c>
      <c r="R47" t="n">
        <v>16</v>
      </c>
      <c r="S47" t="n">
        <v>14</v>
      </c>
      <c r="T47" t="n">
        <v>6</v>
      </c>
      <c r="U47" t="n">
        <v>24</v>
      </c>
      <c r="V47" t="n">
        <v>15</v>
      </c>
      <c r="W47" t="n">
        <v>9</v>
      </c>
      <c r="X47" t="n">
        <v>6</v>
      </c>
      <c r="Y47" t="n">
        <v>21</v>
      </c>
      <c r="Z47" t="n">
        <v>25</v>
      </c>
      <c r="AA47" t="n">
        <v>14</v>
      </c>
      <c r="AB47" t="n">
        <v>8</v>
      </c>
      <c r="AC47" t="n">
        <v>6</v>
      </c>
      <c r="AD47" t="n">
        <v>5</v>
      </c>
      <c r="AE47" s="1" t="n">
        <v>10</v>
      </c>
      <c r="AF47" t="n">
        <v>0</v>
      </c>
      <c r="AG47" t="n">
        <v>7</v>
      </c>
      <c r="AH47" t="n">
        <v>14</v>
      </c>
      <c r="AI47" t="n">
        <v>4</v>
      </c>
      <c r="AJ47" t="n">
        <v>27</v>
      </c>
      <c r="AK47" s="2" t="n">
        <v>18</v>
      </c>
      <c r="AL47" s="1" t="n">
        <v>4</v>
      </c>
      <c r="AM47" t="n">
        <v>14</v>
      </c>
      <c r="AN47" t="n">
        <v>2</v>
      </c>
      <c r="AO47" t="n">
        <v>4</v>
      </c>
      <c r="AP47" t="n">
        <v>11</v>
      </c>
      <c r="AQ47" t="n">
        <v>2</v>
      </c>
      <c r="AR47" t="n">
        <v>4</v>
      </c>
      <c r="AS47" t="n">
        <v>6</v>
      </c>
      <c r="AT47" t="n">
        <v>3</v>
      </c>
      <c r="AV47" s="2" t="n"/>
    </row>
    <row r="48">
      <c r="A48" s="1" t="inlineStr">
        <is>
          <t>Missed</t>
        </is>
      </c>
      <c r="B48" s="1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s="1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s="1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s="2" t="n">
        <v>0</v>
      </c>
      <c r="AL48" s="1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s="2" t="n"/>
    </row>
    <row r="49">
      <c r="A49" s="1" t="inlineStr">
        <is>
          <t>Completed</t>
        </is>
      </c>
      <c r="B49" s="1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s="1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s="1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s="2" t="n">
        <v>0</v>
      </c>
      <c r="AL49" s="1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s="2" t="n"/>
    </row>
    <row r="50">
      <c r="A50" s="1" t="inlineStr">
        <is>
          <t>New</t>
        </is>
      </c>
      <c r="B50" s="1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s="1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s="1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s="2" t="n">
        <v>0</v>
      </c>
      <c r="AL50" s="1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s="2" t="n"/>
    </row>
    <row r="51">
      <c r="A51" s="1" t="inlineStr">
        <is>
          <t>Busy</t>
        </is>
      </c>
      <c r="B51" s="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s="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s="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s="2" t="n">
        <v>0</v>
      </c>
      <c r="AL51" s="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s="2" t="n"/>
    </row>
    <row r="52">
      <c r="A52" s="1" t="inlineStr">
        <is>
          <t>Auto Dial Disconnected</t>
        </is>
      </c>
      <c r="B52" s="1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s="1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1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s="2" t="n">
        <v>0</v>
      </c>
      <c r="AL52" s="1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s="2" t="n"/>
    </row>
    <row r="53">
      <c r="A53" s="1" t="inlineStr">
        <is>
          <t>Customer drop</t>
        </is>
      </c>
      <c r="B53" s="1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s="1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s="2" t="n">
        <v>0</v>
      </c>
      <c r="AL53" s="1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s="2" t="n"/>
    </row>
    <row r="54">
      <c r="A54" s="1" t="inlineStr">
        <is>
          <t>Disconnected Number Auto</t>
        </is>
      </c>
      <c r="B54" s="1" t="n">
        <v>191</v>
      </c>
      <c r="C54" t="n">
        <v>89</v>
      </c>
      <c r="D54" t="n">
        <v>73</v>
      </c>
      <c r="E54" t="n">
        <v>66</v>
      </c>
      <c r="F54" t="n">
        <v>1</v>
      </c>
      <c r="G54" t="n">
        <v>1</v>
      </c>
      <c r="H54" t="n">
        <v>2</v>
      </c>
      <c r="I54" t="n">
        <v>4</v>
      </c>
      <c r="J54" t="n">
        <v>4</v>
      </c>
      <c r="K54" s="1" t="n">
        <v>3</v>
      </c>
      <c r="L54" t="n">
        <v>1</v>
      </c>
      <c r="M54" t="n">
        <v>5</v>
      </c>
      <c r="N54" t="n">
        <v>3</v>
      </c>
      <c r="O54" t="n">
        <v>9</v>
      </c>
      <c r="P54" t="n">
        <v>63</v>
      </c>
      <c r="Q54" t="n">
        <v>39</v>
      </c>
      <c r="R54" t="n">
        <v>245</v>
      </c>
      <c r="S54" t="n">
        <v>296</v>
      </c>
      <c r="T54" t="n">
        <v>36</v>
      </c>
      <c r="U54" t="n">
        <v>108</v>
      </c>
      <c r="V54" t="n">
        <v>32</v>
      </c>
      <c r="W54" t="n">
        <v>37</v>
      </c>
      <c r="X54" t="n">
        <v>35</v>
      </c>
      <c r="Y54" t="n">
        <v>42</v>
      </c>
      <c r="Z54" t="n">
        <v>80</v>
      </c>
      <c r="AA54" t="n">
        <v>22</v>
      </c>
      <c r="AB54" t="n">
        <v>18</v>
      </c>
      <c r="AC54" t="n">
        <v>28</v>
      </c>
      <c r="AD54" t="n">
        <v>4</v>
      </c>
      <c r="AE54" s="1" t="n">
        <v>4</v>
      </c>
      <c r="AF54" t="n">
        <v>1</v>
      </c>
      <c r="AG54" t="n">
        <v>1</v>
      </c>
      <c r="AH54" t="n">
        <v>4</v>
      </c>
      <c r="AI54" t="n">
        <v>1</v>
      </c>
      <c r="AJ54" t="n">
        <v>7</v>
      </c>
      <c r="AK54" s="2" t="n">
        <v>2</v>
      </c>
      <c r="AL54" s="1" t="n">
        <v>20</v>
      </c>
      <c r="AM54" t="n">
        <v>31</v>
      </c>
      <c r="AN54" t="n">
        <v>20</v>
      </c>
      <c r="AO54" t="n">
        <v>14</v>
      </c>
      <c r="AP54" t="n">
        <v>56</v>
      </c>
      <c r="AQ54" t="n">
        <v>15</v>
      </c>
      <c r="AR54" t="n">
        <v>36</v>
      </c>
      <c r="AS54" t="n">
        <v>26</v>
      </c>
      <c r="AT54" t="n">
        <v>26</v>
      </c>
      <c r="AV54" s="2" t="n"/>
    </row>
    <row r="55">
      <c r="A55" s="1" t="n"/>
      <c r="B55" s="1" t="n"/>
      <c r="K55" s="1" t="n"/>
      <c r="AE55" s="1" t="n"/>
      <c r="AK55" s="2" t="n"/>
      <c r="AL55" s="1" t="n">
        <v>0</v>
      </c>
      <c r="AM55" t="n">
        <v>0</v>
      </c>
      <c r="AN55" t="n">
        <v>0</v>
      </c>
      <c r="AO55" t="n">
        <v>0</v>
      </c>
      <c r="AQ55" t="n">
        <v>0</v>
      </c>
      <c r="AR55" t="n">
        <v>0</v>
      </c>
      <c r="AS55" t="n">
        <v>0</v>
      </c>
      <c r="AT55" t="n">
        <v>0</v>
      </c>
      <c r="AV55" s="2" t="n"/>
    </row>
    <row r="56">
      <c r="A56" s="49" t="inlineStr">
        <is>
          <t>Unworkable Leads Dispositions</t>
        </is>
      </c>
      <c r="B56" s="1" t="n"/>
      <c r="K56" s="1" t="n"/>
      <c r="AE56" s="1" t="n"/>
      <c r="AK56" s="2" t="n"/>
      <c r="AL56" s="1" t="n">
        <v>0</v>
      </c>
      <c r="AM56" t="n">
        <v>0</v>
      </c>
      <c r="AN56" t="n">
        <v>0</v>
      </c>
      <c r="AO56" t="n">
        <v>0</v>
      </c>
      <c r="AQ56" t="n">
        <v>0</v>
      </c>
      <c r="AR56" t="n">
        <v>0</v>
      </c>
      <c r="AS56" t="n">
        <v>0</v>
      </c>
      <c r="AT56" t="n">
        <v>0</v>
      </c>
      <c r="AV56" s="2" t="n"/>
    </row>
    <row r="57">
      <c r="A57" s="1" t="inlineStr">
        <is>
          <t>Unemployed</t>
        </is>
      </c>
      <c r="B57" s="1" t="n">
        <v>14</v>
      </c>
      <c r="C57" t="n">
        <v>21</v>
      </c>
      <c r="D57" t="n">
        <v>13</v>
      </c>
      <c r="E57" t="n">
        <v>33</v>
      </c>
      <c r="F57" t="n">
        <v>2</v>
      </c>
      <c r="G57" t="n">
        <v>3</v>
      </c>
      <c r="H57" t="n">
        <v>2</v>
      </c>
      <c r="I57" t="n">
        <v>2</v>
      </c>
      <c r="J57" t="n">
        <v>15</v>
      </c>
      <c r="K57" s="1" t="n">
        <v>14</v>
      </c>
      <c r="L57" t="n">
        <v>4</v>
      </c>
      <c r="M57" t="n">
        <v>2</v>
      </c>
      <c r="N57" t="n">
        <v>6</v>
      </c>
      <c r="O57" t="n">
        <v>4</v>
      </c>
      <c r="P57" t="n">
        <v>30</v>
      </c>
      <c r="Q57" t="n">
        <v>16</v>
      </c>
      <c r="R57" t="n">
        <v>22</v>
      </c>
      <c r="S57" t="n">
        <v>20</v>
      </c>
      <c r="T57" t="n">
        <v>15</v>
      </c>
      <c r="U57" t="n">
        <v>30</v>
      </c>
      <c r="V57" t="n">
        <v>20</v>
      </c>
      <c r="W57" t="n">
        <v>9</v>
      </c>
      <c r="X57" t="n">
        <v>8</v>
      </c>
      <c r="Y57" t="n">
        <v>18</v>
      </c>
      <c r="Z57" t="n">
        <v>28</v>
      </c>
      <c r="AA57" t="n">
        <v>18</v>
      </c>
      <c r="AB57" t="n">
        <v>10</v>
      </c>
      <c r="AC57" t="n">
        <v>9</v>
      </c>
      <c r="AD57" t="n">
        <v>15</v>
      </c>
      <c r="AE57" s="1" t="n">
        <v>20</v>
      </c>
      <c r="AF57" t="n">
        <v>6</v>
      </c>
      <c r="AG57" t="n">
        <v>6</v>
      </c>
      <c r="AH57" t="n">
        <v>15</v>
      </c>
      <c r="AI57" t="n">
        <v>10</v>
      </c>
      <c r="AJ57" t="n">
        <v>18</v>
      </c>
      <c r="AK57" s="2" t="n">
        <v>21</v>
      </c>
      <c r="AL57" s="1" t="n">
        <v>7</v>
      </c>
      <c r="AM57" t="n">
        <v>9</v>
      </c>
      <c r="AN57" t="n">
        <v>6</v>
      </c>
      <c r="AO57" t="n">
        <v>5</v>
      </c>
      <c r="AP57" t="n">
        <v>17</v>
      </c>
      <c r="AQ57" t="n">
        <v>8</v>
      </c>
      <c r="AR57" t="n">
        <v>14</v>
      </c>
      <c r="AS57" t="n">
        <v>8</v>
      </c>
      <c r="AT57" t="n">
        <v>3</v>
      </c>
      <c r="AV57" s="2" t="n"/>
    </row>
    <row r="58">
      <c r="A58" s="1" t="inlineStr">
        <is>
          <t>Already Contacted</t>
        </is>
      </c>
      <c r="B58" s="1" t="n">
        <v>12</v>
      </c>
      <c r="C58" t="n">
        <v>16</v>
      </c>
      <c r="D58" t="n">
        <v>6</v>
      </c>
      <c r="E58" t="n">
        <v>25</v>
      </c>
      <c r="F58" t="n">
        <v>6</v>
      </c>
      <c r="G58" t="n">
        <v>1</v>
      </c>
      <c r="H58" t="n">
        <v>2</v>
      </c>
      <c r="I58" t="n">
        <v>2</v>
      </c>
      <c r="J58" t="n">
        <v>8</v>
      </c>
      <c r="K58" s="1" t="n">
        <v>13</v>
      </c>
      <c r="L58" t="n">
        <v>3</v>
      </c>
      <c r="M58" t="n">
        <v>5</v>
      </c>
      <c r="N58" t="n">
        <v>7</v>
      </c>
      <c r="O58" t="n">
        <v>0</v>
      </c>
      <c r="P58" t="n">
        <v>38</v>
      </c>
      <c r="Q58" t="n">
        <v>18</v>
      </c>
      <c r="R58" t="n">
        <v>15</v>
      </c>
      <c r="S58" t="n">
        <v>11</v>
      </c>
      <c r="T58" t="n">
        <v>9</v>
      </c>
      <c r="U58" t="n">
        <v>34</v>
      </c>
      <c r="V58" t="n">
        <v>14</v>
      </c>
      <c r="W58" t="n">
        <v>9</v>
      </c>
      <c r="X58" t="n">
        <v>6</v>
      </c>
      <c r="Y58" t="n">
        <v>16</v>
      </c>
      <c r="Z58" t="n">
        <v>27</v>
      </c>
      <c r="AA58" t="n">
        <v>13</v>
      </c>
      <c r="AB58" t="n">
        <v>8</v>
      </c>
      <c r="AC58" t="n">
        <v>8</v>
      </c>
      <c r="AD58" t="n">
        <v>13</v>
      </c>
      <c r="AE58" s="1" t="n">
        <v>16</v>
      </c>
      <c r="AF58" t="n">
        <v>3</v>
      </c>
      <c r="AG58" t="n">
        <v>4</v>
      </c>
      <c r="AH58" t="n">
        <v>13</v>
      </c>
      <c r="AI58" t="n">
        <v>6</v>
      </c>
      <c r="AJ58" t="n">
        <v>20</v>
      </c>
      <c r="AK58" s="2" t="n">
        <v>11</v>
      </c>
      <c r="AL58" s="1" t="n">
        <v>1</v>
      </c>
      <c r="AM58" t="n">
        <v>6</v>
      </c>
      <c r="AN58" t="n">
        <v>3</v>
      </c>
      <c r="AO58" t="n">
        <v>5</v>
      </c>
      <c r="AP58" t="n">
        <v>3</v>
      </c>
      <c r="AQ58" t="n">
        <v>1</v>
      </c>
      <c r="AR58" t="n">
        <v>3</v>
      </c>
      <c r="AS58" t="n">
        <v>3</v>
      </c>
      <c r="AT58" t="n">
        <v>5</v>
      </c>
      <c r="AV58" s="2" t="n"/>
    </row>
    <row r="59">
      <c r="A59" s="1" t="inlineStr">
        <is>
          <t>Does Not Qualify</t>
        </is>
      </c>
      <c r="B59" s="1" t="n">
        <v>12</v>
      </c>
      <c r="C59" t="n">
        <v>1</v>
      </c>
      <c r="D59" t="n">
        <v>5</v>
      </c>
      <c r="E59" t="n">
        <v>7</v>
      </c>
      <c r="F59" t="n">
        <v>3</v>
      </c>
      <c r="G59" t="n">
        <v>1</v>
      </c>
      <c r="H59" t="n">
        <v>1</v>
      </c>
      <c r="I59" t="n">
        <v>3</v>
      </c>
      <c r="J59" t="n">
        <v>2</v>
      </c>
      <c r="K59" s="1" t="n">
        <v>2</v>
      </c>
      <c r="L59" t="n">
        <v>2</v>
      </c>
      <c r="M59" t="n">
        <v>4</v>
      </c>
      <c r="N59" t="n">
        <v>4</v>
      </c>
      <c r="O59" t="n">
        <v>1</v>
      </c>
      <c r="P59" t="n">
        <v>11</v>
      </c>
      <c r="Q59" t="n">
        <v>9</v>
      </c>
      <c r="R59" t="n">
        <v>11</v>
      </c>
      <c r="S59" t="n">
        <v>7</v>
      </c>
      <c r="T59" t="n">
        <v>7</v>
      </c>
      <c r="U59" t="n">
        <v>19</v>
      </c>
      <c r="V59" t="n">
        <v>11</v>
      </c>
      <c r="W59" t="n">
        <v>6</v>
      </c>
      <c r="X59" t="n">
        <v>7</v>
      </c>
      <c r="Y59" t="n">
        <v>10</v>
      </c>
      <c r="Z59" t="n">
        <v>18</v>
      </c>
      <c r="AA59" t="n">
        <v>3</v>
      </c>
      <c r="AB59" t="n">
        <v>6</v>
      </c>
      <c r="AC59" t="n">
        <v>3</v>
      </c>
      <c r="AD59" t="n">
        <v>4</v>
      </c>
      <c r="AE59" s="1" t="n">
        <v>12</v>
      </c>
      <c r="AF59" t="n">
        <v>1</v>
      </c>
      <c r="AG59" t="n">
        <v>5</v>
      </c>
      <c r="AH59" t="n">
        <v>3</v>
      </c>
      <c r="AI59" t="n">
        <v>0</v>
      </c>
      <c r="AJ59" t="n">
        <v>14</v>
      </c>
      <c r="AK59" s="2" t="n">
        <v>3</v>
      </c>
      <c r="AL59" s="1" t="n">
        <v>5</v>
      </c>
      <c r="AM59" t="n">
        <v>4</v>
      </c>
      <c r="AN59" t="n">
        <v>6</v>
      </c>
      <c r="AO59" t="n">
        <v>6</v>
      </c>
      <c r="AP59" t="n">
        <v>7</v>
      </c>
      <c r="AQ59" t="n">
        <v>3</v>
      </c>
      <c r="AR59" t="n">
        <v>1</v>
      </c>
      <c r="AS59" t="n">
        <v>4</v>
      </c>
      <c r="AT59" t="n">
        <v>0</v>
      </c>
      <c r="AV59" s="2" t="n"/>
    </row>
    <row r="60">
      <c r="A60" s="1" t="inlineStr">
        <is>
          <t>Client Overage Limit</t>
        </is>
      </c>
      <c r="B60" s="1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s="1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2</v>
      </c>
      <c r="U60" t="n">
        <v>0</v>
      </c>
      <c r="V60" t="n">
        <v>1</v>
      </c>
      <c r="W60" t="n">
        <v>0</v>
      </c>
      <c r="X60" t="n">
        <v>1</v>
      </c>
      <c r="Y60" t="n">
        <v>1</v>
      </c>
      <c r="Z60" t="n">
        <v>1</v>
      </c>
      <c r="AA60" t="n">
        <v>1</v>
      </c>
      <c r="AB60" t="n">
        <v>0</v>
      </c>
      <c r="AC60" t="n">
        <v>1</v>
      </c>
      <c r="AD60" t="n">
        <v>0</v>
      </c>
      <c r="AE60" s="1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s="2" t="n">
        <v>0</v>
      </c>
      <c r="AL60" s="1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1</v>
      </c>
      <c r="AS60" t="n">
        <v>2</v>
      </c>
      <c r="AT60" t="n">
        <v>0</v>
      </c>
      <c r="AV60" s="2" t="n"/>
    </row>
    <row r="61">
      <c r="A61" s="1" t="inlineStr">
        <is>
          <t>Do not call</t>
        </is>
      </c>
      <c r="B61" s="1" t="n">
        <v>3</v>
      </c>
      <c r="C61" t="n">
        <v>4</v>
      </c>
      <c r="D61" t="n">
        <v>0</v>
      </c>
      <c r="E61" t="n">
        <v>2</v>
      </c>
      <c r="F61" t="n">
        <v>2</v>
      </c>
      <c r="G61" t="n">
        <v>0</v>
      </c>
      <c r="H61" t="n">
        <v>1</v>
      </c>
      <c r="I61" t="n">
        <v>0</v>
      </c>
      <c r="J61" t="n">
        <v>3</v>
      </c>
      <c r="K61" s="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4</v>
      </c>
      <c r="Q61" t="n">
        <v>3</v>
      </c>
      <c r="R61" t="n">
        <v>2</v>
      </c>
      <c r="S61" t="n">
        <v>3</v>
      </c>
      <c r="T61" t="n">
        <v>0</v>
      </c>
      <c r="U61" t="n">
        <v>3</v>
      </c>
      <c r="V61" t="n">
        <v>1</v>
      </c>
      <c r="W61" t="n">
        <v>0</v>
      </c>
      <c r="X61" t="n">
        <v>2</v>
      </c>
      <c r="Y61" t="n">
        <v>2</v>
      </c>
      <c r="Z61" t="n">
        <v>3</v>
      </c>
      <c r="AA61" t="n">
        <v>2</v>
      </c>
      <c r="AB61" t="n">
        <v>0</v>
      </c>
      <c r="AC61" t="n">
        <v>1</v>
      </c>
      <c r="AD61" t="n">
        <v>1</v>
      </c>
      <c r="AE61" s="1" t="n">
        <v>1</v>
      </c>
      <c r="AF61" t="n">
        <v>0</v>
      </c>
      <c r="AG61" t="n">
        <v>1</v>
      </c>
      <c r="AH61" t="n">
        <v>0</v>
      </c>
      <c r="AI61" t="n">
        <v>0</v>
      </c>
      <c r="AJ61" t="n">
        <v>7</v>
      </c>
      <c r="AK61" s="2" t="n">
        <v>4</v>
      </c>
      <c r="AL61" s="1" t="n">
        <v>2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</v>
      </c>
      <c r="AV61" s="2" t="n"/>
    </row>
    <row r="62">
      <c r="A62" s="1" t="inlineStr">
        <is>
          <t>Under Age</t>
        </is>
      </c>
      <c r="B62" s="1" t="n">
        <v>7</v>
      </c>
      <c r="C62" t="n">
        <v>0</v>
      </c>
      <c r="D62" t="n">
        <v>1</v>
      </c>
      <c r="E62" t="n">
        <v>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s="1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2</v>
      </c>
      <c r="U62" t="n">
        <v>1</v>
      </c>
      <c r="V62" t="n">
        <v>2</v>
      </c>
      <c r="W62" t="n">
        <v>2</v>
      </c>
      <c r="X62" t="n">
        <v>0</v>
      </c>
      <c r="Y62" t="n">
        <v>1</v>
      </c>
      <c r="Z62" t="n">
        <v>0</v>
      </c>
      <c r="AA62" t="n">
        <v>1</v>
      </c>
      <c r="AB62" t="n">
        <v>2</v>
      </c>
      <c r="AC62" t="n">
        <v>0</v>
      </c>
      <c r="AD62" t="n">
        <v>1</v>
      </c>
      <c r="AE62" s="1" t="n">
        <v>1</v>
      </c>
      <c r="AF62" t="n">
        <v>0</v>
      </c>
      <c r="AG62" t="n">
        <v>2</v>
      </c>
      <c r="AH62" t="n">
        <v>0</v>
      </c>
      <c r="AI62" t="n">
        <v>0</v>
      </c>
      <c r="AJ62" t="n">
        <v>1</v>
      </c>
      <c r="AK62" s="2" t="n">
        <v>0</v>
      </c>
      <c r="AL62" s="1" t="n">
        <v>0</v>
      </c>
      <c r="AM62" t="n">
        <v>0</v>
      </c>
      <c r="AN62" t="n">
        <v>1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s="2" t="n"/>
    </row>
    <row r="63">
      <c r="A63" s="1" t="inlineStr">
        <is>
          <t>Go To Branch</t>
        </is>
      </c>
      <c r="B63" s="1" t="n">
        <v>2</v>
      </c>
      <c r="C63" t="n">
        <v>3</v>
      </c>
      <c r="D63" t="n">
        <v>2</v>
      </c>
      <c r="E63" t="n">
        <v>7</v>
      </c>
      <c r="F63" t="n">
        <v>0</v>
      </c>
      <c r="G63" t="n">
        <v>1</v>
      </c>
      <c r="H63" t="n">
        <v>2</v>
      </c>
      <c r="I63" t="n">
        <v>2</v>
      </c>
      <c r="J63" t="n">
        <v>3</v>
      </c>
      <c r="K63" s="1" t="n">
        <v>3</v>
      </c>
      <c r="L63" t="n">
        <v>0</v>
      </c>
      <c r="M63" t="n">
        <v>2</v>
      </c>
      <c r="N63" t="n">
        <v>3</v>
      </c>
      <c r="O63" t="n">
        <v>0</v>
      </c>
      <c r="P63" t="n">
        <v>8</v>
      </c>
      <c r="Q63" t="n">
        <v>6</v>
      </c>
      <c r="R63" t="n">
        <v>8</v>
      </c>
      <c r="S63" t="n">
        <v>4</v>
      </c>
      <c r="T63" t="n">
        <v>3</v>
      </c>
      <c r="U63" t="n">
        <v>6</v>
      </c>
      <c r="V63" t="n">
        <v>7</v>
      </c>
      <c r="W63" t="n">
        <v>2</v>
      </c>
      <c r="X63" t="n">
        <v>6</v>
      </c>
      <c r="Y63" t="n">
        <v>3</v>
      </c>
      <c r="Z63" t="n">
        <v>8</v>
      </c>
      <c r="AA63" t="n">
        <v>6</v>
      </c>
      <c r="AB63" t="n">
        <v>4</v>
      </c>
      <c r="AC63" t="n">
        <v>3</v>
      </c>
      <c r="AD63" t="n">
        <v>4</v>
      </c>
      <c r="AE63" s="1" t="n">
        <v>3</v>
      </c>
      <c r="AF63" t="n">
        <v>1</v>
      </c>
      <c r="AG63" t="n">
        <v>1</v>
      </c>
      <c r="AH63" t="n">
        <v>4</v>
      </c>
      <c r="AI63" t="n">
        <v>2</v>
      </c>
      <c r="AJ63" t="n">
        <v>8</v>
      </c>
      <c r="AK63" s="2" t="n">
        <v>4</v>
      </c>
      <c r="AL63" s="1" t="n">
        <v>1</v>
      </c>
      <c r="AM63" t="n">
        <v>3</v>
      </c>
      <c r="AN63" t="n">
        <v>3</v>
      </c>
      <c r="AO63" t="n">
        <v>0</v>
      </c>
      <c r="AP63" t="n">
        <v>3</v>
      </c>
      <c r="AQ63" t="n">
        <v>0</v>
      </c>
      <c r="AR63" t="n">
        <v>2</v>
      </c>
      <c r="AS63" t="n">
        <v>2</v>
      </c>
      <c r="AT63" t="n">
        <v>1</v>
      </c>
      <c r="AV63" s="2" t="n"/>
    </row>
    <row r="64">
      <c r="A64" s="1" t="inlineStr">
        <is>
          <t>Wrong number</t>
        </is>
      </c>
      <c r="B64" s="1" t="n">
        <v>69</v>
      </c>
      <c r="C64" t="n">
        <v>21</v>
      </c>
      <c r="D64" t="n">
        <v>14</v>
      </c>
      <c r="E64" t="n">
        <v>35</v>
      </c>
      <c r="F64" t="n">
        <v>5</v>
      </c>
      <c r="G64" t="n">
        <v>2</v>
      </c>
      <c r="H64" t="n">
        <v>4</v>
      </c>
      <c r="I64" t="n">
        <v>3</v>
      </c>
      <c r="J64" t="n">
        <v>14</v>
      </c>
      <c r="K64" s="1" t="n">
        <v>7</v>
      </c>
      <c r="L64" t="n">
        <v>8</v>
      </c>
      <c r="M64" t="n">
        <v>6</v>
      </c>
      <c r="N64" t="n">
        <v>6</v>
      </c>
      <c r="O64" t="n">
        <v>4</v>
      </c>
      <c r="P64" t="n">
        <v>36</v>
      </c>
      <c r="Q64" t="n">
        <v>15</v>
      </c>
      <c r="R64" t="n">
        <v>24</v>
      </c>
      <c r="S64" t="n">
        <v>17</v>
      </c>
      <c r="T64" t="n">
        <v>19</v>
      </c>
      <c r="U64" t="n">
        <v>56</v>
      </c>
      <c r="V64" t="n">
        <v>19</v>
      </c>
      <c r="W64" t="n">
        <v>16</v>
      </c>
      <c r="X64" t="n">
        <v>18</v>
      </c>
      <c r="Y64" t="n">
        <v>28</v>
      </c>
      <c r="Z64" t="n">
        <v>47</v>
      </c>
      <c r="AA64" t="n">
        <v>14</v>
      </c>
      <c r="AB64" t="n">
        <v>9</v>
      </c>
      <c r="AC64" t="n">
        <v>6</v>
      </c>
      <c r="AD64" t="n">
        <v>11</v>
      </c>
      <c r="AE64" s="1" t="n">
        <v>26</v>
      </c>
      <c r="AF64" t="n">
        <v>4</v>
      </c>
      <c r="AG64" t="n">
        <v>7</v>
      </c>
      <c r="AH64" t="n">
        <v>17</v>
      </c>
      <c r="AI64" t="n">
        <v>3</v>
      </c>
      <c r="AJ64" t="n">
        <v>37</v>
      </c>
      <c r="AK64" s="2" t="n">
        <v>11</v>
      </c>
      <c r="AL64" s="1" t="n">
        <v>7</v>
      </c>
      <c r="AM64" t="n">
        <v>7</v>
      </c>
      <c r="AN64" t="n">
        <v>14</v>
      </c>
      <c r="AO64" t="n">
        <v>6</v>
      </c>
      <c r="AP64" t="n">
        <v>9</v>
      </c>
      <c r="AQ64" t="n">
        <v>4</v>
      </c>
      <c r="AR64" t="n">
        <v>5</v>
      </c>
      <c r="AS64" t="n">
        <v>7</v>
      </c>
      <c r="AT64" t="n">
        <v>4</v>
      </c>
      <c r="AV64" s="2" t="n"/>
    </row>
    <row r="65">
      <c r="A65" s="1" t="inlineStr">
        <is>
          <t>Existing Client</t>
        </is>
      </c>
      <c r="B65" s="1" t="n">
        <v>3</v>
      </c>
      <c r="C65" t="n">
        <v>8</v>
      </c>
      <c r="D65" t="n">
        <v>0</v>
      </c>
      <c r="E65" t="n">
        <v>5</v>
      </c>
      <c r="F65" t="n">
        <v>2</v>
      </c>
      <c r="G65" t="n">
        <v>0</v>
      </c>
      <c r="H65" t="n">
        <v>0</v>
      </c>
      <c r="I65" t="n">
        <v>0</v>
      </c>
      <c r="J65" t="n">
        <v>2</v>
      </c>
      <c r="K65" s="1" t="n">
        <v>2</v>
      </c>
      <c r="L65" t="n">
        <v>0</v>
      </c>
      <c r="M65" t="n">
        <v>0</v>
      </c>
      <c r="N65" t="n">
        <v>0</v>
      </c>
      <c r="O65" t="n">
        <v>0</v>
      </c>
      <c r="P65" t="n">
        <v>9</v>
      </c>
      <c r="Q65" t="n">
        <v>4</v>
      </c>
      <c r="R65" t="n">
        <v>2</v>
      </c>
      <c r="S65" t="n">
        <v>2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1</v>
      </c>
      <c r="Z65" t="n">
        <v>2</v>
      </c>
      <c r="AA65" t="n">
        <v>0</v>
      </c>
      <c r="AB65" t="n">
        <v>4</v>
      </c>
      <c r="AC65" t="n">
        <v>0</v>
      </c>
      <c r="AD65" t="n">
        <v>4</v>
      </c>
      <c r="AE65" s="1" t="n">
        <v>0</v>
      </c>
      <c r="AF65" t="n">
        <v>0</v>
      </c>
      <c r="AG65" t="n">
        <v>0</v>
      </c>
      <c r="AH65" t="n">
        <v>2</v>
      </c>
      <c r="AI65" t="n">
        <v>0</v>
      </c>
      <c r="AJ65" t="n">
        <v>1</v>
      </c>
      <c r="AK65" s="2" t="n">
        <v>1</v>
      </c>
      <c r="AL65" s="1" t="n">
        <v>0</v>
      </c>
      <c r="AM65" t="n">
        <v>2</v>
      </c>
      <c r="AN65" t="n">
        <v>0</v>
      </c>
      <c r="AO65" t="n">
        <v>1</v>
      </c>
      <c r="AP65" t="n">
        <v>1</v>
      </c>
      <c r="AQ65" t="n">
        <v>0</v>
      </c>
      <c r="AR65" t="n">
        <v>4</v>
      </c>
      <c r="AS65" t="n">
        <v>2</v>
      </c>
      <c r="AT65" t="n">
        <v>3</v>
      </c>
      <c r="AV65" s="2" t="n"/>
    </row>
    <row r="66">
      <c r="A66" s="1" t="inlineStr">
        <is>
          <t>Language Barrier</t>
        </is>
      </c>
      <c r="B66" s="1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s="1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s="1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s="2" t="n">
        <v>0</v>
      </c>
      <c r="AL66" s="1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V66" s="2" t="n"/>
    </row>
    <row r="67">
      <c r="A67" s="1" t="inlineStr">
        <is>
          <t>Client Deceased</t>
        </is>
      </c>
      <c r="B67" s="1" t="n">
        <v>2</v>
      </c>
      <c r="C67" t="n">
        <v>1</v>
      </c>
      <c r="D67" t="n">
        <v>1</v>
      </c>
      <c r="E67" t="n">
        <v>6</v>
      </c>
      <c r="F67" t="n">
        <v>0</v>
      </c>
      <c r="G67" t="n">
        <v>0</v>
      </c>
      <c r="H67" t="n">
        <v>2</v>
      </c>
      <c r="I67" t="n">
        <v>0</v>
      </c>
      <c r="J67" t="n">
        <v>2</v>
      </c>
      <c r="K67" s="1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2</v>
      </c>
      <c r="Q67" t="n">
        <v>2</v>
      </c>
      <c r="R67" t="n">
        <v>2</v>
      </c>
      <c r="S67" t="n">
        <v>2</v>
      </c>
      <c r="T67" t="n">
        <v>0</v>
      </c>
      <c r="U67" t="n">
        <v>2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  <c r="AA67" t="n">
        <v>0</v>
      </c>
      <c r="AB67" t="n">
        <v>1</v>
      </c>
      <c r="AC67" t="n">
        <v>0</v>
      </c>
      <c r="AD67" t="n">
        <v>1</v>
      </c>
      <c r="AE67" s="1" t="n">
        <v>1</v>
      </c>
      <c r="AF67" t="n">
        <v>0</v>
      </c>
      <c r="AG67" t="n">
        <v>1</v>
      </c>
      <c r="AH67" t="n">
        <v>0</v>
      </c>
      <c r="AI67" t="n">
        <v>2</v>
      </c>
      <c r="AJ67" t="n">
        <v>3</v>
      </c>
      <c r="AK67" s="2" t="n">
        <v>1</v>
      </c>
      <c r="AL67" s="1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s="2" t="n"/>
    </row>
    <row r="68">
      <c r="A68" s="1" t="inlineStr">
        <is>
          <t>Customer Service Transfer</t>
        </is>
      </c>
      <c r="B68" s="1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s="1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s="1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s="2" t="n">
        <v>1</v>
      </c>
      <c r="AL68" s="1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s="2" t="n"/>
    </row>
    <row r="69">
      <c r="A69" s="1" t="inlineStr">
        <is>
          <t>Unsuccessful Application</t>
        </is>
      </c>
      <c r="B69" s="1" t="n">
        <v>1</v>
      </c>
      <c r="C69" t="n">
        <v>0</v>
      </c>
      <c r="D69" t="n">
        <v>9</v>
      </c>
      <c r="E69" t="n">
        <v>11</v>
      </c>
      <c r="F69" t="n">
        <v>1</v>
      </c>
      <c r="G69" t="n">
        <v>0</v>
      </c>
      <c r="H69" t="n">
        <v>1</v>
      </c>
      <c r="I69" t="n">
        <v>3</v>
      </c>
      <c r="J69" t="n">
        <v>5</v>
      </c>
      <c r="K69" s="1" t="n">
        <v>3</v>
      </c>
      <c r="L69" t="n">
        <v>0</v>
      </c>
      <c r="M69" t="n">
        <v>0</v>
      </c>
      <c r="N69" t="n">
        <v>2</v>
      </c>
      <c r="O69" t="n">
        <v>2</v>
      </c>
      <c r="P69" t="n">
        <v>13</v>
      </c>
      <c r="Q69" t="n">
        <v>3</v>
      </c>
      <c r="R69" t="n">
        <v>8</v>
      </c>
      <c r="S69" t="n">
        <v>5</v>
      </c>
      <c r="T69" t="n">
        <v>3</v>
      </c>
      <c r="U69" t="n">
        <v>8</v>
      </c>
      <c r="V69" t="n">
        <v>1</v>
      </c>
      <c r="W69" t="n">
        <v>7</v>
      </c>
      <c r="X69" t="n">
        <v>5</v>
      </c>
      <c r="Y69" t="n">
        <v>7</v>
      </c>
      <c r="Z69" t="n">
        <v>15</v>
      </c>
      <c r="AA69" t="n">
        <v>8</v>
      </c>
      <c r="AB69" t="n">
        <v>4</v>
      </c>
      <c r="AC69" t="n">
        <v>4</v>
      </c>
      <c r="AD69" t="n">
        <v>4</v>
      </c>
      <c r="AE69" s="1" t="n">
        <v>5</v>
      </c>
      <c r="AF69" t="n">
        <v>2</v>
      </c>
      <c r="AG69" t="n">
        <v>2</v>
      </c>
      <c r="AH69" t="n">
        <v>8</v>
      </c>
      <c r="AI69" t="n">
        <v>5</v>
      </c>
      <c r="AJ69" t="n">
        <v>7</v>
      </c>
      <c r="AK69" s="2" t="n">
        <v>7</v>
      </c>
      <c r="AL69" s="1" t="n">
        <v>2</v>
      </c>
      <c r="AM69" t="n">
        <v>5</v>
      </c>
      <c r="AN69" t="n">
        <v>3</v>
      </c>
      <c r="AO69" t="n">
        <v>3</v>
      </c>
      <c r="AP69" t="n">
        <v>3</v>
      </c>
      <c r="AQ69" t="n">
        <v>0</v>
      </c>
      <c r="AR69" t="n">
        <v>2</v>
      </c>
      <c r="AS69" t="n">
        <v>1</v>
      </c>
      <c r="AT69" t="n">
        <v>0</v>
      </c>
      <c r="AV69" s="2" t="n"/>
    </row>
    <row r="70">
      <c r="A70" s="1" t="inlineStr">
        <is>
          <t>DNQ-Income Below Threshold</t>
        </is>
      </c>
      <c r="B70" s="1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s="1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s="1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s="2" t="n">
        <v>0</v>
      </c>
      <c r="AL70" s="1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s="2" t="n"/>
    </row>
    <row r="71">
      <c r="A71" s="1" t="inlineStr">
        <is>
          <t>DNQ Quote Declined</t>
        </is>
      </c>
      <c r="B71" s="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s="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s="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s="2" t="n">
        <v>0</v>
      </c>
      <c r="AL71" s="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s="2" t="n"/>
    </row>
    <row r="72">
      <c r="A72" s="1" t="inlineStr">
        <is>
          <t>Do Not Qualify Failed Medical Question</t>
        </is>
      </c>
      <c r="B72" s="1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s="1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s="1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s="2" t="n">
        <v>0</v>
      </c>
      <c r="AL72" s="1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s="2" t="n"/>
    </row>
    <row r="73">
      <c r="A73" s="1" t="inlineStr">
        <is>
          <t xml:space="preserve">Right Party Not Available		</t>
        </is>
      </c>
      <c r="B73" s="1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s="1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s="1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s="2" t="n">
        <v>0</v>
      </c>
      <c r="AL73" s="1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s="2" t="n"/>
    </row>
    <row r="74">
      <c r="A74" s="1" t="inlineStr">
        <is>
          <t>Over Age Limit</t>
        </is>
      </c>
      <c r="B74" s="1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s="1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s="1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s="2" t="n">
        <v>0</v>
      </c>
      <c r="AL74" s="1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s="2" t="n"/>
    </row>
    <row r="75">
      <c r="A75" s="1" t="inlineStr">
        <is>
          <t>Funeral Documents Requested</t>
        </is>
      </c>
      <c r="B75" s="1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s="1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s="1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s="2" t="n">
        <v>0</v>
      </c>
      <c r="AL75" s="1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s="2" t="n"/>
    </row>
    <row r="76">
      <c r="A76" s="1" t="inlineStr">
        <is>
          <t>Funeral Policy Query</t>
        </is>
      </c>
      <c r="B76" s="1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s="1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s="1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s="2" t="n">
        <v>0</v>
      </c>
      <c r="AL76" s="1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s="2" t="n"/>
    </row>
    <row r="77">
      <c r="A77" s="1" t="inlineStr">
        <is>
          <t>Non SA Citizen</t>
        </is>
      </c>
      <c r="B77" s="1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s="1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s="1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s="2" t="n">
        <v>0</v>
      </c>
      <c r="AL77" s="1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s="2" t="n"/>
    </row>
    <row r="78">
      <c r="A78" s="1" t="inlineStr">
        <is>
          <t xml:space="preserve">NTU Policy		</t>
        </is>
      </c>
      <c r="B78" s="1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s="1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s="1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s="2" t="n">
        <v>0</v>
      </c>
      <c r="AL78" s="1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s="2" t="n"/>
    </row>
    <row r="79">
      <c r="A79" s="1" t="inlineStr">
        <is>
          <t>Not Working Cannot Afford</t>
        </is>
      </c>
      <c r="B79" s="1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s="1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s="1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s="2" t="n">
        <v>0</v>
      </c>
      <c r="AL79" s="1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s="2" t="n"/>
    </row>
    <row r="80">
      <c r="A80" s="1" t="inlineStr">
        <is>
          <t>Lead Being Called</t>
        </is>
      </c>
      <c r="B80" s="1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s="1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s="1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s="2" t="n">
        <v>0</v>
      </c>
      <c r="AL80" s="1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s="2" t="n"/>
    </row>
    <row r="81">
      <c r="A81" s="1" t="inlineStr">
        <is>
          <t>Did Not Request</t>
        </is>
      </c>
      <c r="B81" s="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s="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s="2" t="n">
        <v>0</v>
      </c>
      <c r="AL81" s="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s="2" t="n"/>
    </row>
    <row r="82">
      <c r="A82" s="1" t="inlineStr">
        <is>
          <t>Does Not Need It Now</t>
        </is>
      </c>
      <c r="B82" s="1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s="1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s="1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s="2" t="n">
        <v>0</v>
      </c>
      <c r="AL82" s="1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s="2" t="n"/>
    </row>
    <row r="83">
      <c r="A83" s="1" t="n"/>
      <c r="B83" s="1" t="n"/>
      <c r="K83" s="1" t="n"/>
      <c r="AE83" s="1" t="n"/>
      <c r="AK83" s="2" t="n"/>
      <c r="AL83" s="1" t="n">
        <v>0</v>
      </c>
      <c r="AM83" t="n">
        <v>0</v>
      </c>
      <c r="AN83" t="n">
        <v>0</v>
      </c>
      <c r="AO83" t="n">
        <v>0</v>
      </c>
      <c r="AQ83" t="n">
        <v>0</v>
      </c>
      <c r="AR83" t="n">
        <v>0</v>
      </c>
      <c r="AS83" t="n">
        <v>0</v>
      </c>
      <c r="AT83" t="n">
        <v>0</v>
      </c>
      <c r="AV83" s="2" t="n"/>
    </row>
    <row r="84">
      <c r="A84" s="49" t="inlineStr">
        <is>
          <t>True Contacts</t>
        </is>
      </c>
      <c r="B84" s="1" t="n"/>
      <c r="K84" s="1" t="n"/>
      <c r="AE84" s="1" t="n"/>
      <c r="AK84" s="2" t="n"/>
      <c r="AL84" s="1" t="n">
        <v>0</v>
      </c>
      <c r="AM84" t="n">
        <v>0</v>
      </c>
      <c r="AN84" t="n">
        <v>0</v>
      </c>
      <c r="AO84" t="n">
        <v>0</v>
      </c>
      <c r="AQ84" t="n">
        <v>0</v>
      </c>
      <c r="AR84" t="n">
        <v>0</v>
      </c>
      <c r="AS84" t="n">
        <v>0</v>
      </c>
      <c r="AT84" t="n">
        <v>0</v>
      </c>
      <c r="AV84" s="2" t="n"/>
    </row>
    <row r="85">
      <c r="A85" s="1" t="inlineStr">
        <is>
          <t>Not Interested</t>
        </is>
      </c>
      <c r="B85" s="1" t="n">
        <v>79</v>
      </c>
      <c r="C85" t="n">
        <v>112</v>
      </c>
      <c r="D85" t="n">
        <v>77</v>
      </c>
      <c r="E85" t="n">
        <v>189</v>
      </c>
      <c r="F85" t="n">
        <v>37</v>
      </c>
      <c r="G85" t="n">
        <v>12</v>
      </c>
      <c r="H85" t="n">
        <v>14</v>
      </c>
      <c r="I85" t="n">
        <v>26</v>
      </c>
      <c r="J85" t="n">
        <v>90</v>
      </c>
      <c r="K85" s="1" t="n">
        <v>49</v>
      </c>
      <c r="L85" t="n">
        <v>28</v>
      </c>
      <c r="M85" t="n">
        <v>33</v>
      </c>
      <c r="N85" t="n">
        <v>36</v>
      </c>
      <c r="O85" t="n">
        <v>29</v>
      </c>
      <c r="P85" t="n">
        <v>226</v>
      </c>
      <c r="Q85" t="n">
        <v>132</v>
      </c>
      <c r="R85" t="n">
        <v>161</v>
      </c>
      <c r="S85" t="n">
        <v>93</v>
      </c>
      <c r="T85" t="n">
        <v>87</v>
      </c>
      <c r="U85" t="n">
        <v>196</v>
      </c>
      <c r="V85" t="n">
        <v>114</v>
      </c>
      <c r="W85" t="n">
        <v>91</v>
      </c>
      <c r="X85" t="n">
        <v>76</v>
      </c>
      <c r="Y85" t="n">
        <v>176</v>
      </c>
      <c r="Z85" t="n">
        <v>182</v>
      </c>
      <c r="AA85" t="n">
        <v>91</v>
      </c>
      <c r="AB85" t="n">
        <v>52</v>
      </c>
      <c r="AC85" t="n">
        <v>81</v>
      </c>
      <c r="AD85" t="n">
        <v>81</v>
      </c>
      <c r="AE85" s="1" t="n">
        <v>94</v>
      </c>
      <c r="AF85" t="n">
        <v>15</v>
      </c>
      <c r="AG85" t="n">
        <v>53</v>
      </c>
      <c r="AH85" t="n">
        <v>106</v>
      </c>
      <c r="AI85" t="n">
        <v>57</v>
      </c>
      <c r="AJ85" t="n">
        <v>162</v>
      </c>
      <c r="AK85" s="2" t="n">
        <v>85</v>
      </c>
      <c r="AL85" s="1" t="n">
        <v>23</v>
      </c>
      <c r="AM85" t="n">
        <v>91</v>
      </c>
      <c r="AN85" t="n">
        <v>60</v>
      </c>
      <c r="AO85" t="n">
        <v>31</v>
      </c>
      <c r="AP85" t="n">
        <v>56</v>
      </c>
      <c r="AQ85" t="n">
        <v>20</v>
      </c>
      <c r="AR85" t="n">
        <v>40</v>
      </c>
      <c r="AS85" t="n">
        <v>29</v>
      </c>
      <c r="AT85" t="n">
        <v>12</v>
      </c>
      <c r="AV85" s="2" t="n"/>
    </row>
    <row r="86">
      <c r="A86" s="1" t="inlineStr">
        <is>
          <t>Client Hung Up</t>
        </is>
      </c>
      <c r="B86" s="1" t="n">
        <v>438</v>
      </c>
      <c r="C86" t="n">
        <v>270</v>
      </c>
      <c r="D86" t="n">
        <v>267</v>
      </c>
      <c r="E86" t="n">
        <v>564</v>
      </c>
      <c r="F86" t="n">
        <v>104</v>
      </c>
      <c r="G86" t="n">
        <v>43</v>
      </c>
      <c r="H86" t="n">
        <v>55</v>
      </c>
      <c r="I86" t="n">
        <v>64</v>
      </c>
      <c r="J86" t="n">
        <v>254</v>
      </c>
      <c r="K86" s="1" t="n">
        <v>225</v>
      </c>
      <c r="L86" t="n">
        <v>80</v>
      </c>
      <c r="M86" t="n">
        <v>76</v>
      </c>
      <c r="N86" t="n">
        <v>96</v>
      </c>
      <c r="O86" t="n">
        <v>95</v>
      </c>
      <c r="P86" t="n">
        <v>476</v>
      </c>
      <c r="Q86" t="n">
        <v>313</v>
      </c>
      <c r="R86" t="n">
        <v>473</v>
      </c>
      <c r="S86" t="n">
        <v>314</v>
      </c>
      <c r="T86" t="n">
        <v>316</v>
      </c>
      <c r="U86" t="n">
        <v>649</v>
      </c>
      <c r="V86" t="n">
        <v>333</v>
      </c>
      <c r="W86" t="n">
        <v>289</v>
      </c>
      <c r="X86" t="n">
        <v>256</v>
      </c>
      <c r="Y86" t="n">
        <v>339</v>
      </c>
      <c r="Z86" t="n">
        <v>480</v>
      </c>
      <c r="AA86" t="n">
        <v>259</v>
      </c>
      <c r="AB86" t="n">
        <v>168</v>
      </c>
      <c r="AC86" t="n">
        <v>210</v>
      </c>
      <c r="AD86" t="n">
        <v>190</v>
      </c>
      <c r="AE86" s="1" t="n">
        <v>275</v>
      </c>
      <c r="AF86" t="n">
        <v>66</v>
      </c>
      <c r="AG86" t="n">
        <v>127</v>
      </c>
      <c r="AH86" t="n">
        <v>227</v>
      </c>
      <c r="AI86" t="n">
        <v>161</v>
      </c>
      <c r="AJ86" t="n">
        <v>516</v>
      </c>
      <c r="AK86" s="2" t="n">
        <v>261</v>
      </c>
      <c r="AL86" s="1" t="n">
        <v>207</v>
      </c>
      <c r="AM86" t="n">
        <v>421</v>
      </c>
      <c r="AN86" t="n">
        <v>288</v>
      </c>
      <c r="AO86" t="n">
        <v>175</v>
      </c>
      <c r="AP86" t="n">
        <v>405</v>
      </c>
      <c r="AQ86" t="n">
        <v>147</v>
      </c>
      <c r="AR86" t="n">
        <v>189</v>
      </c>
      <c r="AS86" t="n">
        <v>168</v>
      </c>
      <c r="AT86" t="n">
        <v>123</v>
      </c>
      <c r="AV86" s="2" t="n"/>
    </row>
    <row r="87">
      <c r="A87" s="1" t="inlineStr">
        <is>
          <t>Affordability</t>
        </is>
      </c>
      <c r="B87" s="1" t="n">
        <v>14</v>
      </c>
      <c r="C87" t="n">
        <v>32</v>
      </c>
      <c r="D87" t="n">
        <v>30</v>
      </c>
      <c r="E87" t="n">
        <v>61</v>
      </c>
      <c r="F87" t="n">
        <v>15</v>
      </c>
      <c r="G87" t="n">
        <v>5</v>
      </c>
      <c r="H87" t="n">
        <v>7</v>
      </c>
      <c r="I87" t="n">
        <v>12</v>
      </c>
      <c r="J87" t="n">
        <v>30</v>
      </c>
      <c r="K87" s="1" t="n">
        <v>17</v>
      </c>
      <c r="L87" t="n">
        <v>5</v>
      </c>
      <c r="M87" t="n">
        <v>15</v>
      </c>
      <c r="N87" t="n">
        <v>17</v>
      </c>
      <c r="O87" t="n">
        <v>14</v>
      </c>
      <c r="P87" t="n">
        <v>79</v>
      </c>
      <c r="Q87" t="n">
        <v>45</v>
      </c>
      <c r="R87" t="n">
        <v>59</v>
      </c>
      <c r="S87" t="n">
        <v>40</v>
      </c>
      <c r="T87" t="n">
        <v>29</v>
      </c>
      <c r="U87" t="n">
        <v>76</v>
      </c>
      <c r="V87" t="n">
        <v>37</v>
      </c>
      <c r="W87" t="n">
        <v>25</v>
      </c>
      <c r="X87" t="n">
        <v>15</v>
      </c>
      <c r="Y87" t="n">
        <v>46</v>
      </c>
      <c r="Z87" t="n">
        <v>51</v>
      </c>
      <c r="AA87" t="n">
        <v>31</v>
      </c>
      <c r="AB87" t="n">
        <v>27</v>
      </c>
      <c r="AC87" t="n">
        <v>26</v>
      </c>
      <c r="AD87" t="n">
        <v>46</v>
      </c>
      <c r="AE87" s="1" t="n">
        <v>40</v>
      </c>
      <c r="AF87" t="n">
        <v>9</v>
      </c>
      <c r="AG87" t="n">
        <v>13</v>
      </c>
      <c r="AH87" t="n">
        <v>35</v>
      </c>
      <c r="AI87" t="n">
        <v>30</v>
      </c>
      <c r="AJ87" t="n">
        <v>63</v>
      </c>
      <c r="AK87" s="2" t="n">
        <v>39</v>
      </c>
      <c r="AL87" s="1" t="n">
        <v>11</v>
      </c>
      <c r="AM87" t="n">
        <v>43</v>
      </c>
      <c r="AN87" t="n">
        <v>20</v>
      </c>
      <c r="AO87" t="n">
        <v>12</v>
      </c>
      <c r="AP87" t="n">
        <v>22</v>
      </c>
      <c r="AQ87" t="n">
        <v>9</v>
      </c>
      <c r="AR87" t="n">
        <v>13</v>
      </c>
      <c r="AS87" t="n">
        <v>10</v>
      </c>
      <c r="AT87" t="n">
        <v>7</v>
      </c>
      <c r="AV87" s="2" t="n"/>
    </row>
    <row r="88">
      <c r="A88" s="1" t="inlineStr">
        <is>
          <t>Callback</t>
        </is>
      </c>
      <c r="B88" s="1" t="n">
        <v>247</v>
      </c>
      <c r="C88" t="n">
        <v>149</v>
      </c>
      <c r="D88" t="n">
        <v>101</v>
      </c>
      <c r="E88" t="n">
        <v>240</v>
      </c>
      <c r="F88" t="n">
        <v>43</v>
      </c>
      <c r="G88" t="n">
        <v>9</v>
      </c>
      <c r="H88" t="n">
        <v>16</v>
      </c>
      <c r="I88" t="n">
        <v>20</v>
      </c>
      <c r="J88" t="n">
        <v>118</v>
      </c>
      <c r="K88" s="1" t="n">
        <v>100</v>
      </c>
      <c r="L88" t="n">
        <v>24</v>
      </c>
      <c r="M88" t="n">
        <v>32</v>
      </c>
      <c r="N88" t="n">
        <v>36</v>
      </c>
      <c r="O88" t="n">
        <v>61</v>
      </c>
      <c r="P88" t="n">
        <v>342</v>
      </c>
      <c r="Q88" t="n">
        <v>171</v>
      </c>
      <c r="R88" t="n">
        <v>218</v>
      </c>
      <c r="S88" t="n">
        <v>167</v>
      </c>
      <c r="T88" t="n">
        <v>128</v>
      </c>
      <c r="U88" t="n">
        <v>342</v>
      </c>
      <c r="V88" t="n">
        <v>140</v>
      </c>
      <c r="W88" t="n">
        <v>156</v>
      </c>
      <c r="X88" t="n">
        <v>117</v>
      </c>
      <c r="Y88" t="n">
        <v>197</v>
      </c>
      <c r="Z88" t="n">
        <v>222</v>
      </c>
      <c r="AA88" t="n">
        <v>115</v>
      </c>
      <c r="AB88" t="n">
        <v>89</v>
      </c>
      <c r="AC88" t="n">
        <v>81</v>
      </c>
      <c r="AD88" t="n">
        <v>94</v>
      </c>
      <c r="AE88" s="1" t="n">
        <v>109</v>
      </c>
      <c r="AF88" t="n">
        <v>25</v>
      </c>
      <c r="AG88" t="n">
        <v>57</v>
      </c>
      <c r="AH88" t="n">
        <v>116</v>
      </c>
      <c r="AI88" t="n">
        <v>59</v>
      </c>
      <c r="AJ88" t="n">
        <v>193</v>
      </c>
      <c r="AK88" s="2" t="n">
        <v>103</v>
      </c>
      <c r="AL88" s="1" t="n">
        <v>53</v>
      </c>
      <c r="AM88" t="n">
        <v>158</v>
      </c>
      <c r="AN88" t="n">
        <v>110</v>
      </c>
      <c r="AO88" t="n">
        <v>62</v>
      </c>
      <c r="AP88" t="n">
        <v>158</v>
      </c>
      <c r="AQ88" t="n">
        <v>69</v>
      </c>
      <c r="AR88" t="n">
        <v>117</v>
      </c>
      <c r="AS88" t="n">
        <v>84</v>
      </c>
      <c r="AT88" t="n">
        <v>66</v>
      </c>
      <c r="AV88" s="2" t="n"/>
    </row>
    <row r="89">
      <c r="A89" s="1" t="inlineStr">
        <is>
          <t>Not Interested Transaction Fees</t>
        </is>
      </c>
      <c r="B89" s="1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s="1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2</v>
      </c>
      <c r="Q89" t="n">
        <v>3</v>
      </c>
      <c r="R89" t="n">
        <v>2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1</v>
      </c>
      <c r="AD89" t="n">
        <v>1</v>
      </c>
      <c r="AE89" s="1" t="n">
        <v>0</v>
      </c>
      <c r="AF89" t="n">
        <v>0</v>
      </c>
      <c r="AG89" t="n">
        <v>0</v>
      </c>
      <c r="AH89" t="n">
        <v>1</v>
      </c>
      <c r="AI89" t="n">
        <v>1</v>
      </c>
      <c r="AJ89" t="n">
        <v>3</v>
      </c>
      <c r="AK89" s="2" t="n">
        <v>2</v>
      </c>
      <c r="AL89" s="1" t="n">
        <v>0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s="2" t="n"/>
    </row>
    <row r="90">
      <c r="A90" s="1" t="inlineStr">
        <is>
          <t>Company Cellphone Number</t>
        </is>
      </c>
      <c r="B90" s="1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s="1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s="1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s="2" t="n">
        <v>0</v>
      </c>
      <c r="AL90" s="1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s="2" t="n"/>
    </row>
    <row r="91">
      <c r="A91" s="1" t="inlineStr">
        <is>
          <t>Not Interested Device Cost</t>
        </is>
      </c>
      <c r="B91" s="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s="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s="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s="2" t="n">
        <v>0</v>
      </c>
      <c r="AL91" s="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s="2" t="n"/>
    </row>
    <row r="92">
      <c r="A92" s="1" t="inlineStr">
        <is>
          <t>Call Back via MS Teams</t>
        </is>
      </c>
      <c r="B92" s="1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s="1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s="1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s="2" t="n">
        <v>0</v>
      </c>
      <c r="AL92" s="1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s="2" t="n"/>
    </row>
    <row r="93">
      <c r="A93" s="1" t="inlineStr">
        <is>
          <t>Not Interested Upfront</t>
        </is>
      </c>
      <c r="B93" s="1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s="1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s="1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s="2" t="n">
        <v>0</v>
      </c>
      <c r="AL93" s="1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s="2" t="n"/>
    </row>
    <row r="94">
      <c r="A94" s="1" t="inlineStr">
        <is>
          <t>Quoted Not Interested</t>
        </is>
      </c>
      <c r="B94" s="1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s="1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s="1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s="2" t="n">
        <v>0</v>
      </c>
      <c r="AL94" s="1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s="2" t="n"/>
    </row>
    <row r="95">
      <c r="A95" s="1" t="inlineStr">
        <is>
          <t>Client Quoted Not Interested</t>
        </is>
      </c>
      <c r="B95" s="1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s="1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s="1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s="2" t="n">
        <v>0</v>
      </c>
      <c r="AL95" s="1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s="2" t="n"/>
    </row>
    <row r="96">
      <c r="A96" s="1" t="inlineStr">
        <is>
          <t>Cannot Afford</t>
        </is>
      </c>
      <c r="B96" s="1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s="1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s="1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s="2" t="n">
        <v>0</v>
      </c>
      <c r="AL96" s="1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s="2" t="n"/>
    </row>
    <row r="97">
      <c r="A97" s="1" t="inlineStr">
        <is>
          <t>Not Interested Premium Cost</t>
        </is>
      </c>
      <c r="B97" s="1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s="1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s="1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s="2" t="n">
        <v>0</v>
      </c>
      <c r="AL97" s="1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s="2" t="n"/>
    </row>
    <row r="98">
      <c r="A98" s="1" t="inlineStr">
        <is>
          <t>Not interested SMS</t>
        </is>
      </c>
      <c r="B98" s="1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s="1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s="1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s="2" t="n">
        <v>0</v>
      </c>
      <c r="AL98" s="1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s="2" t="n"/>
    </row>
    <row r="99">
      <c r="A99" s="1" t="inlineStr">
        <is>
          <t>Call Back Hold</t>
        </is>
      </c>
      <c r="B99" s="1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s="1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s="1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s="2" t="n">
        <v>0</v>
      </c>
      <c r="AL99" s="1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s="2" t="n"/>
    </row>
    <row r="100">
      <c r="A100" s="1" t="inlineStr">
        <is>
          <t>Declined Sale</t>
        </is>
      </c>
      <c r="B100" s="1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s="1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s="1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s="2" t="n">
        <v>0</v>
      </c>
      <c r="AL100" s="1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s="2" t="n"/>
    </row>
    <row r="101">
      <c r="A101" s="1" t="inlineStr">
        <is>
          <t>QA FAil</t>
        </is>
      </c>
      <c r="B101" s="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s="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s="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s="2" t="n">
        <v>0</v>
      </c>
      <c r="AL101" s="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s="2" t="n"/>
    </row>
    <row r="102">
      <c r="A102" s="1" t="inlineStr">
        <is>
          <t>QA Rework</t>
        </is>
      </c>
      <c r="B102" s="1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s="1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s="1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s="2" t="n">
        <v>0</v>
      </c>
      <c r="AL102" s="1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s="2" t="n"/>
    </row>
    <row r="103">
      <c r="A103" s="1" t="inlineStr">
        <is>
          <t>Sale Made</t>
        </is>
      </c>
      <c r="B103" s="1" t="n">
        <v>165</v>
      </c>
      <c r="C103" t="n">
        <v>149</v>
      </c>
      <c r="D103" t="n">
        <v>155</v>
      </c>
      <c r="E103" t="n">
        <v>357</v>
      </c>
      <c r="F103" t="n">
        <v>74</v>
      </c>
      <c r="G103" t="n">
        <v>26</v>
      </c>
      <c r="H103" t="n">
        <v>34</v>
      </c>
      <c r="I103" t="n">
        <v>27</v>
      </c>
      <c r="J103" t="n">
        <v>144</v>
      </c>
      <c r="K103" s="1" t="n">
        <v>111</v>
      </c>
      <c r="L103" t="n">
        <v>53</v>
      </c>
      <c r="M103" t="n">
        <v>73</v>
      </c>
      <c r="N103" t="n">
        <v>85</v>
      </c>
      <c r="O103" t="n">
        <v>62</v>
      </c>
      <c r="P103" t="n">
        <v>307</v>
      </c>
      <c r="Q103" t="n">
        <v>202</v>
      </c>
      <c r="R103" t="n">
        <v>274</v>
      </c>
      <c r="S103" t="n">
        <v>169</v>
      </c>
      <c r="T103" t="n">
        <v>176</v>
      </c>
      <c r="U103" t="n">
        <v>339</v>
      </c>
      <c r="V103" t="n">
        <v>210</v>
      </c>
      <c r="W103" t="n">
        <v>191</v>
      </c>
      <c r="X103" t="n">
        <v>136</v>
      </c>
      <c r="Y103" t="n">
        <v>234</v>
      </c>
      <c r="Z103" t="n">
        <v>261</v>
      </c>
      <c r="AA103" t="n">
        <v>146</v>
      </c>
      <c r="AB103" t="n">
        <v>111</v>
      </c>
      <c r="AC103" t="n">
        <v>98</v>
      </c>
      <c r="AD103" t="n">
        <v>114</v>
      </c>
      <c r="AE103" s="1" t="n">
        <v>150</v>
      </c>
      <c r="AF103" t="n">
        <v>31</v>
      </c>
      <c r="AG103" t="n">
        <v>72</v>
      </c>
      <c r="AH103" t="n">
        <v>153</v>
      </c>
      <c r="AI103" t="n">
        <v>99</v>
      </c>
      <c r="AJ103" t="n">
        <v>240</v>
      </c>
      <c r="AK103" s="2" t="n">
        <v>147</v>
      </c>
      <c r="AL103" s="1" t="n">
        <v>51</v>
      </c>
      <c r="AM103" t="n">
        <v>172</v>
      </c>
      <c r="AN103" t="n">
        <v>103</v>
      </c>
      <c r="AO103" t="n">
        <v>64</v>
      </c>
      <c r="AP103" t="n">
        <v>107</v>
      </c>
      <c r="AQ103" t="n">
        <v>40</v>
      </c>
      <c r="AR103" t="n">
        <v>89</v>
      </c>
      <c r="AS103" t="n">
        <v>61</v>
      </c>
      <c r="AT103" t="n">
        <v>50</v>
      </c>
      <c r="AV103" s="2" t="n"/>
    </row>
    <row r="104">
      <c r="A104" s="1" t="inlineStr">
        <is>
          <t>Sale SMS</t>
        </is>
      </c>
      <c r="B104" s="1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s="1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s="1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s="2" t="n">
        <v>0</v>
      </c>
      <c r="AL104" s="1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s="2" t="n"/>
    </row>
    <row r="105">
      <c r="A105" s="1" t="inlineStr">
        <is>
          <t>UPSELL</t>
        </is>
      </c>
      <c r="B105" s="1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s="1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s="1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s="2" t="n">
        <v>0</v>
      </c>
      <c r="AL105" s="1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s="2" t="n"/>
    </row>
    <row r="106">
      <c r="A106" s="1" t="n"/>
      <c r="B106" s="6" t="n"/>
      <c r="C106" s="7" t="n"/>
      <c r="D106" s="7" t="n"/>
      <c r="E106" s="7" t="n"/>
      <c r="K106" s="6" t="n"/>
      <c r="L106" s="7" t="n"/>
      <c r="M106" s="7" t="n"/>
      <c r="N106" s="7" t="n"/>
      <c r="AE106" s="1" t="n"/>
      <c r="AK106" s="2" t="n"/>
      <c r="AL106" s="1" t="n"/>
      <c r="AV106" s="2" t="n"/>
    </row>
    <row r="107">
      <c r="A107" s="49" t="inlineStr">
        <is>
          <t>Unsuccesful Contacts Dispositions</t>
        </is>
      </c>
      <c r="B107" s="6" t="n"/>
      <c r="C107" s="7" t="n"/>
      <c r="D107" s="7" t="n"/>
      <c r="E107" s="7" t="n"/>
      <c r="K107" s="6" t="n"/>
      <c r="L107" s="7" t="n"/>
      <c r="M107" s="7" t="n"/>
      <c r="N107" s="7" t="n"/>
      <c r="AE107" s="1" t="n"/>
      <c r="AK107" s="2" t="n"/>
      <c r="AL107" s="1" t="n"/>
      <c r="AV107" s="2" t="n"/>
    </row>
    <row r="108">
      <c r="A108" s="1" t="inlineStr">
        <is>
          <t>Answering Machine Autodial</t>
        </is>
      </c>
      <c r="B108" s="6">
        <f>B30/B$6</f>
        <v/>
      </c>
      <c r="C108" s="7">
        <f>C30/C$6</f>
        <v/>
      </c>
      <c r="D108" s="7">
        <f>D30/D$6</f>
        <v/>
      </c>
      <c r="E108" s="7">
        <f>E30/E$6</f>
        <v/>
      </c>
      <c r="F108" s="7">
        <f>F30/F$6</f>
        <v/>
      </c>
      <c r="G108" s="7">
        <f>G30/G$6</f>
        <v/>
      </c>
      <c r="H108" s="7">
        <f>H30/H$6</f>
        <v/>
      </c>
      <c r="I108" s="7">
        <f>I30/I$6</f>
        <v/>
      </c>
      <c r="J108" s="7">
        <f>J30/J$6</f>
        <v/>
      </c>
      <c r="K108" s="6">
        <f>K30/K$6</f>
        <v/>
      </c>
      <c r="L108" s="7">
        <f>L30/L$6</f>
        <v/>
      </c>
      <c r="M108" s="7">
        <f>M30/M$6</f>
        <v/>
      </c>
      <c r="N108" s="7">
        <f>N30/N$6</f>
        <v/>
      </c>
      <c r="O108" s="7">
        <f>O30/O$6</f>
        <v/>
      </c>
      <c r="P108" s="7">
        <f>P30/P$6</f>
        <v/>
      </c>
      <c r="Q108" s="7">
        <f>Q30/Q$6</f>
        <v/>
      </c>
      <c r="R108" s="7">
        <f>R30/R$6</f>
        <v/>
      </c>
      <c r="S108" s="7">
        <f>S30/S$6</f>
        <v/>
      </c>
      <c r="T108" s="7">
        <f>T30/T$6</f>
        <v/>
      </c>
      <c r="U108" s="7">
        <f>U30/U$6</f>
        <v/>
      </c>
      <c r="V108" s="7">
        <f>V30/V$6</f>
        <v/>
      </c>
      <c r="W108" s="7">
        <f>W30/W$6</f>
        <v/>
      </c>
      <c r="X108" s="7">
        <f>X30/X$6</f>
        <v/>
      </c>
      <c r="Y108" s="7">
        <f>Y30/Y$6</f>
        <v/>
      </c>
      <c r="Z108" s="7">
        <f>Z30/Z$6</f>
        <v/>
      </c>
      <c r="AA108" s="7">
        <f>AA30/AA$6</f>
        <v/>
      </c>
      <c r="AB108" s="7">
        <f>AB30/AB$6</f>
        <v/>
      </c>
      <c r="AC108" s="7">
        <f>AC30/AC$6</f>
        <v/>
      </c>
      <c r="AD108" s="7">
        <f>AD30/AD$6</f>
        <v/>
      </c>
      <c r="AE108" s="6">
        <f>AE30/AE$6</f>
        <v/>
      </c>
      <c r="AF108" s="7">
        <f>AF30/AF$6</f>
        <v/>
      </c>
      <c r="AG108" s="7">
        <f>AG30/AG$6</f>
        <v/>
      </c>
      <c r="AH108" s="7">
        <f>AH30/AH$6</f>
        <v/>
      </c>
      <c r="AI108" s="7">
        <f>AI30/AI$6</f>
        <v/>
      </c>
      <c r="AJ108" s="7">
        <f>AJ30/AJ$6</f>
        <v/>
      </c>
      <c r="AK108" s="11">
        <f>AK30/AK$6</f>
        <v/>
      </c>
      <c r="AL108" s="6">
        <f>AL30/AL$6</f>
        <v/>
      </c>
      <c r="AM108" s="7">
        <f>AM30/AM$6</f>
        <v/>
      </c>
      <c r="AN108" s="7">
        <f>AN30/AN$6</f>
        <v/>
      </c>
      <c r="AO108" s="7">
        <f>AO30/AO$6</f>
        <v/>
      </c>
      <c r="AP108" s="7">
        <f>AP30/AP$6</f>
        <v/>
      </c>
      <c r="AQ108" s="7">
        <f>AQ30/AQ$6</f>
        <v/>
      </c>
      <c r="AR108" s="7">
        <f>AR30/AR$6</f>
        <v/>
      </c>
      <c r="AS108" s="7">
        <f>AS30/AS$6</f>
        <v/>
      </c>
      <c r="AT108" s="7">
        <f>AT30/AT$6</f>
        <v/>
      </c>
      <c r="AU108" s="7">
        <f>AU30/AU$6</f>
        <v/>
      </c>
      <c r="AV108" s="11">
        <f>AV30/AV$6</f>
        <v/>
      </c>
    </row>
    <row r="109">
      <c r="A109" s="1" t="inlineStr">
        <is>
          <t>No Answer AutoDial</t>
        </is>
      </c>
      <c r="B109" s="6">
        <f>B31/B$6</f>
        <v/>
      </c>
      <c r="C109" s="7">
        <f>C31/C$6</f>
        <v/>
      </c>
      <c r="D109" s="7">
        <f>D31/D$6</f>
        <v/>
      </c>
      <c r="E109" s="7">
        <f>E31/E$6</f>
        <v/>
      </c>
      <c r="F109" s="7">
        <f>F31/F$6</f>
        <v/>
      </c>
      <c r="G109" s="7">
        <f>G31/G$6</f>
        <v/>
      </c>
      <c r="H109" s="7">
        <f>H31/H$6</f>
        <v/>
      </c>
      <c r="I109" s="7">
        <f>I31/I$6</f>
        <v/>
      </c>
      <c r="J109" s="7">
        <f>J31/J$6</f>
        <v/>
      </c>
      <c r="K109" s="6">
        <f>K31/K$6</f>
        <v/>
      </c>
      <c r="L109" s="7">
        <f>L31/L$6</f>
        <v/>
      </c>
      <c r="M109" s="7">
        <f>M31/M$6</f>
        <v/>
      </c>
      <c r="N109" s="7">
        <f>N31/N$6</f>
        <v/>
      </c>
      <c r="O109" s="7">
        <f>O31/O$6</f>
        <v/>
      </c>
      <c r="P109" s="7">
        <f>P31/P$6</f>
        <v/>
      </c>
      <c r="Q109" s="7">
        <f>Q31/Q$6</f>
        <v/>
      </c>
      <c r="R109" s="7">
        <f>R31/R$6</f>
        <v/>
      </c>
      <c r="S109" s="7">
        <f>S31/S$6</f>
        <v/>
      </c>
      <c r="T109" s="7">
        <f>T31/T$6</f>
        <v/>
      </c>
      <c r="U109" s="7">
        <f>U31/U$6</f>
        <v/>
      </c>
      <c r="V109" s="7">
        <f>V31/V$6</f>
        <v/>
      </c>
      <c r="W109" s="7">
        <f>W31/W$6</f>
        <v/>
      </c>
      <c r="X109" s="7">
        <f>X31/X$6</f>
        <v/>
      </c>
      <c r="Y109" s="7">
        <f>Y31/Y$6</f>
        <v/>
      </c>
      <c r="Z109" s="7">
        <f>Z31/Z$6</f>
        <v/>
      </c>
      <c r="AA109" s="7">
        <f>AA31/AA$6</f>
        <v/>
      </c>
      <c r="AB109" s="7">
        <f>AB31/AB$6</f>
        <v/>
      </c>
      <c r="AC109" s="7">
        <f>AC31/AC$6</f>
        <v/>
      </c>
      <c r="AD109" s="7">
        <f>AD31/AD$6</f>
        <v/>
      </c>
      <c r="AE109" s="6">
        <f>AE31/AE$6</f>
        <v/>
      </c>
      <c r="AF109" s="7">
        <f>AF31/AF$6</f>
        <v/>
      </c>
      <c r="AG109" s="7">
        <f>AG31/AG$6</f>
        <v/>
      </c>
      <c r="AH109" s="7">
        <f>AH31/AH$6</f>
        <v/>
      </c>
      <c r="AI109" s="7">
        <f>AI31/AI$6</f>
        <v/>
      </c>
      <c r="AJ109" s="7">
        <f>AJ31/AJ$6</f>
        <v/>
      </c>
      <c r="AK109" s="11">
        <f>AK31/AK$6</f>
        <v/>
      </c>
      <c r="AL109" s="6">
        <f>AL31/AL$6</f>
        <v/>
      </c>
      <c r="AM109" s="7">
        <f>AM31/AM$6</f>
        <v/>
      </c>
      <c r="AN109" s="7">
        <f>AN31/AN$6</f>
        <v/>
      </c>
      <c r="AO109" s="7">
        <f>AO31/AO$6</f>
        <v/>
      </c>
      <c r="AP109" s="7">
        <f>AP31/AP$6</f>
        <v/>
      </c>
      <c r="AQ109" s="7">
        <f>AQ31/AQ$6</f>
        <v/>
      </c>
      <c r="AR109" s="7">
        <f>AR31/AR$6</f>
        <v/>
      </c>
      <c r="AS109" s="7">
        <f>AS31/AS$6</f>
        <v/>
      </c>
      <c r="AT109" s="7">
        <f>AT31/AT$6</f>
        <v/>
      </c>
      <c r="AU109" s="7">
        <f>AU31/AU$6</f>
        <v/>
      </c>
      <c r="AV109" s="11">
        <f>AV31/AV$6</f>
        <v/>
      </c>
    </row>
    <row r="110">
      <c r="A110" s="1" t="inlineStr">
        <is>
          <t>Auto Engaged</t>
        </is>
      </c>
      <c r="B110" s="6">
        <f>B32/B$6</f>
        <v/>
      </c>
      <c r="C110" s="7">
        <f>C32/C$6</f>
        <v/>
      </c>
      <c r="D110" s="7">
        <f>D32/D$6</f>
        <v/>
      </c>
      <c r="E110" s="7">
        <f>E32/E$6</f>
        <v/>
      </c>
      <c r="F110" s="7">
        <f>F32/F$6</f>
        <v/>
      </c>
      <c r="G110" s="7">
        <f>G32/G$6</f>
        <v/>
      </c>
      <c r="H110" s="7">
        <f>H32/H$6</f>
        <v/>
      </c>
      <c r="I110" s="7">
        <f>I32/I$6</f>
        <v/>
      </c>
      <c r="J110" s="7">
        <f>J32/J$6</f>
        <v/>
      </c>
      <c r="K110" s="6">
        <f>K32/K$6</f>
        <v/>
      </c>
      <c r="L110" s="7">
        <f>L32/L$6</f>
        <v/>
      </c>
      <c r="M110" s="7">
        <f>M32/M$6</f>
        <v/>
      </c>
      <c r="N110" s="7">
        <f>N32/N$6</f>
        <v/>
      </c>
      <c r="O110" s="7">
        <f>O32/O$6</f>
        <v/>
      </c>
      <c r="P110" s="7">
        <f>P32/P$6</f>
        <v/>
      </c>
      <c r="Q110" s="7">
        <f>Q32/Q$6</f>
        <v/>
      </c>
      <c r="R110" s="7">
        <f>R32/R$6</f>
        <v/>
      </c>
      <c r="S110" s="7">
        <f>S32/S$6</f>
        <v/>
      </c>
      <c r="T110" s="7">
        <f>T32/T$6</f>
        <v/>
      </c>
      <c r="U110" s="7">
        <f>U32/U$6</f>
        <v/>
      </c>
      <c r="V110" s="7">
        <f>V32/V$6</f>
        <v/>
      </c>
      <c r="W110" s="7">
        <f>W32/W$6</f>
        <v/>
      </c>
      <c r="X110" s="7">
        <f>X32/X$6</f>
        <v/>
      </c>
      <c r="Y110" s="7">
        <f>Y32/Y$6</f>
        <v/>
      </c>
      <c r="Z110" s="7">
        <f>Z32/Z$6</f>
        <v/>
      </c>
      <c r="AA110" s="7">
        <f>AA32/AA$6</f>
        <v/>
      </c>
      <c r="AB110" s="7">
        <f>AB32/AB$6</f>
        <v/>
      </c>
      <c r="AC110" s="7">
        <f>AC32/AC$6</f>
        <v/>
      </c>
      <c r="AD110" s="7">
        <f>AD32/AD$6</f>
        <v/>
      </c>
      <c r="AE110" s="6">
        <f>AE32/AE$6</f>
        <v/>
      </c>
      <c r="AF110" s="7">
        <f>AF32/AF$6</f>
        <v/>
      </c>
      <c r="AG110" s="7">
        <f>AG32/AG$6</f>
        <v/>
      </c>
      <c r="AH110" s="7">
        <f>AH32/AH$6</f>
        <v/>
      </c>
      <c r="AI110" s="7">
        <f>AI32/AI$6</f>
        <v/>
      </c>
      <c r="AJ110" s="7">
        <f>AJ32/AJ$6</f>
        <v/>
      </c>
      <c r="AK110" s="11">
        <f>AK32/AK$6</f>
        <v/>
      </c>
      <c r="AL110" s="6">
        <f>AL32/AL$6</f>
        <v/>
      </c>
      <c r="AM110" s="7">
        <f>AM32/AM$6</f>
        <v/>
      </c>
      <c r="AN110" s="7">
        <f>AN32/AN$6</f>
        <v/>
      </c>
      <c r="AO110" s="7">
        <f>AO32/AO$6</f>
        <v/>
      </c>
      <c r="AP110" s="7">
        <f>AP32/AP$6</f>
        <v/>
      </c>
      <c r="AQ110" s="7">
        <f>AQ32/AQ$6</f>
        <v/>
      </c>
      <c r="AR110" s="7">
        <f>AR32/AR$6</f>
        <v/>
      </c>
      <c r="AS110" s="7">
        <f>AS32/AS$6</f>
        <v/>
      </c>
      <c r="AT110" s="7">
        <f>AT32/AT$6</f>
        <v/>
      </c>
      <c r="AU110" s="7">
        <f>AU32/AU$6</f>
        <v/>
      </c>
      <c r="AV110" s="11">
        <f>AV32/AV$6</f>
        <v/>
      </c>
    </row>
    <row r="111">
      <c r="A111" s="1" t="inlineStr">
        <is>
          <t>Answering Machine</t>
        </is>
      </c>
      <c r="B111" s="6">
        <f>B33/B$6</f>
        <v/>
      </c>
      <c r="C111" s="7">
        <f>C33/C$6</f>
        <v/>
      </c>
      <c r="D111" s="7">
        <f>D33/D$6</f>
        <v/>
      </c>
      <c r="E111" s="7">
        <f>E33/E$6</f>
        <v/>
      </c>
      <c r="F111" s="7">
        <f>F33/F$6</f>
        <v/>
      </c>
      <c r="G111" s="7">
        <f>G33/G$6</f>
        <v/>
      </c>
      <c r="H111" s="7">
        <f>H33/H$6</f>
        <v/>
      </c>
      <c r="I111" s="7">
        <f>I33/I$6</f>
        <v/>
      </c>
      <c r="J111" s="7">
        <f>J33/J$6</f>
        <v/>
      </c>
      <c r="K111" s="6">
        <f>K33/K$6</f>
        <v/>
      </c>
      <c r="L111" s="7">
        <f>L33/L$6</f>
        <v/>
      </c>
      <c r="M111" s="7">
        <f>M33/M$6</f>
        <v/>
      </c>
      <c r="N111" s="7">
        <f>N33/N$6</f>
        <v/>
      </c>
      <c r="O111" s="7">
        <f>O33/O$6</f>
        <v/>
      </c>
      <c r="P111" s="7">
        <f>P33/P$6</f>
        <v/>
      </c>
      <c r="Q111" s="7">
        <f>Q33/Q$6</f>
        <v/>
      </c>
      <c r="R111" s="7">
        <f>R33/R$6</f>
        <v/>
      </c>
      <c r="S111" s="7">
        <f>S33/S$6</f>
        <v/>
      </c>
      <c r="T111" s="7">
        <f>T33/T$6</f>
        <v/>
      </c>
      <c r="U111" s="7">
        <f>U33/U$6</f>
        <v/>
      </c>
      <c r="V111" s="7">
        <f>V33/V$6</f>
        <v/>
      </c>
      <c r="W111" s="7">
        <f>W33/W$6</f>
        <v/>
      </c>
      <c r="X111" s="7">
        <f>X33/X$6</f>
        <v/>
      </c>
      <c r="Y111" s="7">
        <f>Y33/Y$6</f>
        <v/>
      </c>
      <c r="Z111" s="7">
        <f>Z33/Z$6</f>
        <v/>
      </c>
      <c r="AA111" s="7">
        <f>AA33/AA$6</f>
        <v/>
      </c>
      <c r="AB111" s="7">
        <f>AB33/AB$6</f>
        <v/>
      </c>
      <c r="AC111" s="7">
        <f>AC33/AC$6</f>
        <v/>
      </c>
      <c r="AD111" s="7">
        <f>AD33/AD$6</f>
        <v/>
      </c>
      <c r="AE111" s="6">
        <f>AE33/AE$6</f>
        <v/>
      </c>
      <c r="AF111" s="7">
        <f>AF33/AF$6</f>
        <v/>
      </c>
      <c r="AG111" s="7">
        <f>AG33/AG$6</f>
        <v/>
      </c>
      <c r="AH111" s="7">
        <f>AH33/AH$6</f>
        <v/>
      </c>
      <c r="AI111" s="7">
        <f>AI33/AI$6</f>
        <v/>
      </c>
      <c r="AJ111" s="7">
        <f>AJ33/AJ$6</f>
        <v/>
      </c>
      <c r="AK111" s="11">
        <f>AK33/AK$6</f>
        <v/>
      </c>
      <c r="AL111" s="6">
        <f>AL33/AL$6</f>
        <v/>
      </c>
      <c r="AM111" s="7">
        <f>AM33/AM$6</f>
        <v/>
      </c>
      <c r="AN111" s="7">
        <f>AN33/AN$6</f>
        <v/>
      </c>
      <c r="AO111" s="7">
        <f>AO33/AO$6</f>
        <v/>
      </c>
      <c r="AP111" s="7">
        <f>AP33/AP$6</f>
        <v/>
      </c>
      <c r="AQ111" s="7">
        <f>AQ33/AQ$6</f>
        <v/>
      </c>
      <c r="AR111" s="7">
        <f>AR33/AR$6</f>
        <v/>
      </c>
      <c r="AS111" s="7">
        <f>AS33/AS$6</f>
        <v/>
      </c>
      <c r="AT111" s="7">
        <f>AT33/AT$6</f>
        <v/>
      </c>
      <c r="AU111" s="7">
        <f>AU33/AU$6</f>
        <v/>
      </c>
      <c r="AV111" s="11">
        <f>AV33/AV$6</f>
        <v/>
      </c>
    </row>
    <row r="112">
      <c r="A112" s="1" t="inlineStr">
        <is>
          <t>Temporary Disconnected Number</t>
        </is>
      </c>
      <c r="B112" s="6">
        <f>B34/B$6</f>
        <v/>
      </c>
      <c r="C112" s="7">
        <f>C34/C$6</f>
        <v/>
      </c>
      <c r="D112" s="7">
        <f>D34/D$6</f>
        <v/>
      </c>
      <c r="E112" s="7">
        <f>E34/E$6</f>
        <v/>
      </c>
      <c r="F112" s="7">
        <f>F34/F$6</f>
        <v/>
      </c>
      <c r="G112" s="7">
        <f>G34/G$6</f>
        <v/>
      </c>
      <c r="H112" s="7">
        <f>H34/H$6</f>
        <v/>
      </c>
      <c r="I112" s="7">
        <f>I34/I$6</f>
        <v/>
      </c>
      <c r="J112" s="7">
        <f>J34/J$6</f>
        <v/>
      </c>
      <c r="K112" s="6">
        <f>K34/K$6</f>
        <v/>
      </c>
      <c r="L112" s="7">
        <f>L34/L$6</f>
        <v/>
      </c>
      <c r="M112" s="7">
        <f>M34/M$6</f>
        <v/>
      </c>
      <c r="N112" s="7">
        <f>N34/N$6</f>
        <v/>
      </c>
      <c r="O112" s="7">
        <f>O34/O$6</f>
        <v/>
      </c>
      <c r="P112" s="7">
        <f>P34/P$6</f>
        <v/>
      </c>
      <c r="Q112" s="7">
        <f>Q34/Q$6</f>
        <v/>
      </c>
      <c r="R112" s="7">
        <f>R34/R$6</f>
        <v/>
      </c>
      <c r="S112" s="7">
        <f>S34/S$6</f>
        <v/>
      </c>
      <c r="T112" s="7">
        <f>T34/T$6</f>
        <v/>
      </c>
      <c r="U112" s="7">
        <f>U34/U$6</f>
        <v/>
      </c>
      <c r="V112" s="7">
        <f>V34/V$6</f>
        <v/>
      </c>
      <c r="W112" s="7">
        <f>W34/W$6</f>
        <v/>
      </c>
      <c r="X112" s="7">
        <f>X34/X$6</f>
        <v/>
      </c>
      <c r="Y112" s="7">
        <f>Y34/Y$6</f>
        <v/>
      </c>
      <c r="Z112" s="7">
        <f>Z34/Z$6</f>
        <v/>
      </c>
      <c r="AA112" s="7">
        <f>AA34/AA$6</f>
        <v/>
      </c>
      <c r="AB112" s="7">
        <f>AB34/AB$6</f>
        <v/>
      </c>
      <c r="AC112" s="7">
        <f>AC34/AC$6</f>
        <v/>
      </c>
      <c r="AD112" s="7">
        <f>AD34/AD$6</f>
        <v/>
      </c>
      <c r="AE112" s="6">
        <f>AE34/AE$6</f>
        <v/>
      </c>
      <c r="AF112" s="7">
        <f>AF34/AF$6</f>
        <v/>
      </c>
      <c r="AG112" s="7">
        <f>AG34/AG$6</f>
        <v/>
      </c>
      <c r="AH112" s="7">
        <f>AH34/AH$6</f>
        <v/>
      </c>
      <c r="AI112" s="7">
        <f>AI34/AI$6</f>
        <v/>
      </c>
      <c r="AJ112" s="7">
        <f>AJ34/AJ$6</f>
        <v/>
      </c>
      <c r="AK112" s="11">
        <f>AK34/AK$6</f>
        <v/>
      </c>
      <c r="AL112" s="6">
        <f>AL34/AL$6</f>
        <v/>
      </c>
      <c r="AM112" s="7">
        <f>AM34/AM$6</f>
        <v/>
      </c>
      <c r="AN112" s="7">
        <f>AN34/AN$6</f>
        <v/>
      </c>
      <c r="AO112" s="7">
        <f>AO34/AO$6</f>
        <v/>
      </c>
      <c r="AP112" s="7">
        <f>AP34/AP$6</f>
        <v/>
      </c>
      <c r="AQ112" s="7">
        <f>AQ34/AQ$6</f>
        <v/>
      </c>
      <c r="AR112" s="7">
        <f>AR34/AR$6</f>
        <v/>
      </c>
      <c r="AS112" s="7">
        <f>AS34/AS$6</f>
        <v/>
      </c>
      <c r="AT112" s="7">
        <f>AT34/AT$6</f>
        <v/>
      </c>
      <c r="AU112" s="7">
        <f>AU34/AU$6</f>
        <v/>
      </c>
      <c r="AV112" s="11">
        <f>AV34/AV$6</f>
        <v/>
      </c>
    </row>
    <row r="113">
      <c r="A113" s="1" t="inlineStr">
        <is>
          <t>Call Dropped</t>
        </is>
      </c>
      <c r="B113" s="6">
        <f>B35/B$6</f>
        <v/>
      </c>
      <c r="C113" s="7">
        <f>C35/C$6</f>
        <v/>
      </c>
      <c r="D113" s="7">
        <f>D35/D$6</f>
        <v/>
      </c>
      <c r="E113" s="7">
        <f>E35/E$6</f>
        <v/>
      </c>
      <c r="F113" s="7">
        <f>F35/F$6</f>
        <v/>
      </c>
      <c r="G113" s="7">
        <f>G35/G$6</f>
        <v/>
      </c>
      <c r="H113" s="7">
        <f>H35/H$6</f>
        <v/>
      </c>
      <c r="I113" s="7">
        <f>I35/I$6</f>
        <v/>
      </c>
      <c r="J113" s="7">
        <f>J35/J$6</f>
        <v/>
      </c>
      <c r="K113" s="6">
        <f>K35/K$6</f>
        <v/>
      </c>
      <c r="L113" s="7">
        <f>L35/L$6</f>
        <v/>
      </c>
      <c r="M113" s="7">
        <f>M35/M$6</f>
        <v/>
      </c>
      <c r="N113" s="7">
        <f>N35/N$6</f>
        <v/>
      </c>
      <c r="O113" s="7">
        <f>O35/O$6</f>
        <v/>
      </c>
      <c r="P113" s="7">
        <f>P35/P$6</f>
        <v/>
      </c>
      <c r="Q113" s="7">
        <f>Q35/Q$6</f>
        <v/>
      </c>
      <c r="R113" s="7">
        <f>R35/R$6</f>
        <v/>
      </c>
      <c r="S113" s="7">
        <f>S35/S$6</f>
        <v/>
      </c>
      <c r="T113" s="7">
        <f>T35/T$6</f>
        <v/>
      </c>
      <c r="U113" s="7">
        <f>U35/U$6</f>
        <v/>
      </c>
      <c r="V113" s="7">
        <f>V35/V$6</f>
        <v/>
      </c>
      <c r="W113" s="7">
        <f>W35/W$6</f>
        <v/>
      </c>
      <c r="X113" s="7">
        <f>X35/X$6</f>
        <v/>
      </c>
      <c r="Y113" s="7">
        <f>Y35/Y$6</f>
        <v/>
      </c>
      <c r="Z113" s="7">
        <f>Z35/Z$6</f>
        <v/>
      </c>
      <c r="AA113" s="7">
        <f>AA35/AA$6</f>
        <v/>
      </c>
      <c r="AB113" s="7">
        <f>AB35/AB$6</f>
        <v/>
      </c>
      <c r="AC113" s="7">
        <f>AC35/AC$6</f>
        <v/>
      </c>
      <c r="AD113" s="7">
        <f>AD35/AD$6</f>
        <v/>
      </c>
      <c r="AE113" s="6">
        <f>AE35/AE$6</f>
        <v/>
      </c>
      <c r="AF113" s="7">
        <f>AF35/AF$6</f>
        <v/>
      </c>
      <c r="AG113" s="7">
        <f>AG35/AG$6</f>
        <v/>
      </c>
      <c r="AH113" s="7">
        <f>AH35/AH$6</f>
        <v/>
      </c>
      <c r="AI113" s="7">
        <f>AI35/AI$6</f>
        <v/>
      </c>
      <c r="AJ113" s="7">
        <f>AJ35/AJ$6</f>
        <v/>
      </c>
      <c r="AK113" s="11">
        <f>AK35/AK$6</f>
        <v/>
      </c>
      <c r="AL113" s="6">
        <f>AL35/AL$6</f>
        <v/>
      </c>
      <c r="AM113" s="7">
        <f>AM35/AM$6</f>
        <v/>
      </c>
      <c r="AN113" s="7">
        <f>AN35/AN$6</f>
        <v/>
      </c>
      <c r="AO113" s="7">
        <f>AO35/AO$6</f>
        <v/>
      </c>
      <c r="AP113" s="7">
        <f>AP35/AP$6</f>
        <v/>
      </c>
      <c r="AQ113" s="7">
        <f>AQ35/AQ$6</f>
        <v/>
      </c>
      <c r="AR113" s="7">
        <f>AR35/AR$6</f>
        <v/>
      </c>
      <c r="AS113" s="7">
        <f>AS35/AS$6</f>
        <v/>
      </c>
      <c r="AT113" s="7">
        <f>AT35/AT$6</f>
        <v/>
      </c>
      <c r="AU113" s="7">
        <f>AU35/AU$6</f>
        <v/>
      </c>
      <c r="AV113" s="11">
        <f>AV35/AV$6</f>
        <v/>
      </c>
    </row>
    <row r="114">
      <c r="A114" s="1" t="inlineStr">
        <is>
          <t>Dropped</t>
        </is>
      </c>
      <c r="B114" s="6">
        <f>B36/B$6</f>
        <v/>
      </c>
      <c r="C114" s="7">
        <f>C36/C$6</f>
        <v/>
      </c>
      <c r="D114" s="7">
        <f>D36/D$6</f>
        <v/>
      </c>
      <c r="E114" s="7">
        <f>E36/E$6</f>
        <v/>
      </c>
      <c r="F114" s="7">
        <f>F36/F$6</f>
        <v/>
      </c>
      <c r="G114" s="7">
        <f>G36/G$6</f>
        <v/>
      </c>
      <c r="H114" s="7">
        <f>H36/H$6</f>
        <v/>
      </c>
      <c r="I114" s="7">
        <f>I36/I$6</f>
        <v/>
      </c>
      <c r="J114" s="7">
        <f>J36/J$6</f>
        <v/>
      </c>
      <c r="K114" s="6">
        <f>K36/K$6</f>
        <v/>
      </c>
      <c r="L114" s="7">
        <f>L36/L$6</f>
        <v/>
      </c>
      <c r="M114" s="7">
        <f>M36/M$6</f>
        <v/>
      </c>
      <c r="N114" s="7">
        <f>N36/N$6</f>
        <v/>
      </c>
      <c r="O114" s="7">
        <f>O36/O$6</f>
        <v/>
      </c>
      <c r="P114" s="7">
        <f>P36/P$6</f>
        <v/>
      </c>
      <c r="Q114" s="7">
        <f>Q36/Q$6</f>
        <v/>
      </c>
      <c r="R114" s="7">
        <f>R36/R$6</f>
        <v/>
      </c>
      <c r="S114" s="7">
        <f>S36/S$6</f>
        <v/>
      </c>
      <c r="T114" s="7">
        <f>T36/T$6</f>
        <v/>
      </c>
      <c r="U114" s="7">
        <f>U36/U$6</f>
        <v/>
      </c>
      <c r="V114" s="7">
        <f>V36/V$6</f>
        <v/>
      </c>
      <c r="W114" s="7">
        <f>W36/W$6</f>
        <v/>
      </c>
      <c r="X114" s="7">
        <f>X36/X$6</f>
        <v/>
      </c>
      <c r="Y114" s="7">
        <f>Y36/Y$6</f>
        <v/>
      </c>
      <c r="Z114" s="7">
        <f>Z36/Z$6</f>
        <v/>
      </c>
      <c r="AA114" s="7">
        <f>AA36/AA$6</f>
        <v/>
      </c>
      <c r="AB114" s="7">
        <f>AB36/AB$6</f>
        <v/>
      </c>
      <c r="AC114" s="7">
        <f>AC36/AC$6</f>
        <v/>
      </c>
      <c r="AD114" s="7">
        <f>AD36/AD$6</f>
        <v/>
      </c>
      <c r="AE114" s="6">
        <f>AE36/AE$6</f>
        <v/>
      </c>
      <c r="AF114" s="7">
        <f>AF36/AF$6</f>
        <v/>
      </c>
      <c r="AG114" s="7">
        <f>AG36/AG$6</f>
        <v/>
      </c>
      <c r="AH114" s="7">
        <f>AH36/AH$6</f>
        <v/>
      </c>
      <c r="AI114" s="7">
        <f>AI36/AI$6</f>
        <v/>
      </c>
      <c r="AJ114" s="7">
        <f>AJ36/AJ$6</f>
        <v/>
      </c>
      <c r="AK114" s="11">
        <f>AK36/AK$6</f>
        <v/>
      </c>
      <c r="AL114" s="6">
        <f>AL36/AL$6</f>
        <v/>
      </c>
      <c r="AM114" s="7">
        <f>AM36/AM$6</f>
        <v/>
      </c>
      <c r="AN114" s="7">
        <f>AN36/AN$6</f>
        <v/>
      </c>
      <c r="AO114" s="7">
        <f>AO36/AO$6</f>
        <v/>
      </c>
      <c r="AP114" s="7">
        <f>AP36/AP$6</f>
        <v/>
      </c>
      <c r="AQ114" s="7">
        <f>AQ36/AQ$6</f>
        <v/>
      </c>
      <c r="AR114" s="7">
        <f>AR36/AR$6</f>
        <v/>
      </c>
      <c r="AS114" s="7">
        <f>AS36/AS$6</f>
        <v/>
      </c>
      <c r="AT114" s="7">
        <f>AT36/AT$6</f>
        <v/>
      </c>
      <c r="AU114" s="7">
        <f>AU36/AU$6</f>
        <v/>
      </c>
      <c r="AV114" s="11">
        <f>AV36/AV$6</f>
        <v/>
      </c>
    </row>
    <row r="115">
      <c r="A115" s="1" t="inlineStr">
        <is>
          <t>No Answer</t>
        </is>
      </c>
      <c r="B115" s="6">
        <f>B37/B$6</f>
        <v/>
      </c>
      <c r="C115" s="7">
        <f>C37/C$6</f>
        <v/>
      </c>
      <c r="D115" s="7">
        <f>D37/D$6</f>
        <v/>
      </c>
      <c r="E115" s="7">
        <f>E37/E$6</f>
        <v/>
      </c>
      <c r="F115" s="7">
        <f>F37/F$6</f>
        <v/>
      </c>
      <c r="G115" s="7">
        <f>G37/G$6</f>
        <v/>
      </c>
      <c r="H115" s="7">
        <f>H37/H$6</f>
        <v/>
      </c>
      <c r="I115" s="7">
        <f>I37/I$6</f>
        <v/>
      </c>
      <c r="J115" s="7">
        <f>J37/J$6</f>
        <v/>
      </c>
      <c r="K115" s="6">
        <f>K37/K$6</f>
        <v/>
      </c>
      <c r="L115" s="7">
        <f>L37/L$6</f>
        <v/>
      </c>
      <c r="M115" s="7">
        <f>M37/M$6</f>
        <v/>
      </c>
      <c r="N115" s="7">
        <f>N37/N$6</f>
        <v/>
      </c>
      <c r="O115" s="7">
        <f>O37/O$6</f>
        <v/>
      </c>
      <c r="P115" s="7">
        <f>P37/P$6</f>
        <v/>
      </c>
      <c r="Q115" s="7">
        <f>Q37/Q$6</f>
        <v/>
      </c>
      <c r="R115" s="7">
        <f>R37/R$6</f>
        <v/>
      </c>
      <c r="S115" s="7">
        <f>S37/S$6</f>
        <v/>
      </c>
      <c r="T115" s="7">
        <f>T37/T$6</f>
        <v/>
      </c>
      <c r="U115" s="7">
        <f>U37/U$6</f>
        <v/>
      </c>
      <c r="V115" s="7">
        <f>V37/V$6</f>
        <v/>
      </c>
      <c r="W115" s="7">
        <f>W37/W$6</f>
        <v/>
      </c>
      <c r="X115" s="7">
        <f>X37/X$6</f>
        <v/>
      </c>
      <c r="Y115" s="7">
        <f>Y37/Y$6</f>
        <v/>
      </c>
      <c r="Z115" s="7">
        <f>Z37/Z$6</f>
        <v/>
      </c>
      <c r="AA115" s="7">
        <f>AA37/AA$6</f>
        <v/>
      </c>
      <c r="AB115" s="7">
        <f>AB37/AB$6</f>
        <v/>
      </c>
      <c r="AC115" s="7">
        <f>AC37/AC$6</f>
        <v/>
      </c>
      <c r="AD115" s="7">
        <f>AD37/AD$6</f>
        <v/>
      </c>
      <c r="AE115" s="6">
        <f>AE37/AE$6</f>
        <v/>
      </c>
      <c r="AF115" s="7">
        <f>AF37/AF$6</f>
        <v/>
      </c>
      <c r="AG115" s="7">
        <f>AG37/AG$6</f>
        <v/>
      </c>
      <c r="AH115" s="7">
        <f>AH37/AH$6</f>
        <v/>
      </c>
      <c r="AI115" s="7">
        <f>AI37/AI$6</f>
        <v/>
      </c>
      <c r="AJ115" s="7">
        <f>AJ37/AJ$6</f>
        <v/>
      </c>
      <c r="AK115" s="11">
        <f>AK37/AK$6</f>
        <v/>
      </c>
      <c r="AL115" s="6">
        <f>AL37/AL$6</f>
        <v/>
      </c>
      <c r="AM115" s="7">
        <f>AM37/AM$6</f>
        <v/>
      </c>
      <c r="AN115" s="7">
        <f>AN37/AN$6</f>
        <v/>
      </c>
      <c r="AO115" s="7">
        <f>AO37/AO$6</f>
        <v/>
      </c>
      <c r="AP115" s="7">
        <f>AP37/AP$6</f>
        <v/>
      </c>
      <c r="AQ115" s="7">
        <f>AQ37/AQ$6</f>
        <v/>
      </c>
      <c r="AR115" s="7">
        <f>AR37/AR$6</f>
        <v/>
      </c>
      <c r="AS115" s="7">
        <f>AS37/AS$6</f>
        <v/>
      </c>
      <c r="AT115" s="7">
        <f>AT37/AT$6</f>
        <v/>
      </c>
      <c r="AU115" s="7">
        <f>AU37/AU$6</f>
        <v/>
      </c>
      <c r="AV115" s="11">
        <f>AV37/AV$6</f>
        <v/>
      </c>
    </row>
    <row r="116">
      <c r="A116" s="1" t="inlineStr">
        <is>
          <t>Bad Line Quality</t>
        </is>
      </c>
      <c r="B116" s="6">
        <f>B38/B$6</f>
        <v/>
      </c>
      <c r="C116" s="7">
        <f>C38/C$6</f>
        <v/>
      </c>
      <c r="D116" s="7">
        <f>D38/D$6</f>
        <v/>
      </c>
      <c r="E116" s="7">
        <f>E38/E$6</f>
        <v/>
      </c>
      <c r="F116" s="7">
        <f>F38/F$6</f>
        <v/>
      </c>
      <c r="G116" s="7">
        <f>G38/G$6</f>
        <v/>
      </c>
      <c r="H116" s="7">
        <f>H38/H$6</f>
        <v/>
      </c>
      <c r="I116" s="7">
        <f>I38/I$6</f>
        <v/>
      </c>
      <c r="J116" s="7">
        <f>J38/J$6</f>
        <v/>
      </c>
      <c r="K116" s="6">
        <f>K38/K$6</f>
        <v/>
      </c>
      <c r="L116" s="7">
        <f>L38/L$6</f>
        <v/>
      </c>
      <c r="M116" s="7">
        <f>M38/M$6</f>
        <v/>
      </c>
      <c r="N116" s="7">
        <f>N38/N$6</f>
        <v/>
      </c>
      <c r="O116" s="7">
        <f>O38/O$6</f>
        <v/>
      </c>
      <c r="P116" s="7">
        <f>P38/P$6</f>
        <v/>
      </c>
      <c r="Q116" s="7">
        <f>Q38/Q$6</f>
        <v/>
      </c>
      <c r="R116" s="7">
        <f>R38/R$6</f>
        <v/>
      </c>
      <c r="S116" s="7">
        <f>S38/S$6</f>
        <v/>
      </c>
      <c r="T116" s="7">
        <f>T38/T$6</f>
        <v/>
      </c>
      <c r="U116" s="7">
        <f>U38/U$6</f>
        <v/>
      </c>
      <c r="V116" s="7">
        <f>V38/V$6</f>
        <v/>
      </c>
      <c r="W116" s="7">
        <f>W38/W$6</f>
        <v/>
      </c>
      <c r="X116" s="7">
        <f>X38/X$6</f>
        <v/>
      </c>
      <c r="Y116" s="7">
        <f>Y38/Y$6</f>
        <v/>
      </c>
      <c r="Z116" s="7">
        <f>Z38/Z$6</f>
        <v/>
      </c>
      <c r="AA116" s="7">
        <f>AA38/AA$6</f>
        <v/>
      </c>
      <c r="AB116" s="7">
        <f>AB38/AB$6</f>
        <v/>
      </c>
      <c r="AC116" s="7">
        <f>AC38/AC$6</f>
        <v/>
      </c>
      <c r="AD116" s="7">
        <f>AD38/AD$6</f>
        <v/>
      </c>
      <c r="AE116" s="6">
        <f>AE38/AE$6</f>
        <v/>
      </c>
      <c r="AF116" s="7">
        <f>AF38/AF$6</f>
        <v/>
      </c>
      <c r="AG116" s="7">
        <f>AG38/AG$6</f>
        <v/>
      </c>
      <c r="AH116" s="7">
        <f>AH38/AH$6</f>
        <v/>
      </c>
      <c r="AI116" s="7">
        <f>AI38/AI$6</f>
        <v/>
      </c>
      <c r="AJ116" s="7">
        <f>AJ38/AJ$6</f>
        <v/>
      </c>
      <c r="AK116" s="11">
        <f>AK38/AK$6</f>
        <v/>
      </c>
      <c r="AL116" s="6">
        <f>AL38/AL$6</f>
        <v/>
      </c>
      <c r="AM116" s="7">
        <f>AM38/AM$6</f>
        <v/>
      </c>
      <c r="AN116" s="7">
        <f>AN38/AN$6</f>
        <v/>
      </c>
      <c r="AO116" s="7">
        <f>AO38/AO$6</f>
        <v/>
      </c>
      <c r="AP116" s="7">
        <f>AP38/AP$6</f>
        <v/>
      </c>
      <c r="AQ116" s="7">
        <f>AQ38/AQ$6</f>
        <v/>
      </c>
      <c r="AR116" s="7">
        <f>AR38/AR$6</f>
        <v/>
      </c>
      <c r="AS116" s="7">
        <f>AS38/AS$6</f>
        <v/>
      </c>
      <c r="AT116" s="7">
        <f>AT38/AT$6</f>
        <v/>
      </c>
      <c r="AU116" s="7">
        <f>AU38/AU$6</f>
        <v/>
      </c>
      <c r="AV116" s="11">
        <f>AV38/AV$6</f>
        <v/>
      </c>
    </row>
    <row r="117">
      <c r="A117" s="1" t="inlineStr">
        <is>
          <t>Busy Tone</t>
        </is>
      </c>
      <c r="B117" s="6">
        <f>B39/B$6</f>
        <v/>
      </c>
      <c r="C117" s="7">
        <f>C39/C$6</f>
        <v/>
      </c>
      <c r="D117" s="7">
        <f>D39/D$6</f>
        <v/>
      </c>
      <c r="E117" s="7">
        <f>E39/E$6</f>
        <v/>
      </c>
      <c r="F117" s="7">
        <f>F39/F$6</f>
        <v/>
      </c>
      <c r="G117" s="7">
        <f>G39/G$6</f>
        <v/>
      </c>
      <c r="H117" s="7">
        <f>H39/H$6</f>
        <v/>
      </c>
      <c r="I117" s="7">
        <f>I39/I$6</f>
        <v/>
      </c>
      <c r="J117" s="7">
        <f>J39/J$6</f>
        <v/>
      </c>
      <c r="K117" s="6">
        <f>K39/K$6</f>
        <v/>
      </c>
      <c r="L117" s="7">
        <f>L39/L$6</f>
        <v/>
      </c>
      <c r="M117" s="7">
        <f>M39/M$6</f>
        <v/>
      </c>
      <c r="N117" s="7">
        <f>N39/N$6</f>
        <v/>
      </c>
      <c r="O117" s="7">
        <f>O39/O$6</f>
        <v/>
      </c>
      <c r="P117" s="7">
        <f>P39/P$6</f>
        <v/>
      </c>
      <c r="Q117" s="7">
        <f>Q39/Q$6</f>
        <v/>
      </c>
      <c r="R117" s="7">
        <f>R39/R$6</f>
        <v/>
      </c>
      <c r="S117" s="7">
        <f>S39/S$6</f>
        <v/>
      </c>
      <c r="T117" s="7">
        <f>T39/T$6</f>
        <v/>
      </c>
      <c r="U117" s="7">
        <f>U39/U$6</f>
        <v/>
      </c>
      <c r="V117" s="7">
        <f>V39/V$6</f>
        <v/>
      </c>
      <c r="W117" s="7">
        <f>W39/W$6</f>
        <v/>
      </c>
      <c r="X117" s="7">
        <f>X39/X$6</f>
        <v/>
      </c>
      <c r="Y117" s="7">
        <f>Y39/Y$6</f>
        <v/>
      </c>
      <c r="Z117" s="7">
        <f>Z39/Z$6</f>
        <v/>
      </c>
      <c r="AA117" s="7">
        <f>AA39/AA$6</f>
        <v/>
      </c>
      <c r="AB117" s="7">
        <f>AB39/AB$6</f>
        <v/>
      </c>
      <c r="AC117" s="7">
        <f>AC39/AC$6</f>
        <v/>
      </c>
      <c r="AD117" s="7">
        <f>AD39/AD$6</f>
        <v/>
      </c>
      <c r="AE117" s="6">
        <f>AE39/AE$6</f>
        <v/>
      </c>
      <c r="AF117" s="7">
        <f>AF39/AF$6</f>
        <v/>
      </c>
      <c r="AG117" s="7">
        <f>AG39/AG$6</f>
        <v/>
      </c>
      <c r="AH117" s="7">
        <f>AH39/AH$6</f>
        <v/>
      </c>
      <c r="AI117" s="7">
        <f>AI39/AI$6</f>
        <v/>
      </c>
      <c r="AJ117" s="7">
        <f>AJ39/AJ$6</f>
        <v/>
      </c>
      <c r="AK117" s="11">
        <f>AK39/AK$6</f>
        <v/>
      </c>
      <c r="AL117" s="6">
        <f>AL39/AL$6</f>
        <v/>
      </c>
      <c r="AM117" s="7">
        <f>AM39/AM$6</f>
        <v/>
      </c>
      <c r="AN117" s="7">
        <f>AN39/AN$6</f>
        <v/>
      </c>
      <c r="AO117" s="7">
        <f>AO39/AO$6</f>
        <v/>
      </c>
      <c r="AP117" s="7">
        <f>AP39/AP$6</f>
        <v/>
      </c>
      <c r="AQ117" s="7">
        <f>AQ39/AQ$6</f>
        <v/>
      </c>
      <c r="AR117" s="7">
        <f>AR39/AR$6</f>
        <v/>
      </c>
      <c r="AS117" s="7">
        <f>AS39/AS$6</f>
        <v/>
      </c>
      <c r="AT117" s="7">
        <f>AT39/AT$6</f>
        <v/>
      </c>
      <c r="AU117" s="7">
        <f>AU39/AU$6</f>
        <v/>
      </c>
      <c r="AV117" s="11">
        <f>AV39/AV$6</f>
        <v/>
      </c>
    </row>
    <row r="118">
      <c r="A118" s="1" t="inlineStr">
        <is>
          <t>Disconnected</t>
        </is>
      </c>
      <c r="B118" s="6">
        <f>B40/B$6</f>
        <v/>
      </c>
      <c r="C118" s="7">
        <f>C40/C$6</f>
        <v/>
      </c>
      <c r="D118" s="7">
        <f>D40/D$6</f>
        <v/>
      </c>
      <c r="E118" s="7">
        <f>E40/E$6</f>
        <v/>
      </c>
      <c r="F118" s="7">
        <f>F40/F$6</f>
        <v/>
      </c>
      <c r="G118" s="7">
        <f>G40/G$6</f>
        <v/>
      </c>
      <c r="H118" s="7">
        <f>H40/H$6</f>
        <v/>
      </c>
      <c r="I118" s="7">
        <f>I40/I$6</f>
        <v/>
      </c>
      <c r="J118" s="7">
        <f>J40/J$6</f>
        <v/>
      </c>
      <c r="K118" s="6">
        <f>K40/K$6</f>
        <v/>
      </c>
      <c r="L118" s="7">
        <f>L40/L$6</f>
        <v/>
      </c>
      <c r="M118" s="7">
        <f>M40/M$6</f>
        <v/>
      </c>
      <c r="N118" s="7">
        <f>N40/N$6</f>
        <v/>
      </c>
      <c r="O118" s="7">
        <f>O40/O$6</f>
        <v/>
      </c>
      <c r="P118" s="7">
        <f>P40/P$6</f>
        <v/>
      </c>
      <c r="Q118" s="7">
        <f>Q40/Q$6</f>
        <v/>
      </c>
      <c r="R118" s="7">
        <f>R40/R$6</f>
        <v/>
      </c>
      <c r="S118" s="7">
        <f>S40/S$6</f>
        <v/>
      </c>
      <c r="T118" s="7">
        <f>T40/T$6</f>
        <v/>
      </c>
      <c r="U118" s="7">
        <f>U40/U$6</f>
        <v/>
      </c>
      <c r="V118" s="7">
        <f>V40/V$6</f>
        <v/>
      </c>
      <c r="W118" s="7">
        <f>W40/W$6</f>
        <v/>
      </c>
      <c r="X118" s="7">
        <f>X40/X$6</f>
        <v/>
      </c>
      <c r="Y118" s="7">
        <f>Y40/Y$6</f>
        <v/>
      </c>
      <c r="Z118" s="7">
        <f>Z40/Z$6</f>
        <v/>
      </c>
      <c r="AA118" s="7">
        <f>AA40/AA$6</f>
        <v/>
      </c>
      <c r="AB118" s="7">
        <f>AB40/AB$6</f>
        <v/>
      </c>
      <c r="AC118" s="7">
        <f>AC40/AC$6</f>
        <v/>
      </c>
      <c r="AD118" s="7">
        <f>AD40/AD$6</f>
        <v/>
      </c>
      <c r="AE118" s="6">
        <f>AE40/AE$6</f>
        <v/>
      </c>
      <c r="AF118" s="7">
        <f>AF40/AF$6</f>
        <v/>
      </c>
      <c r="AG118" s="7">
        <f>AG40/AG$6</f>
        <v/>
      </c>
      <c r="AH118" s="7">
        <f>AH40/AH$6</f>
        <v/>
      </c>
      <c r="AI118" s="7">
        <f>AI40/AI$6</f>
        <v/>
      </c>
      <c r="AJ118" s="7">
        <f>AJ40/AJ$6</f>
        <v/>
      </c>
      <c r="AK118" s="11">
        <f>AK40/AK$6</f>
        <v/>
      </c>
      <c r="AL118" s="6">
        <f>AL40/AL$6</f>
        <v/>
      </c>
      <c r="AM118" s="7">
        <f>AM40/AM$6</f>
        <v/>
      </c>
      <c r="AN118" s="7">
        <f>AN40/AN$6</f>
        <v/>
      </c>
      <c r="AO118" s="7">
        <f>AO40/AO$6</f>
        <v/>
      </c>
      <c r="AP118" s="7">
        <f>AP40/AP$6</f>
        <v/>
      </c>
      <c r="AQ118" s="7">
        <f>AQ40/AQ$6</f>
        <v/>
      </c>
      <c r="AR118" s="7">
        <f>AR40/AR$6</f>
        <v/>
      </c>
      <c r="AS118" s="7">
        <f>AS40/AS$6</f>
        <v/>
      </c>
      <c r="AT118" s="7">
        <f>AT40/AT$6</f>
        <v/>
      </c>
      <c r="AU118" s="7">
        <f>AU40/AU$6</f>
        <v/>
      </c>
      <c r="AV118" s="11">
        <f>AV40/AV$6</f>
        <v/>
      </c>
    </row>
    <row r="119">
      <c r="A119" s="1" t="inlineStr">
        <is>
          <t>Inbound After Hours Drop</t>
        </is>
      </c>
      <c r="B119" s="6">
        <f>B41/B$6</f>
        <v/>
      </c>
      <c r="C119" s="7">
        <f>C41/C$6</f>
        <v/>
      </c>
      <c r="D119" s="7">
        <f>D41/D$6</f>
        <v/>
      </c>
      <c r="E119" s="7">
        <f>E41/E$6</f>
        <v/>
      </c>
      <c r="F119" s="7">
        <f>F41/F$6</f>
        <v/>
      </c>
      <c r="G119" s="7">
        <f>G41/G$6</f>
        <v/>
      </c>
      <c r="H119" s="7">
        <f>H41/H$6</f>
        <v/>
      </c>
      <c r="I119" s="7">
        <f>I41/I$6</f>
        <v/>
      </c>
      <c r="J119" s="7">
        <f>J41/J$6</f>
        <v/>
      </c>
      <c r="K119" s="6">
        <f>K41/K$6</f>
        <v/>
      </c>
      <c r="L119" s="7">
        <f>L41/L$6</f>
        <v/>
      </c>
      <c r="M119" s="7">
        <f>M41/M$6</f>
        <v/>
      </c>
      <c r="N119" s="7">
        <f>N41/N$6</f>
        <v/>
      </c>
      <c r="O119" s="7">
        <f>O41/O$6</f>
        <v/>
      </c>
      <c r="P119" s="7">
        <f>P41/P$6</f>
        <v/>
      </c>
      <c r="Q119" s="7">
        <f>Q41/Q$6</f>
        <v/>
      </c>
      <c r="R119" s="7">
        <f>R41/R$6</f>
        <v/>
      </c>
      <c r="S119" s="7">
        <f>S41/S$6</f>
        <v/>
      </c>
      <c r="T119" s="7">
        <f>T41/T$6</f>
        <v/>
      </c>
      <c r="U119" s="7">
        <f>U41/U$6</f>
        <v/>
      </c>
      <c r="V119" s="7">
        <f>V41/V$6</f>
        <v/>
      </c>
      <c r="W119" s="7">
        <f>W41/W$6</f>
        <v/>
      </c>
      <c r="X119" s="7">
        <f>X41/X$6</f>
        <v/>
      </c>
      <c r="Y119" s="7">
        <f>Y41/Y$6</f>
        <v/>
      </c>
      <c r="Z119" s="7">
        <f>Z41/Z$6</f>
        <v/>
      </c>
      <c r="AA119" s="7">
        <f>AA41/AA$6</f>
        <v/>
      </c>
      <c r="AB119" s="7">
        <f>AB41/AB$6</f>
        <v/>
      </c>
      <c r="AC119" s="7">
        <f>AC41/AC$6</f>
        <v/>
      </c>
      <c r="AD119" s="7">
        <f>AD41/AD$6</f>
        <v/>
      </c>
      <c r="AE119" s="6">
        <f>AE41/AE$6</f>
        <v/>
      </c>
      <c r="AF119" s="7">
        <f>AF41/AF$6</f>
        <v/>
      </c>
      <c r="AG119" s="7">
        <f>AG41/AG$6</f>
        <v/>
      </c>
      <c r="AH119" s="7">
        <f>AH41/AH$6</f>
        <v/>
      </c>
      <c r="AI119" s="7">
        <f>AI41/AI$6</f>
        <v/>
      </c>
      <c r="AJ119" s="7">
        <f>AJ41/AJ$6</f>
        <v/>
      </c>
      <c r="AK119" s="11">
        <f>AK41/AK$6</f>
        <v/>
      </c>
      <c r="AL119" s="6">
        <f>AL41/AL$6</f>
        <v/>
      </c>
      <c r="AM119" s="7">
        <f>AM41/AM$6</f>
        <v/>
      </c>
      <c r="AN119" s="7">
        <f>AN41/AN$6</f>
        <v/>
      </c>
      <c r="AO119" s="7">
        <f>AO41/AO$6</f>
        <v/>
      </c>
      <c r="AP119" s="7">
        <f>AP41/AP$6</f>
        <v/>
      </c>
      <c r="AQ119" s="7">
        <f>AQ41/AQ$6</f>
        <v/>
      </c>
      <c r="AR119" s="7">
        <f>AR41/AR$6</f>
        <v/>
      </c>
      <c r="AS119" s="7">
        <f>AS41/AS$6</f>
        <v/>
      </c>
      <c r="AT119" s="7">
        <f>AT41/AT$6</f>
        <v/>
      </c>
      <c r="AU119" s="7">
        <f>AU41/AU$6</f>
        <v/>
      </c>
      <c r="AV119" s="11">
        <f>AV41/AV$6</f>
        <v/>
      </c>
    </row>
    <row r="120">
      <c r="A120" s="1" t="inlineStr">
        <is>
          <t>Multiple Calls</t>
        </is>
      </c>
      <c r="B120" s="6">
        <f>B42/B$6</f>
        <v/>
      </c>
      <c r="C120" s="7">
        <f>C42/C$6</f>
        <v/>
      </c>
      <c r="D120" s="7">
        <f>D42/D$6</f>
        <v/>
      </c>
      <c r="E120" s="7">
        <f>E42/E$6</f>
        <v/>
      </c>
      <c r="F120" s="7">
        <f>F42/F$6</f>
        <v/>
      </c>
      <c r="G120" s="7">
        <f>G42/G$6</f>
        <v/>
      </c>
      <c r="H120" s="7">
        <f>H42/H$6</f>
        <v/>
      </c>
      <c r="I120" s="7">
        <f>I42/I$6</f>
        <v/>
      </c>
      <c r="J120" s="7">
        <f>J42/J$6</f>
        <v/>
      </c>
      <c r="K120" s="6">
        <f>K42/K$6</f>
        <v/>
      </c>
      <c r="L120" s="7">
        <f>L42/L$6</f>
        <v/>
      </c>
      <c r="M120" s="7">
        <f>M42/M$6</f>
        <v/>
      </c>
      <c r="N120" s="7">
        <f>N42/N$6</f>
        <v/>
      </c>
      <c r="O120" s="7">
        <f>O42/O$6</f>
        <v/>
      </c>
      <c r="P120" s="7">
        <f>P42/P$6</f>
        <v/>
      </c>
      <c r="Q120" s="7">
        <f>Q42/Q$6</f>
        <v/>
      </c>
      <c r="R120" s="7">
        <f>R42/R$6</f>
        <v/>
      </c>
      <c r="S120" s="7">
        <f>S42/S$6</f>
        <v/>
      </c>
      <c r="T120" s="7">
        <f>T42/T$6</f>
        <v/>
      </c>
      <c r="U120" s="7">
        <f>U42/U$6</f>
        <v/>
      </c>
      <c r="V120" s="7">
        <f>V42/V$6</f>
        <v/>
      </c>
      <c r="W120" s="7">
        <f>W42/W$6</f>
        <v/>
      </c>
      <c r="X120" s="7">
        <f>X42/X$6</f>
        <v/>
      </c>
      <c r="Y120" s="7">
        <f>Y42/Y$6</f>
        <v/>
      </c>
      <c r="Z120" s="7">
        <f>Z42/Z$6</f>
        <v/>
      </c>
      <c r="AA120" s="7">
        <f>AA42/AA$6</f>
        <v/>
      </c>
      <c r="AB120" s="7">
        <f>AB42/AB$6</f>
        <v/>
      </c>
      <c r="AC120" s="7">
        <f>AC42/AC$6</f>
        <v/>
      </c>
      <c r="AD120" s="7">
        <f>AD42/AD$6</f>
        <v/>
      </c>
      <c r="AE120" s="6">
        <f>AE42/AE$6</f>
        <v/>
      </c>
      <c r="AF120" s="7">
        <f>AF42/AF$6</f>
        <v/>
      </c>
      <c r="AG120" s="7">
        <f>AG42/AG$6</f>
        <v/>
      </c>
      <c r="AH120" s="7">
        <f>AH42/AH$6</f>
        <v/>
      </c>
      <c r="AI120" s="7">
        <f>AI42/AI$6</f>
        <v/>
      </c>
      <c r="AJ120" s="7">
        <f>AJ42/AJ$6</f>
        <v/>
      </c>
      <c r="AK120" s="11">
        <f>AK42/AK$6</f>
        <v/>
      </c>
      <c r="AL120" s="6">
        <f>AL42/AL$6</f>
        <v/>
      </c>
      <c r="AM120" s="7">
        <f>AM42/AM$6</f>
        <v/>
      </c>
      <c r="AN120" s="7">
        <f>AN42/AN$6</f>
        <v/>
      </c>
      <c r="AO120" s="7">
        <f>AO42/AO$6</f>
        <v/>
      </c>
      <c r="AP120" s="7">
        <f>AP42/AP$6</f>
        <v/>
      </c>
      <c r="AQ120" s="7">
        <f>AQ42/AQ$6</f>
        <v/>
      </c>
      <c r="AR120" s="7">
        <f>AR42/AR$6</f>
        <v/>
      </c>
      <c r="AS120" s="7">
        <f>AS42/AS$6</f>
        <v/>
      </c>
      <c r="AT120" s="7">
        <f>AT42/AT$6</f>
        <v/>
      </c>
      <c r="AU120" s="7">
        <f>AU42/AU$6</f>
        <v/>
      </c>
      <c r="AV120" s="11">
        <f>AV42/AV$6</f>
        <v/>
      </c>
    </row>
    <row r="121">
      <c r="A121" s="1" t="inlineStr">
        <is>
          <t>Engaged</t>
        </is>
      </c>
      <c r="B121" s="6">
        <f>B43/B$6</f>
        <v/>
      </c>
      <c r="C121" s="7">
        <f>C43/C$6</f>
        <v/>
      </c>
      <c r="D121" s="7">
        <f>D43/D$6</f>
        <v/>
      </c>
      <c r="E121" s="7">
        <f>E43/E$6</f>
        <v/>
      </c>
      <c r="F121" s="7">
        <f>F43/F$6</f>
        <v/>
      </c>
      <c r="G121" s="7">
        <f>G43/G$6</f>
        <v/>
      </c>
      <c r="H121" s="7">
        <f>H43/H$6</f>
        <v/>
      </c>
      <c r="I121" s="7">
        <f>I43/I$6</f>
        <v/>
      </c>
      <c r="J121" s="7">
        <f>J43/J$6</f>
        <v/>
      </c>
      <c r="K121" s="6">
        <f>K43/K$6</f>
        <v/>
      </c>
      <c r="L121" s="7">
        <f>L43/L$6</f>
        <v/>
      </c>
      <c r="M121" s="7">
        <f>M43/M$6</f>
        <v/>
      </c>
      <c r="N121" s="7">
        <f>N43/N$6</f>
        <v/>
      </c>
      <c r="O121" s="7">
        <f>O43/O$6</f>
        <v/>
      </c>
      <c r="P121" s="7">
        <f>P43/P$6</f>
        <v/>
      </c>
      <c r="Q121" s="7">
        <f>Q43/Q$6</f>
        <v/>
      </c>
      <c r="R121" s="7">
        <f>R43/R$6</f>
        <v/>
      </c>
      <c r="S121" s="7">
        <f>S43/S$6</f>
        <v/>
      </c>
      <c r="T121" s="7">
        <f>T43/T$6</f>
        <v/>
      </c>
      <c r="U121" s="7">
        <f>U43/U$6</f>
        <v/>
      </c>
      <c r="V121" s="7">
        <f>V43/V$6</f>
        <v/>
      </c>
      <c r="W121" s="7">
        <f>W43/W$6</f>
        <v/>
      </c>
      <c r="X121" s="7">
        <f>X43/X$6</f>
        <v/>
      </c>
      <c r="Y121" s="7">
        <f>Y43/Y$6</f>
        <v/>
      </c>
      <c r="Z121" s="7">
        <f>Z43/Z$6</f>
        <v/>
      </c>
      <c r="AA121" s="7">
        <f>AA43/AA$6</f>
        <v/>
      </c>
      <c r="AB121" s="7">
        <f>AB43/AB$6</f>
        <v/>
      </c>
      <c r="AC121" s="7">
        <f>AC43/AC$6</f>
        <v/>
      </c>
      <c r="AD121" s="7">
        <f>AD43/AD$6</f>
        <v/>
      </c>
      <c r="AE121" s="6">
        <f>AE43/AE$6</f>
        <v/>
      </c>
      <c r="AF121" s="7">
        <f>AF43/AF$6</f>
        <v/>
      </c>
      <c r="AG121" s="7">
        <f>AG43/AG$6</f>
        <v/>
      </c>
      <c r="AH121" s="7">
        <f>AH43/AH$6</f>
        <v/>
      </c>
      <c r="AI121" s="7">
        <f>AI43/AI$6</f>
        <v/>
      </c>
      <c r="AJ121" s="7">
        <f>AJ43/AJ$6</f>
        <v/>
      </c>
      <c r="AK121" s="11">
        <f>AK43/AK$6</f>
        <v/>
      </c>
      <c r="AL121" s="6">
        <f>AL43/AL$6</f>
        <v/>
      </c>
      <c r="AM121" s="7">
        <f>AM43/AM$6</f>
        <v/>
      </c>
      <c r="AN121" s="7">
        <f>AN43/AN$6</f>
        <v/>
      </c>
      <c r="AO121" s="7">
        <f>AO43/AO$6</f>
        <v/>
      </c>
      <c r="AP121" s="7">
        <f>AP43/AP$6</f>
        <v/>
      </c>
      <c r="AQ121" s="7">
        <f>AQ43/AQ$6</f>
        <v/>
      </c>
      <c r="AR121" s="7">
        <f>AR43/AR$6</f>
        <v/>
      </c>
      <c r="AS121" s="7">
        <f>AS43/AS$6</f>
        <v/>
      </c>
      <c r="AT121" s="7">
        <f>AT43/AT$6</f>
        <v/>
      </c>
      <c r="AU121" s="7">
        <f>AU43/AU$6</f>
        <v/>
      </c>
      <c r="AV121" s="11">
        <f>AV43/AV$6</f>
        <v/>
      </c>
    </row>
    <row r="122">
      <c r="A122" s="1" t="inlineStr">
        <is>
          <t>Inbound Abandon</t>
        </is>
      </c>
      <c r="B122" s="6">
        <f>B44/B$6</f>
        <v/>
      </c>
      <c r="C122" s="7">
        <f>C44/C$6</f>
        <v/>
      </c>
      <c r="D122" s="7">
        <f>D44/D$6</f>
        <v/>
      </c>
      <c r="E122" s="7">
        <f>E44/E$6</f>
        <v/>
      </c>
      <c r="F122" s="7">
        <f>F44/F$6</f>
        <v/>
      </c>
      <c r="G122" s="7">
        <f>G44/G$6</f>
        <v/>
      </c>
      <c r="H122" s="7">
        <f>H44/H$6</f>
        <v/>
      </c>
      <c r="I122" s="7">
        <f>I44/I$6</f>
        <v/>
      </c>
      <c r="J122" s="7">
        <f>J44/J$6</f>
        <v/>
      </c>
      <c r="K122" s="6">
        <f>K44/K$6</f>
        <v/>
      </c>
      <c r="L122" s="7">
        <f>L44/L$6</f>
        <v/>
      </c>
      <c r="M122" s="7">
        <f>M44/M$6</f>
        <v/>
      </c>
      <c r="N122" s="7">
        <f>N44/N$6</f>
        <v/>
      </c>
      <c r="O122" s="7">
        <f>O44/O$6</f>
        <v/>
      </c>
      <c r="P122" s="7">
        <f>P44/P$6</f>
        <v/>
      </c>
      <c r="Q122" s="7">
        <f>Q44/Q$6</f>
        <v/>
      </c>
      <c r="R122" s="7">
        <f>R44/R$6</f>
        <v/>
      </c>
      <c r="S122" s="7">
        <f>S44/S$6</f>
        <v/>
      </c>
      <c r="T122" s="7">
        <f>T44/T$6</f>
        <v/>
      </c>
      <c r="U122" s="7">
        <f>U44/U$6</f>
        <v/>
      </c>
      <c r="V122" s="7">
        <f>V44/V$6</f>
        <v/>
      </c>
      <c r="W122" s="7">
        <f>W44/W$6</f>
        <v/>
      </c>
      <c r="X122" s="7">
        <f>X44/X$6</f>
        <v/>
      </c>
      <c r="Y122" s="7">
        <f>Y44/Y$6</f>
        <v/>
      </c>
      <c r="Z122" s="7">
        <f>Z44/Z$6</f>
        <v/>
      </c>
      <c r="AA122" s="7">
        <f>AA44/AA$6</f>
        <v/>
      </c>
      <c r="AB122" s="7">
        <f>AB44/AB$6</f>
        <v/>
      </c>
      <c r="AC122" s="7">
        <f>AC44/AC$6</f>
        <v/>
      </c>
      <c r="AD122" s="7">
        <f>AD44/AD$6</f>
        <v/>
      </c>
      <c r="AE122" s="6">
        <f>AE44/AE$6</f>
        <v/>
      </c>
      <c r="AF122" s="7">
        <f>AF44/AF$6</f>
        <v/>
      </c>
      <c r="AG122" s="7">
        <f>AG44/AG$6</f>
        <v/>
      </c>
      <c r="AH122" s="7">
        <f>AH44/AH$6</f>
        <v/>
      </c>
      <c r="AI122" s="7">
        <f>AI44/AI$6</f>
        <v/>
      </c>
      <c r="AJ122" s="7">
        <f>AJ44/AJ$6</f>
        <v/>
      </c>
      <c r="AK122" s="11">
        <f>AK44/AK$6</f>
        <v/>
      </c>
      <c r="AL122" s="6">
        <f>AL44/AL$6</f>
        <v/>
      </c>
      <c r="AM122" s="7">
        <f>AM44/AM$6</f>
        <v/>
      </c>
      <c r="AN122" s="7">
        <f>AN44/AN$6</f>
        <v/>
      </c>
      <c r="AO122" s="7">
        <f>AO44/AO$6</f>
        <v/>
      </c>
      <c r="AP122" s="7">
        <f>AP44/AP$6</f>
        <v/>
      </c>
      <c r="AQ122" s="7">
        <f>AQ44/AQ$6</f>
        <v/>
      </c>
      <c r="AR122" s="7">
        <f>AR44/AR$6</f>
        <v/>
      </c>
      <c r="AS122" s="7">
        <f>AS44/AS$6</f>
        <v/>
      </c>
      <c r="AT122" s="7">
        <f>AT44/AT$6</f>
        <v/>
      </c>
      <c r="AU122" s="7">
        <f>AU44/AU$6</f>
        <v/>
      </c>
      <c r="AV122" s="11">
        <f>AV44/AV$6</f>
        <v/>
      </c>
    </row>
    <row r="123">
      <c r="A123" s="1" t="inlineStr">
        <is>
          <t>Outbound Pre-Routing Drop</t>
        </is>
      </c>
      <c r="B123" s="6">
        <f>B45/B$6</f>
        <v/>
      </c>
      <c r="C123" s="7">
        <f>C45/C$6</f>
        <v/>
      </c>
      <c r="D123" s="7">
        <f>D45/D$6</f>
        <v/>
      </c>
      <c r="E123" s="7">
        <f>E45/E$6</f>
        <v/>
      </c>
      <c r="F123" s="7">
        <f>F45/F$6</f>
        <v/>
      </c>
      <c r="G123" s="7">
        <f>G45/G$6</f>
        <v/>
      </c>
      <c r="H123" s="7">
        <f>H45/H$6</f>
        <v/>
      </c>
      <c r="I123" s="7">
        <f>I45/I$6</f>
        <v/>
      </c>
      <c r="J123" s="7">
        <f>J45/J$6</f>
        <v/>
      </c>
      <c r="K123" s="6">
        <f>K45/K$6</f>
        <v/>
      </c>
      <c r="L123" s="7">
        <f>L45/L$6</f>
        <v/>
      </c>
      <c r="M123" s="7">
        <f>M45/M$6</f>
        <v/>
      </c>
      <c r="N123" s="7">
        <f>N45/N$6</f>
        <v/>
      </c>
      <c r="O123" s="7">
        <f>O45/O$6</f>
        <v/>
      </c>
      <c r="P123" s="7">
        <f>P45/P$6</f>
        <v/>
      </c>
      <c r="Q123" s="7">
        <f>Q45/Q$6</f>
        <v/>
      </c>
      <c r="R123" s="7">
        <f>R45/R$6</f>
        <v/>
      </c>
      <c r="S123" s="7">
        <f>S45/S$6</f>
        <v/>
      </c>
      <c r="T123" s="7">
        <f>T45/T$6</f>
        <v/>
      </c>
      <c r="U123" s="7">
        <f>U45/U$6</f>
        <v/>
      </c>
      <c r="V123" s="7">
        <f>V45/V$6</f>
        <v/>
      </c>
      <c r="W123" s="7">
        <f>W45/W$6</f>
        <v/>
      </c>
      <c r="X123" s="7">
        <f>X45/X$6</f>
        <v/>
      </c>
      <c r="Y123" s="7">
        <f>Y45/Y$6</f>
        <v/>
      </c>
      <c r="Z123" s="7">
        <f>Z45/Z$6</f>
        <v/>
      </c>
      <c r="AA123" s="7">
        <f>AA45/AA$6</f>
        <v/>
      </c>
      <c r="AB123" s="7">
        <f>AB45/AB$6</f>
        <v/>
      </c>
      <c r="AC123" s="7">
        <f>AC45/AC$6</f>
        <v/>
      </c>
      <c r="AD123" s="7">
        <f>AD45/AD$6</f>
        <v/>
      </c>
      <c r="AE123" s="6">
        <f>AE45/AE$6</f>
        <v/>
      </c>
      <c r="AF123" s="7">
        <f>AF45/AF$6</f>
        <v/>
      </c>
      <c r="AG123" s="7">
        <f>AG45/AG$6</f>
        <v/>
      </c>
      <c r="AH123" s="7">
        <f>AH45/AH$6</f>
        <v/>
      </c>
      <c r="AI123" s="7">
        <f>AI45/AI$6</f>
        <v/>
      </c>
      <c r="AJ123" s="7">
        <f>AJ45/AJ$6</f>
        <v/>
      </c>
      <c r="AK123" s="11">
        <f>AK45/AK$6</f>
        <v/>
      </c>
      <c r="AL123" s="6">
        <f>AL45/AL$6</f>
        <v/>
      </c>
      <c r="AM123" s="7">
        <f>AM45/AM$6</f>
        <v/>
      </c>
      <c r="AN123" s="7">
        <f>AN45/AN$6</f>
        <v/>
      </c>
      <c r="AO123" s="7">
        <f>AO45/AO$6</f>
        <v/>
      </c>
      <c r="AP123" s="7">
        <f>AP45/AP$6</f>
        <v/>
      </c>
      <c r="AQ123" s="7">
        <f>AQ45/AQ$6</f>
        <v/>
      </c>
      <c r="AR123" s="7">
        <f>AR45/AR$6</f>
        <v/>
      </c>
      <c r="AS123" s="7">
        <f>AS45/AS$6</f>
        <v/>
      </c>
      <c r="AT123" s="7">
        <f>AT45/AT$6</f>
        <v/>
      </c>
      <c r="AU123" s="7">
        <f>AU45/AU$6</f>
        <v/>
      </c>
      <c r="AV123" s="11">
        <f>AV45/AV$6</f>
        <v/>
      </c>
    </row>
    <row r="124">
      <c r="A124" s="1" t="inlineStr">
        <is>
          <t>Flow Inbound Abandon</t>
        </is>
      </c>
      <c r="B124" s="6">
        <f>B46/B$6</f>
        <v/>
      </c>
      <c r="C124" s="7">
        <f>C46/C$6</f>
        <v/>
      </c>
      <c r="D124" s="7">
        <f>D46/D$6</f>
        <v/>
      </c>
      <c r="E124" s="7">
        <f>E46/E$6</f>
        <v/>
      </c>
      <c r="F124" s="7">
        <f>F46/F$6</f>
        <v/>
      </c>
      <c r="G124" s="7">
        <f>G46/G$6</f>
        <v/>
      </c>
      <c r="H124" s="7">
        <f>H46/H$6</f>
        <v/>
      </c>
      <c r="I124" s="7">
        <f>I46/I$6</f>
        <v/>
      </c>
      <c r="J124" s="7">
        <f>J46/J$6</f>
        <v/>
      </c>
      <c r="K124" s="6">
        <f>K46/K$6</f>
        <v/>
      </c>
      <c r="L124" s="7">
        <f>L46/L$6</f>
        <v/>
      </c>
      <c r="M124" s="7">
        <f>M46/M$6</f>
        <v/>
      </c>
      <c r="N124" s="7">
        <f>N46/N$6</f>
        <v/>
      </c>
      <c r="O124" s="7">
        <f>O46/O$6</f>
        <v/>
      </c>
      <c r="P124" s="7">
        <f>P46/P$6</f>
        <v/>
      </c>
      <c r="Q124" s="7">
        <f>Q46/Q$6</f>
        <v/>
      </c>
      <c r="R124" s="7">
        <f>R46/R$6</f>
        <v/>
      </c>
      <c r="S124" s="7">
        <f>S46/S$6</f>
        <v/>
      </c>
      <c r="T124" s="7">
        <f>T46/T$6</f>
        <v/>
      </c>
      <c r="U124" s="7">
        <f>U46/U$6</f>
        <v/>
      </c>
      <c r="V124" s="7">
        <f>V46/V$6</f>
        <v/>
      </c>
      <c r="W124" s="7">
        <f>W46/W$6</f>
        <v/>
      </c>
      <c r="X124" s="7">
        <f>X46/X$6</f>
        <v/>
      </c>
      <c r="Y124" s="7">
        <f>Y46/Y$6</f>
        <v/>
      </c>
      <c r="Z124" s="7">
        <f>Z46/Z$6</f>
        <v/>
      </c>
      <c r="AA124" s="7">
        <f>AA46/AA$6</f>
        <v/>
      </c>
      <c r="AB124" s="7">
        <f>AB46/AB$6</f>
        <v/>
      </c>
      <c r="AC124" s="7">
        <f>AC46/AC$6</f>
        <v/>
      </c>
      <c r="AD124" s="7">
        <f>AD46/AD$6</f>
        <v/>
      </c>
      <c r="AE124" s="6">
        <f>AE46/AE$6</f>
        <v/>
      </c>
      <c r="AF124" s="7">
        <f>AF46/AF$6</f>
        <v/>
      </c>
      <c r="AG124" s="7">
        <f>AG46/AG$6</f>
        <v/>
      </c>
      <c r="AH124" s="7">
        <f>AH46/AH$6</f>
        <v/>
      </c>
      <c r="AI124" s="7">
        <f>AI46/AI$6</f>
        <v/>
      </c>
      <c r="AJ124" s="7">
        <f>AJ46/AJ$6</f>
        <v/>
      </c>
      <c r="AK124" s="11">
        <f>AK46/AK$6</f>
        <v/>
      </c>
      <c r="AL124" s="6">
        <f>AL46/AL$6</f>
        <v/>
      </c>
      <c r="AM124" s="7">
        <f>AM46/AM$6</f>
        <v/>
      </c>
      <c r="AN124" s="7">
        <f>AN46/AN$6</f>
        <v/>
      </c>
      <c r="AO124" s="7">
        <f>AO46/AO$6</f>
        <v/>
      </c>
      <c r="AP124" s="7">
        <f>AP46/AP$6</f>
        <v/>
      </c>
      <c r="AQ124" s="7">
        <f>AQ46/AQ$6</f>
        <v/>
      </c>
      <c r="AR124" s="7">
        <f>AR46/AR$6</f>
        <v/>
      </c>
      <c r="AS124" s="7">
        <f>AS46/AS$6</f>
        <v/>
      </c>
      <c r="AT124" s="7">
        <f>AT46/AT$6</f>
        <v/>
      </c>
      <c r="AU124" s="7">
        <f>AU46/AU$6</f>
        <v/>
      </c>
      <c r="AV124" s="11">
        <f>AV46/AV$6</f>
        <v/>
      </c>
    </row>
    <row r="125">
      <c r="A125" s="1" t="inlineStr">
        <is>
          <t>Selected</t>
        </is>
      </c>
      <c r="B125" s="6">
        <f>B47/B$6</f>
        <v/>
      </c>
      <c r="C125" s="7">
        <f>C47/C$6</f>
        <v/>
      </c>
      <c r="D125" s="7">
        <f>D47/D$6</f>
        <v/>
      </c>
      <c r="E125" s="7">
        <f>E47/E$6</f>
        <v/>
      </c>
      <c r="F125" s="7">
        <f>F47/F$6</f>
        <v/>
      </c>
      <c r="G125" s="7">
        <f>G47/G$6</f>
        <v/>
      </c>
      <c r="H125" s="7">
        <f>H47/H$6</f>
        <v/>
      </c>
      <c r="I125" s="7">
        <f>I47/I$6</f>
        <v/>
      </c>
      <c r="J125" s="7">
        <f>J47/J$6</f>
        <v/>
      </c>
      <c r="K125" s="6">
        <f>K47/K$6</f>
        <v/>
      </c>
      <c r="L125" s="7">
        <f>L47/L$6</f>
        <v/>
      </c>
      <c r="M125" s="7">
        <f>M47/M$6</f>
        <v/>
      </c>
      <c r="N125" s="7">
        <f>N47/N$6</f>
        <v/>
      </c>
      <c r="O125" s="7">
        <f>O47/O$6</f>
        <v/>
      </c>
      <c r="P125" s="7">
        <f>P47/P$6</f>
        <v/>
      </c>
      <c r="Q125" s="7">
        <f>Q47/Q$6</f>
        <v/>
      </c>
      <c r="R125" s="7">
        <f>R47/R$6</f>
        <v/>
      </c>
      <c r="S125" s="7">
        <f>S47/S$6</f>
        <v/>
      </c>
      <c r="T125" s="7">
        <f>T47/T$6</f>
        <v/>
      </c>
      <c r="U125" s="7">
        <f>U47/U$6</f>
        <v/>
      </c>
      <c r="V125" s="7">
        <f>V47/V$6</f>
        <v/>
      </c>
      <c r="W125" s="7">
        <f>W47/W$6</f>
        <v/>
      </c>
      <c r="X125" s="7">
        <f>X47/X$6</f>
        <v/>
      </c>
      <c r="Y125" s="7">
        <f>Y47/Y$6</f>
        <v/>
      </c>
      <c r="Z125" s="7">
        <f>Z47/Z$6</f>
        <v/>
      </c>
      <c r="AA125" s="7">
        <f>AA47/AA$6</f>
        <v/>
      </c>
      <c r="AB125" s="7">
        <f>AB47/AB$6</f>
        <v/>
      </c>
      <c r="AC125" s="7">
        <f>AC47/AC$6</f>
        <v/>
      </c>
      <c r="AD125" s="7">
        <f>AD47/AD$6</f>
        <v/>
      </c>
      <c r="AE125" s="6">
        <f>AE47/AE$6</f>
        <v/>
      </c>
      <c r="AF125" s="7">
        <f>AF47/AF$6</f>
        <v/>
      </c>
      <c r="AG125" s="7">
        <f>AG47/AG$6</f>
        <v/>
      </c>
      <c r="AH125" s="7">
        <f>AH47/AH$6</f>
        <v/>
      </c>
      <c r="AI125" s="7">
        <f>AI47/AI$6</f>
        <v/>
      </c>
      <c r="AJ125" s="7">
        <f>AJ47/AJ$6</f>
        <v/>
      </c>
      <c r="AK125" s="11">
        <f>AK47/AK$6</f>
        <v/>
      </c>
      <c r="AL125" s="6">
        <f>AL47/AL$6</f>
        <v/>
      </c>
      <c r="AM125" s="7">
        <f>AM47/AM$6</f>
        <v/>
      </c>
      <c r="AN125" s="7">
        <f>AN47/AN$6</f>
        <v/>
      </c>
      <c r="AO125" s="7">
        <f>AO47/AO$6</f>
        <v/>
      </c>
      <c r="AP125" s="7">
        <f>AP47/AP$6</f>
        <v/>
      </c>
      <c r="AQ125" s="7">
        <f>AQ47/AQ$6</f>
        <v/>
      </c>
      <c r="AR125" s="7">
        <f>AR47/AR$6</f>
        <v/>
      </c>
      <c r="AS125" s="7">
        <f>AS47/AS$6</f>
        <v/>
      </c>
      <c r="AT125" s="7">
        <f>AT47/AT$6</f>
        <v/>
      </c>
      <c r="AU125" s="7">
        <f>AU47/AU$6</f>
        <v/>
      </c>
      <c r="AV125" s="11">
        <f>AV47/AV$6</f>
        <v/>
      </c>
    </row>
    <row r="126">
      <c r="A126" s="1" t="inlineStr">
        <is>
          <t>Missed</t>
        </is>
      </c>
      <c r="B126" s="6">
        <f>B48/B$6</f>
        <v/>
      </c>
      <c r="C126" s="7">
        <f>C48/C$6</f>
        <v/>
      </c>
      <c r="D126" s="7">
        <f>D48/D$6</f>
        <v/>
      </c>
      <c r="E126" s="7">
        <f>E48/E$6</f>
        <v/>
      </c>
      <c r="F126" s="7">
        <f>F48/F$6</f>
        <v/>
      </c>
      <c r="G126" s="7">
        <f>G48/G$6</f>
        <v/>
      </c>
      <c r="H126" s="7">
        <f>H48/H$6</f>
        <v/>
      </c>
      <c r="I126" s="7">
        <f>I48/I$6</f>
        <v/>
      </c>
      <c r="J126" s="7">
        <f>J48/J$6</f>
        <v/>
      </c>
      <c r="K126" s="6">
        <f>K48/K$6</f>
        <v/>
      </c>
      <c r="L126" s="7">
        <f>L48/L$6</f>
        <v/>
      </c>
      <c r="M126" s="7">
        <f>M48/M$6</f>
        <v/>
      </c>
      <c r="N126" s="7">
        <f>N48/N$6</f>
        <v/>
      </c>
      <c r="O126" s="7">
        <f>O48/O$6</f>
        <v/>
      </c>
      <c r="P126" s="7">
        <f>P48/P$6</f>
        <v/>
      </c>
      <c r="Q126" s="7">
        <f>Q48/Q$6</f>
        <v/>
      </c>
      <c r="R126" s="7">
        <f>R48/R$6</f>
        <v/>
      </c>
      <c r="S126" s="7">
        <f>S48/S$6</f>
        <v/>
      </c>
      <c r="T126" s="7">
        <f>T48/T$6</f>
        <v/>
      </c>
      <c r="U126" s="7">
        <f>U48/U$6</f>
        <v/>
      </c>
      <c r="V126" s="7">
        <f>V48/V$6</f>
        <v/>
      </c>
      <c r="W126" s="7">
        <f>W48/W$6</f>
        <v/>
      </c>
      <c r="X126" s="7">
        <f>X48/X$6</f>
        <v/>
      </c>
      <c r="Y126" s="7">
        <f>Y48/Y$6</f>
        <v/>
      </c>
      <c r="Z126" s="7">
        <f>Z48/Z$6</f>
        <v/>
      </c>
      <c r="AA126" s="7">
        <f>AA48/AA$6</f>
        <v/>
      </c>
      <c r="AB126" s="7">
        <f>AB48/AB$6</f>
        <v/>
      </c>
      <c r="AC126" s="7">
        <f>AC48/AC$6</f>
        <v/>
      </c>
      <c r="AD126" s="7">
        <f>AD48/AD$6</f>
        <v/>
      </c>
      <c r="AE126" s="6">
        <f>AE48/AE$6</f>
        <v/>
      </c>
      <c r="AF126" s="7">
        <f>AF48/AF$6</f>
        <v/>
      </c>
      <c r="AG126" s="7">
        <f>AG48/AG$6</f>
        <v/>
      </c>
      <c r="AH126" s="7">
        <f>AH48/AH$6</f>
        <v/>
      </c>
      <c r="AI126" s="7">
        <f>AI48/AI$6</f>
        <v/>
      </c>
      <c r="AJ126" s="7">
        <f>AJ48/AJ$6</f>
        <v/>
      </c>
      <c r="AK126" s="11">
        <f>AK48/AK$6</f>
        <v/>
      </c>
      <c r="AL126" s="6">
        <f>AL48/AL$6</f>
        <v/>
      </c>
      <c r="AM126" s="7">
        <f>AM48/AM$6</f>
        <v/>
      </c>
      <c r="AN126" s="7">
        <f>AN48/AN$6</f>
        <v/>
      </c>
      <c r="AO126" s="7">
        <f>AO48/AO$6</f>
        <v/>
      </c>
      <c r="AP126" s="7">
        <f>AP48/AP$6</f>
        <v/>
      </c>
      <c r="AQ126" s="7">
        <f>AQ48/AQ$6</f>
        <v/>
      </c>
      <c r="AR126" s="7">
        <f>AR48/AR$6</f>
        <v/>
      </c>
      <c r="AS126" s="7">
        <f>AS48/AS$6</f>
        <v/>
      </c>
      <c r="AT126" s="7">
        <f>AT48/AT$6</f>
        <v/>
      </c>
      <c r="AU126" s="7">
        <f>AU48/AU$6</f>
        <v/>
      </c>
      <c r="AV126" s="11">
        <f>AV48/AV$6</f>
        <v/>
      </c>
    </row>
    <row r="127">
      <c r="A127" s="1" t="inlineStr">
        <is>
          <t>Completed</t>
        </is>
      </c>
      <c r="B127" s="6">
        <f>B49/B$6</f>
        <v/>
      </c>
      <c r="C127" s="7">
        <f>C49/C$6</f>
        <v/>
      </c>
      <c r="D127" s="7">
        <f>D49/D$6</f>
        <v/>
      </c>
      <c r="E127" s="7">
        <f>E49/E$6</f>
        <v/>
      </c>
      <c r="F127" s="7">
        <f>F49/F$6</f>
        <v/>
      </c>
      <c r="G127" s="7">
        <f>G49/G$6</f>
        <v/>
      </c>
      <c r="H127" s="7">
        <f>H49/H$6</f>
        <v/>
      </c>
      <c r="I127" s="7">
        <f>I49/I$6</f>
        <v/>
      </c>
      <c r="J127" s="7">
        <f>J49/J$6</f>
        <v/>
      </c>
      <c r="K127" s="6">
        <f>K49/K$6</f>
        <v/>
      </c>
      <c r="L127" s="7">
        <f>L49/L$6</f>
        <v/>
      </c>
      <c r="M127" s="7">
        <f>M49/M$6</f>
        <v/>
      </c>
      <c r="N127" s="7">
        <f>N49/N$6</f>
        <v/>
      </c>
      <c r="O127" s="7">
        <f>O49/O$6</f>
        <v/>
      </c>
      <c r="P127" s="7">
        <f>P49/P$6</f>
        <v/>
      </c>
      <c r="Q127" s="7">
        <f>Q49/Q$6</f>
        <v/>
      </c>
      <c r="R127" s="7">
        <f>R49/R$6</f>
        <v/>
      </c>
      <c r="S127" s="7">
        <f>S49/S$6</f>
        <v/>
      </c>
      <c r="T127" s="7">
        <f>T49/T$6</f>
        <v/>
      </c>
      <c r="U127" s="7">
        <f>U49/U$6</f>
        <v/>
      </c>
      <c r="V127" s="7">
        <f>V49/V$6</f>
        <v/>
      </c>
      <c r="W127" s="7">
        <f>W49/W$6</f>
        <v/>
      </c>
      <c r="X127" s="7">
        <f>X49/X$6</f>
        <v/>
      </c>
      <c r="Y127" s="7">
        <f>Y49/Y$6</f>
        <v/>
      </c>
      <c r="Z127" s="7">
        <f>Z49/Z$6</f>
        <v/>
      </c>
      <c r="AA127" s="7">
        <f>AA49/AA$6</f>
        <v/>
      </c>
      <c r="AB127" s="7">
        <f>AB49/AB$6</f>
        <v/>
      </c>
      <c r="AC127" s="7">
        <f>AC49/AC$6</f>
        <v/>
      </c>
      <c r="AD127" s="7">
        <f>AD49/AD$6</f>
        <v/>
      </c>
      <c r="AE127" s="6">
        <f>AE49/AE$6</f>
        <v/>
      </c>
      <c r="AF127" s="7">
        <f>AF49/AF$6</f>
        <v/>
      </c>
      <c r="AG127" s="7">
        <f>AG49/AG$6</f>
        <v/>
      </c>
      <c r="AH127" s="7">
        <f>AH49/AH$6</f>
        <v/>
      </c>
      <c r="AI127" s="7">
        <f>AI49/AI$6</f>
        <v/>
      </c>
      <c r="AJ127" s="7">
        <f>AJ49/AJ$6</f>
        <v/>
      </c>
      <c r="AK127" s="11">
        <f>AK49/AK$6</f>
        <v/>
      </c>
      <c r="AL127" s="6">
        <f>AL49/AL$6</f>
        <v/>
      </c>
      <c r="AM127" s="7">
        <f>AM49/AM$6</f>
        <v/>
      </c>
      <c r="AN127" s="7">
        <f>AN49/AN$6</f>
        <v/>
      </c>
      <c r="AO127" s="7">
        <f>AO49/AO$6</f>
        <v/>
      </c>
      <c r="AP127" s="7">
        <f>AP49/AP$6</f>
        <v/>
      </c>
      <c r="AQ127" s="7">
        <f>AQ49/AQ$6</f>
        <v/>
      </c>
      <c r="AR127" s="7">
        <f>AR49/AR$6</f>
        <v/>
      </c>
      <c r="AS127" s="7">
        <f>AS49/AS$6</f>
        <v/>
      </c>
      <c r="AT127" s="7">
        <f>AT49/AT$6</f>
        <v/>
      </c>
      <c r="AU127" s="7">
        <f>AU49/AU$6</f>
        <v/>
      </c>
      <c r="AV127" s="11">
        <f>AV49/AV$6</f>
        <v/>
      </c>
    </row>
    <row r="128">
      <c r="A128" s="1" t="inlineStr">
        <is>
          <t>New</t>
        </is>
      </c>
      <c r="B128" s="6">
        <f>B50/B$6</f>
        <v/>
      </c>
      <c r="C128" s="7">
        <f>C50/C$6</f>
        <v/>
      </c>
      <c r="D128" s="7">
        <f>D50/D$6</f>
        <v/>
      </c>
      <c r="E128" s="7">
        <f>E50/E$6</f>
        <v/>
      </c>
      <c r="F128" s="7">
        <f>F50/F$6</f>
        <v/>
      </c>
      <c r="G128" s="7">
        <f>G50/G$6</f>
        <v/>
      </c>
      <c r="H128" s="7">
        <f>H50/H$6</f>
        <v/>
      </c>
      <c r="I128" s="7">
        <f>I50/I$6</f>
        <v/>
      </c>
      <c r="J128" s="7">
        <f>J50/J$6</f>
        <v/>
      </c>
      <c r="K128" s="6">
        <f>K50/K$6</f>
        <v/>
      </c>
      <c r="L128" s="7">
        <f>L50/L$6</f>
        <v/>
      </c>
      <c r="M128" s="7">
        <f>M50/M$6</f>
        <v/>
      </c>
      <c r="N128" s="7">
        <f>N50/N$6</f>
        <v/>
      </c>
      <c r="O128" s="7">
        <f>O50/O$6</f>
        <v/>
      </c>
      <c r="P128" s="7">
        <f>P50/P$6</f>
        <v/>
      </c>
      <c r="Q128" s="7">
        <f>Q50/Q$6</f>
        <v/>
      </c>
      <c r="R128" s="7">
        <f>R50/R$6</f>
        <v/>
      </c>
      <c r="S128" s="7">
        <f>S50/S$6</f>
        <v/>
      </c>
      <c r="T128" s="7">
        <f>T50/T$6</f>
        <v/>
      </c>
      <c r="U128" s="7">
        <f>U50/U$6</f>
        <v/>
      </c>
      <c r="V128" s="7">
        <f>V50/V$6</f>
        <v/>
      </c>
      <c r="W128" s="7">
        <f>W50/W$6</f>
        <v/>
      </c>
      <c r="X128" s="7">
        <f>X50/X$6</f>
        <v/>
      </c>
      <c r="Y128" s="7">
        <f>Y50/Y$6</f>
        <v/>
      </c>
      <c r="Z128" s="7">
        <f>Z50/Z$6</f>
        <v/>
      </c>
      <c r="AA128" s="7">
        <f>AA50/AA$6</f>
        <v/>
      </c>
      <c r="AB128" s="7">
        <f>AB50/AB$6</f>
        <v/>
      </c>
      <c r="AC128" s="7">
        <f>AC50/AC$6</f>
        <v/>
      </c>
      <c r="AD128" s="7">
        <f>AD50/AD$6</f>
        <v/>
      </c>
      <c r="AE128" s="6">
        <f>AE50/AE$6</f>
        <v/>
      </c>
      <c r="AF128" s="7">
        <f>AF50/AF$6</f>
        <v/>
      </c>
      <c r="AG128" s="7">
        <f>AG50/AG$6</f>
        <v/>
      </c>
      <c r="AH128" s="7">
        <f>AH50/AH$6</f>
        <v/>
      </c>
      <c r="AI128" s="7">
        <f>AI50/AI$6</f>
        <v/>
      </c>
      <c r="AJ128" s="7">
        <f>AJ50/AJ$6</f>
        <v/>
      </c>
      <c r="AK128" s="11">
        <f>AK50/AK$6</f>
        <v/>
      </c>
      <c r="AL128" s="6">
        <f>AL50/AL$6</f>
        <v/>
      </c>
      <c r="AM128" s="7">
        <f>AM50/AM$6</f>
        <v/>
      </c>
      <c r="AN128" s="7">
        <f>AN50/AN$6</f>
        <v/>
      </c>
      <c r="AO128" s="7">
        <f>AO50/AO$6</f>
        <v/>
      </c>
      <c r="AP128" s="7">
        <f>AP50/AP$6</f>
        <v/>
      </c>
      <c r="AQ128" s="7">
        <f>AQ50/AQ$6</f>
        <v/>
      </c>
      <c r="AR128" s="7">
        <f>AR50/AR$6</f>
        <v/>
      </c>
      <c r="AS128" s="7">
        <f>AS50/AS$6</f>
        <v/>
      </c>
      <c r="AT128" s="7">
        <f>AT50/AT$6</f>
        <v/>
      </c>
      <c r="AU128" s="7">
        <f>AU50/AU$6</f>
        <v/>
      </c>
      <c r="AV128" s="11">
        <f>AV50/AV$6</f>
        <v/>
      </c>
    </row>
    <row r="129">
      <c r="A129" s="1" t="inlineStr">
        <is>
          <t>Busy</t>
        </is>
      </c>
      <c r="B129" s="6">
        <f>B51/B$6</f>
        <v/>
      </c>
      <c r="C129" s="7">
        <f>C51/C$6</f>
        <v/>
      </c>
      <c r="D129" s="7">
        <f>D51/D$6</f>
        <v/>
      </c>
      <c r="E129" s="7">
        <f>E51/E$6</f>
        <v/>
      </c>
      <c r="F129" s="7">
        <f>F51/F$6</f>
        <v/>
      </c>
      <c r="G129" s="7">
        <f>G51/G$6</f>
        <v/>
      </c>
      <c r="H129" s="7">
        <f>H51/H$6</f>
        <v/>
      </c>
      <c r="I129" s="7">
        <f>I51/I$6</f>
        <v/>
      </c>
      <c r="J129" s="7">
        <f>J51/J$6</f>
        <v/>
      </c>
      <c r="K129" s="6">
        <f>K51/K$6</f>
        <v/>
      </c>
      <c r="L129" s="7">
        <f>L51/L$6</f>
        <v/>
      </c>
      <c r="M129" s="7">
        <f>M51/M$6</f>
        <v/>
      </c>
      <c r="N129" s="7">
        <f>N51/N$6</f>
        <v/>
      </c>
      <c r="O129" s="7">
        <f>O51/O$6</f>
        <v/>
      </c>
      <c r="P129" s="7">
        <f>P51/P$6</f>
        <v/>
      </c>
      <c r="Q129" s="7">
        <f>Q51/Q$6</f>
        <v/>
      </c>
      <c r="R129" s="7">
        <f>R51/R$6</f>
        <v/>
      </c>
      <c r="S129" s="7">
        <f>S51/S$6</f>
        <v/>
      </c>
      <c r="T129" s="7">
        <f>T51/T$6</f>
        <v/>
      </c>
      <c r="U129" s="7">
        <f>U51/U$6</f>
        <v/>
      </c>
      <c r="V129" s="7">
        <f>V51/V$6</f>
        <v/>
      </c>
      <c r="W129" s="7">
        <f>W51/W$6</f>
        <v/>
      </c>
      <c r="X129" s="7">
        <f>X51/X$6</f>
        <v/>
      </c>
      <c r="Y129" s="7">
        <f>Y51/Y$6</f>
        <v/>
      </c>
      <c r="Z129" s="7">
        <f>Z51/Z$6</f>
        <v/>
      </c>
      <c r="AA129" s="7">
        <f>AA51/AA$6</f>
        <v/>
      </c>
      <c r="AB129" s="7">
        <f>AB51/AB$6</f>
        <v/>
      </c>
      <c r="AC129" s="7">
        <f>AC51/AC$6</f>
        <v/>
      </c>
      <c r="AD129" s="7">
        <f>AD51/AD$6</f>
        <v/>
      </c>
      <c r="AE129" s="6">
        <f>AE51/AE$6</f>
        <v/>
      </c>
      <c r="AF129" s="7">
        <f>AF51/AF$6</f>
        <v/>
      </c>
      <c r="AG129" s="7">
        <f>AG51/AG$6</f>
        <v/>
      </c>
      <c r="AH129" s="7">
        <f>AH51/AH$6</f>
        <v/>
      </c>
      <c r="AI129" s="7">
        <f>AI51/AI$6</f>
        <v/>
      </c>
      <c r="AJ129" s="7">
        <f>AJ51/AJ$6</f>
        <v/>
      </c>
      <c r="AK129" s="11">
        <f>AK51/AK$6</f>
        <v/>
      </c>
      <c r="AL129" s="6">
        <f>AL51/AL$6</f>
        <v/>
      </c>
      <c r="AM129" s="7">
        <f>AM51/AM$6</f>
        <v/>
      </c>
      <c r="AN129" s="7">
        <f>AN51/AN$6</f>
        <v/>
      </c>
      <c r="AO129" s="7">
        <f>AO51/AO$6</f>
        <v/>
      </c>
      <c r="AP129" s="7">
        <f>AP51/AP$6</f>
        <v/>
      </c>
      <c r="AQ129" s="7">
        <f>AQ51/AQ$6</f>
        <v/>
      </c>
      <c r="AR129" s="7">
        <f>AR51/AR$6</f>
        <v/>
      </c>
      <c r="AS129" s="7">
        <f>AS51/AS$6</f>
        <v/>
      </c>
      <c r="AT129" s="7">
        <f>AT51/AT$6</f>
        <v/>
      </c>
      <c r="AU129" s="7">
        <f>AU51/AU$6</f>
        <v/>
      </c>
      <c r="AV129" s="11">
        <f>AV51/AV$6</f>
        <v/>
      </c>
    </row>
    <row r="130">
      <c r="A130" s="1" t="inlineStr">
        <is>
          <t>Auto Dial Disconnected</t>
        </is>
      </c>
      <c r="B130" s="6">
        <f>B52/B$6</f>
        <v/>
      </c>
      <c r="C130" s="7">
        <f>C52/C$6</f>
        <v/>
      </c>
      <c r="D130" s="7">
        <f>D52/D$6</f>
        <v/>
      </c>
      <c r="E130" s="7">
        <f>E52/E$6</f>
        <v/>
      </c>
      <c r="F130" s="7">
        <f>F52/F$6</f>
        <v/>
      </c>
      <c r="G130" s="7">
        <f>G52/G$6</f>
        <v/>
      </c>
      <c r="H130" s="7">
        <f>H52/H$6</f>
        <v/>
      </c>
      <c r="I130" s="7">
        <f>I52/I$6</f>
        <v/>
      </c>
      <c r="J130" s="7">
        <f>J52/J$6</f>
        <v/>
      </c>
      <c r="K130" s="6">
        <f>K52/K$6</f>
        <v/>
      </c>
      <c r="L130" s="7">
        <f>L52/L$6</f>
        <v/>
      </c>
      <c r="M130" s="7">
        <f>M52/M$6</f>
        <v/>
      </c>
      <c r="N130" s="7">
        <f>N52/N$6</f>
        <v/>
      </c>
      <c r="O130" s="7">
        <f>O52/O$6</f>
        <v/>
      </c>
      <c r="P130" s="7">
        <f>P52/P$6</f>
        <v/>
      </c>
      <c r="Q130" s="7">
        <f>Q52/Q$6</f>
        <v/>
      </c>
      <c r="R130" s="7">
        <f>R52/R$6</f>
        <v/>
      </c>
      <c r="S130" s="7">
        <f>S52/S$6</f>
        <v/>
      </c>
      <c r="T130" s="7">
        <f>T52/T$6</f>
        <v/>
      </c>
      <c r="U130" s="7">
        <f>U52/U$6</f>
        <v/>
      </c>
      <c r="V130" s="7">
        <f>V52/V$6</f>
        <v/>
      </c>
      <c r="W130" s="7">
        <f>W52/W$6</f>
        <v/>
      </c>
      <c r="X130" s="7">
        <f>X52/X$6</f>
        <v/>
      </c>
      <c r="Y130" s="7">
        <f>Y52/Y$6</f>
        <v/>
      </c>
      <c r="Z130" s="7">
        <f>Z52/Z$6</f>
        <v/>
      </c>
      <c r="AA130" s="7">
        <f>AA52/AA$6</f>
        <v/>
      </c>
      <c r="AB130" s="7">
        <f>AB52/AB$6</f>
        <v/>
      </c>
      <c r="AC130" s="7">
        <f>AC52/AC$6</f>
        <v/>
      </c>
      <c r="AD130" s="7">
        <f>AD52/AD$6</f>
        <v/>
      </c>
      <c r="AE130" s="6">
        <f>AE52/AE$6</f>
        <v/>
      </c>
      <c r="AF130" s="7">
        <f>AF52/AF$6</f>
        <v/>
      </c>
      <c r="AG130" s="7">
        <f>AG52/AG$6</f>
        <v/>
      </c>
      <c r="AH130" s="7">
        <f>AH52/AH$6</f>
        <v/>
      </c>
      <c r="AI130" s="7">
        <f>AI52/AI$6</f>
        <v/>
      </c>
      <c r="AJ130" s="7">
        <f>AJ52/AJ$6</f>
        <v/>
      </c>
      <c r="AK130" s="11">
        <f>AK52/AK$6</f>
        <v/>
      </c>
      <c r="AL130" s="6">
        <f>AL52/AL$6</f>
        <v/>
      </c>
      <c r="AM130" s="7">
        <f>AM52/AM$6</f>
        <v/>
      </c>
      <c r="AN130" s="7">
        <f>AN52/AN$6</f>
        <v/>
      </c>
      <c r="AO130" s="7">
        <f>AO52/AO$6</f>
        <v/>
      </c>
      <c r="AP130" s="7">
        <f>AP52/AP$6</f>
        <v/>
      </c>
      <c r="AQ130" s="7">
        <f>AQ52/AQ$6</f>
        <v/>
      </c>
      <c r="AR130" s="7">
        <f>AR52/AR$6</f>
        <v/>
      </c>
      <c r="AS130" s="7">
        <f>AS52/AS$6</f>
        <v/>
      </c>
      <c r="AT130" s="7">
        <f>AT52/AT$6</f>
        <v/>
      </c>
      <c r="AU130" s="7">
        <f>AU52/AU$6</f>
        <v/>
      </c>
      <c r="AV130" s="11">
        <f>AV52/AV$6</f>
        <v/>
      </c>
    </row>
    <row r="131">
      <c r="A131" s="1" t="inlineStr">
        <is>
          <t>Customer drop</t>
        </is>
      </c>
      <c r="B131" s="6">
        <f>B53/B$6</f>
        <v/>
      </c>
      <c r="C131" s="7">
        <f>C53/C$6</f>
        <v/>
      </c>
      <c r="D131" s="7">
        <f>D53/D$6</f>
        <v/>
      </c>
      <c r="E131" s="7">
        <f>E53/E$6</f>
        <v/>
      </c>
      <c r="F131" s="7">
        <f>F53/F$6</f>
        <v/>
      </c>
      <c r="G131" s="7">
        <f>G53/G$6</f>
        <v/>
      </c>
      <c r="H131" s="7">
        <f>H53/H$6</f>
        <v/>
      </c>
      <c r="I131" s="7">
        <f>I53/I$6</f>
        <v/>
      </c>
      <c r="J131" s="7">
        <f>J53/J$6</f>
        <v/>
      </c>
      <c r="K131" s="6">
        <f>K53/K$6</f>
        <v/>
      </c>
      <c r="L131" s="7">
        <f>L53/L$6</f>
        <v/>
      </c>
      <c r="M131" s="7">
        <f>M53/M$6</f>
        <v/>
      </c>
      <c r="N131" s="7">
        <f>N53/N$6</f>
        <v/>
      </c>
      <c r="O131" s="7">
        <f>O53/O$6</f>
        <v/>
      </c>
      <c r="P131" s="7">
        <f>P53/P$6</f>
        <v/>
      </c>
      <c r="Q131" s="7">
        <f>Q53/Q$6</f>
        <v/>
      </c>
      <c r="R131" s="7">
        <f>R53/R$6</f>
        <v/>
      </c>
      <c r="S131" s="7">
        <f>S53/S$6</f>
        <v/>
      </c>
      <c r="T131" s="7">
        <f>T53/T$6</f>
        <v/>
      </c>
      <c r="U131" s="7">
        <f>U53/U$6</f>
        <v/>
      </c>
      <c r="V131" s="7">
        <f>V53/V$6</f>
        <v/>
      </c>
      <c r="W131" s="7">
        <f>W53/W$6</f>
        <v/>
      </c>
      <c r="X131" s="7">
        <f>X53/X$6</f>
        <v/>
      </c>
      <c r="Y131" s="7">
        <f>Y53/Y$6</f>
        <v/>
      </c>
      <c r="Z131" s="7">
        <f>Z53/Z$6</f>
        <v/>
      </c>
      <c r="AA131" s="7">
        <f>AA53/AA$6</f>
        <v/>
      </c>
      <c r="AB131" s="7">
        <f>AB53/AB$6</f>
        <v/>
      </c>
      <c r="AC131" s="7">
        <f>AC53/AC$6</f>
        <v/>
      </c>
      <c r="AD131" s="7">
        <f>AD53/AD$6</f>
        <v/>
      </c>
      <c r="AE131" s="6">
        <f>AE53/AE$6</f>
        <v/>
      </c>
      <c r="AF131" s="7">
        <f>AF53/AF$6</f>
        <v/>
      </c>
      <c r="AG131" s="7">
        <f>AG53/AG$6</f>
        <v/>
      </c>
      <c r="AH131" s="7">
        <f>AH53/AH$6</f>
        <v/>
      </c>
      <c r="AI131" s="7">
        <f>AI53/AI$6</f>
        <v/>
      </c>
      <c r="AJ131" s="7">
        <f>AJ53/AJ$6</f>
        <v/>
      </c>
      <c r="AK131" s="11">
        <f>AK53/AK$6</f>
        <v/>
      </c>
      <c r="AL131" s="6">
        <f>AL53/AL$6</f>
        <v/>
      </c>
      <c r="AM131" s="7">
        <f>AM53/AM$6</f>
        <v/>
      </c>
      <c r="AN131" s="7">
        <f>AN53/AN$6</f>
        <v/>
      </c>
      <c r="AO131" s="7">
        <f>AO53/AO$6</f>
        <v/>
      </c>
      <c r="AP131" s="7">
        <f>AP53/AP$6</f>
        <v/>
      </c>
      <c r="AQ131" s="7">
        <f>AQ53/AQ$6</f>
        <v/>
      </c>
      <c r="AR131" s="7">
        <f>AR53/AR$6</f>
        <v/>
      </c>
      <c r="AS131" s="7">
        <f>AS53/AS$6</f>
        <v/>
      </c>
      <c r="AT131" s="7">
        <f>AT53/AT$6</f>
        <v/>
      </c>
      <c r="AU131" s="7">
        <f>AU53/AU$6</f>
        <v/>
      </c>
      <c r="AV131" s="11">
        <f>AV53/AV$6</f>
        <v/>
      </c>
    </row>
    <row r="132">
      <c r="A132" s="1" t="inlineStr">
        <is>
          <t>Disconnected Number Auto</t>
        </is>
      </c>
      <c r="B132" s="6">
        <f>B54/B$6</f>
        <v/>
      </c>
      <c r="C132" s="7">
        <f>C54/C$6</f>
        <v/>
      </c>
      <c r="D132" s="7">
        <f>D54/D$6</f>
        <v/>
      </c>
      <c r="E132" s="7">
        <f>E54/E$6</f>
        <v/>
      </c>
      <c r="F132" s="7">
        <f>F54/F$6</f>
        <v/>
      </c>
      <c r="G132" s="7">
        <f>G54/G$6</f>
        <v/>
      </c>
      <c r="H132" s="7">
        <f>H54/H$6</f>
        <v/>
      </c>
      <c r="I132" s="7">
        <f>I54/I$6</f>
        <v/>
      </c>
      <c r="J132" s="7">
        <f>J54/J$6</f>
        <v/>
      </c>
      <c r="K132" s="6">
        <f>K54/K$6</f>
        <v/>
      </c>
      <c r="L132" s="7">
        <f>L54/L$6</f>
        <v/>
      </c>
      <c r="M132" s="7">
        <f>M54/M$6</f>
        <v/>
      </c>
      <c r="N132" s="7">
        <f>N54/N$6</f>
        <v/>
      </c>
      <c r="O132" s="7">
        <f>O54/O$6</f>
        <v/>
      </c>
      <c r="P132" s="7">
        <f>P54/P$6</f>
        <v/>
      </c>
      <c r="Q132" s="7">
        <f>Q54/Q$6</f>
        <v/>
      </c>
      <c r="R132" s="7">
        <f>R54/R$6</f>
        <v/>
      </c>
      <c r="S132" s="7">
        <f>S54/S$6</f>
        <v/>
      </c>
      <c r="T132" s="7">
        <f>T54/T$6</f>
        <v/>
      </c>
      <c r="U132" s="7">
        <f>U54/U$6</f>
        <v/>
      </c>
      <c r="V132" s="7">
        <f>V54/V$6</f>
        <v/>
      </c>
      <c r="W132" s="7">
        <f>W54/W$6</f>
        <v/>
      </c>
      <c r="X132" s="7">
        <f>X54/X$6</f>
        <v/>
      </c>
      <c r="Y132" s="7">
        <f>Y54/Y$6</f>
        <v/>
      </c>
      <c r="Z132" s="7">
        <f>Z54/Z$6</f>
        <v/>
      </c>
      <c r="AA132" s="7">
        <f>AA54/AA$6</f>
        <v/>
      </c>
      <c r="AB132" s="7">
        <f>AB54/AB$6</f>
        <v/>
      </c>
      <c r="AC132" s="7">
        <f>AC54/AC$6</f>
        <v/>
      </c>
      <c r="AD132" s="7">
        <f>AD54/AD$6</f>
        <v/>
      </c>
      <c r="AE132" s="6">
        <f>AE54/AE$6</f>
        <v/>
      </c>
      <c r="AF132" s="7">
        <f>AF54/AF$6</f>
        <v/>
      </c>
      <c r="AG132" s="7">
        <f>AG54/AG$6</f>
        <v/>
      </c>
      <c r="AH132" s="7">
        <f>AH54/AH$6</f>
        <v/>
      </c>
      <c r="AI132" s="7">
        <f>AI54/AI$6</f>
        <v/>
      </c>
      <c r="AJ132" s="7">
        <f>AJ54/AJ$6</f>
        <v/>
      </c>
      <c r="AK132" s="11">
        <f>AK54/AK$6</f>
        <v/>
      </c>
      <c r="AL132" s="6">
        <f>AL54/AL$6</f>
        <v/>
      </c>
      <c r="AM132" s="7">
        <f>AM54/AM$6</f>
        <v/>
      </c>
      <c r="AN132" s="7">
        <f>AN54/AN$6</f>
        <v/>
      </c>
      <c r="AO132" s="7">
        <f>AO54/AO$6</f>
        <v/>
      </c>
      <c r="AP132" s="7">
        <f>AP54/AP$6</f>
        <v/>
      </c>
      <c r="AQ132" s="7">
        <f>AQ54/AQ$6</f>
        <v/>
      </c>
      <c r="AR132" s="7">
        <f>AR54/AR$6</f>
        <v/>
      </c>
      <c r="AS132" s="7">
        <f>AS54/AS$6</f>
        <v/>
      </c>
      <c r="AT132" s="7">
        <f>AT54/AT$6</f>
        <v/>
      </c>
      <c r="AU132" s="7">
        <f>AU54/AU$6</f>
        <v/>
      </c>
      <c r="AV132" s="11">
        <f>AV54/AV$6</f>
        <v/>
      </c>
    </row>
    <row r="133">
      <c r="A133" s="1" t="n"/>
      <c r="B133" s="6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6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6" t="n"/>
      <c r="AF133" s="7" t="n"/>
      <c r="AG133" s="7" t="n"/>
      <c r="AH133" s="7" t="n"/>
      <c r="AI133" s="7" t="n"/>
      <c r="AJ133" s="7" t="n"/>
      <c r="AK133" s="11" t="n"/>
      <c r="AL133" s="6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11" t="n"/>
    </row>
    <row r="134">
      <c r="A134" s="49" t="inlineStr">
        <is>
          <t>Unworkable Leads Dispositions</t>
        </is>
      </c>
      <c r="B134" s="6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6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6" t="n"/>
      <c r="AF134" s="7" t="n"/>
      <c r="AG134" s="7" t="n"/>
      <c r="AH134" s="7" t="n"/>
      <c r="AI134" s="7" t="n"/>
      <c r="AJ134" s="7" t="n"/>
      <c r="AK134" s="11" t="n"/>
      <c r="AL134" s="6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11" t="n"/>
    </row>
    <row r="135">
      <c r="A135" s="1" t="inlineStr">
        <is>
          <t>Unemployed</t>
        </is>
      </c>
      <c r="B135" s="6">
        <f>B57/B$6</f>
        <v/>
      </c>
      <c r="C135" s="7">
        <f>C57/C$6</f>
        <v/>
      </c>
      <c r="D135" s="7">
        <f>D57/D$6</f>
        <v/>
      </c>
      <c r="E135" s="7">
        <f>E57/E$6</f>
        <v/>
      </c>
      <c r="F135" s="7">
        <f>F57/F$6</f>
        <v/>
      </c>
      <c r="G135" s="7">
        <f>G57/G$6</f>
        <v/>
      </c>
      <c r="H135" s="7">
        <f>H57/H$6</f>
        <v/>
      </c>
      <c r="I135" s="7">
        <f>I57/I$6</f>
        <v/>
      </c>
      <c r="J135" s="7">
        <f>J57/J$6</f>
        <v/>
      </c>
      <c r="K135" s="6">
        <f>K57/K$6</f>
        <v/>
      </c>
      <c r="L135" s="7">
        <f>L57/L$6</f>
        <v/>
      </c>
      <c r="M135" s="7">
        <f>M57/M$6</f>
        <v/>
      </c>
      <c r="N135" s="7">
        <f>N57/N$6</f>
        <v/>
      </c>
      <c r="O135" s="7">
        <f>O57/O$6</f>
        <v/>
      </c>
      <c r="P135" s="7">
        <f>P57/P$6</f>
        <v/>
      </c>
      <c r="Q135" s="7">
        <f>Q57/Q$6</f>
        <v/>
      </c>
      <c r="R135" s="7">
        <f>R57/R$6</f>
        <v/>
      </c>
      <c r="S135" s="7">
        <f>S57/S$6</f>
        <v/>
      </c>
      <c r="T135" s="7">
        <f>T57/T$6</f>
        <v/>
      </c>
      <c r="U135" s="7">
        <f>U57/U$6</f>
        <v/>
      </c>
      <c r="V135" s="7">
        <f>V57/V$6</f>
        <v/>
      </c>
      <c r="W135" s="7">
        <f>W57/W$6</f>
        <v/>
      </c>
      <c r="X135" s="7">
        <f>X57/X$6</f>
        <v/>
      </c>
      <c r="Y135" s="7">
        <f>Y57/Y$6</f>
        <v/>
      </c>
      <c r="Z135" s="7">
        <f>Z57/Z$6</f>
        <v/>
      </c>
      <c r="AA135" s="7">
        <f>AA57/AA$6</f>
        <v/>
      </c>
      <c r="AB135" s="7">
        <f>AB57/AB$6</f>
        <v/>
      </c>
      <c r="AC135" s="7">
        <f>AC57/AC$6</f>
        <v/>
      </c>
      <c r="AD135" s="7">
        <f>AD57/AD$6</f>
        <v/>
      </c>
      <c r="AE135" s="6">
        <f>AE57/AE$6</f>
        <v/>
      </c>
      <c r="AF135" s="7">
        <f>AF57/AF$6</f>
        <v/>
      </c>
      <c r="AG135" s="7">
        <f>AG57/AG$6</f>
        <v/>
      </c>
      <c r="AH135" s="7">
        <f>AH57/AH$6</f>
        <v/>
      </c>
      <c r="AI135" s="7">
        <f>AI57/AI$6</f>
        <v/>
      </c>
      <c r="AJ135" s="7">
        <f>AJ57/AJ$6</f>
        <v/>
      </c>
      <c r="AK135" s="11">
        <f>AK57/AK$6</f>
        <v/>
      </c>
      <c r="AL135" s="6">
        <f>AL57/AL$6</f>
        <v/>
      </c>
      <c r="AM135" s="7">
        <f>AM57/AM$6</f>
        <v/>
      </c>
      <c r="AN135" s="7">
        <f>AN57/AN$6</f>
        <v/>
      </c>
      <c r="AO135" s="7">
        <f>AO57/AO$6</f>
        <v/>
      </c>
      <c r="AP135" s="7">
        <f>AP57/AP$6</f>
        <v/>
      </c>
      <c r="AQ135" s="7">
        <f>AQ57/AQ$6</f>
        <v/>
      </c>
      <c r="AR135" s="7">
        <f>AR57/AR$6</f>
        <v/>
      </c>
      <c r="AS135" s="7">
        <f>AS57/AS$6</f>
        <v/>
      </c>
      <c r="AT135" s="7">
        <f>AT57/AT$6</f>
        <v/>
      </c>
      <c r="AU135" s="7">
        <f>AU57/AU$6</f>
        <v/>
      </c>
      <c r="AV135" s="11">
        <f>AV57/AV$6</f>
        <v/>
      </c>
    </row>
    <row r="136">
      <c r="A136" s="1" t="inlineStr">
        <is>
          <t>Already Contacted</t>
        </is>
      </c>
      <c r="B136" s="6">
        <f>B58/B$6</f>
        <v/>
      </c>
      <c r="C136" s="7">
        <f>C58/C$6</f>
        <v/>
      </c>
      <c r="D136" s="7">
        <f>D58/D$6</f>
        <v/>
      </c>
      <c r="E136" s="7">
        <f>E58/E$6</f>
        <v/>
      </c>
      <c r="F136" s="7">
        <f>F58/F$6</f>
        <v/>
      </c>
      <c r="G136" s="7">
        <f>G58/G$6</f>
        <v/>
      </c>
      <c r="H136" s="7">
        <f>H58/H$6</f>
        <v/>
      </c>
      <c r="I136" s="7">
        <f>I58/I$6</f>
        <v/>
      </c>
      <c r="J136" s="7">
        <f>J58/J$6</f>
        <v/>
      </c>
      <c r="K136" s="6">
        <f>K58/K$6</f>
        <v/>
      </c>
      <c r="L136" s="7">
        <f>L58/L$6</f>
        <v/>
      </c>
      <c r="M136" s="7">
        <f>M58/M$6</f>
        <v/>
      </c>
      <c r="N136" s="7">
        <f>N58/N$6</f>
        <v/>
      </c>
      <c r="O136" s="7">
        <f>O58/O$6</f>
        <v/>
      </c>
      <c r="P136" s="7">
        <f>P58/P$6</f>
        <v/>
      </c>
      <c r="Q136" s="7">
        <f>Q58/Q$6</f>
        <v/>
      </c>
      <c r="R136" s="7">
        <f>R58/R$6</f>
        <v/>
      </c>
      <c r="S136" s="7">
        <f>S58/S$6</f>
        <v/>
      </c>
      <c r="T136" s="7">
        <f>T58/T$6</f>
        <v/>
      </c>
      <c r="U136" s="7">
        <f>U58/U$6</f>
        <v/>
      </c>
      <c r="V136" s="7">
        <f>V58/V$6</f>
        <v/>
      </c>
      <c r="W136" s="7">
        <f>W58/W$6</f>
        <v/>
      </c>
      <c r="X136" s="7">
        <f>X58/X$6</f>
        <v/>
      </c>
      <c r="Y136" s="7">
        <f>Y58/Y$6</f>
        <v/>
      </c>
      <c r="Z136" s="7">
        <f>Z58/Z$6</f>
        <v/>
      </c>
      <c r="AA136" s="7">
        <f>AA58/AA$6</f>
        <v/>
      </c>
      <c r="AB136" s="7">
        <f>AB58/AB$6</f>
        <v/>
      </c>
      <c r="AC136" s="7">
        <f>AC58/AC$6</f>
        <v/>
      </c>
      <c r="AD136" s="7">
        <f>AD58/AD$6</f>
        <v/>
      </c>
      <c r="AE136" s="6">
        <f>AE58/AE$6</f>
        <v/>
      </c>
      <c r="AF136" s="7">
        <f>AF58/AF$6</f>
        <v/>
      </c>
      <c r="AG136" s="7">
        <f>AG58/AG$6</f>
        <v/>
      </c>
      <c r="AH136" s="7">
        <f>AH58/AH$6</f>
        <v/>
      </c>
      <c r="AI136" s="7">
        <f>AI58/AI$6</f>
        <v/>
      </c>
      <c r="AJ136" s="7">
        <f>AJ58/AJ$6</f>
        <v/>
      </c>
      <c r="AK136" s="11">
        <f>AK58/AK$6</f>
        <v/>
      </c>
      <c r="AL136" s="6">
        <f>AL58/AL$6</f>
        <v/>
      </c>
      <c r="AM136" s="7">
        <f>AM58/AM$6</f>
        <v/>
      </c>
      <c r="AN136" s="7">
        <f>AN58/AN$6</f>
        <v/>
      </c>
      <c r="AO136" s="7">
        <f>AO58/AO$6</f>
        <v/>
      </c>
      <c r="AP136" s="7">
        <f>AP58/AP$6</f>
        <v/>
      </c>
      <c r="AQ136" s="7">
        <f>AQ58/AQ$6</f>
        <v/>
      </c>
      <c r="AR136" s="7">
        <f>AR58/AR$6</f>
        <v/>
      </c>
      <c r="AS136" s="7">
        <f>AS58/AS$6</f>
        <v/>
      </c>
      <c r="AT136" s="7">
        <f>AT58/AT$6</f>
        <v/>
      </c>
      <c r="AU136" s="7">
        <f>AU58/AU$6</f>
        <v/>
      </c>
      <c r="AV136" s="11">
        <f>AV58/AV$6</f>
        <v/>
      </c>
    </row>
    <row r="137">
      <c r="A137" s="1" t="inlineStr">
        <is>
          <t>Does Not Qualify</t>
        </is>
      </c>
      <c r="B137" s="6">
        <f>B59/B$6</f>
        <v/>
      </c>
      <c r="C137" s="7">
        <f>C59/C$6</f>
        <v/>
      </c>
      <c r="D137" s="7">
        <f>D59/D$6</f>
        <v/>
      </c>
      <c r="E137" s="7">
        <f>E59/E$6</f>
        <v/>
      </c>
      <c r="F137" s="7">
        <f>F59/F$6</f>
        <v/>
      </c>
      <c r="G137" s="7">
        <f>G59/G$6</f>
        <v/>
      </c>
      <c r="H137" s="7">
        <f>H59/H$6</f>
        <v/>
      </c>
      <c r="I137" s="7">
        <f>I59/I$6</f>
        <v/>
      </c>
      <c r="J137" s="7">
        <f>J59/J$6</f>
        <v/>
      </c>
      <c r="K137" s="6">
        <f>K59/K$6</f>
        <v/>
      </c>
      <c r="L137" s="7">
        <f>L59/L$6</f>
        <v/>
      </c>
      <c r="M137" s="7">
        <f>M59/M$6</f>
        <v/>
      </c>
      <c r="N137" s="7">
        <f>N59/N$6</f>
        <v/>
      </c>
      <c r="O137" s="7">
        <f>O59/O$6</f>
        <v/>
      </c>
      <c r="P137" s="7">
        <f>P59/P$6</f>
        <v/>
      </c>
      <c r="Q137" s="7">
        <f>Q59/Q$6</f>
        <v/>
      </c>
      <c r="R137" s="7">
        <f>R59/R$6</f>
        <v/>
      </c>
      <c r="S137" s="7">
        <f>S59/S$6</f>
        <v/>
      </c>
      <c r="T137" s="7">
        <f>T59/T$6</f>
        <v/>
      </c>
      <c r="U137" s="7">
        <f>U59/U$6</f>
        <v/>
      </c>
      <c r="V137" s="7">
        <f>V59/V$6</f>
        <v/>
      </c>
      <c r="W137" s="7">
        <f>W59/W$6</f>
        <v/>
      </c>
      <c r="X137" s="7">
        <f>X59/X$6</f>
        <v/>
      </c>
      <c r="Y137" s="7">
        <f>Y59/Y$6</f>
        <v/>
      </c>
      <c r="Z137" s="7">
        <f>Z59/Z$6</f>
        <v/>
      </c>
      <c r="AA137" s="7">
        <f>AA59/AA$6</f>
        <v/>
      </c>
      <c r="AB137" s="7">
        <f>AB59/AB$6</f>
        <v/>
      </c>
      <c r="AC137" s="7">
        <f>AC59/AC$6</f>
        <v/>
      </c>
      <c r="AD137" s="7">
        <f>AD59/AD$6</f>
        <v/>
      </c>
      <c r="AE137" s="6">
        <f>AE59/AE$6</f>
        <v/>
      </c>
      <c r="AF137" s="7">
        <f>AF59/AF$6</f>
        <v/>
      </c>
      <c r="AG137" s="7">
        <f>AG59/AG$6</f>
        <v/>
      </c>
      <c r="AH137" s="7">
        <f>AH59/AH$6</f>
        <v/>
      </c>
      <c r="AI137" s="7">
        <f>AI59/AI$6</f>
        <v/>
      </c>
      <c r="AJ137" s="7">
        <f>AJ59/AJ$6</f>
        <v/>
      </c>
      <c r="AK137" s="11">
        <f>AK59/AK$6</f>
        <v/>
      </c>
      <c r="AL137" s="6">
        <f>AL59/AL$6</f>
        <v/>
      </c>
      <c r="AM137" s="7">
        <f>AM59/AM$6</f>
        <v/>
      </c>
      <c r="AN137" s="7">
        <f>AN59/AN$6</f>
        <v/>
      </c>
      <c r="AO137" s="7">
        <f>AO59/AO$6</f>
        <v/>
      </c>
      <c r="AP137" s="7">
        <f>AP59/AP$6</f>
        <v/>
      </c>
      <c r="AQ137" s="7">
        <f>AQ59/AQ$6</f>
        <v/>
      </c>
      <c r="AR137" s="7">
        <f>AR59/AR$6</f>
        <v/>
      </c>
      <c r="AS137" s="7">
        <f>AS59/AS$6</f>
        <v/>
      </c>
      <c r="AT137" s="7">
        <f>AT59/AT$6</f>
        <v/>
      </c>
      <c r="AU137" s="7">
        <f>AU59/AU$6</f>
        <v/>
      </c>
      <c r="AV137" s="11">
        <f>AV59/AV$6</f>
        <v/>
      </c>
    </row>
    <row r="138">
      <c r="A138" s="1" t="inlineStr">
        <is>
          <t>Client Overage Limit</t>
        </is>
      </c>
      <c r="B138" s="6">
        <f>B60/B$6</f>
        <v/>
      </c>
      <c r="C138" s="7">
        <f>C60/C$6</f>
        <v/>
      </c>
      <c r="D138" s="7">
        <f>D60/D$6</f>
        <v/>
      </c>
      <c r="E138" s="7">
        <f>E60/E$6</f>
        <v/>
      </c>
      <c r="F138" s="7">
        <f>F60/F$6</f>
        <v/>
      </c>
      <c r="G138" s="7">
        <f>G60/G$6</f>
        <v/>
      </c>
      <c r="H138" s="7">
        <f>H60/H$6</f>
        <v/>
      </c>
      <c r="I138" s="7">
        <f>I60/I$6</f>
        <v/>
      </c>
      <c r="J138" s="7">
        <f>J60/J$6</f>
        <v/>
      </c>
      <c r="K138" s="6">
        <f>K60/K$6</f>
        <v/>
      </c>
      <c r="L138" s="7">
        <f>L60/L$6</f>
        <v/>
      </c>
      <c r="M138" s="7">
        <f>M60/M$6</f>
        <v/>
      </c>
      <c r="N138" s="7">
        <f>N60/N$6</f>
        <v/>
      </c>
      <c r="O138" s="7">
        <f>O60/O$6</f>
        <v/>
      </c>
      <c r="P138" s="7">
        <f>P60/P$6</f>
        <v/>
      </c>
      <c r="Q138" s="7">
        <f>Q60/Q$6</f>
        <v/>
      </c>
      <c r="R138" s="7">
        <f>R60/R$6</f>
        <v/>
      </c>
      <c r="S138" s="7">
        <f>S60/S$6</f>
        <v/>
      </c>
      <c r="T138" s="7">
        <f>T60/T$6</f>
        <v/>
      </c>
      <c r="U138" s="7">
        <f>U60/U$6</f>
        <v/>
      </c>
      <c r="V138" s="7">
        <f>V60/V$6</f>
        <v/>
      </c>
      <c r="W138" s="7">
        <f>W60/W$6</f>
        <v/>
      </c>
      <c r="X138" s="7">
        <f>X60/X$6</f>
        <v/>
      </c>
      <c r="Y138" s="7">
        <f>Y60/Y$6</f>
        <v/>
      </c>
      <c r="Z138" s="7">
        <f>Z60/Z$6</f>
        <v/>
      </c>
      <c r="AA138" s="7">
        <f>AA60/AA$6</f>
        <v/>
      </c>
      <c r="AB138" s="7">
        <f>AB60/AB$6</f>
        <v/>
      </c>
      <c r="AC138" s="7">
        <f>AC60/AC$6</f>
        <v/>
      </c>
      <c r="AD138" s="7">
        <f>AD60/AD$6</f>
        <v/>
      </c>
      <c r="AE138" s="6">
        <f>AE60/AE$6</f>
        <v/>
      </c>
      <c r="AF138" s="7">
        <f>AF60/AF$6</f>
        <v/>
      </c>
      <c r="AG138" s="7">
        <f>AG60/AG$6</f>
        <v/>
      </c>
      <c r="AH138" s="7">
        <f>AH60/AH$6</f>
        <v/>
      </c>
      <c r="AI138" s="7">
        <f>AI60/AI$6</f>
        <v/>
      </c>
      <c r="AJ138" s="7">
        <f>AJ60/AJ$6</f>
        <v/>
      </c>
      <c r="AK138" s="11">
        <f>AK60/AK$6</f>
        <v/>
      </c>
      <c r="AL138" s="6">
        <f>AL60/AL$6</f>
        <v/>
      </c>
      <c r="AM138" s="7">
        <f>AM60/AM$6</f>
        <v/>
      </c>
      <c r="AN138" s="7">
        <f>AN60/AN$6</f>
        <v/>
      </c>
      <c r="AO138" s="7">
        <f>AO60/AO$6</f>
        <v/>
      </c>
      <c r="AP138" s="7">
        <f>AP60/AP$6</f>
        <v/>
      </c>
      <c r="AQ138" s="7">
        <f>AQ60/AQ$6</f>
        <v/>
      </c>
      <c r="AR138" s="7">
        <f>AR60/AR$6</f>
        <v/>
      </c>
      <c r="AS138" s="7">
        <f>AS60/AS$6</f>
        <v/>
      </c>
      <c r="AT138" s="7">
        <f>AT60/AT$6</f>
        <v/>
      </c>
      <c r="AU138" s="7">
        <f>AU60/AU$6</f>
        <v/>
      </c>
      <c r="AV138" s="11">
        <f>AV60/AV$6</f>
        <v/>
      </c>
    </row>
    <row r="139">
      <c r="A139" s="1" t="inlineStr">
        <is>
          <t>Do not call</t>
        </is>
      </c>
      <c r="B139" s="6">
        <f>B61/B$6</f>
        <v/>
      </c>
      <c r="C139" s="7">
        <f>C61/C$6</f>
        <v/>
      </c>
      <c r="D139" s="7">
        <f>D61/D$6</f>
        <v/>
      </c>
      <c r="E139" s="7">
        <f>E61/E$6</f>
        <v/>
      </c>
      <c r="F139" s="7">
        <f>F61/F$6</f>
        <v/>
      </c>
      <c r="G139" s="7">
        <f>G61/G$6</f>
        <v/>
      </c>
      <c r="H139" s="7">
        <f>H61/H$6</f>
        <v/>
      </c>
      <c r="I139" s="7">
        <f>I61/I$6</f>
        <v/>
      </c>
      <c r="J139" s="7">
        <f>J61/J$6</f>
        <v/>
      </c>
      <c r="K139" s="6">
        <f>K61/K$6</f>
        <v/>
      </c>
      <c r="L139" s="7">
        <f>L61/L$6</f>
        <v/>
      </c>
      <c r="M139" s="7">
        <f>M61/M$6</f>
        <v/>
      </c>
      <c r="N139" s="7">
        <f>N61/N$6</f>
        <v/>
      </c>
      <c r="O139" s="7">
        <f>O61/O$6</f>
        <v/>
      </c>
      <c r="P139" s="7">
        <f>P61/P$6</f>
        <v/>
      </c>
      <c r="Q139" s="7">
        <f>Q61/Q$6</f>
        <v/>
      </c>
      <c r="R139" s="7">
        <f>R61/R$6</f>
        <v/>
      </c>
      <c r="S139" s="7">
        <f>S61/S$6</f>
        <v/>
      </c>
      <c r="T139" s="7">
        <f>T61/T$6</f>
        <v/>
      </c>
      <c r="U139" s="7">
        <f>U61/U$6</f>
        <v/>
      </c>
      <c r="V139" s="7">
        <f>V61/V$6</f>
        <v/>
      </c>
      <c r="W139" s="7">
        <f>W61/W$6</f>
        <v/>
      </c>
      <c r="X139" s="7">
        <f>X61/X$6</f>
        <v/>
      </c>
      <c r="Y139" s="7">
        <f>Y61/Y$6</f>
        <v/>
      </c>
      <c r="Z139" s="7">
        <f>Z61/Z$6</f>
        <v/>
      </c>
      <c r="AA139" s="7">
        <f>AA61/AA$6</f>
        <v/>
      </c>
      <c r="AB139" s="7">
        <f>AB61/AB$6</f>
        <v/>
      </c>
      <c r="AC139" s="7">
        <f>AC61/AC$6</f>
        <v/>
      </c>
      <c r="AD139" s="7">
        <f>AD61/AD$6</f>
        <v/>
      </c>
      <c r="AE139" s="6">
        <f>AE61/AE$6</f>
        <v/>
      </c>
      <c r="AF139" s="7">
        <f>AF61/AF$6</f>
        <v/>
      </c>
      <c r="AG139" s="7">
        <f>AG61/AG$6</f>
        <v/>
      </c>
      <c r="AH139" s="7">
        <f>AH61/AH$6</f>
        <v/>
      </c>
      <c r="AI139" s="7">
        <f>AI61/AI$6</f>
        <v/>
      </c>
      <c r="AJ139" s="7">
        <f>AJ61/AJ$6</f>
        <v/>
      </c>
      <c r="AK139" s="11">
        <f>AK61/AK$6</f>
        <v/>
      </c>
      <c r="AL139" s="6">
        <f>AL61/AL$6</f>
        <v/>
      </c>
      <c r="AM139" s="7">
        <f>AM61/AM$6</f>
        <v/>
      </c>
      <c r="AN139" s="7">
        <f>AN61/AN$6</f>
        <v/>
      </c>
      <c r="AO139" s="7">
        <f>AO61/AO$6</f>
        <v/>
      </c>
      <c r="AP139" s="7">
        <f>AP61/AP$6</f>
        <v/>
      </c>
      <c r="AQ139" s="7">
        <f>AQ61/AQ$6</f>
        <v/>
      </c>
      <c r="AR139" s="7">
        <f>AR61/AR$6</f>
        <v/>
      </c>
      <c r="AS139" s="7">
        <f>AS61/AS$6</f>
        <v/>
      </c>
      <c r="AT139" s="7">
        <f>AT61/AT$6</f>
        <v/>
      </c>
      <c r="AU139" s="7">
        <f>AU61/AU$6</f>
        <v/>
      </c>
      <c r="AV139" s="11">
        <f>AV61/AV$6</f>
        <v/>
      </c>
    </row>
    <row r="140">
      <c r="A140" s="1" t="inlineStr">
        <is>
          <t>Under Age</t>
        </is>
      </c>
      <c r="B140" s="6">
        <f>B62/B$6</f>
        <v/>
      </c>
      <c r="C140" s="7">
        <f>C62/C$6</f>
        <v/>
      </c>
      <c r="D140" s="7">
        <f>D62/D$6</f>
        <v/>
      </c>
      <c r="E140" s="7">
        <f>E62/E$6</f>
        <v/>
      </c>
      <c r="F140" s="7">
        <f>F62/F$6</f>
        <v/>
      </c>
      <c r="G140" s="7">
        <f>G62/G$6</f>
        <v/>
      </c>
      <c r="H140" s="7">
        <f>H62/H$6</f>
        <v/>
      </c>
      <c r="I140" s="7">
        <f>I62/I$6</f>
        <v/>
      </c>
      <c r="J140" s="7">
        <f>J62/J$6</f>
        <v/>
      </c>
      <c r="K140" s="6">
        <f>K62/K$6</f>
        <v/>
      </c>
      <c r="L140" s="7">
        <f>L62/L$6</f>
        <v/>
      </c>
      <c r="M140" s="7">
        <f>M62/M$6</f>
        <v/>
      </c>
      <c r="N140" s="7">
        <f>N62/N$6</f>
        <v/>
      </c>
      <c r="O140" s="7">
        <f>O62/O$6</f>
        <v/>
      </c>
      <c r="P140" s="7">
        <f>P62/P$6</f>
        <v/>
      </c>
      <c r="Q140" s="7">
        <f>Q62/Q$6</f>
        <v/>
      </c>
      <c r="R140" s="7">
        <f>R62/R$6</f>
        <v/>
      </c>
      <c r="S140" s="7">
        <f>S62/S$6</f>
        <v/>
      </c>
      <c r="T140" s="7">
        <f>T62/T$6</f>
        <v/>
      </c>
      <c r="U140" s="7">
        <f>U62/U$6</f>
        <v/>
      </c>
      <c r="V140" s="7">
        <f>V62/V$6</f>
        <v/>
      </c>
      <c r="W140" s="7">
        <f>W62/W$6</f>
        <v/>
      </c>
      <c r="X140" s="7">
        <f>X62/X$6</f>
        <v/>
      </c>
      <c r="Y140" s="7">
        <f>Y62/Y$6</f>
        <v/>
      </c>
      <c r="Z140" s="7">
        <f>Z62/Z$6</f>
        <v/>
      </c>
      <c r="AA140" s="7">
        <f>AA62/AA$6</f>
        <v/>
      </c>
      <c r="AB140" s="7">
        <f>AB62/AB$6</f>
        <v/>
      </c>
      <c r="AC140" s="7">
        <f>AC62/AC$6</f>
        <v/>
      </c>
      <c r="AD140" s="7">
        <f>AD62/AD$6</f>
        <v/>
      </c>
      <c r="AE140" s="6">
        <f>AE62/AE$6</f>
        <v/>
      </c>
      <c r="AF140" s="7">
        <f>AF62/AF$6</f>
        <v/>
      </c>
      <c r="AG140" s="7">
        <f>AG62/AG$6</f>
        <v/>
      </c>
      <c r="AH140" s="7">
        <f>AH62/AH$6</f>
        <v/>
      </c>
      <c r="AI140" s="7">
        <f>AI62/AI$6</f>
        <v/>
      </c>
      <c r="AJ140" s="7">
        <f>AJ62/AJ$6</f>
        <v/>
      </c>
      <c r="AK140" s="11">
        <f>AK62/AK$6</f>
        <v/>
      </c>
      <c r="AL140" s="6">
        <f>AL62/AL$6</f>
        <v/>
      </c>
      <c r="AM140" s="7">
        <f>AM62/AM$6</f>
        <v/>
      </c>
      <c r="AN140" s="7">
        <f>AN62/AN$6</f>
        <v/>
      </c>
      <c r="AO140" s="7">
        <f>AO62/AO$6</f>
        <v/>
      </c>
      <c r="AP140" s="7">
        <f>AP62/AP$6</f>
        <v/>
      </c>
      <c r="AQ140" s="7">
        <f>AQ62/AQ$6</f>
        <v/>
      </c>
      <c r="AR140" s="7">
        <f>AR62/AR$6</f>
        <v/>
      </c>
      <c r="AS140" s="7">
        <f>AS62/AS$6</f>
        <v/>
      </c>
      <c r="AT140" s="7">
        <f>AT62/AT$6</f>
        <v/>
      </c>
      <c r="AU140" s="7">
        <f>AU62/AU$6</f>
        <v/>
      </c>
      <c r="AV140" s="11">
        <f>AV62/AV$6</f>
        <v/>
      </c>
    </row>
    <row r="141">
      <c r="A141" s="1" t="inlineStr">
        <is>
          <t>Go To Branch</t>
        </is>
      </c>
      <c r="B141" s="6">
        <f>B63/B$6</f>
        <v/>
      </c>
      <c r="C141" s="7">
        <f>C63/C$6</f>
        <v/>
      </c>
      <c r="D141" s="7">
        <f>D63/D$6</f>
        <v/>
      </c>
      <c r="E141" s="7">
        <f>E63/E$6</f>
        <v/>
      </c>
      <c r="F141" s="7">
        <f>F63/F$6</f>
        <v/>
      </c>
      <c r="G141" s="7">
        <f>G63/G$6</f>
        <v/>
      </c>
      <c r="H141" s="7">
        <f>H63/H$6</f>
        <v/>
      </c>
      <c r="I141" s="7">
        <f>I63/I$6</f>
        <v/>
      </c>
      <c r="J141" s="7">
        <f>J63/J$6</f>
        <v/>
      </c>
      <c r="K141" s="6">
        <f>K63/K$6</f>
        <v/>
      </c>
      <c r="L141" s="7">
        <f>L63/L$6</f>
        <v/>
      </c>
      <c r="M141" s="7">
        <f>M63/M$6</f>
        <v/>
      </c>
      <c r="N141" s="7">
        <f>N63/N$6</f>
        <v/>
      </c>
      <c r="O141" s="7">
        <f>O63/O$6</f>
        <v/>
      </c>
      <c r="P141" s="7">
        <f>P63/P$6</f>
        <v/>
      </c>
      <c r="Q141" s="7">
        <f>Q63/Q$6</f>
        <v/>
      </c>
      <c r="R141" s="7">
        <f>R63/R$6</f>
        <v/>
      </c>
      <c r="S141" s="7">
        <f>S63/S$6</f>
        <v/>
      </c>
      <c r="T141" s="7">
        <f>T63/T$6</f>
        <v/>
      </c>
      <c r="U141" s="7">
        <f>U63/U$6</f>
        <v/>
      </c>
      <c r="V141" s="7">
        <f>V63/V$6</f>
        <v/>
      </c>
      <c r="W141" s="7">
        <f>W63/W$6</f>
        <v/>
      </c>
      <c r="X141" s="7">
        <f>X63/X$6</f>
        <v/>
      </c>
      <c r="Y141" s="7">
        <f>Y63/Y$6</f>
        <v/>
      </c>
      <c r="Z141" s="7">
        <f>Z63/Z$6</f>
        <v/>
      </c>
      <c r="AA141" s="7">
        <f>AA63/AA$6</f>
        <v/>
      </c>
      <c r="AB141" s="7">
        <f>AB63/AB$6</f>
        <v/>
      </c>
      <c r="AC141" s="7">
        <f>AC63/AC$6</f>
        <v/>
      </c>
      <c r="AD141" s="7">
        <f>AD63/AD$6</f>
        <v/>
      </c>
      <c r="AE141" s="6">
        <f>AE63/AE$6</f>
        <v/>
      </c>
      <c r="AF141" s="7">
        <f>AF63/AF$6</f>
        <v/>
      </c>
      <c r="AG141" s="7">
        <f>AG63/AG$6</f>
        <v/>
      </c>
      <c r="AH141" s="7">
        <f>AH63/AH$6</f>
        <v/>
      </c>
      <c r="AI141" s="7">
        <f>AI63/AI$6</f>
        <v/>
      </c>
      <c r="AJ141" s="7">
        <f>AJ63/AJ$6</f>
        <v/>
      </c>
      <c r="AK141" s="11">
        <f>AK63/AK$6</f>
        <v/>
      </c>
      <c r="AL141" s="6">
        <f>AL63/AL$6</f>
        <v/>
      </c>
      <c r="AM141" s="7">
        <f>AM63/AM$6</f>
        <v/>
      </c>
      <c r="AN141" s="7">
        <f>AN63/AN$6</f>
        <v/>
      </c>
      <c r="AO141" s="7">
        <f>AO63/AO$6</f>
        <v/>
      </c>
      <c r="AP141" s="7">
        <f>AP63/AP$6</f>
        <v/>
      </c>
      <c r="AQ141" s="7">
        <f>AQ63/AQ$6</f>
        <v/>
      </c>
      <c r="AR141" s="7">
        <f>AR63/AR$6</f>
        <v/>
      </c>
      <c r="AS141" s="7">
        <f>AS63/AS$6</f>
        <v/>
      </c>
      <c r="AT141" s="7">
        <f>AT63/AT$6</f>
        <v/>
      </c>
      <c r="AU141" s="7">
        <f>AU63/AU$6</f>
        <v/>
      </c>
      <c r="AV141" s="11">
        <f>AV63/AV$6</f>
        <v/>
      </c>
    </row>
    <row r="142">
      <c r="A142" s="1" t="inlineStr">
        <is>
          <t>Wrong number</t>
        </is>
      </c>
      <c r="B142" s="6">
        <f>B64/B$6</f>
        <v/>
      </c>
      <c r="C142" s="7">
        <f>C64/C$6</f>
        <v/>
      </c>
      <c r="D142" s="7">
        <f>D64/D$6</f>
        <v/>
      </c>
      <c r="E142" s="7">
        <f>E64/E$6</f>
        <v/>
      </c>
      <c r="F142" s="7">
        <f>F64/F$6</f>
        <v/>
      </c>
      <c r="G142" s="7">
        <f>G64/G$6</f>
        <v/>
      </c>
      <c r="H142" s="7">
        <f>H64/H$6</f>
        <v/>
      </c>
      <c r="I142" s="7">
        <f>I64/I$6</f>
        <v/>
      </c>
      <c r="J142" s="7">
        <f>J64/J$6</f>
        <v/>
      </c>
      <c r="K142" s="6">
        <f>K64/K$6</f>
        <v/>
      </c>
      <c r="L142" s="7">
        <f>L64/L$6</f>
        <v/>
      </c>
      <c r="M142" s="7">
        <f>M64/M$6</f>
        <v/>
      </c>
      <c r="N142" s="7">
        <f>N64/N$6</f>
        <v/>
      </c>
      <c r="O142" s="7">
        <f>O64/O$6</f>
        <v/>
      </c>
      <c r="P142" s="7">
        <f>P64/P$6</f>
        <v/>
      </c>
      <c r="Q142" s="7">
        <f>Q64/Q$6</f>
        <v/>
      </c>
      <c r="R142" s="7">
        <f>R64/R$6</f>
        <v/>
      </c>
      <c r="S142" s="7">
        <f>S64/S$6</f>
        <v/>
      </c>
      <c r="T142" s="7">
        <f>T64/T$6</f>
        <v/>
      </c>
      <c r="U142" s="7">
        <f>U64/U$6</f>
        <v/>
      </c>
      <c r="V142" s="7">
        <f>V64/V$6</f>
        <v/>
      </c>
      <c r="W142" s="7">
        <f>W64/W$6</f>
        <v/>
      </c>
      <c r="X142" s="7">
        <f>X64/X$6</f>
        <v/>
      </c>
      <c r="Y142" s="7">
        <f>Y64/Y$6</f>
        <v/>
      </c>
      <c r="Z142" s="7">
        <f>Z64/Z$6</f>
        <v/>
      </c>
      <c r="AA142" s="7">
        <f>AA64/AA$6</f>
        <v/>
      </c>
      <c r="AB142" s="7">
        <f>AB64/AB$6</f>
        <v/>
      </c>
      <c r="AC142" s="7">
        <f>AC64/AC$6</f>
        <v/>
      </c>
      <c r="AD142" s="7">
        <f>AD64/AD$6</f>
        <v/>
      </c>
      <c r="AE142" s="6">
        <f>AE64/AE$6</f>
        <v/>
      </c>
      <c r="AF142" s="7">
        <f>AF64/AF$6</f>
        <v/>
      </c>
      <c r="AG142" s="7">
        <f>AG64/AG$6</f>
        <v/>
      </c>
      <c r="AH142" s="7">
        <f>AH64/AH$6</f>
        <v/>
      </c>
      <c r="AI142" s="7">
        <f>AI64/AI$6</f>
        <v/>
      </c>
      <c r="AJ142" s="7">
        <f>AJ64/AJ$6</f>
        <v/>
      </c>
      <c r="AK142" s="11">
        <f>AK64/AK$6</f>
        <v/>
      </c>
      <c r="AL142" s="6">
        <f>AL64/AL$6</f>
        <v/>
      </c>
      <c r="AM142" s="7">
        <f>AM64/AM$6</f>
        <v/>
      </c>
      <c r="AN142" s="7">
        <f>AN64/AN$6</f>
        <v/>
      </c>
      <c r="AO142" s="7">
        <f>AO64/AO$6</f>
        <v/>
      </c>
      <c r="AP142" s="7">
        <f>AP64/AP$6</f>
        <v/>
      </c>
      <c r="AQ142" s="7">
        <f>AQ64/AQ$6</f>
        <v/>
      </c>
      <c r="AR142" s="7">
        <f>AR64/AR$6</f>
        <v/>
      </c>
      <c r="AS142" s="7">
        <f>AS64/AS$6</f>
        <v/>
      </c>
      <c r="AT142" s="7">
        <f>AT64/AT$6</f>
        <v/>
      </c>
      <c r="AU142" s="7">
        <f>AU64/AU$6</f>
        <v/>
      </c>
      <c r="AV142" s="11">
        <f>AV64/AV$6</f>
        <v/>
      </c>
    </row>
    <row r="143">
      <c r="A143" s="1" t="inlineStr">
        <is>
          <t>Existing Client</t>
        </is>
      </c>
      <c r="B143" s="6">
        <f>B65/B$6</f>
        <v/>
      </c>
      <c r="C143" s="7">
        <f>C65/C$6</f>
        <v/>
      </c>
      <c r="D143" s="7">
        <f>D65/D$6</f>
        <v/>
      </c>
      <c r="E143" s="7">
        <f>E65/E$6</f>
        <v/>
      </c>
      <c r="F143" s="7">
        <f>F65/F$6</f>
        <v/>
      </c>
      <c r="G143" s="7">
        <f>G65/G$6</f>
        <v/>
      </c>
      <c r="H143" s="7">
        <f>H65/H$6</f>
        <v/>
      </c>
      <c r="I143" s="7">
        <f>I65/I$6</f>
        <v/>
      </c>
      <c r="J143" s="7">
        <f>J65/J$6</f>
        <v/>
      </c>
      <c r="K143" s="6">
        <f>K65/K$6</f>
        <v/>
      </c>
      <c r="L143" s="7">
        <f>L65/L$6</f>
        <v/>
      </c>
      <c r="M143" s="7">
        <f>M65/M$6</f>
        <v/>
      </c>
      <c r="N143" s="7">
        <f>N65/N$6</f>
        <v/>
      </c>
      <c r="O143" s="7">
        <f>O65/O$6</f>
        <v/>
      </c>
      <c r="P143" s="7">
        <f>P65/P$6</f>
        <v/>
      </c>
      <c r="Q143" s="7">
        <f>Q65/Q$6</f>
        <v/>
      </c>
      <c r="R143" s="7">
        <f>R65/R$6</f>
        <v/>
      </c>
      <c r="S143" s="7">
        <f>S65/S$6</f>
        <v/>
      </c>
      <c r="T143" s="7">
        <f>T65/T$6</f>
        <v/>
      </c>
      <c r="U143" s="7">
        <f>U65/U$6</f>
        <v/>
      </c>
      <c r="V143" s="7">
        <f>V65/V$6</f>
        <v/>
      </c>
      <c r="W143" s="7">
        <f>W65/W$6</f>
        <v/>
      </c>
      <c r="X143" s="7">
        <f>X65/X$6</f>
        <v/>
      </c>
      <c r="Y143" s="7">
        <f>Y65/Y$6</f>
        <v/>
      </c>
      <c r="Z143" s="7">
        <f>Z65/Z$6</f>
        <v/>
      </c>
      <c r="AA143" s="7">
        <f>AA65/AA$6</f>
        <v/>
      </c>
      <c r="AB143" s="7">
        <f>AB65/AB$6</f>
        <v/>
      </c>
      <c r="AC143" s="7">
        <f>AC65/AC$6</f>
        <v/>
      </c>
      <c r="AD143" s="7">
        <f>AD65/AD$6</f>
        <v/>
      </c>
      <c r="AE143" s="6">
        <f>AE65/AE$6</f>
        <v/>
      </c>
      <c r="AF143" s="7">
        <f>AF65/AF$6</f>
        <v/>
      </c>
      <c r="AG143" s="7">
        <f>AG65/AG$6</f>
        <v/>
      </c>
      <c r="AH143" s="7">
        <f>AH65/AH$6</f>
        <v/>
      </c>
      <c r="AI143" s="7">
        <f>AI65/AI$6</f>
        <v/>
      </c>
      <c r="AJ143" s="7">
        <f>AJ65/AJ$6</f>
        <v/>
      </c>
      <c r="AK143" s="11">
        <f>AK65/AK$6</f>
        <v/>
      </c>
      <c r="AL143" s="6">
        <f>AL65/AL$6</f>
        <v/>
      </c>
      <c r="AM143" s="7">
        <f>AM65/AM$6</f>
        <v/>
      </c>
      <c r="AN143" s="7">
        <f>AN65/AN$6</f>
        <v/>
      </c>
      <c r="AO143" s="7">
        <f>AO65/AO$6</f>
        <v/>
      </c>
      <c r="AP143" s="7">
        <f>AP65/AP$6</f>
        <v/>
      </c>
      <c r="AQ143" s="7">
        <f>AQ65/AQ$6</f>
        <v/>
      </c>
      <c r="AR143" s="7">
        <f>AR65/AR$6</f>
        <v/>
      </c>
      <c r="AS143" s="7">
        <f>AS65/AS$6</f>
        <v/>
      </c>
      <c r="AT143" s="7">
        <f>AT65/AT$6</f>
        <v/>
      </c>
      <c r="AU143" s="7">
        <f>AU65/AU$6</f>
        <v/>
      </c>
      <c r="AV143" s="11">
        <f>AV65/AV$6</f>
        <v/>
      </c>
    </row>
    <row r="144">
      <c r="A144" s="1" t="inlineStr">
        <is>
          <t>Language Barrier</t>
        </is>
      </c>
      <c r="B144" s="6">
        <f>B66/B$6</f>
        <v/>
      </c>
      <c r="C144" s="7">
        <f>C66/C$6</f>
        <v/>
      </c>
      <c r="D144" s="7">
        <f>D66/D$6</f>
        <v/>
      </c>
      <c r="E144" s="7">
        <f>E66/E$6</f>
        <v/>
      </c>
      <c r="F144" s="7">
        <f>F66/F$6</f>
        <v/>
      </c>
      <c r="G144" s="7">
        <f>G66/G$6</f>
        <v/>
      </c>
      <c r="H144" s="7">
        <f>H66/H$6</f>
        <v/>
      </c>
      <c r="I144" s="7">
        <f>I66/I$6</f>
        <v/>
      </c>
      <c r="J144" s="7">
        <f>J66/J$6</f>
        <v/>
      </c>
      <c r="K144" s="6">
        <f>K66/K$6</f>
        <v/>
      </c>
      <c r="L144" s="7">
        <f>L66/L$6</f>
        <v/>
      </c>
      <c r="M144" s="7">
        <f>M66/M$6</f>
        <v/>
      </c>
      <c r="N144" s="7">
        <f>N66/N$6</f>
        <v/>
      </c>
      <c r="O144" s="7">
        <f>O66/O$6</f>
        <v/>
      </c>
      <c r="P144" s="7">
        <f>P66/P$6</f>
        <v/>
      </c>
      <c r="Q144" s="7">
        <f>Q66/Q$6</f>
        <v/>
      </c>
      <c r="R144" s="7">
        <f>R66/R$6</f>
        <v/>
      </c>
      <c r="S144" s="7">
        <f>S66/S$6</f>
        <v/>
      </c>
      <c r="T144" s="7">
        <f>T66/T$6</f>
        <v/>
      </c>
      <c r="U144" s="7">
        <f>U66/U$6</f>
        <v/>
      </c>
      <c r="V144" s="7">
        <f>V66/V$6</f>
        <v/>
      </c>
      <c r="W144" s="7">
        <f>W66/W$6</f>
        <v/>
      </c>
      <c r="X144" s="7">
        <f>X66/X$6</f>
        <v/>
      </c>
      <c r="Y144" s="7">
        <f>Y66/Y$6</f>
        <v/>
      </c>
      <c r="Z144" s="7">
        <f>Z66/Z$6</f>
        <v/>
      </c>
      <c r="AA144" s="7">
        <f>AA66/AA$6</f>
        <v/>
      </c>
      <c r="AB144" s="7">
        <f>AB66/AB$6</f>
        <v/>
      </c>
      <c r="AC144" s="7">
        <f>AC66/AC$6</f>
        <v/>
      </c>
      <c r="AD144" s="7">
        <f>AD66/AD$6</f>
        <v/>
      </c>
      <c r="AE144" s="6">
        <f>AE66/AE$6</f>
        <v/>
      </c>
      <c r="AF144" s="7">
        <f>AF66/AF$6</f>
        <v/>
      </c>
      <c r="AG144" s="7">
        <f>AG66/AG$6</f>
        <v/>
      </c>
      <c r="AH144" s="7">
        <f>AH66/AH$6</f>
        <v/>
      </c>
      <c r="AI144" s="7">
        <f>AI66/AI$6</f>
        <v/>
      </c>
      <c r="AJ144" s="7">
        <f>AJ66/AJ$6</f>
        <v/>
      </c>
      <c r="AK144" s="11">
        <f>AK66/AK$6</f>
        <v/>
      </c>
      <c r="AL144" s="6">
        <f>AL66/AL$6</f>
        <v/>
      </c>
      <c r="AM144" s="7">
        <f>AM66/AM$6</f>
        <v/>
      </c>
      <c r="AN144" s="7">
        <f>AN66/AN$6</f>
        <v/>
      </c>
      <c r="AO144" s="7">
        <f>AO66/AO$6</f>
        <v/>
      </c>
      <c r="AP144" s="7">
        <f>AP66/AP$6</f>
        <v/>
      </c>
      <c r="AQ144" s="7">
        <f>AQ66/AQ$6</f>
        <v/>
      </c>
      <c r="AR144" s="7">
        <f>AR66/AR$6</f>
        <v/>
      </c>
      <c r="AS144" s="7">
        <f>AS66/AS$6</f>
        <v/>
      </c>
      <c r="AT144" s="7">
        <f>AT66/AT$6</f>
        <v/>
      </c>
      <c r="AU144" s="7">
        <f>AU66/AU$6</f>
        <v/>
      </c>
      <c r="AV144" s="11">
        <f>AV66/AV$6</f>
        <v/>
      </c>
    </row>
    <row r="145">
      <c r="A145" s="1" t="inlineStr">
        <is>
          <t>Client Deceased</t>
        </is>
      </c>
      <c r="B145" s="6">
        <f>B67/B$6</f>
        <v/>
      </c>
      <c r="C145" s="7">
        <f>C67/C$6</f>
        <v/>
      </c>
      <c r="D145" s="7">
        <f>D67/D$6</f>
        <v/>
      </c>
      <c r="E145" s="7">
        <f>E67/E$6</f>
        <v/>
      </c>
      <c r="F145" s="7">
        <f>F67/F$6</f>
        <v/>
      </c>
      <c r="G145" s="7">
        <f>G67/G$6</f>
        <v/>
      </c>
      <c r="H145" s="7">
        <f>H67/H$6</f>
        <v/>
      </c>
      <c r="I145" s="7">
        <f>I67/I$6</f>
        <v/>
      </c>
      <c r="J145" s="7">
        <f>J67/J$6</f>
        <v/>
      </c>
      <c r="K145" s="6">
        <f>K67/K$6</f>
        <v/>
      </c>
      <c r="L145" s="7">
        <f>L67/L$6</f>
        <v/>
      </c>
      <c r="M145" s="7">
        <f>M67/M$6</f>
        <v/>
      </c>
      <c r="N145" s="7">
        <f>N67/N$6</f>
        <v/>
      </c>
      <c r="O145" s="7">
        <f>O67/O$6</f>
        <v/>
      </c>
      <c r="P145" s="7">
        <f>P67/P$6</f>
        <v/>
      </c>
      <c r="Q145" s="7">
        <f>Q67/Q$6</f>
        <v/>
      </c>
      <c r="R145" s="7">
        <f>R67/R$6</f>
        <v/>
      </c>
      <c r="S145" s="7">
        <f>S67/S$6</f>
        <v/>
      </c>
      <c r="T145" s="7">
        <f>T67/T$6</f>
        <v/>
      </c>
      <c r="U145" s="7">
        <f>U67/U$6</f>
        <v/>
      </c>
      <c r="V145" s="7">
        <f>V67/V$6</f>
        <v/>
      </c>
      <c r="W145" s="7">
        <f>W67/W$6</f>
        <v/>
      </c>
      <c r="X145" s="7">
        <f>X67/X$6</f>
        <v/>
      </c>
      <c r="Y145" s="7">
        <f>Y67/Y$6</f>
        <v/>
      </c>
      <c r="Z145" s="7">
        <f>Z67/Z$6</f>
        <v/>
      </c>
      <c r="AA145" s="7">
        <f>AA67/AA$6</f>
        <v/>
      </c>
      <c r="AB145" s="7">
        <f>AB67/AB$6</f>
        <v/>
      </c>
      <c r="AC145" s="7">
        <f>AC67/AC$6</f>
        <v/>
      </c>
      <c r="AD145" s="7">
        <f>AD67/AD$6</f>
        <v/>
      </c>
      <c r="AE145" s="6">
        <f>AE67/AE$6</f>
        <v/>
      </c>
      <c r="AF145" s="7">
        <f>AF67/AF$6</f>
        <v/>
      </c>
      <c r="AG145" s="7">
        <f>AG67/AG$6</f>
        <v/>
      </c>
      <c r="AH145" s="7">
        <f>AH67/AH$6</f>
        <v/>
      </c>
      <c r="AI145" s="7">
        <f>AI67/AI$6</f>
        <v/>
      </c>
      <c r="AJ145" s="7">
        <f>AJ67/AJ$6</f>
        <v/>
      </c>
      <c r="AK145" s="11">
        <f>AK67/AK$6</f>
        <v/>
      </c>
      <c r="AL145" s="6">
        <f>AL67/AL$6</f>
        <v/>
      </c>
      <c r="AM145" s="7">
        <f>AM67/AM$6</f>
        <v/>
      </c>
      <c r="AN145" s="7">
        <f>AN67/AN$6</f>
        <v/>
      </c>
      <c r="AO145" s="7">
        <f>AO67/AO$6</f>
        <v/>
      </c>
      <c r="AP145" s="7">
        <f>AP67/AP$6</f>
        <v/>
      </c>
      <c r="AQ145" s="7">
        <f>AQ67/AQ$6</f>
        <v/>
      </c>
      <c r="AR145" s="7">
        <f>AR67/AR$6</f>
        <v/>
      </c>
      <c r="AS145" s="7">
        <f>AS67/AS$6</f>
        <v/>
      </c>
      <c r="AT145" s="7">
        <f>AT67/AT$6</f>
        <v/>
      </c>
      <c r="AU145" s="7">
        <f>AU67/AU$6</f>
        <v/>
      </c>
      <c r="AV145" s="11">
        <f>AV67/AV$6</f>
        <v/>
      </c>
    </row>
    <row r="146">
      <c r="A146" s="1" t="inlineStr">
        <is>
          <t>Customer Service Transfer</t>
        </is>
      </c>
      <c r="B146" s="6">
        <f>B68/B$6</f>
        <v/>
      </c>
      <c r="C146" s="7">
        <f>C68/C$6</f>
        <v/>
      </c>
      <c r="D146" s="7">
        <f>D68/D$6</f>
        <v/>
      </c>
      <c r="E146" s="7">
        <f>E68/E$6</f>
        <v/>
      </c>
      <c r="F146" s="7">
        <f>F68/F$6</f>
        <v/>
      </c>
      <c r="G146" s="7">
        <f>G68/G$6</f>
        <v/>
      </c>
      <c r="H146" s="7">
        <f>H68/H$6</f>
        <v/>
      </c>
      <c r="I146" s="7">
        <f>I68/I$6</f>
        <v/>
      </c>
      <c r="J146" s="7">
        <f>J68/J$6</f>
        <v/>
      </c>
      <c r="K146" s="6">
        <f>K68/K$6</f>
        <v/>
      </c>
      <c r="L146" s="7">
        <f>L68/L$6</f>
        <v/>
      </c>
      <c r="M146" s="7">
        <f>M68/M$6</f>
        <v/>
      </c>
      <c r="N146" s="7">
        <f>N68/N$6</f>
        <v/>
      </c>
      <c r="O146" s="7">
        <f>O68/O$6</f>
        <v/>
      </c>
      <c r="P146" s="7">
        <f>P68/P$6</f>
        <v/>
      </c>
      <c r="Q146" s="7">
        <f>Q68/Q$6</f>
        <v/>
      </c>
      <c r="R146" s="7">
        <f>R68/R$6</f>
        <v/>
      </c>
      <c r="S146" s="7">
        <f>S68/S$6</f>
        <v/>
      </c>
      <c r="T146" s="7">
        <f>T68/T$6</f>
        <v/>
      </c>
      <c r="U146" s="7">
        <f>U68/U$6</f>
        <v/>
      </c>
      <c r="V146" s="7">
        <f>V68/V$6</f>
        <v/>
      </c>
      <c r="W146" s="7">
        <f>W68/W$6</f>
        <v/>
      </c>
      <c r="X146" s="7">
        <f>X68/X$6</f>
        <v/>
      </c>
      <c r="Y146" s="7">
        <f>Y68/Y$6</f>
        <v/>
      </c>
      <c r="Z146" s="7">
        <f>Z68/Z$6</f>
        <v/>
      </c>
      <c r="AA146" s="7">
        <f>AA68/AA$6</f>
        <v/>
      </c>
      <c r="AB146" s="7">
        <f>AB68/AB$6</f>
        <v/>
      </c>
      <c r="AC146" s="7">
        <f>AC68/AC$6</f>
        <v/>
      </c>
      <c r="AD146" s="7">
        <f>AD68/AD$6</f>
        <v/>
      </c>
      <c r="AE146" s="6">
        <f>AE68/AE$6</f>
        <v/>
      </c>
      <c r="AF146" s="7">
        <f>AF68/AF$6</f>
        <v/>
      </c>
      <c r="AG146" s="7">
        <f>AG68/AG$6</f>
        <v/>
      </c>
      <c r="AH146" s="7">
        <f>AH68/AH$6</f>
        <v/>
      </c>
      <c r="AI146" s="7">
        <f>AI68/AI$6</f>
        <v/>
      </c>
      <c r="AJ146" s="7">
        <f>AJ68/AJ$6</f>
        <v/>
      </c>
      <c r="AK146" s="11">
        <f>AK68/AK$6</f>
        <v/>
      </c>
      <c r="AL146" s="6">
        <f>AL68/AL$6</f>
        <v/>
      </c>
      <c r="AM146" s="7">
        <f>AM68/AM$6</f>
        <v/>
      </c>
      <c r="AN146" s="7">
        <f>AN68/AN$6</f>
        <v/>
      </c>
      <c r="AO146" s="7">
        <f>AO68/AO$6</f>
        <v/>
      </c>
      <c r="AP146" s="7">
        <f>AP68/AP$6</f>
        <v/>
      </c>
      <c r="AQ146" s="7">
        <f>AQ68/AQ$6</f>
        <v/>
      </c>
      <c r="AR146" s="7">
        <f>AR68/AR$6</f>
        <v/>
      </c>
      <c r="AS146" s="7">
        <f>AS68/AS$6</f>
        <v/>
      </c>
      <c r="AT146" s="7">
        <f>AT68/AT$6</f>
        <v/>
      </c>
      <c r="AU146" s="7">
        <f>AU68/AU$6</f>
        <v/>
      </c>
      <c r="AV146" s="11">
        <f>AV68/AV$6</f>
        <v/>
      </c>
    </row>
    <row r="147">
      <c r="A147" s="1" t="inlineStr">
        <is>
          <t>Unsuccessful Application</t>
        </is>
      </c>
      <c r="B147" s="6">
        <f>B69/B$6</f>
        <v/>
      </c>
      <c r="C147" s="7">
        <f>C69/C$6</f>
        <v/>
      </c>
      <c r="D147" s="7">
        <f>D69/D$6</f>
        <v/>
      </c>
      <c r="E147" s="7">
        <f>E69/E$6</f>
        <v/>
      </c>
      <c r="F147" s="7">
        <f>F69/F$6</f>
        <v/>
      </c>
      <c r="G147" s="7">
        <f>G69/G$6</f>
        <v/>
      </c>
      <c r="H147" s="7">
        <f>H69/H$6</f>
        <v/>
      </c>
      <c r="I147" s="7">
        <f>I69/I$6</f>
        <v/>
      </c>
      <c r="J147" s="7">
        <f>J69/J$6</f>
        <v/>
      </c>
      <c r="K147" s="6">
        <f>K69/K$6</f>
        <v/>
      </c>
      <c r="L147" s="7">
        <f>L69/L$6</f>
        <v/>
      </c>
      <c r="M147" s="7">
        <f>M69/M$6</f>
        <v/>
      </c>
      <c r="N147" s="7">
        <f>N69/N$6</f>
        <v/>
      </c>
      <c r="O147" s="7">
        <f>O69/O$6</f>
        <v/>
      </c>
      <c r="P147" s="7">
        <f>P69/P$6</f>
        <v/>
      </c>
      <c r="Q147" s="7">
        <f>Q69/Q$6</f>
        <v/>
      </c>
      <c r="R147" s="7">
        <f>R69/R$6</f>
        <v/>
      </c>
      <c r="S147" s="7">
        <f>S69/S$6</f>
        <v/>
      </c>
      <c r="T147" s="7">
        <f>T69/T$6</f>
        <v/>
      </c>
      <c r="U147" s="7">
        <f>U69/U$6</f>
        <v/>
      </c>
      <c r="V147" s="7">
        <f>V69/V$6</f>
        <v/>
      </c>
      <c r="W147" s="7">
        <f>W69/W$6</f>
        <v/>
      </c>
      <c r="X147" s="7">
        <f>X69/X$6</f>
        <v/>
      </c>
      <c r="Y147" s="7">
        <f>Y69/Y$6</f>
        <v/>
      </c>
      <c r="Z147" s="7">
        <f>Z69/Z$6</f>
        <v/>
      </c>
      <c r="AA147" s="7">
        <f>AA69/AA$6</f>
        <v/>
      </c>
      <c r="AB147" s="7">
        <f>AB69/AB$6</f>
        <v/>
      </c>
      <c r="AC147" s="7">
        <f>AC69/AC$6</f>
        <v/>
      </c>
      <c r="AD147" s="7">
        <f>AD69/AD$6</f>
        <v/>
      </c>
      <c r="AE147" s="6">
        <f>AE69/AE$6</f>
        <v/>
      </c>
      <c r="AF147" s="7">
        <f>AF69/AF$6</f>
        <v/>
      </c>
      <c r="AG147" s="7">
        <f>AG69/AG$6</f>
        <v/>
      </c>
      <c r="AH147" s="7">
        <f>AH69/AH$6</f>
        <v/>
      </c>
      <c r="AI147" s="7">
        <f>AI69/AI$6</f>
        <v/>
      </c>
      <c r="AJ147" s="7">
        <f>AJ69/AJ$6</f>
        <v/>
      </c>
      <c r="AK147" s="11">
        <f>AK69/AK$6</f>
        <v/>
      </c>
      <c r="AL147" s="6">
        <f>AL69/AL$6</f>
        <v/>
      </c>
      <c r="AM147" s="7">
        <f>AM69/AM$6</f>
        <v/>
      </c>
      <c r="AN147" s="7">
        <f>AN69/AN$6</f>
        <v/>
      </c>
      <c r="AO147" s="7">
        <f>AO69/AO$6</f>
        <v/>
      </c>
      <c r="AP147" s="7">
        <f>AP69/AP$6</f>
        <v/>
      </c>
      <c r="AQ147" s="7">
        <f>AQ69/AQ$6</f>
        <v/>
      </c>
      <c r="AR147" s="7">
        <f>AR69/AR$6</f>
        <v/>
      </c>
      <c r="AS147" s="7">
        <f>AS69/AS$6</f>
        <v/>
      </c>
      <c r="AT147" s="7">
        <f>AT69/AT$6</f>
        <v/>
      </c>
      <c r="AU147" s="7">
        <f>AU69/AU$6</f>
        <v/>
      </c>
      <c r="AV147" s="11">
        <f>AV69/AV$6</f>
        <v/>
      </c>
    </row>
    <row r="148">
      <c r="A148" s="1" t="inlineStr">
        <is>
          <t>DNQ-Income Below Threshold</t>
        </is>
      </c>
      <c r="B148" s="6">
        <f>B70/B$6</f>
        <v/>
      </c>
      <c r="C148" s="7">
        <f>C70/C$6</f>
        <v/>
      </c>
      <c r="D148" s="7">
        <f>D70/D$6</f>
        <v/>
      </c>
      <c r="E148" s="7">
        <f>E70/E$6</f>
        <v/>
      </c>
      <c r="F148" s="7">
        <f>F70/F$6</f>
        <v/>
      </c>
      <c r="G148" s="7">
        <f>G70/G$6</f>
        <v/>
      </c>
      <c r="H148" s="7">
        <f>H70/H$6</f>
        <v/>
      </c>
      <c r="I148" s="7">
        <f>I70/I$6</f>
        <v/>
      </c>
      <c r="J148" s="7">
        <f>J70/J$6</f>
        <v/>
      </c>
      <c r="K148" s="6">
        <f>K70/K$6</f>
        <v/>
      </c>
      <c r="L148" s="7">
        <f>L70/L$6</f>
        <v/>
      </c>
      <c r="M148" s="7">
        <f>M70/M$6</f>
        <v/>
      </c>
      <c r="N148" s="7">
        <f>N70/N$6</f>
        <v/>
      </c>
      <c r="O148" s="7">
        <f>O70/O$6</f>
        <v/>
      </c>
      <c r="P148" s="7">
        <f>P70/P$6</f>
        <v/>
      </c>
      <c r="Q148" s="7">
        <f>Q70/Q$6</f>
        <v/>
      </c>
      <c r="R148" s="7">
        <f>R70/R$6</f>
        <v/>
      </c>
      <c r="S148" s="7">
        <f>S70/S$6</f>
        <v/>
      </c>
      <c r="T148" s="7">
        <f>T70/T$6</f>
        <v/>
      </c>
      <c r="U148" s="7">
        <f>U70/U$6</f>
        <v/>
      </c>
      <c r="V148" s="7">
        <f>V70/V$6</f>
        <v/>
      </c>
      <c r="W148" s="7">
        <f>W70/W$6</f>
        <v/>
      </c>
      <c r="X148" s="7">
        <f>X70/X$6</f>
        <v/>
      </c>
      <c r="Y148" s="7">
        <f>Y70/Y$6</f>
        <v/>
      </c>
      <c r="Z148" s="7">
        <f>Z70/Z$6</f>
        <v/>
      </c>
      <c r="AA148" s="7">
        <f>AA70/AA$6</f>
        <v/>
      </c>
      <c r="AB148" s="7">
        <f>AB70/AB$6</f>
        <v/>
      </c>
      <c r="AC148" s="7">
        <f>AC70/AC$6</f>
        <v/>
      </c>
      <c r="AD148" s="7">
        <f>AD70/AD$6</f>
        <v/>
      </c>
      <c r="AE148" s="6">
        <f>AE70/AE$6</f>
        <v/>
      </c>
      <c r="AF148" s="7">
        <f>AF70/AF$6</f>
        <v/>
      </c>
      <c r="AG148" s="7">
        <f>AG70/AG$6</f>
        <v/>
      </c>
      <c r="AH148" s="7">
        <f>AH70/AH$6</f>
        <v/>
      </c>
      <c r="AI148" s="7">
        <f>AI70/AI$6</f>
        <v/>
      </c>
      <c r="AJ148" s="7">
        <f>AJ70/AJ$6</f>
        <v/>
      </c>
      <c r="AK148" s="11">
        <f>AK70/AK$6</f>
        <v/>
      </c>
      <c r="AL148" s="6">
        <f>AL70/AL$6</f>
        <v/>
      </c>
      <c r="AM148" s="7">
        <f>AM70/AM$6</f>
        <v/>
      </c>
      <c r="AN148" s="7">
        <f>AN70/AN$6</f>
        <v/>
      </c>
      <c r="AO148" s="7">
        <f>AO70/AO$6</f>
        <v/>
      </c>
      <c r="AP148" s="7">
        <f>AP70/AP$6</f>
        <v/>
      </c>
      <c r="AQ148" s="7">
        <f>AQ70/AQ$6</f>
        <v/>
      </c>
      <c r="AR148" s="7">
        <f>AR70/AR$6</f>
        <v/>
      </c>
      <c r="AS148" s="7">
        <f>AS70/AS$6</f>
        <v/>
      </c>
      <c r="AT148" s="7">
        <f>AT70/AT$6</f>
        <v/>
      </c>
      <c r="AU148" s="7">
        <f>AU70/AU$6</f>
        <v/>
      </c>
      <c r="AV148" s="11">
        <f>AV70/AV$6</f>
        <v/>
      </c>
    </row>
    <row r="149">
      <c r="A149" s="1" t="inlineStr">
        <is>
          <t>DNQ Quote Declined</t>
        </is>
      </c>
      <c r="B149" s="6">
        <f>B71/B$6</f>
        <v/>
      </c>
      <c r="C149" s="7">
        <f>C71/C$6</f>
        <v/>
      </c>
      <c r="D149" s="7">
        <f>D71/D$6</f>
        <v/>
      </c>
      <c r="E149" s="7">
        <f>E71/E$6</f>
        <v/>
      </c>
      <c r="F149" s="7">
        <f>F71/F$6</f>
        <v/>
      </c>
      <c r="G149" s="7">
        <f>G71/G$6</f>
        <v/>
      </c>
      <c r="H149" s="7">
        <f>H71/H$6</f>
        <v/>
      </c>
      <c r="I149" s="7">
        <f>I71/I$6</f>
        <v/>
      </c>
      <c r="J149" s="7">
        <f>J71/J$6</f>
        <v/>
      </c>
      <c r="K149" s="6">
        <f>K71/K$6</f>
        <v/>
      </c>
      <c r="L149" s="7">
        <f>L71/L$6</f>
        <v/>
      </c>
      <c r="M149" s="7">
        <f>M71/M$6</f>
        <v/>
      </c>
      <c r="N149" s="7">
        <f>N71/N$6</f>
        <v/>
      </c>
      <c r="O149" s="7">
        <f>O71/O$6</f>
        <v/>
      </c>
      <c r="P149" s="7">
        <f>P71/P$6</f>
        <v/>
      </c>
      <c r="Q149" s="7">
        <f>Q71/Q$6</f>
        <v/>
      </c>
      <c r="R149" s="7">
        <f>R71/R$6</f>
        <v/>
      </c>
      <c r="S149" s="7">
        <f>S71/S$6</f>
        <v/>
      </c>
      <c r="T149" s="7">
        <f>T71/T$6</f>
        <v/>
      </c>
      <c r="U149" s="7">
        <f>U71/U$6</f>
        <v/>
      </c>
      <c r="V149" s="7">
        <f>V71/V$6</f>
        <v/>
      </c>
      <c r="W149" s="7">
        <f>W71/W$6</f>
        <v/>
      </c>
      <c r="X149" s="7">
        <f>X71/X$6</f>
        <v/>
      </c>
      <c r="Y149" s="7">
        <f>Y71/Y$6</f>
        <v/>
      </c>
      <c r="Z149" s="7">
        <f>Z71/Z$6</f>
        <v/>
      </c>
      <c r="AA149" s="7">
        <f>AA71/AA$6</f>
        <v/>
      </c>
      <c r="AB149" s="7">
        <f>AB71/AB$6</f>
        <v/>
      </c>
      <c r="AC149" s="7">
        <f>AC71/AC$6</f>
        <v/>
      </c>
      <c r="AD149" s="7">
        <f>AD71/AD$6</f>
        <v/>
      </c>
      <c r="AE149" s="6">
        <f>AE71/AE$6</f>
        <v/>
      </c>
      <c r="AF149" s="7">
        <f>AF71/AF$6</f>
        <v/>
      </c>
      <c r="AG149" s="7">
        <f>AG71/AG$6</f>
        <v/>
      </c>
      <c r="AH149" s="7">
        <f>AH71/AH$6</f>
        <v/>
      </c>
      <c r="AI149" s="7">
        <f>AI71/AI$6</f>
        <v/>
      </c>
      <c r="AJ149" s="7">
        <f>AJ71/AJ$6</f>
        <v/>
      </c>
      <c r="AK149" s="11">
        <f>AK71/AK$6</f>
        <v/>
      </c>
      <c r="AL149" s="6">
        <f>AL71/AL$6</f>
        <v/>
      </c>
      <c r="AM149" s="7">
        <f>AM71/AM$6</f>
        <v/>
      </c>
      <c r="AN149" s="7">
        <f>AN71/AN$6</f>
        <v/>
      </c>
      <c r="AO149" s="7">
        <f>AO71/AO$6</f>
        <v/>
      </c>
      <c r="AP149" s="7">
        <f>AP71/AP$6</f>
        <v/>
      </c>
      <c r="AQ149" s="7">
        <f>AQ71/AQ$6</f>
        <v/>
      </c>
      <c r="AR149" s="7">
        <f>AR71/AR$6</f>
        <v/>
      </c>
      <c r="AS149" s="7">
        <f>AS71/AS$6</f>
        <v/>
      </c>
      <c r="AT149" s="7">
        <f>AT71/AT$6</f>
        <v/>
      </c>
      <c r="AU149" s="7">
        <f>AU71/AU$6</f>
        <v/>
      </c>
      <c r="AV149" s="11">
        <f>AV71/AV$6</f>
        <v/>
      </c>
    </row>
    <row r="150">
      <c r="A150" s="1" t="inlineStr">
        <is>
          <t>Do Not Qualify Failed Medical Question</t>
        </is>
      </c>
      <c r="B150" s="6">
        <f>B72/B$6</f>
        <v/>
      </c>
      <c r="C150" s="7">
        <f>C72/C$6</f>
        <v/>
      </c>
      <c r="D150" s="7">
        <f>D72/D$6</f>
        <v/>
      </c>
      <c r="E150" s="7">
        <f>E72/E$6</f>
        <v/>
      </c>
      <c r="F150" s="7">
        <f>F72/F$6</f>
        <v/>
      </c>
      <c r="G150" s="7">
        <f>G72/G$6</f>
        <v/>
      </c>
      <c r="H150" s="7">
        <f>H72/H$6</f>
        <v/>
      </c>
      <c r="I150" s="7">
        <f>I72/I$6</f>
        <v/>
      </c>
      <c r="J150" s="7">
        <f>J72/J$6</f>
        <v/>
      </c>
      <c r="K150" s="6">
        <f>K72/K$6</f>
        <v/>
      </c>
      <c r="L150" s="7">
        <f>L72/L$6</f>
        <v/>
      </c>
      <c r="M150" s="7">
        <f>M72/M$6</f>
        <v/>
      </c>
      <c r="N150" s="7">
        <f>N72/N$6</f>
        <v/>
      </c>
      <c r="O150" s="7">
        <f>O72/O$6</f>
        <v/>
      </c>
      <c r="P150" s="7">
        <f>P72/P$6</f>
        <v/>
      </c>
      <c r="Q150" s="7">
        <f>Q72/Q$6</f>
        <v/>
      </c>
      <c r="R150" s="7">
        <f>R72/R$6</f>
        <v/>
      </c>
      <c r="S150" s="7">
        <f>S72/S$6</f>
        <v/>
      </c>
      <c r="T150" s="7">
        <f>T72/T$6</f>
        <v/>
      </c>
      <c r="U150" s="7">
        <f>U72/U$6</f>
        <v/>
      </c>
      <c r="V150" s="7">
        <f>V72/V$6</f>
        <v/>
      </c>
      <c r="W150" s="7">
        <f>W72/W$6</f>
        <v/>
      </c>
      <c r="X150" s="7">
        <f>X72/X$6</f>
        <v/>
      </c>
      <c r="Y150" s="7">
        <f>Y72/Y$6</f>
        <v/>
      </c>
      <c r="Z150" s="7">
        <f>Z72/Z$6</f>
        <v/>
      </c>
      <c r="AA150" s="7">
        <f>AA72/AA$6</f>
        <v/>
      </c>
      <c r="AB150" s="7">
        <f>AB72/AB$6</f>
        <v/>
      </c>
      <c r="AC150" s="7">
        <f>AC72/AC$6</f>
        <v/>
      </c>
      <c r="AD150" s="7">
        <f>AD72/AD$6</f>
        <v/>
      </c>
      <c r="AE150" s="6">
        <f>AE72/AE$6</f>
        <v/>
      </c>
      <c r="AF150" s="7">
        <f>AF72/AF$6</f>
        <v/>
      </c>
      <c r="AG150" s="7">
        <f>AG72/AG$6</f>
        <v/>
      </c>
      <c r="AH150" s="7">
        <f>AH72/AH$6</f>
        <v/>
      </c>
      <c r="AI150" s="7">
        <f>AI72/AI$6</f>
        <v/>
      </c>
      <c r="AJ150" s="7">
        <f>AJ72/AJ$6</f>
        <v/>
      </c>
      <c r="AK150" s="11">
        <f>AK72/AK$6</f>
        <v/>
      </c>
      <c r="AL150" s="6">
        <f>AL72/AL$6</f>
        <v/>
      </c>
      <c r="AM150" s="7">
        <f>AM72/AM$6</f>
        <v/>
      </c>
      <c r="AN150" s="7">
        <f>AN72/AN$6</f>
        <v/>
      </c>
      <c r="AO150" s="7">
        <f>AO72/AO$6</f>
        <v/>
      </c>
      <c r="AP150" s="7">
        <f>AP72/AP$6</f>
        <v/>
      </c>
      <c r="AQ150" s="7">
        <f>AQ72/AQ$6</f>
        <v/>
      </c>
      <c r="AR150" s="7">
        <f>AR72/AR$6</f>
        <v/>
      </c>
      <c r="AS150" s="7">
        <f>AS72/AS$6</f>
        <v/>
      </c>
      <c r="AT150" s="7">
        <f>AT72/AT$6</f>
        <v/>
      </c>
      <c r="AU150" s="7">
        <f>AU72/AU$6</f>
        <v/>
      </c>
      <c r="AV150" s="11">
        <f>AV72/AV$6</f>
        <v/>
      </c>
    </row>
    <row r="151">
      <c r="A151" s="1" t="inlineStr">
        <is>
          <t xml:space="preserve">Right Party Not Available		</t>
        </is>
      </c>
      <c r="B151" s="6">
        <f>B73/B$6</f>
        <v/>
      </c>
      <c r="C151" s="7">
        <f>C73/C$6</f>
        <v/>
      </c>
      <c r="D151" s="7">
        <f>D73/D$6</f>
        <v/>
      </c>
      <c r="E151" s="7">
        <f>E73/E$6</f>
        <v/>
      </c>
      <c r="F151" s="7">
        <f>F73/F$6</f>
        <v/>
      </c>
      <c r="G151" s="7">
        <f>G73/G$6</f>
        <v/>
      </c>
      <c r="H151" s="7">
        <f>H73/H$6</f>
        <v/>
      </c>
      <c r="I151" s="7">
        <f>I73/I$6</f>
        <v/>
      </c>
      <c r="J151" s="7">
        <f>J73/J$6</f>
        <v/>
      </c>
      <c r="K151" s="6">
        <f>K73/K$6</f>
        <v/>
      </c>
      <c r="L151" s="7">
        <f>L73/L$6</f>
        <v/>
      </c>
      <c r="M151" s="7">
        <f>M73/M$6</f>
        <v/>
      </c>
      <c r="N151" s="7">
        <f>N73/N$6</f>
        <v/>
      </c>
      <c r="O151" s="7">
        <f>O73/O$6</f>
        <v/>
      </c>
      <c r="P151" s="7">
        <f>P73/P$6</f>
        <v/>
      </c>
      <c r="Q151" s="7">
        <f>Q73/Q$6</f>
        <v/>
      </c>
      <c r="R151" s="7">
        <f>R73/R$6</f>
        <v/>
      </c>
      <c r="S151" s="7">
        <f>S73/S$6</f>
        <v/>
      </c>
      <c r="T151" s="7">
        <f>T73/T$6</f>
        <v/>
      </c>
      <c r="U151" s="7">
        <f>U73/U$6</f>
        <v/>
      </c>
      <c r="V151" s="7">
        <f>V73/V$6</f>
        <v/>
      </c>
      <c r="W151" s="7">
        <f>W73/W$6</f>
        <v/>
      </c>
      <c r="X151" s="7">
        <f>X73/X$6</f>
        <v/>
      </c>
      <c r="Y151" s="7">
        <f>Y73/Y$6</f>
        <v/>
      </c>
      <c r="Z151" s="7">
        <f>Z73/Z$6</f>
        <v/>
      </c>
      <c r="AA151" s="7">
        <f>AA73/AA$6</f>
        <v/>
      </c>
      <c r="AB151" s="7">
        <f>AB73/AB$6</f>
        <v/>
      </c>
      <c r="AC151" s="7">
        <f>AC73/AC$6</f>
        <v/>
      </c>
      <c r="AD151" s="7">
        <f>AD73/AD$6</f>
        <v/>
      </c>
      <c r="AE151" s="6">
        <f>AE73/AE$6</f>
        <v/>
      </c>
      <c r="AF151" s="7">
        <f>AF73/AF$6</f>
        <v/>
      </c>
      <c r="AG151" s="7">
        <f>AG73/AG$6</f>
        <v/>
      </c>
      <c r="AH151" s="7">
        <f>AH73/AH$6</f>
        <v/>
      </c>
      <c r="AI151" s="7">
        <f>AI73/AI$6</f>
        <v/>
      </c>
      <c r="AJ151" s="7">
        <f>AJ73/AJ$6</f>
        <v/>
      </c>
      <c r="AK151" s="11">
        <f>AK73/AK$6</f>
        <v/>
      </c>
      <c r="AL151" s="6">
        <f>AL73/AL$6</f>
        <v/>
      </c>
      <c r="AM151" s="7">
        <f>AM73/AM$6</f>
        <v/>
      </c>
      <c r="AN151" s="7">
        <f>AN73/AN$6</f>
        <v/>
      </c>
      <c r="AO151" s="7">
        <f>AO73/AO$6</f>
        <v/>
      </c>
      <c r="AP151" s="7">
        <f>AP73/AP$6</f>
        <v/>
      </c>
      <c r="AQ151" s="7">
        <f>AQ73/AQ$6</f>
        <v/>
      </c>
      <c r="AR151" s="7">
        <f>AR73/AR$6</f>
        <v/>
      </c>
      <c r="AS151" s="7">
        <f>AS73/AS$6</f>
        <v/>
      </c>
      <c r="AT151" s="7">
        <f>AT73/AT$6</f>
        <v/>
      </c>
      <c r="AU151" s="7">
        <f>AU73/AU$6</f>
        <v/>
      </c>
      <c r="AV151" s="11">
        <f>AV73/AV$6</f>
        <v/>
      </c>
    </row>
    <row r="152">
      <c r="A152" s="1" t="inlineStr">
        <is>
          <t>Over Age Limit</t>
        </is>
      </c>
      <c r="B152" s="6">
        <f>B74/B$6</f>
        <v/>
      </c>
      <c r="C152" s="7">
        <f>C74/C$6</f>
        <v/>
      </c>
      <c r="D152" s="7">
        <f>D74/D$6</f>
        <v/>
      </c>
      <c r="E152" s="7">
        <f>E74/E$6</f>
        <v/>
      </c>
      <c r="F152" s="7">
        <f>F74/F$6</f>
        <v/>
      </c>
      <c r="G152" s="7">
        <f>G74/G$6</f>
        <v/>
      </c>
      <c r="H152" s="7">
        <f>H74/H$6</f>
        <v/>
      </c>
      <c r="I152" s="7">
        <f>I74/I$6</f>
        <v/>
      </c>
      <c r="J152" s="7">
        <f>J74/J$6</f>
        <v/>
      </c>
      <c r="K152" s="6">
        <f>K74/K$6</f>
        <v/>
      </c>
      <c r="L152" s="7">
        <f>L74/L$6</f>
        <v/>
      </c>
      <c r="M152" s="7">
        <f>M74/M$6</f>
        <v/>
      </c>
      <c r="N152" s="7">
        <f>N74/N$6</f>
        <v/>
      </c>
      <c r="O152" s="7">
        <f>O74/O$6</f>
        <v/>
      </c>
      <c r="P152" s="7">
        <f>P74/P$6</f>
        <v/>
      </c>
      <c r="Q152" s="7">
        <f>Q74/Q$6</f>
        <v/>
      </c>
      <c r="R152" s="7">
        <f>R74/R$6</f>
        <v/>
      </c>
      <c r="S152" s="7">
        <f>S74/S$6</f>
        <v/>
      </c>
      <c r="T152" s="7">
        <f>T74/T$6</f>
        <v/>
      </c>
      <c r="U152" s="7">
        <f>U74/U$6</f>
        <v/>
      </c>
      <c r="V152" s="7">
        <f>V74/V$6</f>
        <v/>
      </c>
      <c r="W152" s="7">
        <f>W74/W$6</f>
        <v/>
      </c>
      <c r="X152" s="7">
        <f>X74/X$6</f>
        <v/>
      </c>
      <c r="Y152" s="7">
        <f>Y74/Y$6</f>
        <v/>
      </c>
      <c r="Z152" s="7">
        <f>Z74/Z$6</f>
        <v/>
      </c>
      <c r="AA152" s="7">
        <f>AA74/AA$6</f>
        <v/>
      </c>
      <c r="AB152" s="7">
        <f>AB74/AB$6</f>
        <v/>
      </c>
      <c r="AC152" s="7">
        <f>AC74/AC$6</f>
        <v/>
      </c>
      <c r="AD152" s="7">
        <f>AD74/AD$6</f>
        <v/>
      </c>
      <c r="AE152" s="6">
        <f>AE74/AE$6</f>
        <v/>
      </c>
      <c r="AF152" s="7">
        <f>AF74/AF$6</f>
        <v/>
      </c>
      <c r="AG152" s="7">
        <f>AG74/AG$6</f>
        <v/>
      </c>
      <c r="AH152" s="7">
        <f>AH74/AH$6</f>
        <v/>
      </c>
      <c r="AI152" s="7">
        <f>AI74/AI$6</f>
        <v/>
      </c>
      <c r="AJ152" s="7">
        <f>AJ74/AJ$6</f>
        <v/>
      </c>
      <c r="AK152" s="11">
        <f>AK74/AK$6</f>
        <v/>
      </c>
      <c r="AL152" s="6">
        <f>AL74/AL$6</f>
        <v/>
      </c>
      <c r="AM152" s="7">
        <f>AM74/AM$6</f>
        <v/>
      </c>
      <c r="AN152" s="7">
        <f>AN74/AN$6</f>
        <v/>
      </c>
      <c r="AO152" s="7">
        <f>AO74/AO$6</f>
        <v/>
      </c>
      <c r="AP152" s="7">
        <f>AP74/AP$6</f>
        <v/>
      </c>
      <c r="AQ152" s="7">
        <f>AQ74/AQ$6</f>
        <v/>
      </c>
      <c r="AR152" s="7">
        <f>AR74/AR$6</f>
        <v/>
      </c>
      <c r="AS152" s="7">
        <f>AS74/AS$6</f>
        <v/>
      </c>
      <c r="AT152" s="7">
        <f>AT74/AT$6</f>
        <v/>
      </c>
      <c r="AU152" s="7">
        <f>AU74/AU$6</f>
        <v/>
      </c>
      <c r="AV152" s="11">
        <f>AV74/AV$6</f>
        <v/>
      </c>
    </row>
    <row r="153">
      <c r="A153" s="1" t="inlineStr">
        <is>
          <t>Funeral Documents Requested</t>
        </is>
      </c>
      <c r="B153" s="6">
        <f>B75/B$6</f>
        <v/>
      </c>
      <c r="C153" s="7">
        <f>C75/C$6</f>
        <v/>
      </c>
      <c r="D153" s="7">
        <f>D75/D$6</f>
        <v/>
      </c>
      <c r="E153" s="7">
        <f>E75/E$6</f>
        <v/>
      </c>
      <c r="F153" s="7">
        <f>F75/F$6</f>
        <v/>
      </c>
      <c r="G153" s="7">
        <f>G75/G$6</f>
        <v/>
      </c>
      <c r="H153" s="7">
        <f>H75/H$6</f>
        <v/>
      </c>
      <c r="I153" s="7">
        <f>I75/I$6</f>
        <v/>
      </c>
      <c r="J153" s="7">
        <f>J75/J$6</f>
        <v/>
      </c>
      <c r="K153" s="6">
        <f>K75/K$6</f>
        <v/>
      </c>
      <c r="L153" s="7">
        <f>L75/L$6</f>
        <v/>
      </c>
      <c r="M153" s="7">
        <f>M75/M$6</f>
        <v/>
      </c>
      <c r="N153" s="7">
        <f>N75/N$6</f>
        <v/>
      </c>
      <c r="O153" s="7">
        <f>O75/O$6</f>
        <v/>
      </c>
      <c r="P153" s="7">
        <f>P75/P$6</f>
        <v/>
      </c>
      <c r="Q153" s="7">
        <f>Q75/Q$6</f>
        <v/>
      </c>
      <c r="R153" s="7">
        <f>R75/R$6</f>
        <v/>
      </c>
      <c r="S153" s="7">
        <f>S75/S$6</f>
        <v/>
      </c>
      <c r="T153" s="7">
        <f>T75/T$6</f>
        <v/>
      </c>
      <c r="U153" s="7">
        <f>U75/U$6</f>
        <v/>
      </c>
      <c r="V153" s="7">
        <f>V75/V$6</f>
        <v/>
      </c>
      <c r="W153" s="7">
        <f>W75/W$6</f>
        <v/>
      </c>
      <c r="X153" s="7">
        <f>X75/X$6</f>
        <v/>
      </c>
      <c r="Y153" s="7">
        <f>Y75/Y$6</f>
        <v/>
      </c>
      <c r="Z153" s="7">
        <f>Z75/Z$6</f>
        <v/>
      </c>
      <c r="AA153" s="7">
        <f>AA75/AA$6</f>
        <v/>
      </c>
      <c r="AB153" s="7">
        <f>AB75/AB$6</f>
        <v/>
      </c>
      <c r="AC153" s="7">
        <f>AC75/AC$6</f>
        <v/>
      </c>
      <c r="AD153" s="7">
        <f>AD75/AD$6</f>
        <v/>
      </c>
      <c r="AE153" s="6">
        <f>AE75/AE$6</f>
        <v/>
      </c>
      <c r="AF153" s="7">
        <f>AF75/AF$6</f>
        <v/>
      </c>
      <c r="AG153" s="7">
        <f>AG75/AG$6</f>
        <v/>
      </c>
      <c r="AH153" s="7">
        <f>AH75/AH$6</f>
        <v/>
      </c>
      <c r="AI153" s="7">
        <f>AI75/AI$6</f>
        <v/>
      </c>
      <c r="AJ153" s="7">
        <f>AJ75/AJ$6</f>
        <v/>
      </c>
      <c r="AK153" s="11">
        <f>AK75/AK$6</f>
        <v/>
      </c>
      <c r="AL153" s="6">
        <f>AL75/AL$6</f>
        <v/>
      </c>
      <c r="AM153" s="7">
        <f>AM75/AM$6</f>
        <v/>
      </c>
      <c r="AN153" s="7">
        <f>AN75/AN$6</f>
        <v/>
      </c>
      <c r="AO153" s="7">
        <f>AO75/AO$6</f>
        <v/>
      </c>
      <c r="AP153" s="7">
        <f>AP75/AP$6</f>
        <v/>
      </c>
      <c r="AQ153" s="7">
        <f>AQ75/AQ$6</f>
        <v/>
      </c>
      <c r="AR153" s="7">
        <f>AR75/AR$6</f>
        <v/>
      </c>
      <c r="AS153" s="7">
        <f>AS75/AS$6</f>
        <v/>
      </c>
      <c r="AT153" s="7">
        <f>AT75/AT$6</f>
        <v/>
      </c>
      <c r="AU153" s="7">
        <f>AU75/AU$6</f>
        <v/>
      </c>
      <c r="AV153" s="11">
        <f>AV75/AV$6</f>
        <v/>
      </c>
    </row>
    <row r="154">
      <c r="A154" s="1" t="inlineStr">
        <is>
          <t>Funeral Policy Query</t>
        </is>
      </c>
      <c r="B154" s="6">
        <f>B76/B$6</f>
        <v/>
      </c>
      <c r="C154" s="7">
        <f>C76/C$6</f>
        <v/>
      </c>
      <c r="D154" s="7">
        <f>D76/D$6</f>
        <v/>
      </c>
      <c r="E154" s="7">
        <f>E76/E$6</f>
        <v/>
      </c>
      <c r="F154" s="7">
        <f>F76/F$6</f>
        <v/>
      </c>
      <c r="G154" s="7">
        <f>G76/G$6</f>
        <v/>
      </c>
      <c r="H154" s="7">
        <f>H76/H$6</f>
        <v/>
      </c>
      <c r="I154" s="7">
        <f>I76/I$6</f>
        <v/>
      </c>
      <c r="J154" s="7">
        <f>J76/J$6</f>
        <v/>
      </c>
      <c r="K154" s="6">
        <f>K76/K$6</f>
        <v/>
      </c>
      <c r="L154" s="7">
        <f>L76/L$6</f>
        <v/>
      </c>
      <c r="M154" s="7">
        <f>M76/M$6</f>
        <v/>
      </c>
      <c r="N154" s="7">
        <f>N76/N$6</f>
        <v/>
      </c>
      <c r="O154" s="7">
        <f>O76/O$6</f>
        <v/>
      </c>
      <c r="P154" s="7">
        <f>P76/P$6</f>
        <v/>
      </c>
      <c r="Q154" s="7">
        <f>Q76/Q$6</f>
        <v/>
      </c>
      <c r="R154" s="7">
        <f>R76/R$6</f>
        <v/>
      </c>
      <c r="S154" s="7">
        <f>S76/S$6</f>
        <v/>
      </c>
      <c r="T154" s="7">
        <f>T76/T$6</f>
        <v/>
      </c>
      <c r="U154" s="7">
        <f>U76/U$6</f>
        <v/>
      </c>
      <c r="V154" s="7">
        <f>V76/V$6</f>
        <v/>
      </c>
      <c r="W154" s="7">
        <f>W76/W$6</f>
        <v/>
      </c>
      <c r="X154" s="7">
        <f>X76/X$6</f>
        <v/>
      </c>
      <c r="Y154" s="7">
        <f>Y76/Y$6</f>
        <v/>
      </c>
      <c r="Z154" s="7">
        <f>Z76/Z$6</f>
        <v/>
      </c>
      <c r="AA154" s="7">
        <f>AA76/AA$6</f>
        <v/>
      </c>
      <c r="AB154" s="7">
        <f>AB76/AB$6</f>
        <v/>
      </c>
      <c r="AC154" s="7">
        <f>AC76/AC$6</f>
        <v/>
      </c>
      <c r="AD154" s="7">
        <f>AD76/AD$6</f>
        <v/>
      </c>
      <c r="AE154" s="6">
        <f>AE76/AE$6</f>
        <v/>
      </c>
      <c r="AF154" s="7">
        <f>AF76/AF$6</f>
        <v/>
      </c>
      <c r="AG154" s="7">
        <f>AG76/AG$6</f>
        <v/>
      </c>
      <c r="AH154" s="7">
        <f>AH76/AH$6</f>
        <v/>
      </c>
      <c r="AI154" s="7">
        <f>AI76/AI$6</f>
        <v/>
      </c>
      <c r="AJ154" s="7">
        <f>AJ76/AJ$6</f>
        <v/>
      </c>
      <c r="AK154" s="11">
        <f>AK76/AK$6</f>
        <v/>
      </c>
      <c r="AL154" s="6">
        <f>AL76/AL$6</f>
        <v/>
      </c>
      <c r="AM154" s="7">
        <f>AM76/AM$6</f>
        <v/>
      </c>
      <c r="AN154" s="7">
        <f>AN76/AN$6</f>
        <v/>
      </c>
      <c r="AO154" s="7">
        <f>AO76/AO$6</f>
        <v/>
      </c>
      <c r="AP154" s="7">
        <f>AP76/AP$6</f>
        <v/>
      </c>
      <c r="AQ154" s="7">
        <f>AQ76/AQ$6</f>
        <v/>
      </c>
      <c r="AR154" s="7">
        <f>AR76/AR$6</f>
        <v/>
      </c>
      <c r="AS154" s="7">
        <f>AS76/AS$6</f>
        <v/>
      </c>
      <c r="AT154" s="7">
        <f>AT76/AT$6</f>
        <v/>
      </c>
      <c r="AU154" s="7">
        <f>AU76/AU$6</f>
        <v/>
      </c>
      <c r="AV154" s="11">
        <f>AV76/AV$6</f>
        <v/>
      </c>
    </row>
    <row r="155">
      <c r="A155" s="1" t="inlineStr">
        <is>
          <t>Non SA Citizen</t>
        </is>
      </c>
      <c r="B155" s="6">
        <f>B77/B$6</f>
        <v/>
      </c>
      <c r="C155" s="7">
        <f>C77/C$6</f>
        <v/>
      </c>
      <c r="D155" s="7">
        <f>D77/D$6</f>
        <v/>
      </c>
      <c r="E155" s="7">
        <f>E77/E$6</f>
        <v/>
      </c>
      <c r="F155" s="7">
        <f>F77/F$6</f>
        <v/>
      </c>
      <c r="G155" s="7">
        <f>G77/G$6</f>
        <v/>
      </c>
      <c r="H155" s="7">
        <f>H77/H$6</f>
        <v/>
      </c>
      <c r="I155" s="7">
        <f>I77/I$6</f>
        <v/>
      </c>
      <c r="J155" s="7">
        <f>J77/J$6</f>
        <v/>
      </c>
      <c r="K155" s="6">
        <f>K77/K$6</f>
        <v/>
      </c>
      <c r="L155" s="7">
        <f>L77/L$6</f>
        <v/>
      </c>
      <c r="M155" s="7">
        <f>M77/M$6</f>
        <v/>
      </c>
      <c r="N155" s="7">
        <f>N77/N$6</f>
        <v/>
      </c>
      <c r="O155" s="7">
        <f>O77/O$6</f>
        <v/>
      </c>
      <c r="P155" s="7">
        <f>P77/P$6</f>
        <v/>
      </c>
      <c r="Q155" s="7">
        <f>Q77/Q$6</f>
        <v/>
      </c>
      <c r="R155" s="7">
        <f>R77/R$6</f>
        <v/>
      </c>
      <c r="S155" s="7">
        <f>S77/S$6</f>
        <v/>
      </c>
      <c r="T155" s="7">
        <f>T77/T$6</f>
        <v/>
      </c>
      <c r="U155" s="7">
        <f>U77/U$6</f>
        <v/>
      </c>
      <c r="V155" s="7">
        <f>V77/V$6</f>
        <v/>
      </c>
      <c r="W155" s="7">
        <f>W77/W$6</f>
        <v/>
      </c>
      <c r="X155" s="7">
        <f>X77/X$6</f>
        <v/>
      </c>
      <c r="Y155" s="7">
        <f>Y77/Y$6</f>
        <v/>
      </c>
      <c r="Z155" s="7">
        <f>Z77/Z$6</f>
        <v/>
      </c>
      <c r="AA155" s="7">
        <f>AA77/AA$6</f>
        <v/>
      </c>
      <c r="AB155" s="7">
        <f>AB77/AB$6</f>
        <v/>
      </c>
      <c r="AC155" s="7">
        <f>AC77/AC$6</f>
        <v/>
      </c>
      <c r="AD155" s="7">
        <f>AD77/AD$6</f>
        <v/>
      </c>
      <c r="AE155" s="6">
        <f>AE77/AE$6</f>
        <v/>
      </c>
      <c r="AF155" s="7">
        <f>AF77/AF$6</f>
        <v/>
      </c>
      <c r="AG155" s="7">
        <f>AG77/AG$6</f>
        <v/>
      </c>
      <c r="AH155" s="7">
        <f>AH77/AH$6</f>
        <v/>
      </c>
      <c r="AI155" s="7">
        <f>AI77/AI$6</f>
        <v/>
      </c>
      <c r="AJ155" s="7">
        <f>AJ77/AJ$6</f>
        <v/>
      </c>
      <c r="AK155" s="11">
        <f>AK77/AK$6</f>
        <v/>
      </c>
      <c r="AL155" s="6">
        <f>AL77/AL$6</f>
        <v/>
      </c>
      <c r="AM155" s="7">
        <f>AM77/AM$6</f>
        <v/>
      </c>
      <c r="AN155" s="7">
        <f>AN77/AN$6</f>
        <v/>
      </c>
      <c r="AO155" s="7">
        <f>AO77/AO$6</f>
        <v/>
      </c>
      <c r="AP155" s="7">
        <f>AP77/AP$6</f>
        <v/>
      </c>
      <c r="AQ155" s="7">
        <f>AQ77/AQ$6</f>
        <v/>
      </c>
      <c r="AR155" s="7">
        <f>AR77/AR$6</f>
        <v/>
      </c>
      <c r="AS155" s="7">
        <f>AS77/AS$6</f>
        <v/>
      </c>
      <c r="AT155" s="7">
        <f>AT77/AT$6</f>
        <v/>
      </c>
      <c r="AU155" s="7">
        <f>AU77/AU$6</f>
        <v/>
      </c>
      <c r="AV155" s="11">
        <f>AV77/AV$6</f>
        <v/>
      </c>
    </row>
    <row r="156">
      <c r="A156" s="1" t="inlineStr">
        <is>
          <t xml:space="preserve">NTU Policy		</t>
        </is>
      </c>
      <c r="B156" s="6">
        <f>B78/B$6</f>
        <v/>
      </c>
      <c r="C156" s="7">
        <f>C78/C$6</f>
        <v/>
      </c>
      <c r="D156" s="7">
        <f>D78/D$6</f>
        <v/>
      </c>
      <c r="E156" s="7">
        <f>E78/E$6</f>
        <v/>
      </c>
      <c r="F156" s="7">
        <f>F78/F$6</f>
        <v/>
      </c>
      <c r="G156" s="7">
        <f>G78/G$6</f>
        <v/>
      </c>
      <c r="H156" s="7">
        <f>H78/H$6</f>
        <v/>
      </c>
      <c r="I156" s="7">
        <f>I78/I$6</f>
        <v/>
      </c>
      <c r="J156" s="7">
        <f>J78/J$6</f>
        <v/>
      </c>
      <c r="K156" s="6">
        <f>K78/K$6</f>
        <v/>
      </c>
      <c r="L156" s="7">
        <f>L78/L$6</f>
        <v/>
      </c>
      <c r="M156" s="7">
        <f>M78/M$6</f>
        <v/>
      </c>
      <c r="N156" s="7">
        <f>N78/N$6</f>
        <v/>
      </c>
      <c r="O156" s="7">
        <f>O78/O$6</f>
        <v/>
      </c>
      <c r="P156" s="7">
        <f>P78/P$6</f>
        <v/>
      </c>
      <c r="Q156" s="7">
        <f>Q78/Q$6</f>
        <v/>
      </c>
      <c r="R156" s="7">
        <f>R78/R$6</f>
        <v/>
      </c>
      <c r="S156" s="7">
        <f>S78/S$6</f>
        <v/>
      </c>
      <c r="T156" s="7">
        <f>T78/T$6</f>
        <v/>
      </c>
      <c r="U156" s="7">
        <f>U78/U$6</f>
        <v/>
      </c>
      <c r="V156" s="7">
        <f>V78/V$6</f>
        <v/>
      </c>
      <c r="W156" s="7">
        <f>W78/W$6</f>
        <v/>
      </c>
      <c r="X156" s="7">
        <f>X78/X$6</f>
        <v/>
      </c>
      <c r="Y156" s="7">
        <f>Y78/Y$6</f>
        <v/>
      </c>
      <c r="Z156" s="7">
        <f>Z78/Z$6</f>
        <v/>
      </c>
      <c r="AA156" s="7">
        <f>AA78/AA$6</f>
        <v/>
      </c>
      <c r="AB156" s="7">
        <f>AB78/AB$6</f>
        <v/>
      </c>
      <c r="AC156" s="7">
        <f>AC78/AC$6</f>
        <v/>
      </c>
      <c r="AD156" s="7">
        <f>AD78/AD$6</f>
        <v/>
      </c>
      <c r="AE156" s="6">
        <f>AE78/AE$6</f>
        <v/>
      </c>
      <c r="AF156" s="7">
        <f>AF78/AF$6</f>
        <v/>
      </c>
      <c r="AG156" s="7">
        <f>AG78/AG$6</f>
        <v/>
      </c>
      <c r="AH156" s="7">
        <f>AH78/AH$6</f>
        <v/>
      </c>
      <c r="AI156" s="7">
        <f>AI78/AI$6</f>
        <v/>
      </c>
      <c r="AJ156" s="7">
        <f>AJ78/AJ$6</f>
        <v/>
      </c>
      <c r="AK156" s="11">
        <f>AK78/AK$6</f>
        <v/>
      </c>
      <c r="AL156" s="6">
        <f>AL78/AL$6</f>
        <v/>
      </c>
      <c r="AM156" s="7">
        <f>AM78/AM$6</f>
        <v/>
      </c>
      <c r="AN156" s="7">
        <f>AN78/AN$6</f>
        <v/>
      </c>
      <c r="AO156" s="7">
        <f>AO78/AO$6</f>
        <v/>
      </c>
      <c r="AP156" s="7">
        <f>AP78/AP$6</f>
        <v/>
      </c>
      <c r="AQ156" s="7">
        <f>AQ78/AQ$6</f>
        <v/>
      </c>
      <c r="AR156" s="7">
        <f>AR78/AR$6</f>
        <v/>
      </c>
      <c r="AS156" s="7">
        <f>AS78/AS$6</f>
        <v/>
      </c>
      <c r="AT156" s="7">
        <f>AT78/AT$6</f>
        <v/>
      </c>
      <c r="AU156" s="7">
        <f>AU78/AU$6</f>
        <v/>
      </c>
      <c r="AV156" s="11">
        <f>AV78/AV$6</f>
        <v/>
      </c>
    </row>
    <row r="157">
      <c r="A157" s="1" t="inlineStr">
        <is>
          <t>Not Working Cannot Afford</t>
        </is>
      </c>
      <c r="B157" s="6">
        <f>B79/B$6</f>
        <v/>
      </c>
      <c r="C157" s="7">
        <f>C79/C$6</f>
        <v/>
      </c>
      <c r="D157" s="7">
        <f>D79/D$6</f>
        <v/>
      </c>
      <c r="E157" s="7">
        <f>E79/E$6</f>
        <v/>
      </c>
      <c r="F157" s="7">
        <f>F79/F$6</f>
        <v/>
      </c>
      <c r="G157" s="7">
        <f>G79/G$6</f>
        <v/>
      </c>
      <c r="H157" s="7">
        <f>H79/H$6</f>
        <v/>
      </c>
      <c r="I157" s="7">
        <f>I79/I$6</f>
        <v/>
      </c>
      <c r="J157" s="7">
        <f>J79/J$6</f>
        <v/>
      </c>
      <c r="K157" s="6">
        <f>K79/K$6</f>
        <v/>
      </c>
      <c r="L157" s="7">
        <f>L79/L$6</f>
        <v/>
      </c>
      <c r="M157" s="7">
        <f>M79/M$6</f>
        <v/>
      </c>
      <c r="N157" s="7">
        <f>N79/N$6</f>
        <v/>
      </c>
      <c r="O157" s="7">
        <f>O79/O$6</f>
        <v/>
      </c>
      <c r="P157" s="7">
        <f>P79/P$6</f>
        <v/>
      </c>
      <c r="Q157" s="7">
        <f>Q79/Q$6</f>
        <v/>
      </c>
      <c r="R157" s="7">
        <f>R79/R$6</f>
        <v/>
      </c>
      <c r="S157" s="7">
        <f>S79/S$6</f>
        <v/>
      </c>
      <c r="T157" s="7">
        <f>T79/T$6</f>
        <v/>
      </c>
      <c r="U157" s="7">
        <f>U79/U$6</f>
        <v/>
      </c>
      <c r="V157" s="7">
        <f>V79/V$6</f>
        <v/>
      </c>
      <c r="W157" s="7">
        <f>W79/W$6</f>
        <v/>
      </c>
      <c r="X157" s="7">
        <f>X79/X$6</f>
        <v/>
      </c>
      <c r="Y157" s="7">
        <f>Y79/Y$6</f>
        <v/>
      </c>
      <c r="Z157" s="7">
        <f>Z79/Z$6</f>
        <v/>
      </c>
      <c r="AA157" s="7">
        <f>AA79/AA$6</f>
        <v/>
      </c>
      <c r="AB157" s="7">
        <f>AB79/AB$6</f>
        <v/>
      </c>
      <c r="AC157" s="7">
        <f>AC79/AC$6</f>
        <v/>
      </c>
      <c r="AD157" s="7">
        <f>AD79/AD$6</f>
        <v/>
      </c>
      <c r="AE157" s="6">
        <f>AE79/AE$6</f>
        <v/>
      </c>
      <c r="AF157" s="7">
        <f>AF79/AF$6</f>
        <v/>
      </c>
      <c r="AG157" s="7">
        <f>AG79/AG$6</f>
        <v/>
      </c>
      <c r="AH157" s="7">
        <f>AH79/AH$6</f>
        <v/>
      </c>
      <c r="AI157" s="7">
        <f>AI79/AI$6</f>
        <v/>
      </c>
      <c r="AJ157" s="7">
        <f>AJ79/AJ$6</f>
        <v/>
      </c>
      <c r="AK157" s="11">
        <f>AK79/AK$6</f>
        <v/>
      </c>
      <c r="AL157" s="6">
        <f>AL79/AL$6</f>
        <v/>
      </c>
      <c r="AM157" s="7">
        <f>AM79/AM$6</f>
        <v/>
      </c>
      <c r="AN157" s="7">
        <f>AN79/AN$6</f>
        <v/>
      </c>
      <c r="AO157" s="7">
        <f>AO79/AO$6</f>
        <v/>
      </c>
      <c r="AP157" s="7">
        <f>AP79/AP$6</f>
        <v/>
      </c>
      <c r="AQ157" s="7">
        <f>AQ79/AQ$6</f>
        <v/>
      </c>
      <c r="AR157" s="7">
        <f>AR79/AR$6</f>
        <v/>
      </c>
      <c r="AS157" s="7">
        <f>AS79/AS$6</f>
        <v/>
      </c>
      <c r="AT157" s="7">
        <f>AT79/AT$6</f>
        <v/>
      </c>
      <c r="AU157" s="7">
        <f>AU79/AU$6</f>
        <v/>
      </c>
      <c r="AV157" s="11">
        <f>AV79/AV$6</f>
        <v/>
      </c>
    </row>
    <row r="158">
      <c r="A158" s="1" t="inlineStr">
        <is>
          <t>Lead Being Called</t>
        </is>
      </c>
      <c r="B158" s="6">
        <f>B80/B$6</f>
        <v/>
      </c>
      <c r="C158" s="7">
        <f>C80/C$6</f>
        <v/>
      </c>
      <c r="D158" s="7">
        <f>D80/D$6</f>
        <v/>
      </c>
      <c r="E158" s="7">
        <f>E80/E$6</f>
        <v/>
      </c>
      <c r="F158" s="7">
        <f>F80/F$6</f>
        <v/>
      </c>
      <c r="G158" s="7">
        <f>G80/G$6</f>
        <v/>
      </c>
      <c r="H158" s="7">
        <f>H80/H$6</f>
        <v/>
      </c>
      <c r="I158" s="7">
        <f>I80/I$6</f>
        <v/>
      </c>
      <c r="J158" s="7">
        <f>J80/J$6</f>
        <v/>
      </c>
      <c r="K158" s="6">
        <f>K80/K$6</f>
        <v/>
      </c>
      <c r="L158" s="7">
        <f>L80/L$6</f>
        <v/>
      </c>
      <c r="M158" s="7">
        <f>M80/M$6</f>
        <v/>
      </c>
      <c r="N158" s="7">
        <f>N80/N$6</f>
        <v/>
      </c>
      <c r="O158" s="7">
        <f>O80/O$6</f>
        <v/>
      </c>
      <c r="P158" s="7">
        <f>P80/P$6</f>
        <v/>
      </c>
      <c r="Q158" s="7">
        <f>Q80/Q$6</f>
        <v/>
      </c>
      <c r="R158" s="7">
        <f>R80/R$6</f>
        <v/>
      </c>
      <c r="S158" s="7">
        <f>S80/S$6</f>
        <v/>
      </c>
      <c r="T158" s="7">
        <f>T80/T$6</f>
        <v/>
      </c>
      <c r="U158" s="7">
        <f>U80/U$6</f>
        <v/>
      </c>
      <c r="V158" s="7">
        <f>V80/V$6</f>
        <v/>
      </c>
      <c r="W158" s="7">
        <f>W80/W$6</f>
        <v/>
      </c>
      <c r="X158" s="7">
        <f>X80/X$6</f>
        <v/>
      </c>
      <c r="Y158" s="7">
        <f>Y80/Y$6</f>
        <v/>
      </c>
      <c r="Z158" s="7">
        <f>Z80/Z$6</f>
        <v/>
      </c>
      <c r="AA158" s="7">
        <f>AA80/AA$6</f>
        <v/>
      </c>
      <c r="AB158" s="7">
        <f>AB80/AB$6</f>
        <v/>
      </c>
      <c r="AC158" s="7">
        <f>AC80/AC$6</f>
        <v/>
      </c>
      <c r="AD158" s="7">
        <f>AD80/AD$6</f>
        <v/>
      </c>
      <c r="AE158" s="6">
        <f>AE80/AE$6</f>
        <v/>
      </c>
      <c r="AF158" s="7">
        <f>AF80/AF$6</f>
        <v/>
      </c>
      <c r="AG158" s="7">
        <f>AG80/AG$6</f>
        <v/>
      </c>
      <c r="AH158" s="7">
        <f>AH80/AH$6</f>
        <v/>
      </c>
      <c r="AI158" s="7">
        <f>AI80/AI$6</f>
        <v/>
      </c>
      <c r="AJ158" s="7">
        <f>AJ80/AJ$6</f>
        <v/>
      </c>
      <c r="AK158" s="11">
        <f>AK80/AK$6</f>
        <v/>
      </c>
      <c r="AL158" s="6">
        <f>AL80/AL$6</f>
        <v/>
      </c>
      <c r="AM158" s="7">
        <f>AM80/AM$6</f>
        <v/>
      </c>
      <c r="AN158" s="7">
        <f>AN80/AN$6</f>
        <v/>
      </c>
      <c r="AO158" s="7">
        <f>AO80/AO$6</f>
        <v/>
      </c>
      <c r="AP158" s="7">
        <f>AP80/AP$6</f>
        <v/>
      </c>
      <c r="AQ158" s="7">
        <f>AQ80/AQ$6</f>
        <v/>
      </c>
      <c r="AR158" s="7">
        <f>AR80/AR$6</f>
        <v/>
      </c>
      <c r="AS158" s="7">
        <f>AS80/AS$6</f>
        <v/>
      </c>
      <c r="AT158" s="7">
        <f>AT80/AT$6</f>
        <v/>
      </c>
      <c r="AU158" s="7">
        <f>AU80/AU$6</f>
        <v/>
      </c>
      <c r="AV158" s="11">
        <f>AV80/AV$6</f>
        <v/>
      </c>
    </row>
    <row r="159">
      <c r="A159" s="1" t="inlineStr">
        <is>
          <t>Did Not Request</t>
        </is>
      </c>
      <c r="B159" s="6">
        <f>B81/B$6</f>
        <v/>
      </c>
      <c r="C159" s="7">
        <f>C81/C$6</f>
        <v/>
      </c>
      <c r="D159" s="7">
        <f>D81/D$6</f>
        <v/>
      </c>
      <c r="E159" s="7">
        <f>E81/E$6</f>
        <v/>
      </c>
      <c r="F159" s="7">
        <f>F81/F$6</f>
        <v/>
      </c>
      <c r="G159" s="7">
        <f>G81/G$6</f>
        <v/>
      </c>
      <c r="H159" s="7">
        <f>H81/H$6</f>
        <v/>
      </c>
      <c r="I159" s="7">
        <f>I81/I$6</f>
        <v/>
      </c>
      <c r="J159" s="7">
        <f>J81/J$6</f>
        <v/>
      </c>
      <c r="K159" s="6">
        <f>K81/K$6</f>
        <v/>
      </c>
      <c r="L159" s="7">
        <f>L81/L$6</f>
        <v/>
      </c>
      <c r="M159" s="7">
        <f>M81/M$6</f>
        <v/>
      </c>
      <c r="N159" s="7">
        <f>N81/N$6</f>
        <v/>
      </c>
      <c r="O159" s="7">
        <f>O81/O$6</f>
        <v/>
      </c>
      <c r="P159" s="7">
        <f>P81/P$6</f>
        <v/>
      </c>
      <c r="Q159" s="7">
        <f>Q81/Q$6</f>
        <v/>
      </c>
      <c r="R159" s="7">
        <f>R81/R$6</f>
        <v/>
      </c>
      <c r="S159" s="7">
        <f>S81/S$6</f>
        <v/>
      </c>
      <c r="T159" s="7">
        <f>T81/T$6</f>
        <v/>
      </c>
      <c r="U159" s="7">
        <f>U81/U$6</f>
        <v/>
      </c>
      <c r="V159" s="7">
        <f>V81/V$6</f>
        <v/>
      </c>
      <c r="W159" s="7">
        <f>W81/W$6</f>
        <v/>
      </c>
      <c r="X159" s="7">
        <f>X81/X$6</f>
        <v/>
      </c>
      <c r="Y159" s="7">
        <f>Y81/Y$6</f>
        <v/>
      </c>
      <c r="Z159" s="7">
        <f>Z81/Z$6</f>
        <v/>
      </c>
      <c r="AA159" s="7">
        <f>AA81/AA$6</f>
        <v/>
      </c>
      <c r="AB159" s="7">
        <f>AB81/AB$6</f>
        <v/>
      </c>
      <c r="AC159" s="7">
        <f>AC81/AC$6</f>
        <v/>
      </c>
      <c r="AD159" s="7">
        <f>AD81/AD$6</f>
        <v/>
      </c>
      <c r="AE159" s="6">
        <f>AE81/AE$6</f>
        <v/>
      </c>
      <c r="AF159" s="7">
        <f>AF81/AF$6</f>
        <v/>
      </c>
      <c r="AG159" s="7">
        <f>AG81/AG$6</f>
        <v/>
      </c>
      <c r="AH159" s="7">
        <f>AH81/AH$6</f>
        <v/>
      </c>
      <c r="AI159" s="7">
        <f>AI81/AI$6</f>
        <v/>
      </c>
      <c r="AJ159" s="7">
        <f>AJ81/AJ$6</f>
        <v/>
      </c>
      <c r="AK159" s="11">
        <f>AK81/AK$6</f>
        <v/>
      </c>
      <c r="AL159" s="6">
        <f>AL81/AL$6</f>
        <v/>
      </c>
      <c r="AM159" s="7">
        <f>AM81/AM$6</f>
        <v/>
      </c>
      <c r="AN159" s="7">
        <f>AN81/AN$6</f>
        <v/>
      </c>
      <c r="AO159" s="7">
        <f>AO81/AO$6</f>
        <v/>
      </c>
      <c r="AP159" s="7">
        <f>AP81/AP$6</f>
        <v/>
      </c>
      <c r="AQ159" s="7">
        <f>AQ81/AQ$6</f>
        <v/>
      </c>
      <c r="AR159" s="7">
        <f>AR81/AR$6</f>
        <v/>
      </c>
      <c r="AS159" s="7">
        <f>AS81/AS$6</f>
        <v/>
      </c>
      <c r="AT159" s="7">
        <f>AT81/AT$6</f>
        <v/>
      </c>
      <c r="AU159" s="7">
        <f>AU81/AU$6</f>
        <v/>
      </c>
      <c r="AV159" s="11">
        <f>AV81/AV$6</f>
        <v/>
      </c>
    </row>
    <row r="160">
      <c r="A160" s="1" t="inlineStr">
        <is>
          <t>Does Not Need It Now</t>
        </is>
      </c>
      <c r="B160" s="6">
        <f>B82/B$6</f>
        <v/>
      </c>
      <c r="C160" s="7">
        <f>C82/C$6</f>
        <v/>
      </c>
      <c r="D160" s="7">
        <f>D82/D$6</f>
        <v/>
      </c>
      <c r="E160" s="7">
        <f>E82/E$6</f>
        <v/>
      </c>
      <c r="F160" s="7">
        <f>F82/F$6</f>
        <v/>
      </c>
      <c r="G160" s="7">
        <f>G82/G$6</f>
        <v/>
      </c>
      <c r="H160" s="7">
        <f>H82/H$6</f>
        <v/>
      </c>
      <c r="I160" s="7">
        <f>I82/I$6</f>
        <v/>
      </c>
      <c r="J160" s="7">
        <f>J82/J$6</f>
        <v/>
      </c>
      <c r="K160" s="6">
        <f>K82/K$6</f>
        <v/>
      </c>
      <c r="L160" s="7">
        <f>L82/L$6</f>
        <v/>
      </c>
      <c r="M160" s="7">
        <f>M82/M$6</f>
        <v/>
      </c>
      <c r="N160" s="7">
        <f>N82/N$6</f>
        <v/>
      </c>
      <c r="O160" s="7">
        <f>O82/O$6</f>
        <v/>
      </c>
      <c r="P160" s="7">
        <f>P82/P$6</f>
        <v/>
      </c>
      <c r="Q160" s="7">
        <f>Q82/Q$6</f>
        <v/>
      </c>
      <c r="R160" s="7">
        <f>R82/R$6</f>
        <v/>
      </c>
      <c r="S160" s="7">
        <f>S82/S$6</f>
        <v/>
      </c>
      <c r="T160" s="7">
        <f>T82/T$6</f>
        <v/>
      </c>
      <c r="U160" s="7">
        <f>U82/U$6</f>
        <v/>
      </c>
      <c r="V160" s="7">
        <f>V82/V$6</f>
        <v/>
      </c>
      <c r="W160" s="7">
        <f>W82/W$6</f>
        <v/>
      </c>
      <c r="X160" s="7">
        <f>X82/X$6</f>
        <v/>
      </c>
      <c r="Y160" s="7">
        <f>Y82/Y$6</f>
        <v/>
      </c>
      <c r="Z160" s="7">
        <f>Z82/Z$6</f>
        <v/>
      </c>
      <c r="AA160" s="7">
        <f>AA82/AA$6</f>
        <v/>
      </c>
      <c r="AB160" s="7">
        <f>AB82/AB$6</f>
        <v/>
      </c>
      <c r="AC160" s="7">
        <f>AC82/AC$6</f>
        <v/>
      </c>
      <c r="AD160" s="7">
        <f>AD82/AD$6</f>
        <v/>
      </c>
      <c r="AE160" s="6">
        <f>AE82/AE$6</f>
        <v/>
      </c>
      <c r="AF160" s="7">
        <f>AF82/AF$6</f>
        <v/>
      </c>
      <c r="AG160" s="7">
        <f>AG82/AG$6</f>
        <v/>
      </c>
      <c r="AH160" s="7">
        <f>AH82/AH$6</f>
        <v/>
      </c>
      <c r="AI160" s="7">
        <f>AI82/AI$6</f>
        <v/>
      </c>
      <c r="AJ160" s="7">
        <f>AJ82/AJ$6</f>
        <v/>
      </c>
      <c r="AK160" s="11">
        <f>AK82/AK$6</f>
        <v/>
      </c>
      <c r="AL160" s="6">
        <f>AL82/AL$6</f>
        <v/>
      </c>
      <c r="AM160" s="7">
        <f>AM82/AM$6</f>
        <v/>
      </c>
      <c r="AN160" s="7">
        <f>AN82/AN$6</f>
        <v/>
      </c>
      <c r="AO160" s="7">
        <f>AO82/AO$6</f>
        <v/>
      </c>
      <c r="AP160" s="7">
        <f>AP82/AP$6</f>
        <v/>
      </c>
      <c r="AQ160" s="7">
        <f>AQ82/AQ$6</f>
        <v/>
      </c>
      <c r="AR160" s="7">
        <f>AR82/AR$6</f>
        <v/>
      </c>
      <c r="AS160" s="7">
        <f>AS82/AS$6</f>
        <v/>
      </c>
      <c r="AT160" s="7">
        <f>AT82/AT$6</f>
        <v/>
      </c>
      <c r="AU160" s="7">
        <f>AU82/AU$6</f>
        <v/>
      </c>
      <c r="AV160" s="11">
        <f>AV82/AV$6</f>
        <v/>
      </c>
    </row>
    <row r="161">
      <c r="A161" s="1" t="n"/>
      <c r="B161" s="6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6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6" t="n"/>
      <c r="AF161" s="7" t="n"/>
      <c r="AG161" s="7" t="n"/>
      <c r="AH161" s="7" t="n"/>
      <c r="AI161" s="7" t="n"/>
      <c r="AJ161" s="7" t="n"/>
      <c r="AK161" s="11" t="n"/>
      <c r="AL161" s="6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11" t="n"/>
    </row>
    <row r="162">
      <c r="A162" s="49" t="inlineStr">
        <is>
          <t>True Contacts</t>
        </is>
      </c>
      <c r="B162" s="6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6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6" t="n"/>
      <c r="AF162" s="7" t="n"/>
      <c r="AG162" s="7" t="n"/>
      <c r="AH162" s="7" t="n"/>
      <c r="AI162" s="7" t="n"/>
      <c r="AJ162" s="7" t="n"/>
      <c r="AK162" s="11" t="n"/>
      <c r="AL162" s="6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11" t="n"/>
    </row>
    <row r="163">
      <c r="A163" s="1" t="inlineStr">
        <is>
          <t>Not Interested</t>
        </is>
      </c>
      <c r="B163" s="6">
        <f>B85/B$6</f>
        <v/>
      </c>
      <c r="C163" s="7">
        <f>C85/C$6</f>
        <v/>
      </c>
      <c r="D163" s="7">
        <f>D85/D$6</f>
        <v/>
      </c>
      <c r="E163" s="7">
        <f>E85/E$6</f>
        <v/>
      </c>
      <c r="F163" s="7">
        <f>F85/F$6</f>
        <v/>
      </c>
      <c r="G163" s="7">
        <f>G85/G$6</f>
        <v/>
      </c>
      <c r="H163" s="7">
        <f>H85/H$6</f>
        <v/>
      </c>
      <c r="I163" s="7">
        <f>I85/I$6</f>
        <v/>
      </c>
      <c r="J163" s="7">
        <f>J85/J$6</f>
        <v/>
      </c>
      <c r="K163" s="6">
        <f>K85/K$6</f>
        <v/>
      </c>
      <c r="L163" s="7">
        <f>L85/L$6</f>
        <v/>
      </c>
      <c r="M163" s="7">
        <f>M85/M$6</f>
        <v/>
      </c>
      <c r="N163" s="7">
        <f>N85/N$6</f>
        <v/>
      </c>
      <c r="O163" s="7">
        <f>O85/O$6</f>
        <v/>
      </c>
      <c r="P163" s="7">
        <f>P85/P$6</f>
        <v/>
      </c>
      <c r="Q163" s="7">
        <f>Q85/Q$6</f>
        <v/>
      </c>
      <c r="R163" s="7">
        <f>R85/R$6</f>
        <v/>
      </c>
      <c r="S163" s="7">
        <f>S85/S$6</f>
        <v/>
      </c>
      <c r="T163" s="7">
        <f>T85/T$6</f>
        <v/>
      </c>
      <c r="U163" s="7">
        <f>U85/U$6</f>
        <v/>
      </c>
      <c r="V163" s="7">
        <f>V85/V$6</f>
        <v/>
      </c>
      <c r="W163" s="7">
        <f>W85/W$6</f>
        <v/>
      </c>
      <c r="X163" s="7">
        <f>X85/X$6</f>
        <v/>
      </c>
      <c r="Y163" s="7">
        <f>Y85/Y$6</f>
        <v/>
      </c>
      <c r="Z163" s="7">
        <f>Z85/Z$6</f>
        <v/>
      </c>
      <c r="AA163" s="7">
        <f>AA85/AA$6</f>
        <v/>
      </c>
      <c r="AB163" s="7">
        <f>AB85/AB$6</f>
        <v/>
      </c>
      <c r="AC163" s="7">
        <f>AC85/AC$6</f>
        <v/>
      </c>
      <c r="AD163" s="7">
        <f>AD85/AD$6</f>
        <v/>
      </c>
      <c r="AE163" s="6">
        <f>AE85/AE$6</f>
        <v/>
      </c>
      <c r="AF163" s="7">
        <f>AF85/AF$6</f>
        <v/>
      </c>
      <c r="AG163" s="7">
        <f>AG85/AG$6</f>
        <v/>
      </c>
      <c r="AH163" s="7">
        <f>AH85/AH$6</f>
        <v/>
      </c>
      <c r="AI163" s="7">
        <f>AI85/AI$6</f>
        <v/>
      </c>
      <c r="AJ163" s="7">
        <f>AJ85/AJ$6</f>
        <v/>
      </c>
      <c r="AK163" s="11">
        <f>AK85/AK$6</f>
        <v/>
      </c>
      <c r="AL163" s="6">
        <f>AL85/AL$6</f>
        <v/>
      </c>
      <c r="AM163" s="7">
        <f>AM85/AM$6</f>
        <v/>
      </c>
      <c r="AN163" s="7">
        <f>AN85/AN$6</f>
        <v/>
      </c>
      <c r="AO163" s="7">
        <f>AO85/AO$6</f>
        <v/>
      </c>
      <c r="AP163" s="7">
        <f>AP85/AP$6</f>
        <v/>
      </c>
      <c r="AQ163" s="7">
        <f>AQ85/AQ$6</f>
        <v/>
      </c>
      <c r="AR163" s="7">
        <f>AR85/AR$6</f>
        <v/>
      </c>
      <c r="AS163" s="7">
        <f>AS85/AS$6</f>
        <v/>
      </c>
      <c r="AT163" s="7">
        <f>AT85/AT$6</f>
        <v/>
      </c>
      <c r="AU163" s="7">
        <f>AU85/AU$6</f>
        <v/>
      </c>
      <c r="AV163" s="11">
        <f>AV85/AV$6</f>
        <v/>
      </c>
    </row>
    <row r="164">
      <c r="A164" s="1" t="inlineStr">
        <is>
          <t>Client Hung Up</t>
        </is>
      </c>
      <c r="B164" s="6">
        <f>B86/B$6</f>
        <v/>
      </c>
      <c r="C164" s="7">
        <f>C86/C$6</f>
        <v/>
      </c>
      <c r="D164" s="7">
        <f>D86/D$6</f>
        <v/>
      </c>
      <c r="E164" s="7">
        <f>E86/E$6</f>
        <v/>
      </c>
      <c r="F164" s="7">
        <f>F86/F$6</f>
        <v/>
      </c>
      <c r="G164" s="7">
        <f>G86/G$6</f>
        <v/>
      </c>
      <c r="H164" s="7">
        <f>H86/H$6</f>
        <v/>
      </c>
      <c r="I164" s="7">
        <f>I86/I$6</f>
        <v/>
      </c>
      <c r="J164" s="7">
        <f>J86/J$6</f>
        <v/>
      </c>
      <c r="K164" s="6">
        <f>K86/K$6</f>
        <v/>
      </c>
      <c r="L164" s="7">
        <f>L86/L$6</f>
        <v/>
      </c>
      <c r="M164" s="7">
        <f>M86/M$6</f>
        <v/>
      </c>
      <c r="N164" s="7">
        <f>N86/N$6</f>
        <v/>
      </c>
      <c r="O164" s="7">
        <f>O86/O$6</f>
        <v/>
      </c>
      <c r="P164" s="7">
        <f>P86/P$6</f>
        <v/>
      </c>
      <c r="Q164" s="7">
        <f>Q86/Q$6</f>
        <v/>
      </c>
      <c r="R164" s="7">
        <f>R86/R$6</f>
        <v/>
      </c>
      <c r="S164" s="7">
        <f>S86/S$6</f>
        <v/>
      </c>
      <c r="T164" s="7">
        <f>T86/T$6</f>
        <v/>
      </c>
      <c r="U164" s="7">
        <f>U86/U$6</f>
        <v/>
      </c>
      <c r="V164" s="7">
        <f>V86/V$6</f>
        <v/>
      </c>
      <c r="W164" s="7">
        <f>W86/W$6</f>
        <v/>
      </c>
      <c r="X164" s="7">
        <f>X86/X$6</f>
        <v/>
      </c>
      <c r="Y164" s="7">
        <f>Y86/Y$6</f>
        <v/>
      </c>
      <c r="Z164" s="7">
        <f>Z86/Z$6</f>
        <v/>
      </c>
      <c r="AA164" s="7">
        <f>AA86/AA$6</f>
        <v/>
      </c>
      <c r="AB164" s="7">
        <f>AB86/AB$6</f>
        <v/>
      </c>
      <c r="AC164" s="7">
        <f>AC86/AC$6</f>
        <v/>
      </c>
      <c r="AD164" s="7">
        <f>AD86/AD$6</f>
        <v/>
      </c>
      <c r="AE164" s="6">
        <f>AE86/AE$6</f>
        <v/>
      </c>
      <c r="AF164" s="7">
        <f>AF86/AF$6</f>
        <v/>
      </c>
      <c r="AG164" s="7">
        <f>AG86/AG$6</f>
        <v/>
      </c>
      <c r="AH164" s="7">
        <f>AH86/AH$6</f>
        <v/>
      </c>
      <c r="AI164" s="7">
        <f>AI86/AI$6</f>
        <v/>
      </c>
      <c r="AJ164" s="7">
        <f>AJ86/AJ$6</f>
        <v/>
      </c>
      <c r="AK164" s="11">
        <f>AK86/AK$6</f>
        <v/>
      </c>
      <c r="AL164" s="6">
        <f>AL86/AL$6</f>
        <v/>
      </c>
      <c r="AM164" s="7">
        <f>AM86/AM$6</f>
        <v/>
      </c>
      <c r="AN164" s="7">
        <f>AN86/AN$6</f>
        <v/>
      </c>
      <c r="AO164" s="7">
        <f>AO86/AO$6</f>
        <v/>
      </c>
      <c r="AP164" s="7">
        <f>AP86/AP$6</f>
        <v/>
      </c>
      <c r="AQ164" s="7">
        <f>AQ86/AQ$6</f>
        <v/>
      </c>
      <c r="AR164" s="7">
        <f>AR86/AR$6</f>
        <v/>
      </c>
      <c r="AS164" s="7">
        <f>AS86/AS$6</f>
        <v/>
      </c>
      <c r="AT164" s="7">
        <f>AT86/AT$6</f>
        <v/>
      </c>
      <c r="AU164" s="7">
        <f>AU86/AU$6</f>
        <v/>
      </c>
      <c r="AV164" s="11">
        <f>AV86/AV$6</f>
        <v/>
      </c>
    </row>
    <row r="165">
      <c r="A165" s="1" t="inlineStr">
        <is>
          <t>Affordability</t>
        </is>
      </c>
      <c r="B165" s="6">
        <f>B87/B$6</f>
        <v/>
      </c>
      <c r="C165" s="7">
        <f>C87/C$6</f>
        <v/>
      </c>
      <c r="D165" s="7">
        <f>D87/D$6</f>
        <v/>
      </c>
      <c r="E165" s="7">
        <f>E87/E$6</f>
        <v/>
      </c>
      <c r="F165" s="7">
        <f>F87/F$6</f>
        <v/>
      </c>
      <c r="G165" s="7">
        <f>G87/G$6</f>
        <v/>
      </c>
      <c r="H165" s="7">
        <f>H87/H$6</f>
        <v/>
      </c>
      <c r="I165" s="7">
        <f>I87/I$6</f>
        <v/>
      </c>
      <c r="J165" s="7">
        <f>J87/J$6</f>
        <v/>
      </c>
      <c r="K165" s="6">
        <f>K87/K$6</f>
        <v/>
      </c>
      <c r="L165" s="7">
        <f>L87/L$6</f>
        <v/>
      </c>
      <c r="M165" s="7">
        <f>M87/M$6</f>
        <v/>
      </c>
      <c r="N165" s="7">
        <f>N87/N$6</f>
        <v/>
      </c>
      <c r="O165" s="7">
        <f>O87/O$6</f>
        <v/>
      </c>
      <c r="P165" s="7">
        <f>P87/P$6</f>
        <v/>
      </c>
      <c r="Q165" s="7">
        <f>Q87/Q$6</f>
        <v/>
      </c>
      <c r="R165" s="7">
        <f>R87/R$6</f>
        <v/>
      </c>
      <c r="S165" s="7">
        <f>S87/S$6</f>
        <v/>
      </c>
      <c r="T165" s="7">
        <f>T87/T$6</f>
        <v/>
      </c>
      <c r="U165" s="7">
        <f>U87/U$6</f>
        <v/>
      </c>
      <c r="V165" s="7">
        <f>V87/V$6</f>
        <v/>
      </c>
      <c r="W165" s="7">
        <f>W87/W$6</f>
        <v/>
      </c>
      <c r="X165" s="7">
        <f>X87/X$6</f>
        <v/>
      </c>
      <c r="Y165" s="7">
        <f>Y87/Y$6</f>
        <v/>
      </c>
      <c r="Z165" s="7">
        <f>Z87/Z$6</f>
        <v/>
      </c>
      <c r="AA165" s="7">
        <f>AA87/AA$6</f>
        <v/>
      </c>
      <c r="AB165" s="7">
        <f>AB87/AB$6</f>
        <v/>
      </c>
      <c r="AC165" s="7">
        <f>AC87/AC$6</f>
        <v/>
      </c>
      <c r="AD165" s="7">
        <f>AD87/AD$6</f>
        <v/>
      </c>
      <c r="AE165" s="6">
        <f>AE87/AE$6</f>
        <v/>
      </c>
      <c r="AF165" s="7">
        <f>AF87/AF$6</f>
        <v/>
      </c>
      <c r="AG165" s="7">
        <f>AG87/AG$6</f>
        <v/>
      </c>
      <c r="AH165" s="7">
        <f>AH87/AH$6</f>
        <v/>
      </c>
      <c r="AI165" s="7">
        <f>AI87/AI$6</f>
        <v/>
      </c>
      <c r="AJ165" s="7">
        <f>AJ87/AJ$6</f>
        <v/>
      </c>
      <c r="AK165" s="11">
        <f>AK87/AK$6</f>
        <v/>
      </c>
      <c r="AL165" s="6">
        <f>AL87/AL$6</f>
        <v/>
      </c>
      <c r="AM165" s="7">
        <f>AM87/AM$6</f>
        <v/>
      </c>
      <c r="AN165" s="7">
        <f>AN87/AN$6</f>
        <v/>
      </c>
      <c r="AO165" s="7">
        <f>AO87/AO$6</f>
        <v/>
      </c>
      <c r="AP165" s="7">
        <f>AP87/AP$6</f>
        <v/>
      </c>
      <c r="AQ165" s="7">
        <f>AQ87/AQ$6</f>
        <v/>
      </c>
      <c r="AR165" s="7">
        <f>AR87/AR$6</f>
        <v/>
      </c>
      <c r="AS165" s="7">
        <f>AS87/AS$6</f>
        <v/>
      </c>
      <c r="AT165" s="7">
        <f>AT87/AT$6</f>
        <v/>
      </c>
      <c r="AU165" s="7">
        <f>AU87/AU$6</f>
        <v/>
      </c>
      <c r="AV165" s="11">
        <f>AV87/AV$6</f>
        <v/>
      </c>
    </row>
    <row r="166">
      <c r="A166" s="1" t="inlineStr">
        <is>
          <t>Callback</t>
        </is>
      </c>
      <c r="B166" s="6">
        <f>B88/B$6</f>
        <v/>
      </c>
      <c r="C166" s="7">
        <f>C88/C$6</f>
        <v/>
      </c>
      <c r="D166" s="7">
        <f>D88/D$6</f>
        <v/>
      </c>
      <c r="E166" s="7">
        <f>E88/E$6</f>
        <v/>
      </c>
      <c r="F166" s="7">
        <f>F88/F$6</f>
        <v/>
      </c>
      <c r="G166" s="7">
        <f>G88/G$6</f>
        <v/>
      </c>
      <c r="H166" s="7">
        <f>H88/H$6</f>
        <v/>
      </c>
      <c r="I166" s="7">
        <f>I88/I$6</f>
        <v/>
      </c>
      <c r="J166" s="7">
        <f>J88/J$6</f>
        <v/>
      </c>
      <c r="K166" s="6">
        <f>K88/K$6</f>
        <v/>
      </c>
      <c r="L166" s="7">
        <f>L88/L$6</f>
        <v/>
      </c>
      <c r="M166" s="7">
        <f>M88/M$6</f>
        <v/>
      </c>
      <c r="N166" s="7">
        <f>N88/N$6</f>
        <v/>
      </c>
      <c r="O166" s="7">
        <f>O88/O$6</f>
        <v/>
      </c>
      <c r="P166" s="7">
        <f>P88/P$6</f>
        <v/>
      </c>
      <c r="Q166" s="7">
        <f>Q88/Q$6</f>
        <v/>
      </c>
      <c r="R166" s="7">
        <f>R88/R$6</f>
        <v/>
      </c>
      <c r="S166" s="7">
        <f>S88/S$6</f>
        <v/>
      </c>
      <c r="T166" s="7">
        <f>T88/T$6</f>
        <v/>
      </c>
      <c r="U166" s="7">
        <f>U88/U$6</f>
        <v/>
      </c>
      <c r="V166" s="7">
        <f>V88/V$6</f>
        <v/>
      </c>
      <c r="W166" s="7">
        <f>W88/W$6</f>
        <v/>
      </c>
      <c r="X166" s="7">
        <f>X88/X$6</f>
        <v/>
      </c>
      <c r="Y166" s="7">
        <f>Y88/Y$6</f>
        <v/>
      </c>
      <c r="Z166" s="7">
        <f>Z88/Z$6</f>
        <v/>
      </c>
      <c r="AA166" s="7">
        <f>AA88/AA$6</f>
        <v/>
      </c>
      <c r="AB166" s="7">
        <f>AB88/AB$6</f>
        <v/>
      </c>
      <c r="AC166" s="7">
        <f>AC88/AC$6</f>
        <v/>
      </c>
      <c r="AD166" s="7">
        <f>AD88/AD$6</f>
        <v/>
      </c>
      <c r="AE166" s="6">
        <f>AE88/AE$6</f>
        <v/>
      </c>
      <c r="AF166" s="7">
        <f>AF88/AF$6</f>
        <v/>
      </c>
      <c r="AG166" s="7">
        <f>AG88/AG$6</f>
        <v/>
      </c>
      <c r="AH166" s="7">
        <f>AH88/AH$6</f>
        <v/>
      </c>
      <c r="AI166" s="7">
        <f>AI88/AI$6</f>
        <v/>
      </c>
      <c r="AJ166" s="7">
        <f>AJ88/AJ$6</f>
        <v/>
      </c>
      <c r="AK166" s="11">
        <f>AK88/AK$6</f>
        <v/>
      </c>
      <c r="AL166" s="6">
        <f>AL88/AL$6</f>
        <v/>
      </c>
      <c r="AM166" s="7">
        <f>AM88/AM$6</f>
        <v/>
      </c>
      <c r="AN166" s="7">
        <f>AN88/AN$6</f>
        <v/>
      </c>
      <c r="AO166" s="7">
        <f>AO88/AO$6</f>
        <v/>
      </c>
      <c r="AP166" s="7">
        <f>AP88/AP$6</f>
        <v/>
      </c>
      <c r="AQ166" s="7">
        <f>AQ88/AQ$6</f>
        <v/>
      </c>
      <c r="AR166" s="7">
        <f>AR88/AR$6</f>
        <v/>
      </c>
      <c r="AS166" s="7">
        <f>AS88/AS$6</f>
        <v/>
      </c>
      <c r="AT166" s="7">
        <f>AT88/AT$6</f>
        <v/>
      </c>
      <c r="AU166" s="7">
        <f>AU88/AU$6</f>
        <v/>
      </c>
      <c r="AV166" s="11">
        <f>AV88/AV$6</f>
        <v/>
      </c>
    </row>
    <row r="167">
      <c r="A167" s="1" t="inlineStr">
        <is>
          <t>Not Interested Transaction Fees</t>
        </is>
      </c>
      <c r="B167" s="6">
        <f>B89/B$6</f>
        <v/>
      </c>
      <c r="C167" s="7">
        <f>C89/C$6</f>
        <v/>
      </c>
      <c r="D167" s="7">
        <f>D89/D$6</f>
        <v/>
      </c>
      <c r="E167" s="7">
        <f>E89/E$6</f>
        <v/>
      </c>
      <c r="F167" s="7">
        <f>F89/F$6</f>
        <v/>
      </c>
      <c r="G167" s="7">
        <f>G89/G$6</f>
        <v/>
      </c>
      <c r="H167" s="7">
        <f>H89/H$6</f>
        <v/>
      </c>
      <c r="I167" s="7">
        <f>I89/I$6</f>
        <v/>
      </c>
      <c r="J167" s="7">
        <f>J89/J$6</f>
        <v/>
      </c>
      <c r="K167" s="6">
        <f>K89/K$6</f>
        <v/>
      </c>
      <c r="L167" s="7">
        <f>L89/L$6</f>
        <v/>
      </c>
      <c r="M167" s="7">
        <f>M89/M$6</f>
        <v/>
      </c>
      <c r="N167" s="7">
        <f>N89/N$6</f>
        <v/>
      </c>
      <c r="O167" s="7">
        <f>O89/O$6</f>
        <v/>
      </c>
      <c r="P167" s="7">
        <f>P89/P$6</f>
        <v/>
      </c>
      <c r="Q167" s="7">
        <f>Q89/Q$6</f>
        <v/>
      </c>
      <c r="R167" s="7">
        <f>R89/R$6</f>
        <v/>
      </c>
      <c r="S167" s="7">
        <f>S89/S$6</f>
        <v/>
      </c>
      <c r="T167" s="7">
        <f>T89/T$6</f>
        <v/>
      </c>
      <c r="U167" s="7">
        <f>U89/U$6</f>
        <v/>
      </c>
      <c r="V167" s="7">
        <f>V89/V$6</f>
        <v/>
      </c>
      <c r="W167" s="7">
        <f>W89/W$6</f>
        <v/>
      </c>
      <c r="X167" s="7">
        <f>X89/X$6</f>
        <v/>
      </c>
      <c r="Y167" s="7">
        <f>Y89/Y$6</f>
        <v/>
      </c>
      <c r="Z167" s="7">
        <f>Z89/Z$6</f>
        <v/>
      </c>
      <c r="AA167" s="7">
        <f>AA89/AA$6</f>
        <v/>
      </c>
      <c r="AB167" s="7">
        <f>AB89/AB$6</f>
        <v/>
      </c>
      <c r="AC167" s="7">
        <f>AC89/AC$6</f>
        <v/>
      </c>
      <c r="AD167" s="7">
        <f>AD89/AD$6</f>
        <v/>
      </c>
      <c r="AE167" s="6">
        <f>AE89/AE$6</f>
        <v/>
      </c>
      <c r="AF167" s="7">
        <f>AF89/AF$6</f>
        <v/>
      </c>
      <c r="AG167" s="7">
        <f>AG89/AG$6</f>
        <v/>
      </c>
      <c r="AH167" s="7">
        <f>AH89/AH$6</f>
        <v/>
      </c>
      <c r="AI167" s="7">
        <f>AI89/AI$6</f>
        <v/>
      </c>
      <c r="AJ167" s="7">
        <f>AJ89/AJ$6</f>
        <v/>
      </c>
      <c r="AK167" s="11">
        <f>AK89/AK$6</f>
        <v/>
      </c>
      <c r="AL167" s="6">
        <f>AL89/AL$6</f>
        <v/>
      </c>
      <c r="AM167" s="7">
        <f>AM89/AM$6</f>
        <v/>
      </c>
      <c r="AN167" s="7">
        <f>AN89/AN$6</f>
        <v/>
      </c>
      <c r="AO167" s="7">
        <f>AO89/AO$6</f>
        <v/>
      </c>
      <c r="AP167" s="7">
        <f>AP89/AP$6</f>
        <v/>
      </c>
      <c r="AQ167" s="7">
        <f>AQ89/AQ$6</f>
        <v/>
      </c>
      <c r="AR167" s="7">
        <f>AR89/AR$6</f>
        <v/>
      </c>
      <c r="AS167" s="7">
        <f>AS89/AS$6</f>
        <v/>
      </c>
      <c r="AT167" s="7">
        <f>AT89/AT$6</f>
        <v/>
      </c>
      <c r="AU167" s="7">
        <f>AU89/AU$6</f>
        <v/>
      </c>
      <c r="AV167" s="11">
        <f>AV89/AV$6</f>
        <v/>
      </c>
    </row>
    <row r="168">
      <c r="A168" s="1" t="inlineStr">
        <is>
          <t>Company Cellphone Number</t>
        </is>
      </c>
      <c r="B168" s="6">
        <f>B90/B$6</f>
        <v/>
      </c>
      <c r="C168" s="7">
        <f>C90/C$6</f>
        <v/>
      </c>
      <c r="D168" s="7">
        <f>D90/D$6</f>
        <v/>
      </c>
      <c r="E168" s="7">
        <f>E90/E$6</f>
        <v/>
      </c>
      <c r="F168" s="7">
        <f>F90/F$6</f>
        <v/>
      </c>
      <c r="G168" s="7">
        <f>G90/G$6</f>
        <v/>
      </c>
      <c r="H168" s="7">
        <f>H90/H$6</f>
        <v/>
      </c>
      <c r="I168" s="7">
        <f>I90/I$6</f>
        <v/>
      </c>
      <c r="J168" s="7">
        <f>J90/J$6</f>
        <v/>
      </c>
      <c r="K168" s="6">
        <f>K90/K$6</f>
        <v/>
      </c>
      <c r="L168" s="7">
        <f>L90/L$6</f>
        <v/>
      </c>
      <c r="M168" s="7">
        <f>M90/M$6</f>
        <v/>
      </c>
      <c r="N168" s="7">
        <f>N90/N$6</f>
        <v/>
      </c>
      <c r="O168" s="7">
        <f>O90/O$6</f>
        <v/>
      </c>
      <c r="P168" s="7">
        <f>P90/P$6</f>
        <v/>
      </c>
      <c r="Q168" s="7">
        <f>Q90/Q$6</f>
        <v/>
      </c>
      <c r="R168" s="7">
        <f>R90/R$6</f>
        <v/>
      </c>
      <c r="S168" s="7">
        <f>S90/S$6</f>
        <v/>
      </c>
      <c r="T168" s="7">
        <f>T90/T$6</f>
        <v/>
      </c>
      <c r="U168" s="7">
        <f>U90/U$6</f>
        <v/>
      </c>
      <c r="V168" s="7">
        <f>V90/V$6</f>
        <v/>
      </c>
      <c r="W168" s="7">
        <f>W90/W$6</f>
        <v/>
      </c>
      <c r="X168" s="7">
        <f>X90/X$6</f>
        <v/>
      </c>
      <c r="Y168" s="7">
        <f>Y90/Y$6</f>
        <v/>
      </c>
      <c r="Z168" s="7">
        <f>Z90/Z$6</f>
        <v/>
      </c>
      <c r="AA168" s="7">
        <f>AA90/AA$6</f>
        <v/>
      </c>
      <c r="AB168" s="7">
        <f>AB90/AB$6</f>
        <v/>
      </c>
      <c r="AC168" s="7">
        <f>AC90/AC$6</f>
        <v/>
      </c>
      <c r="AD168" s="7">
        <f>AD90/AD$6</f>
        <v/>
      </c>
      <c r="AE168" s="6">
        <f>AE90/AE$6</f>
        <v/>
      </c>
      <c r="AF168" s="7">
        <f>AF90/AF$6</f>
        <v/>
      </c>
      <c r="AG168" s="7">
        <f>AG90/AG$6</f>
        <v/>
      </c>
      <c r="AH168" s="7">
        <f>AH90/AH$6</f>
        <v/>
      </c>
      <c r="AI168" s="7">
        <f>AI90/AI$6</f>
        <v/>
      </c>
      <c r="AJ168" s="7">
        <f>AJ90/AJ$6</f>
        <v/>
      </c>
      <c r="AK168" s="11">
        <f>AK90/AK$6</f>
        <v/>
      </c>
      <c r="AL168" s="6">
        <f>AL90/AL$6</f>
        <v/>
      </c>
      <c r="AM168" s="7">
        <f>AM90/AM$6</f>
        <v/>
      </c>
      <c r="AN168" s="7">
        <f>AN90/AN$6</f>
        <v/>
      </c>
      <c r="AO168" s="7">
        <f>AO90/AO$6</f>
        <v/>
      </c>
      <c r="AP168" s="7">
        <f>AP90/AP$6</f>
        <v/>
      </c>
      <c r="AQ168" s="7">
        <f>AQ90/AQ$6</f>
        <v/>
      </c>
      <c r="AR168" s="7">
        <f>AR90/AR$6</f>
        <v/>
      </c>
      <c r="AS168" s="7">
        <f>AS90/AS$6</f>
        <v/>
      </c>
      <c r="AT168" s="7">
        <f>AT90/AT$6</f>
        <v/>
      </c>
      <c r="AU168" s="7">
        <f>AU90/AU$6</f>
        <v/>
      </c>
      <c r="AV168" s="11">
        <f>AV90/AV$6</f>
        <v/>
      </c>
    </row>
    <row r="169">
      <c r="A169" s="1" t="inlineStr">
        <is>
          <t>Not Interested Device Cost</t>
        </is>
      </c>
      <c r="B169" s="6">
        <f>B91/B$6</f>
        <v/>
      </c>
      <c r="C169" s="7">
        <f>C91/C$6</f>
        <v/>
      </c>
      <c r="D169" s="7">
        <f>D91/D$6</f>
        <v/>
      </c>
      <c r="E169" s="7">
        <f>E91/E$6</f>
        <v/>
      </c>
      <c r="F169" s="7">
        <f>F91/F$6</f>
        <v/>
      </c>
      <c r="G169" s="7">
        <f>G91/G$6</f>
        <v/>
      </c>
      <c r="H169" s="7">
        <f>H91/H$6</f>
        <v/>
      </c>
      <c r="I169" s="7">
        <f>I91/I$6</f>
        <v/>
      </c>
      <c r="J169" s="7">
        <f>J91/J$6</f>
        <v/>
      </c>
      <c r="K169" s="6">
        <f>K91/K$6</f>
        <v/>
      </c>
      <c r="L169" s="7">
        <f>L91/L$6</f>
        <v/>
      </c>
      <c r="M169" s="7">
        <f>M91/M$6</f>
        <v/>
      </c>
      <c r="N169" s="7">
        <f>N91/N$6</f>
        <v/>
      </c>
      <c r="O169" s="7">
        <f>O91/O$6</f>
        <v/>
      </c>
      <c r="P169" s="7">
        <f>P91/P$6</f>
        <v/>
      </c>
      <c r="Q169" s="7">
        <f>Q91/Q$6</f>
        <v/>
      </c>
      <c r="R169" s="7">
        <f>R91/R$6</f>
        <v/>
      </c>
      <c r="S169" s="7">
        <f>S91/S$6</f>
        <v/>
      </c>
      <c r="T169" s="7">
        <f>T91/T$6</f>
        <v/>
      </c>
      <c r="U169" s="7">
        <f>U91/U$6</f>
        <v/>
      </c>
      <c r="V169" s="7">
        <f>V91/V$6</f>
        <v/>
      </c>
      <c r="W169" s="7">
        <f>W91/W$6</f>
        <v/>
      </c>
      <c r="X169" s="7">
        <f>X91/X$6</f>
        <v/>
      </c>
      <c r="Y169" s="7">
        <f>Y91/Y$6</f>
        <v/>
      </c>
      <c r="Z169" s="7">
        <f>Z91/Z$6</f>
        <v/>
      </c>
      <c r="AA169" s="7">
        <f>AA91/AA$6</f>
        <v/>
      </c>
      <c r="AB169" s="7">
        <f>AB91/AB$6</f>
        <v/>
      </c>
      <c r="AC169" s="7">
        <f>AC91/AC$6</f>
        <v/>
      </c>
      <c r="AD169" s="7">
        <f>AD91/AD$6</f>
        <v/>
      </c>
      <c r="AE169" s="6">
        <f>AE91/AE$6</f>
        <v/>
      </c>
      <c r="AF169" s="7">
        <f>AF91/AF$6</f>
        <v/>
      </c>
      <c r="AG169" s="7">
        <f>AG91/AG$6</f>
        <v/>
      </c>
      <c r="AH169" s="7">
        <f>AH91/AH$6</f>
        <v/>
      </c>
      <c r="AI169" s="7">
        <f>AI91/AI$6</f>
        <v/>
      </c>
      <c r="AJ169" s="7">
        <f>AJ91/AJ$6</f>
        <v/>
      </c>
      <c r="AK169" s="11">
        <f>AK91/AK$6</f>
        <v/>
      </c>
      <c r="AL169" s="6">
        <f>AL91/AL$6</f>
        <v/>
      </c>
      <c r="AM169" s="7">
        <f>AM91/AM$6</f>
        <v/>
      </c>
      <c r="AN169" s="7">
        <f>AN91/AN$6</f>
        <v/>
      </c>
      <c r="AO169" s="7">
        <f>AO91/AO$6</f>
        <v/>
      </c>
      <c r="AP169" s="7">
        <f>AP91/AP$6</f>
        <v/>
      </c>
      <c r="AQ169" s="7">
        <f>AQ91/AQ$6</f>
        <v/>
      </c>
      <c r="AR169" s="7">
        <f>AR91/AR$6</f>
        <v/>
      </c>
      <c r="AS169" s="7">
        <f>AS91/AS$6</f>
        <v/>
      </c>
      <c r="AT169" s="7">
        <f>AT91/AT$6</f>
        <v/>
      </c>
      <c r="AU169" s="7">
        <f>AU91/AU$6</f>
        <v/>
      </c>
      <c r="AV169" s="11">
        <f>AV91/AV$6</f>
        <v/>
      </c>
    </row>
    <row r="170">
      <c r="A170" s="1" t="inlineStr">
        <is>
          <t>Call Back via MS Teams</t>
        </is>
      </c>
      <c r="B170" s="6">
        <f>B92/B$6</f>
        <v/>
      </c>
      <c r="C170" s="7">
        <f>C92/C$6</f>
        <v/>
      </c>
      <c r="D170" s="7">
        <f>D92/D$6</f>
        <v/>
      </c>
      <c r="E170" s="7">
        <f>E92/E$6</f>
        <v/>
      </c>
      <c r="F170" s="7">
        <f>F92/F$6</f>
        <v/>
      </c>
      <c r="G170" s="7">
        <f>G92/G$6</f>
        <v/>
      </c>
      <c r="H170" s="7">
        <f>H92/H$6</f>
        <v/>
      </c>
      <c r="I170" s="7">
        <f>I92/I$6</f>
        <v/>
      </c>
      <c r="J170" s="7">
        <f>J92/J$6</f>
        <v/>
      </c>
      <c r="K170" s="6">
        <f>K92/K$6</f>
        <v/>
      </c>
      <c r="L170" s="7">
        <f>L92/L$6</f>
        <v/>
      </c>
      <c r="M170" s="7">
        <f>M92/M$6</f>
        <v/>
      </c>
      <c r="N170" s="7">
        <f>N92/N$6</f>
        <v/>
      </c>
      <c r="O170" s="7">
        <f>O92/O$6</f>
        <v/>
      </c>
      <c r="P170" s="7">
        <f>P92/P$6</f>
        <v/>
      </c>
      <c r="Q170" s="7">
        <f>Q92/Q$6</f>
        <v/>
      </c>
      <c r="R170" s="7">
        <f>R92/R$6</f>
        <v/>
      </c>
      <c r="S170" s="7">
        <f>S92/S$6</f>
        <v/>
      </c>
      <c r="T170" s="7">
        <f>T92/T$6</f>
        <v/>
      </c>
      <c r="U170" s="7">
        <f>U92/U$6</f>
        <v/>
      </c>
      <c r="V170" s="7">
        <f>V92/V$6</f>
        <v/>
      </c>
      <c r="W170" s="7">
        <f>W92/W$6</f>
        <v/>
      </c>
      <c r="X170" s="7">
        <f>X92/X$6</f>
        <v/>
      </c>
      <c r="Y170" s="7">
        <f>Y92/Y$6</f>
        <v/>
      </c>
      <c r="Z170" s="7">
        <f>Z92/Z$6</f>
        <v/>
      </c>
      <c r="AA170" s="7">
        <f>AA92/AA$6</f>
        <v/>
      </c>
      <c r="AB170" s="7">
        <f>AB92/AB$6</f>
        <v/>
      </c>
      <c r="AC170" s="7">
        <f>AC92/AC$6</f>
        <v/>
      </c>
      <c r="AD170" s="7">
        <f>AD92/AD$6</f>
        <v/>
      </c>
      <c r="AE170" s="6">
        <f>AE92/AE$6</f>
        <v/>
      </c>
      <c r="AF170" s="7">
        <f>AF92/AF$6</f>
        <v/>
      </c>
      <c r="AG170" s="7">
        <f>AG92/AG$6</f>
        <v/>
      </c>
      <c r="AH170" s="7">
        <f>AH92/AH$6</f>
        <v/>
      </c>
      <c r="AI170" s="7">
        <f>AI92/AI$6</f>
        <v/>
      </c>
      <c r="AJ170" s="7">
        <f>AJ92/AJ$6</f>
        <v/>
      </c>
      <c r="AK170" s="11">
        <f>AK92/AK$6</f>
        <v/>
      </c>
      <c r="AL170" s="6">
        <f>AL92/AL$6</f>
        <v/>
      </c>
      <c r="AM170" s="7">
        <f>AM92/AM$6</f>
        <v/>
      </c>
      <c r="AN170" s="7">
        <f>AN92/AN$6</f>
        <v/>
      </c>
      <c r="AO170" s="7">
        <f>AO92/AO$6</f>
        <v/>
      </c>
      <c r="AP170" s="7">
        <f>AP92/AP$6</f>
        <v/>
      </c>
      <c r="AQ170" s="7">
        <f>AQ92/AQ$6</f>
        <v/>
      </c>
      <c r="AR170" s="7">
        <f>AR92/AR$6</f>
        <v/>
      </c>
      <c r="AS170" s="7">
        <f>AS92/AS$6</f>
        <v/>
      </c>
      <c r="AT170" s="7">
        <f>AT92/AT$6</f>
        <v/>
      </c>
      <c r="AU170" s="7">
        <f>AU92/AU$6</f>
        <v/>
      </c>
      <c r="AV170" s="11">
        <f>AV92/AV$6</f>
        <v/>
      </c>
    </row>
    <row r="171">
      <c r="A171" s="1" t="inlineStr">
        <is>
          <t>Not Interested Upfront</t>
        </is>
      </c>
      <c r="B171" s="6">
        <f>B93/B$6</f>
        <v/>
      </c>
      <c r="C171" s="7">
        <f>C93/C$6</f>
        <v/>
      </c>
      <c r="D171" s="7">
        <f>D93/D$6</f>
        <v/>
      </c>
      <c r="E171" s="7">
        <f>E93/E$6</f>
        <v/>
      </c>
      <c r="F171" s="7">
        <f>F93/F$6</f>
        <v/>
      </c>
      <c r="G171" s="7">
        <f>G93/G$6</f>
        <v/>
      </c>
      <c r="H171" s="7">
        <f>H93/H$6</f>
        <v/>
      </c>
      <c r="I171" s="7">
        <f>I93/I$6</f>
        <v/>
      </c>
      <c r="J171" s="7">
        <f>J93/J$6</f>
        <v/>
      </c>
      <c r="K171" s="6">
        <f>K93/K$6</f>
        <v/>
      </c>
      <c r="L171" s="7">
        <f>L93/L$6</f>
        <v/>
      </c>
      <c r="M171" s="7">
        <f>M93/M$6</f>
        <v/>
      </c>
      <c r="N171" s="7">
        <f>N93/N$6</f>
        <v/>
      </c>
      <c r="O171" s="7">
        <f>O93/O$6</f>
        <v/>
      </c>
      <c r="P171" s="7">
        <f>P93/P$6</f>
        <v/>
      </c>
      <c r="Q171" s="7">
        <f>Q93/Q$6</f>
        <v/>
      </c>
      <c r="R171" s="7">
        <f>R93/R$6</f>
        <v/>
      </c>
      <c r="S171" s="7">
        <f>S93/S$6</f>
        <v/>
      </c>
      <c r="T171" s="7">
        <f>T93/T$6</f>
        <v/>
      </c>
      <c r="U171" s="7">
        <f>U93/U$6</f>
        <v/>
      </c>
      <c r="V171" s="7">
        <f>V93/V$6</f>
        <v/>
      </c>
      <c r="W171" s="7">
        <f>W93/W$6</f>
        <v/>
      </c>
      <c r="X171" s="7">
        <f>X93/X$6</f>
        <v/>
      </c>
      <c r="Y171" s="7">
        <f>Y93/Y$6</f>
        <v/>
      </c>
      <c r="Z171" s="7">
        <f>Z93/Z$6</f>
        <v/>
      </c>
      <c r="AA171" s="7">
        <f>AA93/AA$6</f>
        <v/>
      </c>
      <c r="AB171" s="7">
        <f>AB93/AB$6</f>
        <v/>
      </c>
      <c r="AC171" s="7">
        <f>AC93/AC$6</f>
        <v/>
      </c>
      <c r="AD171" s="7">
        <f>AD93/AD$6</f>
        <v/>
      </c>
      <c r="AE171" s="6">
        <f>AE93/AE$6</f>
        <v/>
      </c>
      <c r="AF171" s="7">
        <f>AF93/AF$6</f>
        <v/>
      </c>
      <c r="AG171" s="7">
        <f>AG93/AG$6</f>
        <v/>
      </c>
      <c r="AH171" s="7">
        <f>AH93/AH$6</f>
        <v/>
      </c>
      <c r="AI171" s="7">
        <f>AI93/AI$6</f>
        <v/>
      </c>
      <c r="AJ171" s="7">
        <f>AJ93/AJ$6</f>
        <v/>
      </c>
      <c r="AK171" s="11">
        <f>AK93/AK$6</f>
        <v/>
      </c>
      <c r="AL171" s="6">
        <f>AL93/AL$6</f>
        <v/>
      </c>
      <c r="AM171" s="7">
        <f>AM93/AM$6</f>
        <v/>
      </c>
      <c r="AN171" s="7">
        <f>AN93/AN$6</f>
        <v/>
      </c>
      <c r="AO171" s="7">
        <f>AO93/AO$6</f>
        <v/>
      </c>
      <c r="AP171" s="7">
        <f>AP93/AP$6</f>
        <v/>
      </c>
      <c r="AQ171" s="7">
        <f>AQ93/AQ$6</f>
        <v/>
      </c>
      <c r="AR171" s="7">
        <f>AR93/AR$6</f>
        <v/>
      </c>
      <c r="AS171" s="7">
        <f>AS93/AS$6</f>
        <v/>
      </c>
      <c r="AT171" s="7">
        <f>AT93/AT$6</f>
        <v/>
      </c>
      <c r="AU171" s="7">
        <f>AU93/AU$6</f>
        <v/>
      </c>
      <c r="AV171" s="11">
        <f>AV93/AV$6</f>
        <v/>
      </c>
    </row>
    <row r="172">
      <c r="A172" s="1" t="inlineStr">
        <is>
          <t>Quoted Not Interested</t>
        </is>
      </c>
      <c r="B172" s="6">
        <f>B94/B$6</f>
        <v/>
      </c>
      <c r="C172" s="7">
        <f>C94/C$6</f>
        <v/>
      </c>
      <c r="D172" s="7">
        <f>D94/D$6</f>
        <v/>
      </c>
      <c r="E172" s="7">
        <f>E94/E$6</f>
        <v/>
      </c>
      <c r="F172" s="7">
        <f>F94/F$6</f>
        <v/>
      </c>
      <c r="G172" s="7">
        <f>G94/G$6</f>
        <v/>
      </c>
      <c r="H172" s="7">
        <f>H94/H$6</f>
        <v/>
      </c>
      <c r="I172" s="7">
        <f>I94/I$6</f>
        <v/>
      </c>
      <c r="J172" s="7">
        <f>J94/J$6</f>
        <v/>
      </c>
      <c r="K172" s="6">
        <f>K94/K$6</f>
        <v/>
      </c>
      <c r="L172" s="7">
        <f>L94/L$6</f>
        <v/>
      </c>
      <c r="M172" s="7">
        <f>M94/M$6</f>
        <v/>
      </c>
      <c r="N172" s="7">
        <f>N94/N$6</f>
        <v/>
      </c>
      <c r="O172" s="7">
        <f>O94/O$6</f>
        <v/>
      </c>
      <c r="P172" s="7">
        <f>P94/P$6</f>
        <v/>
      </c>
      <c r="Q172" s="7">
        <f>Q94/Q$6</f>
        <v/>
      </c>
      <c r="R172" s="7">
        <f>R94/R$6</f>
        <v/>
      </c>
      <c r="S172" s="7">
        <f>S94/S$6</f>
        <v/>
      </c>
      <c r="T172" s="7">
        <f>T94/T$6</f>
        <v/>
      </c>
      <c r="U172" s="7">
        <f>U94/U$6</f>
        <v/>
      </c>
      <c r="V172" s="7">
        <f>V94/V$6</f>
        <v/>
      </c>
      <c r="W172" s="7">
        <f>W94/W$6</f>
        <v/>
      </c>
      <c r="X172" s="7">
        <f>X94/X$6</f>
        <v/>
      </c>
      <c r="Y172" s="7">
        <f>Y94/Y$6</f>
        <v/>
      </c>
      <c r="Z172" s="7">
        <f>Z94/Z$6</f>
        <v/>
      </c>
      <c r="AA172" s="7">
        <f>AA94/AA$6</f>
        <v/>
      </c>
      <c r="AB172" s="7">
        <f>AB94/AB$6</f>
        <v/>
      </c>
      <c r="AC172" s="7">
        <f>AC94/AC$6</f>
        <v/>
      </c>
      <c r="AD172" s="7">
        <f>AD94/AD$6</f>
        <v/>
      </c>
      <c r="AE172" s="6">
        <f>AE94/AE$6</f>
        <v/>
      </c>
      <c r="AF172" s="7">
        <f>AF94/AF$6</f>
        <v/>
      </c>
      <c r="AG172" s="7">
        <f>AG94/AG$6</f>
        <v/>
      </c>
      <c r="AH172" s="7">
        <f>AH94/AH$6</f>
        <v/>
      </c>
      <c r="AI172" s="7">
        <f>AI94/AI$6</f>
        <v/>
      </c>
      <c r="AJ172" s="7">
        <f>AJ94/AJ$6</f>
        <v/>
      </c>
      <c r="AK172" s="11">
        <f>AK94/AK$6</f>
        <v/>
      </c>
      <c r="AL172" s="6">
        <f>AL94/AL$6</f>
        <v/>
      </c>
      <c r="AM172" s="7">
        <f>AM94/AM$6</f>
        <v/>
      </c>
      <c r="AN172" s="7">
        <f>AN94/AN$6</f>
        <v/>
      </c>
      <c r="AO172" s="7">
        <f>AO94/AO$6</f>
        <v/>
      </c>
      <c r="AP172" s="7">
        <f>AP94/AP$6</f>
        <v/>
      </c>
      <c r="AQ172" s="7">
        <f>AQ94/AQ$6</f>
        <v/>
      </c>
      <c r="AR172" s="7">
        <f>AR94/AR$6</f>
        <v/>
      </c>
      <c r="AS172" s="7">
        <f>AS94/AS$6</f>
        <v/>
      </c>
      <c r="AT172" s="7">
        <f>AT94/AT$6</f>
        <v/>
      </c>
      <c r="AU172" s="7">
        <f>AU94/AU$6</f>
        <v/>
      </c>
      <c r="AV172" s="11">
        <f>AV94/AV$6</f>
        <v/>
      </c>
    </row>
    <row r="173">
      <c r="A173" s="1" t="inlineStr">
        <is>
          <t>Client Quoted Not Interested</t>
        </is>
      </c>
      <c r="B173" s="6">
        <f>B95/B$6</f>
        <v/>
      </c>
      <c r="C173" s="7">
        <f>C95/C$6</f>
        <v/>
      </c>
      <c r="D173" s="7">
        <f>D95/D$6</f>
        <v/>
      </c>
      <c r="E173" s="7">
        <f>E95/E$6</f>
        <v/>
      </c>
      <c r="F173" s="7">
        <f>F95/F$6</f>
        <v/>
      </c>
      <c r="G173" s="7">
        <f>G95/G$6</f>
        <v/>
      </c>
      <c r="H173" s="7">
        <f>H95/H$6</f>
        <v/>
      </c>
      <c r="I173" s="7">
        <f>I95/I$6</f>
        <v/>
      </c>
      <c r="J173" s="7">
        <f>J95/J$6</f>
        <v/>
      </c>
      <c r="K173" s="6">
        <f>K95/K$6</f>
        <v/>
      </c>
      <c r="L173" s="7">
        <f>L95/L$6</f>
        <v/>
      </c>
      <c r="M173" s="7">
        <f>M95/M$6</f>
        <v/>
      </c>
      <c r="N173" s="7">
        <f>N95/N$6</f>
        <v/>
      </c>
      <c r="O173" s="7">
        <f>O95/O$6</f>
        <v/>
      </c>
      <c r="P173" s="7">
        <f>P95/P$6</f>
        <v/>
      </c>
      <c r="Q173" s="7">
        <f>Q95/Q$6</f>
        <v/>
      </c>
      <c r="R173" s="7">
        <f>R95/R$6</f>
        <v/>
      </c>
      <c r="S173" s="7">
        <f>S95/S$6</f>
        <v/>
      </c>
      <c r="T173" s="7">
        <f>T95/T$6</f>
        <v/>
      </c>
      <c r="U173" s="7">
        <f>U95/U$6</f>
        <v/>
      </c>
      <c r="V173" s="7">
        <f>V95/V$6</f>
        <v/>
      </c>
      <c r="W173" s="7">
        <f>W95/W$6</f>
        <v/>
      </c>
      <c r="X173" s="7">
        <f>X95/X$6</f>
        <v/>
      </c>
      <c r="Y173" s="7">
        <f>Y95/Y$6</f>
        <v/>
      </c>
      <c r="Z173" s="7">
        <f>Z95/Z$6</f>
        <v/>
      </c>
      <c r="AA173" s="7">
        <f>AA95/AA$6</f>
        <v/>
      </c>
      <c r="AB173" s="7">
        <f>AB95/AB$6</f>
        <v/>
      </c>
      <c r="AC173" s="7">
        <f>AC95/AC$6</f>
        <v/>
      </c>
      <c r="AD173" s="7">
        <f>AD95/AD$6</f>
        <v/>
      </c>
      <c r="AE173" s="6">
        <f>AE95/AE$6</f>
        <v/>
      </c>
      <c r="AF173" s="7">
        <f>AF95/AF$6</f>
        <v/>
      </c>
      <c r="AG173" s="7">
        <f>AG95/AG$6</f>
        <v/>
      </c>
      <c r="AH173" s="7">
        <f>AH95/AH$6</f>
        <v/>
      </c>
      <c r="AI173" s="7">
        <f>AI95/AI$6</f>
        <v/>
      </c>
      <c r="AJ173" s="7">
        <f>AJ95/AJ$6</f>
        <v/>
      </c>
      <c r="AK173" s="11">
        <f>AK95/AK$6</f>
        <v/>
      </c>
      <c r="AL173" s="6">
        <f>AL95/AL$6</f>
        <v/>
      </c>
      <c r="AM173" s="7">
        <f>AM95/AM$6</f>
        <v/>
      </c>
      <c r="AN173" s="7">
        <f>AN95/AN$6</f>
        <v/>
      </c>
      <c r="AO173" s="7">
        <f>AO95/AO$6</f>
        <v/>
      </c>
      <c r="AP173" s="7">
        <f>AP95/AP$6</f>
        <v/>
      </c>
      <c r="AQ173" s="7">
        <f>AQ95/AQ$6</f>
        <v/>
      </c>
      <c r="AR173" s="7">
        <f>AR95/AR$6</f>
        <v/>
      </c>
      <c r="AS173" s="7">
        <f>AS95/AS$6</f>
        <v/>
      </c>
      <c r="AT173" s="7">
        <f>AT95/AT$6</f>
        <v/>
      </c>
      <c r="AU173" s="7">
        <f>AU95/AU$6</f>
        <v/>
      </c>
      <c r="AV173" s="11">
        <f>AV95/AV$6</f>
        <v/>
      </c>
    </row>
    <row r="174">
      <c r="A174" s="1" t="inlineStr">
        <is>
          <t>Cannot Afford</t>
        </is>
      </c>
      <c r="B174" s="6">
        <f>B96/B$6</f>
        <v/>
      </c>
      <c r="C174" s="7">
        <f>C96/C$6</f>
        <v/>
      </c>
      <c r="D174" s="7">
        <f>D96/D$6</f>
        <v/>
      </c>
      <c r="E174" s="7">
        <f>E96/E$6</f>
        <v/>
      </c>
      <c r="F174" s="7">
        <f>F96/F$6</f>
        <v/>
      </c>
      <c r="G174" s="7">
        <f>G96/G$6</f>
        <v/>
      </c>
      <c r="H174" s="7">
        <f>H96/H$6</f>
        <v/>
      </c>
      <c r="I174" s="7">
        <f>I96/I$6</f>
        <v/>
      </c>
      <c r="J174" s="7">
        <f>J96/J$6</f>
        <v/>
      </c>
      <c r="K174" s="6">
        <f>K96/K$6</f>
        <v/>
      </c>
      <c r="L174" s="7">
        <f>L96/L$6</f>
        <v/>
      </c>
      <c r="M174" s="7">
        <f>M96/M$6</f>
        <v/>
      </c>
      <c r="N174" s="7">
        <f>N96/N$6</f>
        <v/>
      </c>
      <c r="O174" s="7">
        <f>O96/O$6</f>
        <v/>
      </c>
      <c r="P174" s="7">
        <f>P96/P$6</f>
        <v/>
      </c>
      <c r="Q174" s="7">
        <f>Q96/Q$6</f>
        <v/>
      </c>
      <c r="R174" s="7">
        <f>R96/R$6</f>
        <v/>
      </c>
      <c r="S174" s="7">
        <f>S96/S$6</f>
        <v/>
      </c>
      <c r="T174" s="7">
        <f>T96/T$6</f>
        <v/>
      </c>
      <c r="U174" s="7">
        <f>U96/U$6</f>
        <v/>
      </c>
      <c r="V174" s="7">
        <f>V96/V$6</f>
        <v/>
      </c>
      <c r="W174" s="7">
        <f>W96/W$6</f>
        <v/>
      </c>
      <c r="X174" s="7">
        <f>X96/X$6</f>
        <v/>
      </c>
      <c r="Y174" s="7">
        <f>Y96/Y$6</f>
        <v/>
      </c>
      <c r="Z174" s="7">
        <f>Z96/Z$6</f>
        <v/>
      </c>
      <c r="AA174" s="7">
        <f>AA96/AA$6</f>
        <v/>
      </c>
      <c r="AB174" s="7">
        <f>AB96/AB$6</f>
        <v/>
      </c>
      <c r="AC174" s="7">
        <f>AC96/AC$6</f>
        <v/>
      </c>
      <c r="AD174" s="7">
        <f>AD96/AD$6</f>
        <v/>
      </c>
      <c r="AE174" s="6">
        <f>AE96/AE$6</f>
        <v/>
      </c>
      <c r="AF174" s="7">
        <f>AF96/AF$6</f>
        <v/>
      </c>
      <c r="AG174" s="7">
        <f>AG96/AG$6</f>
        <v/>
      </c>
      <c r="AH174" s="7">
        <f>AH96/AH$6</f>
        <v/>
      </c>
      <c r="AI174" s="7">
        <f>AI96/AI$6</f>
        <v/>
      </c>
      <c r="AJ174" s="7">
        <f>AJ96/AJ$6</f>
        <v/>
      </c>
      <c r="AK174" s="11">
        <f>AK96/AK$6</f>
        <v/>
      </c>
      <c r="AL174" s="6">
        <f>AL96/AL$6</f>
        <v/>
      </c>
      <c r="AM174" s="7">
        <f>AM96/AM$6</f>
        <v/>
      </c>
      <c r="AN174" s="7">
        <f>AN96/AN$6</f>
        <v/>
      </c>
      <c r="AO174" s="7">
        <f>AO96/AO$6</f>
        <v/>
      </c>
      <c r="AP174" s="7">
        <f>AP96/AP$6</f>
        <v/>
      </c>
      <c r="AQ174" s="7">
        <f>AQ96/AQ$6</f>
        <v/>
      </c>
      <c r="AR174" s="7">
        <f>AR96/AR$6</f>
        <v/>
      </c>
      <c r="AS174" s="7">
        <f>AS96/AS$6</f>
        <v/>
      </c>
      <c r="AT174" s="7">
        <f>AT96/AT$6</f>
        <v/>
      </c>
      <c r="AU174" s="7">
        <f>AU96/AU$6</f>
        <v/>
      </c>
      <c r="AV174" s="11">
        <f>AV96/AV$6</f>
        <v/>
      </c>
    </row>
    <row r="175">
      <c r="A175" s="1" t="inlineStr">
        <is>
          <t>Not Interested Premium Cost</t>
        </is>
      </c>
      <c r="B175" s="6">
        <f>B97/B$6</f>
        <v/>
      </c>
      <c r="C175" s="7">
        <f>C97/C$6</f>
        <v/>
      </c>
      <c r="D175" s="7">
        <f>D97/D$6</f>
        <v/>
      </c>
      <c r="E175" s="7">
        <f>E97/E$6</f>
        <v/>
      </c>
      <c r="F175" s="7">
        <f>F97/F$6</f>
        <v/>
      </c>
      <c r="G175" s="7">
        <f>G97/G$6</f>
        <v/>
      </c>
      <c r="H175" s="7">
        <f>H97/H$6</f>
        <v/>
      </c>
      <c r="I175" s="7">
        <f>I97/I$6</f>
        <v/>
      </c>
      <c r="J175" s="7">
        <f>J97/J$6</f>
        <v/>
      </c>
      <c r="K175" s="6">
        <f>K97/K$6</f>
        <v/>
      </c>
      <c r="L175" s="7">
        <f>L97/L$6</f>
        <v/>
      </c>
      <c r="M175" s="7">
        <f>M97/M$6</f>
        <v/>
      </c>
      <c r="N175" s="7">
        <f>N97/N$6</f>
        <v/>
      </c>
      <c r="O175" s="7">
        <f>O97/O$6</f>
        <v/>
      </c>
      <c r="P175" s="7">
        <f>P97/P$6</f>
        <v/>
      </c>
      <c r="Q175" s="7">
        <f>Q97/Q$6</f>
        <v/>
      </c>
      <c r="R175" s="7">
        <f>R97/R$6</f>
        <v/>
      </c>
      <c r="S175" s="7">
        <f>S97/S$6</f>
        <v/>
      </c>
      <c r="T175" s="7">
        <f>T97/T$6</f>
        <v/>
      </c>
      <c r="U175" s="7">
        <f>U97/U$6</f>
        <v/>
      </c>
      <c r="V175" s="7">
        <f>V97/V$6</f>
        <v/>
      </c>
      <c r="W175" s="7">
        <f>W97/W$6</f>
        <v/>
      </c>
      <c r="X175" s="7">
        <f>X97/X$6</f>
        <v/>
      </c>
      <c r="Y175" s="7">
        <f>Y97/Y$6</f>
        <v/>
      </c>
      <c r="Z175" s="7">
        <f>Z97/Z$6</f>
        <v/>
      </c>
      <c r="AA175" s="7">
        <f>AA97/AA$6</f>
        <v/>
      </c>
      <c r="AB175" s="7">
        <f>AB97/AB$6</f>
        <v/>
      </c>
      <c r="AC175" s="7">
        <f>AC97/AC$6</f>
        <v/>
      </c>
      <c r="AD175" s="7">
        <f>AD97/AD$6</f>
        <v/>
      </c>
      <c r="AE175" s="6">
        <f>AE97/AE$6</f>
        <v/>
      </c>
      <c r="AF175" s="7">
        <f>AF97/AF$6</f>
        <v/>
      </c>
      <c r="AG175" s="7">
        <f>AG97/AG$6</f>
        <v/>
      </c>
      <c r="AH175" s="7">
        <f>AH97/AH$6</f>
        <v/>
      </c>
      <c r="AI175" s="7">
        <f>AI97/AI$6</f>
        <v/>
      </c>
      <c r="AJ175" s="7">
        <f>AJ97/AJ$6</f>
        <v/>
      </c>
      <c r="AK175" s="11">
        <f>AK97/AK$6</f>
        <v/>
      </c>
      <c r="AL175" s="6">
        <f>AL97/AL$6</f>
        <v/>
      </c>
      <c r="AM175" s="7">
        <f>AM97/AM$6</f>
        <v/>
      </c>
      <c r="AN175" s="7">
        <f>AN97/AN$6</f>
        <v/>
      </c>
      <c r="AO175" s="7">
        <f>AO97/AO$6</f>
        <v/>
      </c>
      <c r="AP175" s="7">
        <f>AP97/AP$6</f>
        <v/>
      </c>
      <c r="AQ175" s="7">
        <f>AQ97/AQ$6</f>
        <v/>
      </c>
      <c r="AR175" s="7">
        <f>AR97/AR$6</f>
        <v/>
      </c>
      <c r="AS175" s="7">
        <f>AS97/AS$6</f>
        <v/>
      </c>
      <c r="AT175" s="7">
        <f>AT97/AT$6</f>
        <v/>
      </c>
      <c r="AU175" s="7">
        <f>AU97/AU$6</f>
        <v/>
      </c>
      <c r="AV175" s="11">
        <f>AV97/AV$6</f>
        <v/>
      </c>
    </row>
    <row r="176">
      <c r="A176" s="1" t="inlineStr">
        <is>
          <t>Not interested SMS</t>
        </is>
      </c>
      <c r="B176" s="6">
        <f>B98/B$6</f>
        <v/>
      </c>
      <c r="C176" s="7">
        <f>C98/C$6</f>
        <v/>
      </c>
      <c r="D176" s="7">
        <f>D98/D$6</f>
        <v/>
      </c>
      <c r="E176" s="7">
        <f>E98/E$6</f>
        <v/>
      </c>
      <c r="F176" s="7">
        <f>F98/F$6</f>
        <v/>
      </c>
      <c r="G176" s="7">
        <f>G98/G$6</f>
        <v/>
      </c>
      <c r="H176" s="7">
        <f>H98/H$6</f>
        <v/>
      </c>
      <c r="I176" s="7">
        <f>I98/I$6</f>
        <v/>
      </c>
      <c r="J176" s="7">
        <f>J98/J$6</f>
        <v/>
      </c>
      <c r="K176" s="6">
        <f>K98/K$6</f>
        <v/>
      </c>
      <c r="L176" s="7">
        <f>L98/L$6</f>
        <v/>
      </c>
      <c r="M176" s="7">
        <f>M98/M$6</f>
        <v/>
      </c>
      <c r="N176" s="7">
        <f>N98/N$6</f>
        <v/>
      </c>
      <c r="O176" s="7">
        <f>O98/O$6</f>
        <v/>
      </c>
      <c r="P176" s="7">
        <f>P98/P$6</f>
        <v/>
      </c>
      <c r="Q176" s="7">
        <f>Q98/Q$6</f>
        <v/>
      </c>
      <c r="R176" s="7">
        <f>R98/R$6</f>
        <v/>
      </c>
      <c r="S176" s="7">
        <f>S98/S$6</f>
        <v/>
      </c>
      <c r="T176" s="7">
        <f>T98/T$6</f>
        <v/>
      </c>
      <c r="U176" s="7">
        <f>U98/U$6</f>
        <v/>
      </c>
      <c r="V176" s="7">
        <f>V98/V$6</f>
        <v/>
      </c>
      <c r="W176" s="7">
        <f>W98/W$6</f>
        <v/>
      </c>
      <c r="X176" s="7">
        <f>X98/X$6</f>
        <v/>
      </c>
      <c r="Y176" s="7">
        <f>Y98/Y$6</f>
        <v/>
      </c>
      <c r="Z176" s="7">
        <f>Z98/Z$6</f>
        <v/>
      </c>
      <c r="AA176" s="7">
        <f>AA98/AA$6</f>
        <v/>
      </c>
      <c r="AB176" s="7">
        <f>AB98/AB$6</f>
        <v/>
      </c>
      <c r="AC176" s="7">
        <f>AC98/AC$6</f>
        <v/>
      </c>
      <c r="AD176" s="7">
        <f>AD98/AD$6</f>
        <v/>
      </c>
      <c r="AE176" s="6">
        <f>AE98/AE$6</f>
        <v/>
      </c>
      <c r="AF176" s="7">
        <f>AF98/AF$6</f>
        <v/>
      </c>
      <c r="AG176" s="7">
        <f>AG98/AG$6</f>
        <v/>
      </c>
      <c r="AH176" s="7">
        <f>AH98/AH$6</f>
        <v/>
      </c>
      <c r="AI176" s="7">
        <f>AI98/AI$6</f>
        <v/>
      </c>
      <c r="AJ176" s="7">
        <f>AJ98/AJ$6</f>
        <v/>
      </c>
      <c r="AK176" s="11">
        <f>AK98/AK$6</f>
        <v/>
      </c>
      <c r="AL176" s="6">
        <f>AL98/AL$6</f>
        <v/>
      </c>
      <c r="AM176" s="7">
        <f>AM98/AM$6</f>
        <v/>
      </c>
      <c r="AN176" s="7">
        <f>AN98/AN$6</f>
        <v/>
      </c>
      <c r="AO176" s="7">
        <f>AO98/AO$6</f>
        <v/>
      </c>
      <c r="AP176" s="7">
        <f>AP98/AP$6</f>
        <v/>
      </c>
      <c r="AQ176" s="7">
        <f>AQ98/AQ$6</f>
        <v/>
      </c>
      <c r="AR176" s="7">
        <f>AR98/AR$6</f>
        <v/>
      </c>
      <c r="AS176" s="7">
        <f>AS98/AS$6</f>
        <v/>
      </c>
      <c r="AT176" s="7">
        <f>AT98/AT$6</f>
        <v/>
      </c>
      <c r="AU176" s="7">
        <f>AU98/AU$6</f>
        <v/>
      </c>
      <c r="AV176" s="11">
        <f>AV98/AV$6</f>
        <v/>
      </c>
    </row>
    <row r="177">
      <c r="A177" s="1" t="inlineStr">
        <is>
          <t>Call Back Hold</t>
        </is>
      </c>
      <c r="B177" s="6">
        <f>B99/B$6</f>
        <v/>
      </c>
      <c r="C177" s="7">
        <f>C99/C$6</f>
        <v/>
      </c>
      <c r="D177" s="7">
        <f>D99/D$6</f>
        <v/>
      </c>
      <c r="E177" s="7">
        <f>E99/E$6</f>
        <v/>
      </c>
      <c r="F177" s="7">
        <f>F99/F$6</f>
        <v/>
      </c>
      <c r="G177" s="7">
        <f>G99/G$6</f>
        <v/>
      </c>
      <c r="H177" s="7">
        <f>H99/H$6</f>
        <v/>
      </c>
      <c r="I177" s="7">
        <f>I99/I$6</f>
        <v/>
      </c>
      <c r="J177" s="7">
        <f>J99/J$6</f>
        <v/>
      </c>
      <c r="K177" s="6">
        <f>K99/K$6</f>
        <v/>
      </c>
      <c r="L177" s="7">
        <f>L99/L$6</f>
        <v/>
      </c>
      <c r="M177" s="7">
        <f>M99/M$6</f>
        <v/>
      </c>
      <c r="N177" s="7">
        <f>N99/N$6</f>
        <v/>
      </c>
      <c r="O177" s="7">
        <f>O99/O$6</f>
        <v/>
      </c>
      <c r="P177" s="7">
        <f>P99/P$6</f>
        <v/>
      </c>
      <c r="Q177" s="7">
        <f>Q99/Q$6</f>
        <v/>
      </c>
      <c r="R177" s="7">
        <f>R99/R$6</f>
        <v/>
      </c>
      <c r="S177" s="7">
        <f>S99/S$6</f>
        <v/>
      </c>
      <c r="T177" s="7">
        <f>T99/T$6</f>
        <v/>
      </c>
      <c r="U177" s="7">
        <f>U99/U$6</f>
        <v/>
      </c>
      <c r="V177" s="7">
        <f>V99/V$6</f>
        <v/>
      </c>
      <c r="W177" s="7">
        <f>W99/W$6</f>
        <v/>
      </c>
      <c r="X177" s="7">
        <f>X99/X$6</f>
        <v/>
      </c>
      <c r="Y177" s="7">
        <f>Y99/Y$6</f>
        <v/>
      </c>
      <c r="Z177" s="7">
        <f>Z99/Z$6</f>
        <v/>
      </c>
      <c r="AA177" s="7">
        <f>AA99/AA$6</f>
        <v/>
      </c>
      <c r="AB177" s="7">
        <f>AB99/AB$6</f>
        <v/>
      </c>
      <c r="AC177" s="7">
        <f>AC99/AC$6</f>
        <v/>
      </c>
      <c r="AD177" s="7">
        <f>AD99/AD$6</f>
        <v/>
      </c>
      <c r="AE177" s="6">
        <f>AE99/AE$6</f>
        <v/>
      </c>
      <c r="AF177" s="7">
        <f>AF99/AF$6</f>
        <v/>
      </c>
      <c r="AG177" s="7">
        <f>AG99/AG$6</f>
        <v/>
      </c>
      <c r="AH177" s="7">
        <f>AH99/AH$6</f>
        <v/>
      </c>
      <c r="AI177" s="7">
        <f>AI99/AI$6</f>
        <v/>
      </c>
      <c r="AJ177" s="7">
        <f>AJ99/AJ$6</f>
        <v/>
      </c>
      <c r="AK177" s="11">
        <f>AK99/AK$6</f>
        <v/>
      </c>
      <c r="AL177" s="6">
        <f>AL99/AL$6</f>
        <v/>
      </c>
      <c r="AM177" s="7">
        <f>AM99/AM$6</f>
        <v/>
      </c>
      <c r="AN177" s="7">
        <f>AN99/AN$6</f>
        <v/>
      </c>
      <c r="AO177" s="7">
        <f>AO99/AO$6</f>
        <v/>
      </c>
      <c r="AP177" s="7">
        <f>AP99/AP$6</f>
        <v/>
      </c>
      <c r="AQ177" s="7">
        <f>AQ99/AQ$6</f>
        <v/>
      </c>
      <c r="AR177" s="7">
        <f>AR99/AR$6</f>
        <v/>
      </c>
      <c r="AS177" s="7">
        <f>AS99/AS$6</f>
        <v/>
      </c>
      <c r="AT177" s="7">
        <f>AT99/AT$6</f>
        <v/>
      </c>
      <c r="AU177" s="7">
        <f>AU99/AU$6</f>
        <v/>
      </c>
      <c r="AV177" s="11">
        <f>AV99/AV$6</f>
        <v/>
      </c>
    </row>
    <row r="178">
      <c r="A178" s="1" t="inlineStr">
        <is>
          <t>Declined Sale</t>
        </is>
      </c>
      <c r="B178" s="6">
        <f>B100/B$6</f>
        <v/>
      </c>
      <c r="C178" s="7">
        <f>C100/C$6</f>
        <v/>
      </c>
      <c r="D178" s="7">
        <f>D100/D$6</f>
        <v/>
      </c>
      <c r="E178" s="7">
        <f>E100/E$6</f>
        <v/>
      </c>
      <c r="F178" s="7">
        <f>F100/F$6</f>
        <v/>
      </c>
      <c r="G178" s="7">
        <f>G100/G$6</f>
        <v/>
      </c>
      <c r="H178" s="7">
        <f>H100/H$6</f>
        <v/>
      </c>
      <c r="I178" s="7">
        <f>I100/I$6</f>
        <v/>
      </c>
      <c r="J178" s="7">
        <f>J100/J$6</f>
        <v/>
      </c>
      <c r="K178" s="6">
        <f>K100/K$6</f>
        <v/>
      </c>
      <c r="L178" s="7">
        <f>L100/L$6</f>
        <v/>
      </c>
      <c r="M178" s="7">
        <f>M100/M$6</f>
        <v/>
      </c>
      <c r="N178" s="7">
        <f>N100/N$6</f>
        <v/>
      </c>
      <c r="O178" s="7">
        <f>O100/O$6</f>
        <v/>
      </c>
      <c r="P178" s="7">
        <f>P100/P$6</f>
        <v/>
      </c>
      <c r="Q178" s="7">
        <f>Q100/Q$6</f>
        <v/>
      </c>
      <c r="R178" s="7">
        <f>R100/R$6</f>
        <v/>
      </c>
      <c r="S178" s="7">
        <f>S100/S$6</f>
        <v/>
      </c>
      <c r="T178" s="7">
        <f>T100/T$6</f>
        <v/>
      </c>
      <c r="U178" s="7">
        <f>U100/U$6</f>
        <v/>
      </c>
      <c r="V178" s="7">
        <f>V100/V$6</f>
        <v/>
      </c>
      <c r="W178" s="7">
        <f>W100/W$6</f>
        <v/>
      </c>
      <c r="X178" s="7">
        <f>X100/X$6</f>
        <v/>
      </c>
      <c r="Y178" s="7">
        <f>Y100/Y$6</f>
        <v/>
      </c>
      <c r="Z178" s="7">
        <f>Z100/Z$6</f>
        <v/>
      </c>
      <c r="AA178" s="7">
        <f>AA100/AA$6</f>
        <v/>
      </c>
      <c r="AB178" s="7">
        <f>AB100/AB$6</f>
        <v/>
      </c>
      <c r="AC178" s="7">
        <f>AC100/AC$6</f>
        <v/>
      </c>
      <c r="AD178" s="7">
        <f>AD100/AD$6</f>
        <v/>
      </c>
      <c r="AE178" s="6">
        <f>AE100/AE$6</f>
        <v/>
      </c>
      <c r="AF178" s="7">
        <f>AF100/AF$6</f>
        <v/>
      </c>
      <c r="AG178" s="7">
        <f>AG100/AG$6</f>
        <v/>
      </c>
      <c r="AH178" s="7">
        <f>AH100/AH$6</f>
        <v/>
      </c>
      <c r="AI178" s="7">
        <f>AI100/AI$6</f>
        <v/>
      </c>
      <c r="AJ178" s="7">
        <f>AJ100/AJ$6</f>
        <v/>
      </c>
      <c r="AK178" s="11">
        <f>AK100/AK$6</f>
        <v/>
      </c>
      <c r="AL178" s="6">
        <f>AL100/AL$6</f>
        <v/>
      </c>
      <c r="AM178" s="7">
        <f>AM100/AM$6</f>
        <v/>
      </c>
      <c r="AN178" s="7">
        <f>AN100/AN$6</f>
        <v/>
      </c>
      <c r="AO178" s="7">
        <f>AO100/AO$6</f>
        <v/>
      </c>
      <c r="AP178" s="7">
        <f>AP100/AP$6</f>
        <v/>
      </c>
      <c r="AQ178" s="7">
        <f>AQ100/AQ$6</f>
        <v/>
      </c>
      <c r="AR178" s="7">
        <f>AR100/AR$6</f>
        <v/>
      </c>
      <c r="AS178" s="7">
        <f>AS100/AS$6</f>
        <v/>
      </c>
      <c r="AT178" s="7">
        <f>AT100/AT$6</f>
        <v/>
      </c>
      <c r="AU178" s="7">
        <f>AU100/AU$6</f>
        <v/>
      </c>
      <c r="AV178" s="11">
        <f>AV100/AV$6</f>
        <v/>
      </c>
    </row>
    <row r="179">
      <c r="A179" s="1" t="inlineStr">
        <is>
          <t>QA FAil</t>
        </is>
      </c>
      <c r="B179" s="6">
        <f>B101/B$6</f>
        <v/>
      </c>
      <c r="C179" s="7">
        <f>C101/C$6</f>
        <v/>
      </c>
      <c r="D179" s="7">
        <f>D101/D$6</f>
        <v/>
      </c>
      <c r="E179" s="7">
        <f>E101/E$6</f>
        <v/>
      </c>
      <c r="F179" s="7">
        <f>F101/F$6</f>
        <v/>
      </c>
      <c r="G179" s="7">
        <f>G101/G$6</f>
        <v/>
      </c>
      <c r="H179" s="7">
        <f>H101/H$6</f>
        <v/>
      </c>
      <c r="I179" s="7">
        <f>I101/I$6</f>
        <v/>
      </c>
      <c r="J179" s="7">
        <f>J101/J$6</f>
        <v/>
      </c>
      <c r="K179" s="6">
        <f>K101/K$6</f>
        <v/>
      </c>
      <c r="L179" s="7">
        <f>L101/L$6</f>
        <v/>
      </c>
      <c r="M179" s="7">
        <f>M101/M$6</f>
        <v/>
      </c>
      <c r="N179" s="7">
        <f>N101/N$6</f>
        <v/>
      </c>
      <c r="O179" s="7">
        <f>O101/O$6</f>
        <v/>
      </c>
      <c r="P179" s="7">
        <f>P101/P$6</f>
        <v/>
      </c>
      <c r="Q179" s="7">
        <f>Q101/Q$6</f>
        <v/>
      </c>
      <c r="R179" s="7">
        <f>R101/R$6</f>
        <v/>
      </c>
      <c r="S179" s="7">
        <f>S101/S$6</f>
        <v/>
      </c>
      <c r="T179" s="7">
        <f>T101/T$6</f>
        <v/>
      </c>
      <c r="U179" s="7">
        <f>U101/U$6</f>
        <v/>
      </c>
      <c r="V179" s="7">
        <f>V101/V$6</f>
        <v/>
      </c>
      <c r="W179" s="7">
        <f>W101/W$6</f>
        <v/>
      </c>
      <c r="X179" s="7">
        <f>X101/X$6</f>
        <v/>
      </c>
      <c r="Y179" s="7">
        <f>Y101/Y$6</f>
        <v/>
      </c>
      <c r="Z179" s="7">
        <f>Z101/Z$6</f>
        <v/>
      </c>
      <c r="AA179" s="7">
        <f>AA101/AA$6</f>
        <v/>
      </c>
      <c r="AB179" s="7">
        <f>AB101/AB$6</f>
        <v/>
      </c>
      <c r="AC179" s="7">
        <f>AC101/AC$6</f>
        <v/>
      </c>
      <c r="AD179" s="7">
        <f>AD101/AD$6</f>
        <v/>
      </c>
      <c r="AE179" s="6">
        <f>AE101/AE$6</f>
        <v/>
      </c>
      <c r="AF179" s="7">
        <f>AF101/AF$6</f>
        <v/>
      </c>
      <c r="AG179" s="7">
        <f>AG101/AG$6</f>
        <v/>
      </c>
      <c r="AH179" s="7">
        <f>AH101/AH$6</f>
        <v/>
      </c>
      <c r="AI179" s="7">
        <f>AI101/AI$6</f>
        <v/>
      </c>
      <c r="AJ179" s="7">
        <f>AJ101/AJ$6</f>
        <v/>
      </c>
      <c r="AK179" s="11">
        <f>AK101/AK$6</f>
        <v/>
      </c>
      <c r="AL179" s="6">
        <f>AL101/AL$6</f>
        <v/>
      </c>
      <c r="AM179" s="7">
        <f>AM101/AM$6</f>
        <v/>
      </c>
      <c r="AN179" s="7">
        <f>AN101/AN$6</f>
        <v/>
      </c>
      <c r="AO179" s="7">
        <f>AO101/AO$6</f>
        <v/>
      </c>
      <c r="AP179" s="7">
        <f>AP101/AP$6</f>
        <v/>
      </c>
      <c r="AQ179" s="7">
        <f>AQ101/AQ$6</f>
        <v/>
      </c>
      <c r="AR179" s="7">
        <f>AR101/AR$6</f>
        <v/>
      </c>
      <c r="AS179" s="7">
        <f>AS101/AS$6</f>
        <v/>
      </c>
      <c r="AT179" s="7">
        <f>AT101/AT$6</f>
        <v/>
      </c>
      <c r="AU179" s="7">
        <f>AU101/AU$6</f>
        <v/>
      </c>
      <c r="AV179" s="11">
        <f>AV101/AV$6</f>
        <v/>
      </c>
    </row>
    <row r="180">
      <c r="A180" s="1" t="inlineStr">
        <is>
          <t>QA Rework</t>
        </is>
      </c>
      <c r="B180" s="6">
        <f>B102/B$6</f>
        <v/>
      </c>
      <c r="C180" s="7">
        <f>C102/C$6</f>
        <v/>
      </c>
      <c r="D180" s="7">
        <f>D102/D$6</f>
        <v/>
      </c>
      <c r="E180" s="7">
        <f>E102/E$6</f>
        <v/>
      </c>
      <c r="F180" s="7">
        <f>F102/F$6</f>
        <v/>
      </c>
      <c r="G180" s="7">
        <f>G102/G$6</f>
        <v/>
      </c>
      <c r="H180" s="7">
        <f>H102/H$6</f>
        <v/>
      </c>
      <c r="I180" s="7">
        <f>I102/I$6</f>
        <v/>
      </c>
      <c r="J180" s="7">
        <f>J102/J$6</f>
        <v/>
      </c>
      <c r="K180" s="6">
        <f>K102/K$6</f>
        <v/>
      </c>
      <c r="L180" s="7">
        <f>L102/L$6</f>
        <v/>
      </c>
      <c r="M180" s="7">
        <f>M102/M$6</f>
        <v/>
      </c>
      <c r="N180" s="7">
        <f>N102/N$6</f>
        <v/>
      </c>
      <c r="O180" s="7">
        <f>O102/O$6</f>
        <v/>
      </c>
      <c r="P180" s="7">
        <f>P102/P$6</f>
        <v/>
      </c>
      <c r="Q180" s="7">
        <f>Q102/Q$6</f>
        <v/>
      </c>
      <c r="R180" s="7">
        <f>R102/R$6</f>
        <v/>
      </c>
      <c r="S180" s="7">
        <f>S102/S$6</f>
        <v/>
      </c>
      <c r="T180" s="7">
        <f>T102/T$6</f>
        <v/>
      </c>
      <c r="U180" s="7">
        <f>U102/U$6</f>
        <v/>
      </c>
      <c r="V180" s="7">
        <f>V102/V$6</f>
        <v/>
      </c>
      <c r="W180" s="7">
        <f>W102/W$6</f>
        <v/>
      </c>
      <c r="X180" s="7">
        <f>X102/X$6</f>
        <v/>
      </c>
      <c r="Y180" s="7">
        <f>Y102/Y$6</f>
        <v/>
      </c>
      <c r="Z180" s="7">
        <f>Z102/Z$6</f>
        <v/>
      </c>
      <c r="AA180" s="7">
        <f>AA102/AA$6</f>
        <v/>
      </c>
      <c r="AB180" s="7">
        <f>AB102/AB$6</f>
        <v/>
      </c>
      <c r="AC180" s="7">
        <f>AC102/AC$6</f>
        <v/>
      </c>
      <c r="AD180" s="7">
        <f>AD102/AD$6</f>
        <v/>
      </c>
      <c r="AE180" s="6">
        <f>AE102/AE$6</f>
        <v/>
      </c>
      <c r="AF180" s="7">
        <f>AF102/AF$6</f>
        <v/>
      </c>
      <c r="AG180" s="7">
        <f>AG102/AG$6</f>
        <v/>
      </c>
      <c r="AH180" s="7">
        <f>AH102/AH$6</f>
        <v/>
      </c>
      <c r="AI180" s="7">
        <f>AI102/AI$6</f>
        <v/>
      </c>
      <c r="AJ180" s="7">
        <f>AJ102/AJ$6</f>
        <v/>
      </c>
      <c r="AK180" s="11">
        <f>AK102/AK$6</f>
        <v/>
      </c>
      <c r="AL180" s="6">
        <f>AL102/AL$6</f>
        <v/>
      </c>
      <c r="AM180" s="7">
        <f>AM102/AM$6</f>
        <v/>
      </c>
      <c r="AN180" s="7">
        <f>AN102/AN$6</f>
        <v/>
      </c>
      <c r="AO180" s="7">
        <f>AO102/AO$6</f>
        <v/>
      </c>
      <c r="AP180" s="7">
        <f>AP102/AP$6</f>
        <v/>
      </c>
      <c r="AQ180" s="7">
        <f>AQ102/AQ$6</f>
        <v/>
      </c>
      <c r="AR180" s="7">
        <f>AR102/AR$6</f>
        <v/>
      </c>
      <c r="AS180" s="7">
        <f>AS102/AS$6</f>
        <v/>
      </c>
      <c r="AT180" s="7">
        <f>AT102/AT$6</f>
        <v/>
      </c>
      <c r="AU180" s="7">
        <f>AU102/AU$6</f>
        <v/>
      </c>
      <c r="AV180" s="11">
        <f>AV102/AV$6</f>
        <v/>
      </c>
    </row>
    <row r="181">
      <c r="A181" s="1" t="inlineStr">
        <is>
          <t>Sale Made</t>
        </is>
      </c>
      <c r="B181" s="6">
        <f>B103/B$6</f>
        <v/>
      </c>
      <c r="C181" s="7">
        <f>C103/C$6</f>
        <v/>
      </c>
      <c r="D181" s="7">
        <f>D103/D$6</f>
        <v/>
      </c>
      <c r="E181" s="7">
        <f>E103/E$6</f>
        <v/>
      </c>
      <c r="F181" s="7">
        <f>F103/F$6</f>
        <v/>
      </c>
      <c r="G181" s="7">
        <f>G103/G$6</f>
        <v/>
      </c>
      <c r="H181" s="7">
        <f>H103/H$6</f>
        <v/>
      </c>
      <c r="I181" s="7">
        <f>I103/I$6</f>
        <v/>
      </c>
      <c r="J181" s="7">
        <f>J103/J$6</f>
        <v/>
      </c>
      <c r="K181" s="6">
        <f>K103/K$6</f>
        <v/>
      </c>
      <c r="L181" s="7">
        <f>L103/L$6</f>
        <v/>
      </c>
      <c r="M181" s="7">
        <f>M103/M$6</f>
        <v/>
      </c>
      <c r="N181" s="7">
        <f>N103/N$6</f>
        <v/>
      </c>
      <c r="O181" s="7">
        <f>O103/O$6</f>
        <v/>
      </c>
      <c r="P181" s="7">
        <f>P103/P$6</f>
        <v/>
      </c>
      <c r="Q181" s="7">
        <f>Q103/Q$6</f>
        <v/>
      </c>
      <c r="R181" s="7">
        <f>R103/R$6</f>
        <v/>
      </c>
      <c r="S181" s="7">
        <f>S103/S$6</f>
        <v/>
      </c>
      <c r="T181" s="7">
        <f>T103/T$6</f>
        <v/>
      </c>
      <c r="U181" s="7">
        <f>U103/U$6</f>
        <v/>
      </c>
      <c r="V181" s="7">
        <f>V103/V$6</f>
        <v/>
      </c>
      <c r="W181" s="7">
        <f>W103/W$6</f>
        <v/>
      </c>
      <c r="X181" s="7">
        <f>X103/X$6</f>
        <v/>
      </c>
      <c r="Y181" s="7">
        <f>Y103/Y$6</f>
        <v/>
      </c>
      <c r="Z181" s="7">
        <f>Z103/Z$6</f>
        <v/>
      </c>
      <c r="AA181" s="7">
        <f>AA103/AA$6</f>
        <v/>
      </c>
      <c r="AB181" s="7">
        <f>AB103/AB$6</f>
        <v/>
      </c>
      <c r="AC181" s="7">
        <f>AC103/AC$6</f>
        <v/>
      </c>
      <c r="AD181" s="7">
        <f>AD103/AD$6</f>
        <v/>
      </c>
      <c r="AE181" s="6">
        <f>AE103/AE$6</f>
        <v/>
      </c>
      <c r="AF181" s="7">
        <f>AF103/AF$6</f>
        <v/>
      </c>
      <c r="AG181" s="7">
        <f>AG103/AG$6</f>
        <v/>
      </c>
      <c r="AH181" s="7">
        <f>AH103/AH$6</f>
        <v/>
      </c>
      <c r="AI181" s="7">
        <f>AI103/AI$6</f>
        <v/>
      </c>
      <c r="AJ181" s="7">
        <f>AJ103/AJ$6</f>
        <v/>
      </c>
      <c r="AK181" s="11">
        <f>AK103/AK$6</f>
        <v/>
      </c>
      <c r="AL181" s="6">
        <f>AL103/AL$6</f>
        <v/>
      </c>
      <c r="AM181" s="7">
        <f>AM103/AM$6</f>
        <v/>
      </c>
      <c r="AN181" s="7">
        <f>AN103/AN$6</f>
        <v/>
      </c>
      <c r="AO181" s="7">
        <f>AO103/AO$6</f>
        <v/>
      </c>
      <c r="AP181" s="7">
        <f>AP103/AP$6</f>
        <v/>
      </c>
      <c r="AQ181" s="7">
        <f>AQ103/AQ$6</f>
        <v/>
      </c>
      <c r="AR181" s="7">
        <f>AR103/AR$6</f>
        <v/>
      </c>
      <c r="AS181" s="7">
        <f>AS103/AS$6</f>
        <v/>
      </c>
      <c r="AT181" s="7">
        <f>AT103/AT$6</f>
        <v/>
      </c>
      <c r="AU181" s="7">
        <f>AU103/AU$6</f>
        <v/>
      </c>
      <c r="AV181" s="11">
        <f>AV103/AV$6</f>
        <v/>
      </c>
    </row>
    <row r="182">
      <c r="A182" s="1" t="inlineStr">
        <is>
          <t>Sale SMS</t>
        </is>
      </c>
      <c r="B182" s="6">
        <f>B104/B$6</f>
        <v/>
      </c>
      <c r="C182" s="7">
        <f>C104/C$6</f>
        <v/>
      </c>
      <c r="D182" s="7">
        <f>D104/D$6</f>
        <v/>
      </c>
      <c r="E182" s="7">
        <f>E104/E$6</f>
        <v/>
      </c>
      <c r="F182" s="7">
        <f>F104/F$6</f>
        <v/>
      </c>
      <c r="G182" s="7">
        <f>G104/G$6</f>
        <v/>
      </c>
      <c r="H182" s="7">
        <f>H104/H$6</f>
        <v/>
      </c>
      <c r="I182" s="7">
        <f>I104/I$6</f>
        <v/>
      </c>
      <c r="J182" s="7">
        <f>J104/J$6</f>
        <v/>
      </c>
      <c r="K182" s="6">
        <f>K104/K$6</f>
        <v/>
      </c>
      <c r="L182" s="7">
        <f>L104/L$6</f>
        <v/>
      </c>
      <c r="M182" s="7">
        <f>M104/M$6</f>
        <v/>
      </c>
      <c r="N182" s="7">
        <f>N104/N$6</f>
        <v/>
      </c>
      <c r="O182" s="7">
        <f>O104/O$6</f>
        <v/>
      </c>
      <c r="P182" s="7">
        <f>P104/P$6</f>
        <v/>
      </c>
      <c r="Q182" s="7">
        <f>Q104/Q$6</f>
        <v/>
      </c>
      <c r="R182" s="7">
        <f>R104/R$6</f>
        <v/>
      </c>
      <c r="S182" s="7">
        <f>S104/S$6</f>
        <v/>
      </c>
      <c r="T182" s="7">
        <f>T104/T$6</f>
        <v/>
      </c>
      <c r="U182" s="7">
        <f>U104/U$6</f>
        <v/>
      </c>
      <c r="V182" s="7">
        <f>V104/V$6</f>
        <v/>
      </c>
      <c r="W182" s="7">
        <f>W104/W$6</f>
        <v/>
      </c>
      <c r="X182" s="7">
        <f>X104/X$6</f>
        <v/>
      </c>
      <c r="Y182" s="7">
        <f>Y104/Y$6</f>
        <v/>
      </c>
      <c r="Z182" s="7">
        <f>Z104/Z$6</f>
        <v/>
      </c>
      <c r="AA182" s="7">
        <f>AA104/AA$6</f>
        <v/>
      </c>
      <c r="AB182" s="7">
        <f>AB104/AB$6</f>
        <v/>
      </c>
      <c r="AC182" s="7">
        <f>AC104/AC$6</f>
        <v/>
      </c>
      <c r="AD182" s="7">
        <f>AD104/AD$6</f>
        <v/>
      </c>
      <c r="AE182" s="6">
        <f>AE104/AE$6</f>
        <v/>
      </c>
      <c r="AF182" s="7">
        <f>AF104/AF$6</f>
        <v/>
      </c>
      <c r="AG182" s="7">
        <f>AG104/AG$6</f>
        <v/>
      </c>
      <c r="AH182" s="7">
        <f>AH104/AH$6</f>
        <v/>
      </c>
      <c r="AI182" s="7">
        <f>AI104/AI$6</f>
        <v/>
      </c>
      <c r="AJ182" s="7">
        <f>AJ104/AJ$6</f>
        <v/>
      </c>
      <c r="AK182" s="11">
        <f>AK104/AK$6</f>
        <v/>
      </c>
      <c r="AL182" s="6">
        <f>AL104/AL$6</f>
        <v/>
      </c>
      <c r="AM182" s="7">
        <f>AM104/AM$6</f>
        <v/>
      </c>
      <c r="AN182" s="7">
        <f>AN104/AN$6</f>
        <v/>
      </c>
      <c r="AO182" s="7">
        <f>AO104/AO$6</f>
        <v/>
      </c>
      <c r="AP182" s="7">
        <f>AP104/AP$6</f>
        <v/>
      </c>
      <c r="AQ182" s="7">
        <f>AQ104/AQ$6</f>
        <v/>
      </c>
      <c r="AR182" s="7">
        <f>AR104/AR$6</f>
        <v/>
      </c>
      <c r="AS182" s="7">
        <f>AS104/AS$6</f>
        <v/>
      </c>
      <c r="AT182" s="7">
        <f>AT104/AT$6</f>
        <v/>
      </c>
      <c r="AU182" s="7">
        <f>AU104/AU$6</f>
        <v/>
      </c>
      <c r="AV182" s="11">
        <f>AV104/AV$6</f>
        <v/>
      </c>
    </row>
    <row r="183" ht="15.75" customHeight="1" thickBot="1">
      <c r="A183" s="3" t="inlineStr">
        <is>
          <t>UPSELL</t>
        </is>
      </c>
      <c r="B183" s="32">
        <f>B105/B$6</f>
        <v/>
      </c>
      <c r="C183" s="33">
        <f>C105/C$6</f>
        <v/>
      </c>
      <c r="D183" s="33">
        <f>D105/D$6</f>
        <v/>
      </c>
      <c r="E183" s="33">
        <f>E105/E$6</f>
        <v/>
      </c>
      <c r="F183" s="33">
        <f>F105/F$6</f>
        <v/>
      </c>
      <c r="G183" s="33">
        <f>G105/G$6</f>
        <v/>
      </c>
      <c r="H183" s="33">
        <f>H105/H$6</f>
        <v/>
      </c>
      <c r="I183" s="33">
        <f>I105/I$6</f>
        <v/>
      </c>
      <c r="J183" s="33">
        <f>J105/J$6</f>
        <v/>
      </c>
      <c r="K183" s="32">
        <f>K105/K$6</f>
        <v/>
      </c>
      <c r="L183" s="33">
        <f>L105/L$6</f>
        <v/>
      </c>
      <c r="M183" s="33">
        <f>M105/M$6</f>
        <v/>
      </c>
      <c r="N183" s="33">
        <f>N105/N$6</f>
        <v/>
      </c>
      <c r="O183" s="33">
        <f>O105/O$6</f>
        <v/>
      </c>
      <c r="P183" s="33">
        <f>P105/P$6</f>
        <v/>
      </c>
      <c r="Q183" s="33">
        <f>Q105/Q$6</f>
        <v/>
      </c>
      <c r="R183" s="33">
        <f>R105/R$6</f>
        <v/>
      </c>
      <c r="S183" s="33">
        <f>S105/S$6</f>
        <v/>
      </c>
      <c r="T183" s="33">
        <f>T105/T$6</f>
        <v/>
      </c>
      <c r="U183" s="33">
        <f>U105/U$6</f>
        <v/>
      </c>
      <c r="V183" s="33">
        <f>V105/V$6</f>
        <v/>
      </c>
      <c r="W183" s="33">
        <f>W105/W$6</f>
        <v/>
      </c>
      <c r="X183" s="33">
        <f>X105/X$6</f>
        <v/>
      </c>
      <c r="Y183" s="33">
        <f>Y105/Y$6</f>
        <v/>
      </c>
      <c r="Z183" s="33">
        <f>Z105/Z$6</f>
        <v/>
      </c>
      <c r="AA183" s="33">
        <f>AA105/AA$6</f>
        <v/>
      </c>
      <c r="AB183" s="33">
        <f>AB105/AB$6</f>
        <v/>
      </c>
      <c r="AC183" s="33">
        <f>AC105/AC$6</f>
        <v/>
      </c>
      <c r="AD183" s="33">
        <f>AD105/AD$6</f>
        <v/>
      </c>
      <c r="AE183" s="32">
        <f>AE105/AE$6</f>
        <v/>
      </c>
      <c r="AF183" s="33">
        <f>AF105/AF$6</f>
        <v/>
      </c>
      <c r="AG183" s="33">
        <f>AG105/AG$6</f>
        <v/>
      </c>
      <c r="AH183" s="33">
        <f>AH105/AH$6</f>
        <v/>
      </c>
      <c r="AI183" s="33">
        <f>AI105/AI$6</f>
        <v/>
      </c>
      <c r="AJ183" s="33">
        <f>AJ105/AJ$6</f>
        <v/>
      </c>
      <c r="AK183" s="34">
        <f>AK105/AK$6</f>
        <v/>
      </c>
      <c r="AL183" s="32">
        <f>AL105/AL$6</f>
        <v/>
      </c>
      <c r="AM183" s="33">
        <f>AM105/AM$6</f>
        <v/>
      </c>
      <c r="AN183" s="33">
        <f>AN105/AN$6</f>
        <v/>
      </c>
      <c r="AO183" s="33">
        <f>AO105/AO$6</f>
        <v/>
      </c>
      <c r="AP183" s="33">
        <f>AP105/AP$6</f>
        <v/>
      </c>
      <c r="AQ183" s="33">
        <f>AQ105/AQ$6</f>
        <v/>
      </c>
      <c r="AR183" s="33">
        <f>AR105/AR$6</f>
        <v/>
      </c>
      <c r="AS183" s="33">
        <f>AS105/AS$6</f>
        <v/>
      </c>
      <c r="AT183" s="33">
        <f>AT105/AT$6</f>
        <v/>
      </c>
      <c r="AU183" s="33">
        <f>AU105/AU$6</f>
        <v/>
      </c>
      <c r="AV183" s="34">
        <f>AV105/AV$6</f>
        <v/>
      </c>
    </row>
  </sheetData>
  <mergeCells count="4">
    <mergeCell ref="K4:AD4"/>
    <mergeCell ref="AL4:AV4"/>
    <mergeCell ref="AE4:AK4"/>
    <mergeCell ref="B4:J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F19" sqref="F19"/>
    </sheetView>
  </sheetViews>
  <sheetFormatPr baseColWidth="8" defaultRowHeight="15"/>
  <cols>
    <col width="35.85546875" customWidth="1" min="1" max="1"/>
    <col width="10.5703125" bestFit="1" customWidth="1" min="2" max="2"/>
  </cols>
  <sheetData>
    <row r="1">
      <c r="A1" t="inlineStr">
        <is>
          <t>Campaign:</t>
        </is>
      </c>
      <c r="B1" t="inlineStr">
        <is>
          <t>Funeral VAS</t>
        </is>
      </c>
    </row>
    <row r="2">
      <c r="A2" t="inlineStr">
        <is>
          <t>Product:</t>
        </is>
      </c>
    </row>
    <row r="3" ht="15.75" customHeight="1" thickBot="1"/>
    <row r="4">
      <c r="A4" s="16" t="n"/>
      <c r="B4" s="40" t="inlineStr">
        <is>
          <t>Batch1</t>
        </is>
      </c>
      <c r="C4" s="40" t="inlineStr">
        <is>
          <t>Batch2</t>
        </is>
      </c>
    </row>
    <row r="5" ht="15.75" customHeight="1" thickBot="1">
      <c r="A5" s="20" t="n"/>
      <c r="B5" s="20" t="n"/>
      <c r="C5" s="20" t="n"/>
    </row>
    <row r="6">
      <c r="A6" s="16" t="inlineStr">
        <is>
          <t>Total Leads</t>
        </is>
      </c>
      <c r="B6" s="17" t="n">
        <v>780</v>
      </c>
      <c r="C6" s="17" t="n">
        <v>402</v>
      </c>
    </row>
    <row r="7">
      <c r="A7" s="17" t="inlineStr">
        <is>
          <t>Unworked Leads (New Leads)</t>
        </is>
      </c>
      <c r="B7" s="17" t="n">
        <v>0</v>
      </c>
      <c r="C7" s="17" t="n">
        <v>0</v>
      </c>
    </row>
    <row r="8">
      <c r="A8" s="17" t="inlineStr">
        <is>
          <t>Succesful Contacts</t>
        </is>
      </c>
      <c r="B8" s="17" t="n">
        <v>304</v>
      </c>
      <c r="C8" s="17" t="n">
        <v>147</v>
      </c>
    </row>
    <row r="9">
      <c r="A9" s="17" t="inlineStr">
        <is>
          <t>True Contacts</t>
        </is>
      </c>
      <c r="B9" s="17" t="n">
        <v>213</v>
      </c>
      <c r="C9" s="17" t="n">
        <v>105</v>
      </c>
    </row>
    <row r="10">
      <c r="A10" s="17" t="inlineStr">
        <is>
          <t>Conversion</t>
        </is>
      </c>
      <c r="B10" s="17" t="n">
        <v>30</v>
      </c>
      <c r="C10" s="17" t="n">
        <v>13</v>
      </c>
    </row>
    <row r="11">
      <c r="A11" s="17" t="inlineStr">
        <is>
          <t>True Sales (post QA)</t>
        </is>
      </c>
      <c r="B11" s="17" t="n">
        <v>30</v>
      </c>
      <c r="C11" s="17" t="n">
        <v>13</v>
      </c>
    </row>
    <row r="12">
      <c r="A12" s="17" t="inlineStr">
        <is>
          <t>Collections</t>
        </is>
      </c>
      <c r="B12" s="17" t="n"/>
      <c r="C12" s="17" t="n"/>
    </row>
    <row r="13">
      <c r="A13" s="17" t="inlineStr">
        <is>
          <t>Number of missed 1st Collections</t>
        </is>
      </c>
      <c r="B13" s="17" t="n"/>
      <c r="C13" s="17" t="n"/>
    </row>
    <row r="14">
      <c r="A14" s="17" t="inlineStr">
        <is>
          <t>NTU</t>
        </is>
      </c>
      <c r="B14" s="17" t="n"/>
      <c r="C14" s="17" t="n"/>
    </row>
    <row r="15">
      <c r="A15" s="17" t="inlineStr">
        <is>
          <t>Cancellations/Lapse</t>
        </is>
      </c>
      <c r="B15" s="17" t="n"/>
      <c r="C15" s="17" t="n"/>
    </row>
    <row r="16">
      <c r="A16" s="17" t="n"/>
      <c r="B16" s="17" t="n"/>
      <c r="C16" s="17" t="n"/>
    </row>
    <row r="17">
      <c r="A17" s="17" t="inlineStr">
        <is>
          <t>Contactability</t>
        </is>
      </c>
      <c r="B17" s="41">
        <f>B8/B6</f>
        <v/>
      </c>
      <c r="C17" s="41">
        <f>C8/C6</f>
        <v/>
      </c>
    </row>
    <row r="18">
      <c r="A18" s="17" t="inlineStr">
        <is>
          <t>Lead to Sale Conversion</t>
        </is>
      </c>
      <c r="B18" s="41">
        <f>B10/B6</f>
        <v/>
      </c>
      <c r="C18" s="41">
        <f>C10/C6</f>
        <v/>
      </c>
    </row>
    <row r="19">
      <c r="A19" s="17" t="inlineStr">
        <is>
          <t>Conversion to True Sale</t>
        </is>
      </c>
      <c r="B19" s="41">
        <f>B11/B10</f>
        <v/>
      </c>
      <c r="C19" s="41">
        <f>C11/C10</f>
        <v/>
      </c>
    </row>
    <row r="20">
      <c r="A20" s="17" t="inlineStr">
        <is>
          <t>True contacts to sales</t>
        </is>
      </c>
      <c r="B20" s="41">
        <f>B10/B9</f>
        <v/>
      </c>
      <c r="C20" s="41">
        <f>C10/C9</f>
        <v/>
      </c>
    </row>
    <row r="21">
      <c r="A21" s="17" t="inlineStr">
        <is>
          <t>True Sale to Collections</t>
        </is>
      </c>
      <c r="B21" s="47" t="n"/>
      <c r="C21" s="47" t="n"/>
    </row>
    <row r="22">
      <c r="A22" s="17" t="n"/>
      <c r="B22" s="17" t="n"/>
      <c r="C22" s="17" t="n"/>
    </row>
    <row r="23">
      <c r="A23" s="17" t="inlineStr">
        <is>
          <t>Number of Calls to Leads</t>
        </is>
      </c>
      <c r="B23" s="17" t="n">
        <v>11347</v>
      </c>
      <c r="C23" s="17" t="n">
        <v>5966</v>
      </c>
    </row>
    <row r="24">
      <c r="A24" s="17" t="inlineStr">
        <is>
          <t>Number of Calls Made</t>
        </is>
      </c>
      <c r="B24" s="17" t="n">
        <v>7084</v>
      </c>
      <c r="C24" s="17" t="n">
        <v>7025</v>
      </c>
    </row>
    <row r="25">
      <c r="A25" s="17" t="inlineStr">
        <is>
          <t>Number of Calls per Lead</t>
        </is>
      </c>
      <c r="B25" s="42">
        <f>B23/B6</f>
        <v/>
      </c>
      <c r="C25" s="42">
        <f>C23/C6</f>
        <v/>
      </c>
    </row>
    <row r="26">
      <c r="A26" s="17" t="inlineStr">
        <is>
          <t>Number of Agents</t>
        </is>
      </c>
      <c r="B26" s="17" t="n">
        <v>136</v>
      </c>
      <c r="C26" s="17" t="n">
        <v>136</v>
      </c>
    </row>
    <row r="27">
      <c r="A27" s="17" t="inlineStr">
        <is>
          <t>Number of Working Days</t>
        </is>
      </c>
      <c r="B27" s="17" t="n">
        <v>5</v>
      </c>
      <c r="C27" s="17" t="n">
        <v>5</v>
      </c>
    </row>
    <row r="28">
      <c r="A28" s="17" t="n"/>
      <c r="B28" s="17" t="n"/>
      <c r="C28" s="17" t="n"/>
    </row>
    <row r="29">
      <c r="A29" s="18" t="inlineStr">
        <is>
          <t>Unsuccesful Contacts Dispositions</t>
        </is>
      </c>
      <c r="B29" s="17" t="n"/>
      <c r="C29" s="17" t="n"/>
    </row>
    <row r="30">
      <c r="A30" s="17" t="inlineStr">
        <is>
          <t>No Answer AutoDial</t>
        </is>
      </c>
      <c r="B30" s="17" t="n">
        <v>231</v>
      </c>
      <c r="C30" s="17" t="n">
        <v>104</v>
      </c>
    </row>
    <row r="31">
      <c r="A31" s="17" t="inlineStr">
        <is>
          <t>Answering Machine Autodial</t>
        </is>
      </c>
      <c r="B31" s="17" t="n">
        <v>93</v>
      </c>
      <c r="C31" s="17" t="n">
        <v>81</v>
      </c>
    </row>
    <row r="32">
      <c r="A32" s="17" t="inlineStr">
        <is>
          <t>Auto Engaged</t>
        </is>
      </c>
      <c r="B32" s="17" t="n">
        <v>111</v>
      </c>
      <c r="C32" s="17" t="n">
        <v>53</v>
      </c>
    </row>
    <row r="33">
      <c r="A33" s="17" t="inlineStr">
        <is>
          <t>Call Dropped</t>
        </is>
      </c>
      <c r="B33" s="17" t="n">
        <v>4</v>
      </c>
      <c r="C33" s="17" t="n">
        <v>1</v>
      </c>
    </row>
    <row r="34">
      <c r="A34" s="17" t="inlineStr">
        <is>
          <t>Answering Machine</t>
        </is>
      </c>
      <c r="B34" s="17" t="n">
        <v>7</v>
      </c>
      <c r="C34" s="17" t="n">
        <v>2</v>
      </c>
    </row>
    <row r="35">
      <c r="A35" s="17" t="inlineStr">
        <is>
          <t>Dropped</t>
        </is>
      </c>
      <c r="B35" s="17" t="n">
        <v>0</v>
      </c>
      <c r="C35" s="17" t="n">
        <v>1</v>
      </c>
    </row>
    <row r="36">
      <c r="A36" s="17" t="inlineStr">
        <is>
          <t>No Answer</t>
        </is>
      </c>
      <c r="B36" s="17" t="n">
        <v>14</v>
      </c>
      <c r="C36" s="17" t="n">
        <v>6</v>
      </c>
    </row>
    <row r="37">
      <c r="A37" s="17" t="inlineStr">
        <is>
          <t>Inbound Abandon</t>
        </is>
      </c>
      <c r="B37" s="17" t="n">
        <v>0</v>
      </c>
      <c r="C37" s="17" t="n">
        <v>0</v>
      </c>
    </row>
    <row r="38">
      <c r="A38" s="17" t="inlineStr">
        <is>
          <t>Selected</t>
        </is>
      </c>
      <c r="B38" s="17" t="n">
        <v>14</v>
      </c>
      <c r="C38" s="17" t="n">
        <v>6</v>
      </c>
    </row>
    <row r="39">
      <c r="A39" s="17" t="inlineStr">
        <is>
          <t>Busy Tone</t>
        </is>
      </c>
      <c r="B39" s="17" t="n">
        <v>0</v>
      </c>
      <c r="C39" s="17" t="n">
        <v>1</v>
      </c>
    </row>
    <row r="40">
      <c r="A40" s="17" t="inlineStr">
        <is>
          <t>Bad Line Quality</t>
        </is>
      </c>
      <c r="B40" s="17" t="n">
        <v>2</v>
      </c>
      <c r="C40" s="17" t="n">
        <v>0</v>
      </c>
    </row>
    <row r="41">
      <c r="A41" s="17" t="inlineStr">
        <is>
          <t>Inbound After Hours Drop</t>
        </is>
      </c>
      <c r="B41" s="17" t="n">
        <v>0</v>
      </c>
      <c r="C41" s="17" t="n">
        <v>0</v>
      </c>
    </row>
    <row r="42">
      <c r="A42" s="17" t="inlineStr">
        <is>
          <t>Disconnected</t>
        </is>
      </c>
      <c r="B42" s="17" t="n">
        <v>0</v>
      </c>
      <c r="C42" s="17" t="n">
        <v>0</v>
      </c>
    </row>
    <row r="43">
      <c r="A43" s="17" t="inlineStr">
        <is>
          <t>Multiple Calls</t>
        </is>
      </c>
      <c r="B43" s="17" t="n">
        <v>0</v>
      </c>
      <c r="C43" s="17" t="n">
        <v>0</v>
      </c>
    </row>
    <row r="44">
      <c r="A44" s="17" t="inlineStr">
        <is>
          <t>Temporary Disconnected Number</t>
        </is>
      </c>
      <c r="B44" s="17" t="n">
        <v>0</v>
      </c>
      <c r="C44" s="17" t="n">
        <v>0</v>
      </c>
    </row>
    <row r="45">
      <c r="A45" s="17" t="inlineStr">
        <is>
          <t>Outbound Pre-Routing Drop</t>
        </is>
      </c>
      <c r="B45" s="17" t="n">
        <v>0</v>
      </c>
      <c r="C45" s="17" t="n">
        <v>0</v>
      </c>
    </row>
    <row r="46">
      <c r="A46" s="17" t="inlineStr">
        <is>
          <t>New</t>
        </is>
      </c>
      <c r="B46" s="17" t="n">
        <v>0</v>
      </c>
      <c r="C46" s="17" t="n">
        <v>0</v>
      </c>
    </row>
    <row r="47">
      <c r="A47" s="17" t="inlineStr">
        <is>
          <t>Engaged</t>
        </is>
      </c>
      <c r="B47" s="17" t="n">
        <v>0</v>
      </c>
      <c r="C47" s="17" t="n">
        <v>0</v>
      </c>
    </row>
    <row r="48">
      <c r="A48" s="17" t="inlineStr">
        <is>
          <t>Missed</t>
        </is>
      </c>
      <c r="B48" s="17" t="n">
        <v>0</v>
      </c>
      <c r="C48" s="17" t="n">
        <v>0</v>
      </c>
    </row>
    <row r="49">
      <c r="A49" s="17" t="inlineStr">
        <is>
          <t>Completed</t>
        </is>
      </c>
      <c r="B49" s="17" t="n">
        <v>0</v>
      </c>
      <c r="C49" s="17" t="n">
        <v>0</v>
      </c>
    </row>
    <row r="50">
      <c r="A50" s="17" t="inlineStr">
        <is>
          <t>Flow Inbound Abandon</t>
        </is>
      </c>
      <c r="B50" s="17" t="n">
        <v>0</v>
      </c>
      <c r="C50" s="17" t="n">
        <v>0</v>
      </c>
    </row>
    <row r="51">
      <c r="A51" s="17" t="inlineStr">
        <is>
          <t>Busy</t>
        </is>
      </c>
      <c r="B51" s="17" t="n">
        <v>0</v>
      </c>
      <c r="C51" s="17" t="n">
        <v>0</v>
      </c>
    </row>
    <row r="52">
      <c r="A52" s="17" t="inlineStr">
        <is>
          <t>Auto Dial Disconnected</t>
        </is>
      </c>
      <c r="B52" s="17" t="n">
        <v>0</v>
      </c>
      <c r="C52" s="17" t="n">
        <v>0</v>
      </c>
    </row>
    <row r="53">
      <c r="A53" s="17" t="inlineStr">
        <is>
          <t>Customer drop</t>
        </is>
      </c>
      <c r="B53" s="17" t="n">
        <v>0</v>
      </c>
      <c r="C53" s="17" t="n">
        <v>0</v>
      </c>
    </row>
    <row r="54">
      <c r="A54" s="17" t="inlineStr">
        <is>
          <t>Disconnected Number Auto</t>
        </is>
      </c>
      <c r="B54" s="17" t="n">
        <v>0</v>
      </c>
      <c r="C54" s="17" t="n">
        <v>0</v>
      </c>
    </row>
    <row r="55">
      <c r="A55" s="17" t="n"/>
      <c r="B55" s="17" t="n"/>
      <c r="C55" s="17" t="n"/>
    </row>
    <row r="56">
      <c r="A56" s="18" t="inlineStr">
        <is>
          <t>Unworkable Leads Dispositions</t>
        </is>
      </c>
      <c r="B56" s="17" t="n"/>
      <c r="C56" s="17" t="n"/>
    </row>
    <row r="57">
      <c r="A57" s="17" t="inlineStr">
        <is>
          <t>Client Hung Up</t>
        </is>
      </c>
      <c r="B57" s="17" t="n">
        <v>5</v>
      </c>
      <c r="C57" s="17" t="n">
        <v>1</v>
      </c>
    </row>
    <row r="58">
      <c r="A58" s="17" t="inlineStr">
        <is>
          <t>Unemployed</t>
        </is>
      </c>
      <c r="B58" s="17" t="n">
        <v>4</v>
      </c>
      <c r="C58" s="17" t="n">
        <v>0</v>
      </c>
    </row>
    <row r="59">
      <c r="A59" s="17" t="inlineStr">
        <is>
          <t>Wrong number</t>
        </is>
      </c>
      <c r="B59" s="17" t="n">
        <v>38</v>
      </c>
      <c r="C59" s="17" t="n">
        <v>22</v>
      </c>
    </row>
    <row r="60">
      <c r="A60" s="17" t="inlineStr">
        <is>
          <t>Unsuccessful Application</t>
        </is>
      </c>
      <c r="B60" s="17" t="n">
        <v>0</v>
      </c>
      <c r="C60" s="17" t="n">
        <v>0</v>
      </c>
    </row>
    <row r="61">
      <c r="A61" s="17" t="inlineStr">
        <is>
          <t>Does Not Qualify</t>
        </is>
      </c>
      <c r="B61" s="17" t="n">
        <v>1</v>
      </c>
      <c r="C61" s="17" t="n">
        <v>0</v>
      </c>
    </row>
    <row r="62">
      <c r="A62" s="17" t="inlineStr">
        <is>
          <t>Already Contacted</t>
        </is>
      </c>
      <c r="B62" s="17" t="n">
        <v>7</v>
      </c>
      <c r="C62" s="17" t="n">
        <v>5</v>
      </c>
    </row>
    <row r="63">
      <c r="A63" s="17" t="inlineStr">
        <is>
          <t>Go To Branch</t>
        </is>
      </c>
      <c r="B63" s="17" t="n">
        <v>15</v>
      </c>
      <c r="C63" s="17" t="n">
        <v>10</v>
      </c>
    </row>
    <row r="64">
      <c r="A64" s="17" t="inlineStr">
        <is>
          <t>Do not call</t>
        </is>
      </c>
      <c r="B64" s="17" t="n">
        <v>11</v>
      </c>
      <c r="C64" s="17" t="n">
        <v>2</v>
      </c>
    </row>
    <row r="65">
      <c r="A65" s="17" t="inlineStr">
        <is>
          <t>Client Deceased</t>
        </is>
      </c>
      <c r="B65" s="17" t="n">
        <v>1</v>
      </c>
      <c r="C65" s="17" t="n">
        <v>0</v>
      </c>
    </row>
    <row r="66">
      <c r="A66" s="17" t="inlineStr">
        <is>
          <t>Under Age</t>
        </is>
      </c>
      <c r="B66" s="17" t="n">
        <v>2</v>
      </c>
      <c r="C66" s="17" t="n">
        <v>0</v>
      </c>
    </row>
    <row r="67">
      <c r="A67" s="17" t="inlineStr">
        <is>
          <t>Language Barrier</t>
        </is>
      </c>
      <c r="B67" s="17" t="n">
        <v>1</v>
      </c>
      <c r="C67" s="17" t="n">
        <v>0</v>
      </c>
    </row>
    <row r="68">
      <c r="A68" s="17" t="inlineStr">
        <is>
          <t>Existing Client</t>
        </is>
      </c>
      <c r="B68" s="17" t="n">
        <v>4</v>
      </c>
      <c r="C68" s="17" t="n">
        <v>0</v>
      </c>
    </row>
    <row r="69">
      <c r="A69" s="17" t="inlineStr">
        <is>
          <t>Client Overage Limit</t>
        </is>
      </c>
      <c r="B69" s="17" t="n">
        <v>0</v>
      </c>
      <c r="C69" s="17" t="n">
        <v>1</v>
      </c>
    </row>
    <row r="70">
      <c r="A70" s="17" t="inlineStr">
        <is>
          <t>Customer Service Transfer</t>
        </is>
      </c>
      <c r="B70" s="17" t="n">
        <v>2</v>
      </c>
      <c r="C70" s="17" t="n">
        <v>1</v>
      </c>
    </row>
    <row r="71">
      <c r="A71" s="17" t="inlineStr">
        <is>
          <t>DNQ-Income Below Threshold</t>
        </is>
      </c>
      <c r="B71" s="17" t="n">
        <v>0</v>
      </c>
      <c r="C71" s="17" t="n">
        <v>0</v>
      </c>
    </row>
    <row r="72">
      <c r="A72" s="17" t="inlineStr">
        <is>
          <t>Do Not Qualify Failed Medical Question</t>
        </is>
      </c>
      <c r="B72" s="17" t="n">
        <v>0</v>
      </c>
      <c r="C72" s="17" t="n">
        <v>0</v>
      </c>
    </row>
    <row r="73">
      <c r="A73" s="17" t="inlineStr">
        <is>
          <t xml:space="preserve">Right Party Not Available		</t>
        </is>
      </c>
      <c r="B73" s="17" t="n">
        <v>0</v>
      </c>
      <c r="C73" s="17" t="n">
        <v>0</v>
      </c>
    </row>
    <row r="74">
      <c r="A74" s="17" t="inlineStr">
        <is>
          <t>DNQ- Less Than R200K</t>
        </is>
      </c>
      <c r="B74" s="17" t="n">
        <v>0</v>
      </c>
      <c r="C74" s="17" t="n">
        <v>0</v>
      </c>
    </row>
    <row r="75">
      <c r="A75" s="17" t="inlineStr">
        <is>
          <t>Funeral Documents Requested</t>
        </is>
      </c>
      <c r="B75" s="17" t="n">
        <v>0</v>
      </c>
      <c r="C75" s="17" t="n">
        <v>0</v>
      </c>
    </row>
    <row r="76">
      <c r="A76" s="17" t="inlineStr">
        <is>
          <t>Funeral Policy Query</t>
        </is>
      </c>
      <c r="B76" s="17" t="n">
        <v>0</v>
      </c>
      <c r="C76" s="17" t="n">
        <v>0</v>
      </c>
    </row>
    <row r="77">
      <c r="A77" s="17" t="inlineStr">
        <is>
          <t>Non SA Citizen</t>
        </is>
      </c>
      <c r="B77" s="17" t="n">
        <v>0</v>
      </c>
      <c r="C77" s="17" t="n">
        <v>0</v>
      </c>
    </row>
    <row r="78">
      <c r="A78" s="17" t="inlineStr">
        <is>
          <t>Not Working Cannot Afford</t>
        </is>
      </c>
      <c r="B78" s="17" t="n">
        <v>0</v>
      </c>
      <c r="C78" s="17" t="n">
        <v>0</v>
      </c>
    </row>
    <row r="79">
      <c r="A79" s="17" t="inlineStr">
        <is>
          <t>Lead Being Called</t>
        </is>
      </c>
      <c r="B79" s="17" t="n">
        <v>0</v>
      </c>
      <c r="C79" s="17" t="n">
        <v>0</v>
      </c>
    </row>
    <row r="80">
      <c r="A80" s="17" t="inlineStr">
        <is>
          <t>Did Not Request</t>
        </is>
      </c>
      <c r="B80" s="17" t="n">
        <v>0</v>
      </c>
      <c r="C80" s="17" t="n">
        <v>0</v>
      </c>
    </row>
    <row r="81">
      <c r="A81" s="17" t="inlineStr">
        <is>
          <t>Does Not Need It Now</t>
        </is>
      </c>
      <c r="B81" s="17" t="n">
        <v>0</v>
      </c>
      <c r="C81" s="17" t="n">
        <v>0</v>
      </c>
    </row>
    <row r="82">
      <c r="A82" s="17" t="n"/>
      <c r="B82" s="17" t="n"/>
      <c r="C82" s="17" t="n"/>
    </row>
    <row r="83">
      <c r="A83" s="18" t="inlineStr">
        <is>
          <t>True Contacts</t>
        </is>
      </c>
      <c r="B83" s="17" t="n"/>
      <c r="C83" s="17" t="n"/>
    </row>
    <row r="84">
      <c r="A84" s="17" t="inlineStr">
        <is>
          <t>Callback</t>
        </is>
      </c>
      <c r="B84" s="17" t="n">
        <v>52</v>
      </c>
      <c r="C84" s="17" t="n">
        <v>24</v>
      </c>
    </row>
    <row r="85">
      <c r="A85" s="17" t="inlineStr">
        <is>
          <t>Not Interested</t>
        </is>
      </c>
      <c r="B85" s="17" t="n">
        <v>102</v>
      </c>
      <c r="C85" s="17" t="n">
        <v>47</v>
      </c>
    </row>
    <row r="86">
      <c r="A86" s="17" t="inlineStr">
        <is>
          <t>Affordability</t>
        </is>
      </c>
      <c r="B86" s="17" t="n">
        <v>28</v>
      </c>
      <c r="C86" s="17" t="n">
        <v>20</v>
      </c>
    </row>
    <row r="87">
      <c r="A87" s="17" t="inlineStr">
        <is>
          <t>Not Interested Transaction Fees</t>
        </is>
      </c>
      <c r="B87" s="17" t="n">
        <v>0</v>
      </c>
      <c r="C87" s="17" t="n">
        <v>0</v>
      </c>
    </row>
    <row r="88">
      <c r="A88" s="17" t="inlineStr">
        <is>
          <t>Company Cellphone Number</t>
        </is>
      </c>
      <c r="B88" s="17" t="n">
        <v>1</v>
      </c>
      <c r="C88" s="17" t="n">
        <v>1</v>
      </c>
    </row>
    <row r="89">
      <c r="A89" s="17" t="inlineStr">
        <is>
          <t>Not Interested Device Cost</t>
        </is>
      </c>
      <c r="B89" s="17" t="n">
        <v>0</v>
      </c>
      <c r="C89" s="17" t="n">
        <v>0</v>
      </c>
    </row>
    <row r="90">
      <c r="A90" s="17" t="inlineStr">
        <is>
          <t>Call Back via MS Teams</t>
        </is>
      </c>
      <c r="B90" s="17" t="n">
        <v>0</v>
      </c>
      <c r="C90" s="17" t="n">
        <v>0</v>
      </c>
    </row>
    <row r="91">
      <c r="A91" s="17" t="inlineStr">
        <is>
          <t>Not Interested Upfront</t>
        </is>
      </c>
      <c r="B91" s="17" t="n">
        <v>0</v>
      </c>
      <c r="C91" s="17" t="n">
        <v>0</v>
      </c>
    </row>
    <row r="92">
      <c r="A92" s="17" t="inlineStr">
        <is>
          <t>Quoted Not Interested</t>
        </is>
      </c>
      <c r="B92" s="17" t="n">
        <v>0</v>
      </c>
      <c r="C92" s="17" t="n">
        <v>0</v>
      </c>
    </row>
    <row r="93">
      <c r="A93" s="17" t="inlineStr">
        <is>
          <t>Client Quoted Not Interested</t>
        </is>
      </c>
      <c r="B93" s="17" t="n">
        <v>0</v>
      </c>
      <c r="C93" s="17" t="n">
        <v>0</v>
      </c>
    </row>
    <row r="94">
      <c r="A94" s="17" t="inlineStr">
        <is>
          <t>Cannot Afford</t>
        </is>
      </c>
      <c r="B94" s="17" t="n">
        <v>0</v>
      </c>
      <c r="C94" s="17" t="n">
        <v>0</v>
      </c>
    </row>
    <row r="95">
      <c r="A95" s="17" t="inlineStr">
        <is>
          <t>Not Interested Premium Cost</t>
        </is>
      </c>
      <c r="B95" s="17" t="n">
        <v>0</v>
      </c>
      <c r="C95" s="17" t="n">
        <v>0</v>
      </c>
    </row>
    <row r="96">
      <c r="A96" s="17" t="inlineStr">
        <is>
          <t>Not interested SMS</t>
        </is>
      </c>
      <c r="B96" s="17" t="n">
        <v>0</v>
      </c>
      <c r="C96" s="17" t="n">
        <v>0</v>
      </c>
    </row>
    <row r="97">
      <c r="A97" s="17" t="inlineStr">
        <is>
          <t>Call Back Hold</t>
        </is>
      </c>
      <c r="B97" s="17" t="n">
        <v>0</v>
      </c>
      <c r="C97" s="17" t="n">
        <v>0</v>
      </c>
    </row>
    <row r="98">
      <c r="A98" s="17" t="inlineStr">
        <is>
          <t>Declined Sale</t>
        </is>
      </c>
      <c r="B98" s="17" t="n">
        <v>0</v>
      </c>
      <c r="C98" s="17" t="n">
        <v>0</v>
      </c>
    </row>
    <row r="99">
      <c r="A99" s="17" t="inlineStr">
        <is>
          <t>DNQ Quote Declined</t>
        </is>
      </c>
      <c r="B99" s="17" t="n">
        <v>0</v>
      </c>
      <c r="C99" s="17" t="n">
        <v>0</v>
      </c>
    </row>
    <row r="100">
      <c r="A100" s="17" t="inlineStr">
        <is>
          <t>Sale Made</t>
        </is>
      </c>
      <c r="B100" s="17" t="n">
        <v>30</v>
      </c>
      <c r="C100" s="17" t="n">
        <v>13</v>
      </c>
    </row>
    <row r="101">
      <c r="A101" s="17" t="inlineStr">
        <is>
          <t>QA Rework</t>
        </is>
      </c>
      <c r="B101" s="17" t="n">
        <v>0</v>
      </c>
      <c r="C101" s="17" t="n">
        <v>0</v>
      </c>
    </row>
    <row r="102">
      <c r="A102" s="17" t="inlineStr">
        <is>
          <t>QA Fixed Rework</t>
        </is>
      </c>
      <c r="B102" s="17" t="n">
        <v>0</v>
      </c>
      <c r="C102" s="17" t="n">
        <v>0</v>
      </c>
    </row>
    <row r="103">
      <c r="A103" s="17" t="inlineStr">
        <is>
          <t>Sale SMS</t>
        </is>
      </c>
      <c r="B103" s="17" t="n">
        <v>0</v>
      </c>
      <c r="C103" s="17" t="n">
        <v>0</v>
      </c>
    </row>
    <row r="104">
      <c r="A104" s="17" t="n"/>
      <c r="B104" s="41" t="n"/>
      <c r="C104" s="41" t="n"/>
    </row>
    <row r="105">
      <c r="A105" s="18" t="inlineStr">
        <is>
          <t>Unsuccesful Contacts Dispositions</t>
        </is>
      </c>
      <c r="B105" s="41" t="n"/>
      <c r="C105" s="41" t="n"/>
    </row>
    <row r="106">
      <c r="A106" s="17" t="inlineStr">
        <is>
          <t>No Answer AutoDial</t>
        </is>
      </c>
      <c r="B106" s="41">
        <f>B30/B$6</f>
        <v/>
      </c>
      <c r="C106" s="41">
        <f>C30/C$6</f>
        <v/>
      </c>
    </row>
    <row r="107">
      <c r="A107" s="17" t="inlineStr">
        <is>
          <t>Answering Machine Autodial</t>
        </is>
      </c>
      <c r="B107" s="41">
        <f>B31/B$6</f>
        <v/>
      </c>
      <c r="C107" s="41">
        <f>C31/C$6</f>
        <v/>
      </c>
    </row>
    <row r="108">
      <c r="A108" s="17" t="inlineStr">
        <is>
          <t>Dropped</t>
        </is>
      </c>
      <c r="B108" s="41">
        <f>B32/B$6</f>
        <v/>
      </c>
      <c r="C108" s="41">
        <f>C32/C$6</f>
        <v/>
      </c>
    </row>
    <row r="109">
      <c r="A109" s="17" t="inlineStr">
        <is>
          <t>Auto Engaged</t>
        </is>
      </c>
      <c r="B109" s="41">
        <f>B33/B$6</f>
        <v/>
      </c>
      <c r="C109" s="41">
        <f>C33/C$6</f>
        <v/>
      </c>
    </row>
    <row r="110">
      <c r="A110" s="17" t="inlineStr">
        <is>
          <t>Disconnected</t>
        </is>
      </c>
      <c r="B110" s="41">
        <f>B34/B$6</f>
        <v/>
      </c>
      <c r="C110" s="41">
        <f>C34/C$6</f>
        <v/>
      </c>
    </row>
    <row r="111">
      <c r="A111" s="17" t="inlineStr">
        <is>
          <t>Answering Machine</t>
        </is>
      </c>
      <c r="B111" s="41">
        <f>B35/B$6</f>
        <v/>
      </c>
      <c r="C111" s="41">
        <f>C35/C$6</f>
        <v/>
      </c>
    </row>
    <row r="112">
      <c r="A112" s="17" t="inlineStr">
        <is>
          <t>Bad Line Quality</t>
        </is>
      </c>
      <c r="B112" s="41">
        <f>B36/B$6</f>
        <v/>
      </c>
      <c r="C112" s="41">
        <f>C36/C$6</f>
        <v/>
      </c>
    </row>
    <row r="113">
      <c r="A113" s="17" t="inlineStr">
        <is>
          <t>Busy Tone</t>
        </is>
      </c>
      <c r="B113" s="41">
        <f>B37/B$6</f>
        <v/>
      </c>
      <c r="C113" s="41">
        <f>C37/C$6</f>
        <v/>
      </c>
    </row>
    <row r="114">
      <c r="A114" s="17" t="inlineStr">
        <is>
          <t>Inbound After Hours Drop</t>
        </is>
      </c>
      <c r="B114" s="41">
        <f>B38/B$6</f>
        <v/>
      </c>
      <c r="C114" s="41">
        <f>C38/C$6</f>
        <v/>
      </c>
    </row>
    <row r="115">
      <c r="A115" s="17" t="inlineStr">
        <is>
          <t>Inbound Abandon</t>
        </is>
      </c>
      <c r="B115" s="41">
        <f>B39/B$6</f>
        <v/>
      </c>
      <c r="C115" s="41">
        <f>C39/C$6</f>
        <v/>
      </c>
    </row>
    <row r="116">
      <c r="A116" s="17" t="inlineStr">
        <is>
          <t>No Answer</t>
        </is>
      </c>
      <c r="B116" s="41">
        <f>B40/B$6</f>
        <v/>
      </c>
      <c r="C116" s="41">
        <f>C40/C$6</f>
        <v/>
      </c>
    </row>
    <row r="117">
      <c r="A117" s="17" t="inlineStr">
        <is>
          <t>Selected</t>
        </is>
      </c>
      <c r="B117" s="41">
        <f>B41/B$6</f>
        <v/>
      </c>
      <c r="C117" s="41">
        <f>C41/C$6</f>
        <v/>
      </c>
    </row>
    <row r="118">
      <c r="A118" s="17" t="inlineStr">
        <is>
          <t>Call Dropped</t>
        </is>
      </c>
      <c r="B118" s="41">
        <f>B42/B$6</f>
        <v/>
      </c>
      <c r="C118" s="41">
        <f>C42/C$6</f>
        <v/>
      </c>
    </row>
    <row r="119">
      <c r="A119" s="17" t="inlineStr">
        <is>
          <t>Engaged</t>
        </is>
      </c>
      <c r="B119" s="41">
        <f>B43/B$6</f>
        <v/>
      </c>
      <c r="C119" s="41">
        <f>C43/C$6</f>
        <v/>
      </c>
    </row>
    <row r="120">
      <c r="A120" s="17" t="inlineStr">
        <is>
          <t>Temporary Disconnected Number</t>
        </is>
      </c>
      <c r="B120" s="41">
        <f>B44/B$6</f>
        <v/>
      </c>
      <c r="C120" s="41">
        <f>C44/C$6</f>
        <v/>
      </c>
    </row>
    <row r="121">
      <c r="A121" s="17" t="inlineStr">
        <is>
          <t>Outbound Pre-Routing Drop</t>
        </is>
      </c>
      <c r="B121" s="41">
        <f>B45/B$6</f>
        <v/>
      </c>
      <c r="C121" s="41">
        <f>C45/C$6</f>
        <v/>
      </c>
    </row>
    <row r="122">
      <c r="A122" s="17" t="inlineStr">
        <is>
          <t>New</t>
        </is>
      </c>
      <c r="B122" s="41">
        <f>B46/B$6</f>
        <v/>
      </c>
      <c r="C122" s="41">
        <f>C46/C$6</f>
        <v/>
      </c>
    </row>
    <row r="123">
      <c r="A123" s="17" t="inlineStr">
        <is>
          <t>Multiple Calls</t>
        </is>
      </c>
      <c r="B123" s="41">
        <f>B47/B$6</f>
        <v/>
      </c>
      <c r="C123" s="41">
        <f>C47/C$6</f>
        <v/>
      </c>
    </row>
    <row r="124">
      <c r="A124" s="17" t="inlineStr">
        <is>
          <t>Missed</t>
        </is>
      </c>
      <c r="B124" s="41">
        <f>B48/B$6</f>
        <v/>
      </c>
      <c r="C124" s="41">
        <f>C48/C$6</f>
        <v/>
      </c>
    </row>
    <row r="125">
      <c r="A125" s="17" t="inlineStr">
        <is>
          <t>Completed</t>
        </is>
      </c>
      <c r="B125" s="41">
        <f>B49/B$6</f>
        <v/>
      </c>
      <c r="C125" s="41">
        <f>C49/C$6</f>
        <v/>
      </c>
    </row>
    <row r="126">
      <c r="A126" s="17" t="inlineStr">
        <is>
          <t>Flow Inbound Abandon</t>
        </is>
      </c>
      <c r="B126" s="41">
        <f>B50/B$6</f>
        <v/>
      </c>
      <c r="C126" s="41">
        <f>C50/C$6</f>
        <v/>
      </c>
    </row>
    <row r="127">
      <c r="A127" s="17" t="inlineStr">
        <is>
          <t>Busy</t>
        </is>
      </c>
      <c r="B127" s="41">
        <f>B51/B$6</f>
        <v/>
      </c>
      <c r="C127" s="41">
        <f>C51/C$6</f>
        <v/>
      </c>
    </row>
    <row r="128">
      <c r="A128" s="17" t="inlineStr">
        <is>
          <t>Auto Dial Disconnected</t>
        </is>
      </c>
      <c r="B128" s="41">
        <f>B52/B$6</f>
        <v/>
      </c>
      <c r="C128" s="41">
        <f>C52/C$6</f>
        <v/>
      </c>
    </row>
    <row r="129">
      <c r="A129" s="17" t="inlineStr">
        <is>
          <t>Customer drop</t>
        </is>
      </c>
      <c r="B129" s="41">
        <f>B53/B$6</f>
        <v/>
      </c>
      <c r="C129" s="41">
        <f>C53/C$6</f>
        <v/>
      </c>
    </row>
    <row r="130">
      <c r="A130" s="17" t="inlineStr">
        <is>
          <t>Disconnected Number Auto</t>
        </is>
      </c>
      <c r="B130" s="41">
        <f>B54/B$6</f>
        <v/>
      </c>
      <c r="C130" s="41">
        <f>C54/C$6</f>
        <v/>
      </c>
    </row>
    <row r="131">
      <c r="A131" s="17" t="n"/>
      <c r="B131" s="41" t="n"/>
      <c r="C131" s="41" t="n"/>
    </row>
    <row r="132">
      <c r="A132" s="18" t="inlineStr">
        <is>
          <t>Unworkable Leads Dispositions</t>
        </is>
      </c>
      <c r="B132" s="41" t="n"/>
      <c r="C132" s="41" t="n"/>
    </row>
    <row r="133">
      <c r="A133" s="17" t="inlineStr">
        <is>
          <t>Client Hung Up</t>
        </is>
      </c>
      <c r="B133" s="41">
        <f>B57/B$6</f>
        <v/>
      </c>
      <c r="C133" s="41">
        <f>C57/C$6</f>
        <v/>
      </c>
    </row>
    <row r="134">
      <c r="A134" s="17" t="inlineStr">
        <is>
          <t>Client Underage</t>
        </is>
      </c>
      <c r="B134" s="41">
        <f>B58/B$6</f>
        <v/>
      </c>
      <c r="C134" s="41">
        <f>C58/C$6</f>
        <v/>
      </c>
    </row>
    <row r="135">
      <c r="A135" s="17" t="inlineStr">
        <is>
          <t>Language Barrier</t>
        </is>
      </c>
      <c r="B135" s="41">
        <f>B59/B$6</f>
        <v/>
      </c>
      <c r="C135" s="41">
        <f>C59/C$6</f>
        <v/>
      </c>
    </row>
    <row r="136">
      <c r="A136" s="17" t="inlineStr">
        <is>
          <t>Unemployed</t>
        </is>
      </c>
      <c r="B136" s="41">
        <f>B60/B$6</f>
        <v/>
      </c>
      <c r="C136" s="41">
        <f>C60/C$6</f>
        <v/>
      </c>
    </row>
    <row r="137">
      <c r="A137" s="17" t="inlineStr">
        <is>
          <t>Does Not Qualify</t>
        </is>
      </c>
      <c r="B137" s="41">
        <f>B61/B$6</f>
        <v/>
      </c>
      <c r="C137" s="41">
        <f>C61/C$6</f>
        <v/>
      </c>
    </row>
    <row r="138">
      <c r="A138" s="17" t="inlineStr">
        <is>
          <t>Go to the Branch</t>
        </is>
      </c>
      <c r="B138" s="41">
        <f>B62/B$6</f>
        <v/>
      </c>
      <c r="C138" s="41">
        <f>C62/C$6</f>
        <v/>
      </c>
    </row>
    <row r="139">
      <c r="A139" s="17" t="inlineStr">
        <is>
          <t>Over Age Limit</t>
        </is>
      </c>
      <c r="B139" s="41">
        <f>B63/B$6</f>
        <v/>
      </c>
      <c r="C139" s="41">
        <f>C63/C$6</f>
        <v/>
      </c>
    </row>
    <row r="140">
      <c r="A140" s="17" t="inlineStr">
        <is>
          <t>Wrong number</t>
        </is>
      </c>
      <c r="B140" s="41">
        <f>B64/B$6</f>
        <v/>
      </c>
      <c r="C140" s="41">
        <f>C64/C$6</f>
        <v/>
      </c>
    </row>
    <row r="141">
      <c r="A141" s="17" t="inlineStr">
        <is>
          <t>Existing Client</t>
        </is>
      </c>
      <c r="B141" s="41">
        <f>B65/B$6</f>
        <v/>
      </c>
      <c r="C141" s="41">
        <f>C65/C$6</f>
        <v/>
      </c>
    </row>
    <row r="142">
      <c r="A142" s="17" t="inlineStr">
        <is>
          <t>Do not call</t>
        </is>
      </c>
      <c r="B142" s="41">
        <f>B66/B$6</f>
        <v/>
      </c>
      <c r="C142" s="41">
        <f>C66/C$6</f>
        <v/>
      </c>
    </row>
    <row r="143">
      <c r="A143" s="17" t="inlineStr">
        <is>
          <t>Already Contacted</t>
        </is>
      </c>
      <c r="B143" s="41">
        <f>B67/B$6</f>
        <v/>
      </c>
      <c r="C143" s="41">
        <f>C67/C$6</f>
        <v/>
      </c>
    </row>
    <row r="144">
      <c r="A144" s="17" t="inlineStr">
        <is>
          <t>Unsuccessful Application</t>
        </is>
      </c>
      <c r="B144" s="41">
        <f>B68/B$6</f>
        <v/>
      </c>
      <c r="C144" s="41">
        <f>C68/C$6</f>
        <v/>
      </c>
    </row>
    <row r="145">
      <c r="A145" s="17" t="inlineStr">
        <is>
          <t>Client Deceased</t>
        </is>
      </c>
      <c r="B145" s="41">
        <f>B69/B$6</f>
        <v/>
      </c>
      <c r="C145" s="41">
        <f>C69/C$6</f>
        <v/>
      </c>
    </row>
    <row r="146">
      <c r="A146" s="17" t="inlineStr">
        <is>
          <t>Customer Service Transfer</t>
        </is>
      </c>
      <c r="B146" s="41">
        <f>B70/B$6</f>
        <v/>
      </c>
      <c r="C146" s="41">
        <f>C70/C$6</f>
        <v/>
      </c>
    </row>
    <row r="147">
      <c r="A147" s="17" t="inlineStr">
        <is>
          <t>DNQ-Income Below Threshold</t>
        </is>
      </c>
      <c r="B147" s="41">
        <f>B71/B$6</f>
        <v/>
      </c>
      <c r="C147" s="41">
        <f>C71/C$6</f>
        <v/>
      </c>
    </row>
    <row r="148">
      <c r="A148" s="17" t="inlineStr">
        <is>
          <t>Do Not Qualify Failed Medical Question</t>
        </is>
      </c>
      <c r="B148" s="41">
        <f>B72/B$6</f>
        <v/>
      </c>
      <c r="C148" s="41">
        <f>C72/C$6</f>
        <v/>
      </c>
    </row>
    <row r="149">
      <c r="A149" s="17" t="inlineStr">
        <is>
          <t xml:space="preserve">Right Party Not Available		</t>
        </is>
      </c>
      <c r="B149" s="41">
        <f>B73/B$6</f>
        <v/>
      </c>
      <c r="C149" s="41">
        <f>C73/C$6</f>
        <v/>
      </c>
    </row>
    <row r="150">
      <c r="A150" s="17" t="inlineStr">
        <is>
          <t>DNQ- Less Than R200K</t>
        </is>
      </c>
      <c r="B150" s="41">
        <f>B74/B$6</f>
        <v/>
      </c>
      <c r="C150" s="41">
        <f>C74/C$6</f>
        <v/>
      </c>
    </row>
    <row r="151">
      <c r="A151" s="17" t="inlineStr">
        <is>
          <t>Funeral Documents Requested</t>
        </is>
      </c>
      <c r="B151" s="41">
        <f>B75/B$6</f>
        <v/>
      </c>
      <c r="C151" s="41">
        <f>C75/C$6</f>
        <v/>
      </c>
    </row>
    <row r="152">
      <c r="A152" s="17" t="inlineStr">
        <is>
          <t>Funeral Policy Query</t>
        </is>
      </c>
      <c r="B152" s="41">
        <f>B76/B$6</f>
        <v/>
      </c>
      <c r="C152" s="41">
        <f>C76/C$6</f>
        <v/>
      </c>
    </row>
    <row r="153">
      <c r="A153" s="17" t="inlineStr">
        <is>
          <t>Non SA Citizen</t>
        </is>
      </c>
      <c r="B153" s="41">
        <f>B77/B$6</f>
        <v/>
      </c>
      <c r="C153" s="41">
        <f>C77/C$6</f>
        <v/>
      </c>
    </row>
    <row r="154">
      <c r="A154" s="17" t="inlineStr">
        <is>
          <t>Not Working Cannot Afford</t>
        </is>
      </c>
      <c r="B154" s="41">
        <f>B78/B$6</f>
        <v/>
      </c>
      <c r="C154" s="41">
        <f>C78/C$6</f>
        <v/>
      </c>
    </row>
    <row r="155">
      <c r="A155" s="17" t="inlineStr">
        <is>
          <t>Lead Being Called</t>
        </is>
      </c>
      <c r="B155" s="41">
        <f>B79/B$6</f>
        <v/>
      </c>
      <c r="C155" s="41">
        <f>C79/C$6</f>
        <v/>
      </c>
    </row>
    <row r="156">
      <c r="A156" s="17" t="inlineStr">
        <is>
          <t>Did Not Request</t>
        </is>
      </c>
      <c r="B156" s="41">
        <f>B80/B$6</f>
        <v/>
      </c>
      <c r="C156" s="41">
        <f>C80/C$6</f>
        <v/>
      </c>
    </row>
    <row r="157">
      <c r="A157" s="17" t="inlineStr">
        <is>
          <t>Does Not Need It Now</t>
        </is>
      </c>
      <c r="B157" s="41">
        <f>B81/B$6</f>
        <v/>
      </c>
      <c r="C157" s="41">
        <f>C81/C$6</f>
        <v/>
      </c>
    </row>
    <row r="158">
      <c r="A158" s="17" t="n"/>
      <c r="B158" s="41" t="n"/>
      <c r="C158" s="41" t="n"/>
    </row>
    <row r="159">
      <c r="A159" s="18" t="inlineStr">
        <is>
          <t>True Contacts</t>
        </is>
      </c>
      <c r="B159" s="41" t="n"/>
      <c r="C159" s="41" t="n"/>
    </row>
    <row r="160">
      <c r="A160" s="17" t="inlineStr">
        <is>
          <t>Callback</t>
        </is>
      </c>
      <c r="B160" s="41">
        <f>B84/B$6</f>
        <v/>
      </c>
      <c r="C160" s="41">
        <f>C84/C$6</f>
        <v/>
      </c>
    </row>
    <row r="161">
      <c r="A161" s="17" t="inlineStr">
        <is>
          <t>Not Interested</t>
        </is>
      </c>
      <c r="B161" s="41">
        <f>B85/B$6</f>
        <v/>
      </c>
      <c r="C161" s="41">
        <f>C85/C$6</f>
        <v/>
      </c>
    </row>
    <row r="162">
      <c r="A162" s="17" t="inlineStr">
        <is>
          <t>Affordability</t>
        </is>
      </c>
      <c r="B162" s="41">
        <f>B86/B$6</f>
        <v/>
      </c>
      <c r="C162" s="41">
        <f>C86/C$6</f>
        <v/>
      </c>
    </row>
    <row r="163">
      <c r="A163" s="17" t="inlineStr">
        <is>
          <t>Not Interested Transaction Fees</t>
        </is>
      </c>
      <c r="B163" s="41">
        <f>B87/B$6</f>
        <v/>
      </c>
      <c r="C163" s="41">
        <f>C87/C$6</f>
        <v/>
      </c>
    </row>
    <row r="164">
      <c r="A164" s="17" t="inlineStr">
        <is>
          <t>Company Cellphone Number</t>
        </is>
      </c>
      <c r="B164" s="41">
        <f>B88/B$6</f>
        <v/>
      </c>
      <c r="C164" s="41">
        <f>C88/C$6</f>
        <v/>
      </c>
    </row>
    <row r="165">
      <c r="A165" s="17" t="inlineStr">
        <is>
          <t>Not Interested Device Cost</t>
        </is>
      </c>
      <c r="B165" s="41">
        <f>B89/B$6</f>
        <v/>
      </c>
      <c r="C165" s="41">
        <f>C89/C$6</f>
        <v/>
      </c>
    </row>
    <row r="166">
      <c r="A166" s="17" t="inlineStr">
        <is>
          <t>Call Back via MS Teams</t>
        </is>
      </c>
      <c r="B166" s="41">
        <f>B90/B$6</f>
        <v/>
      </c>
      <c r="C166" s="41">
        <f>C90/C$6</f>
        <v/>
      </c>
    </row>
    <row r="167">
      <c r="A167" s="17" t="inlineStr">
        <is>
          <t>Not Interested Upfront</t>
        </is>
      </c>
      <c r="B167" s="41">
        <f>B91/B$6</f>
        <v/>
      </c>
      <c r="C167" s="41">
        <f>C91/C$6</f>
        <v/>
      </c>
    </row>
    <row r="168">
      <c r="A168" s="17" t="inlineStr">
        <is>
          <t>Quoted Not Interested</t>
        </is>
      </c>
      <c r="B168" s="41">
        <f>B92/B$6</f>
        <v/>
      </c>
      <c r="C168" s="41">
        <f>C92/C$6</f>
        <v/>
      </c>
    </row>
    <row r="169">
      <c r="A169" s="17" t="inlineStr">
        <is>
          <t>Client Quoted Not Interested</t>
        </is>
      </c>
      <c r="B169" s="41">
        <f>B93/B$6</f>
        <v/>
      </c>
      <c r="C169" s="41">
        <f>C93/C$6</f>
        <v/>
      </c>
    </row>
    <row r="170">
      <c r="A170" s="17" t="inlineStr">
        <is>
          <t>Cannot Afford</t>
        </is>
      </c>
      <c r="B170" s="41">
        <f>B94/B$6</f>
        <v/>
      </c>
      <c r="C170" s="41">
        <f>C94/C$6</f>
        <v/>
      </c>
    </row>
    <row r="171">
      <c r="A171" s="17" t="inlineStr">
        <is>
          <t>Not Interested Premium Cost</t>
        </is>
      </c>
      <c r="B171" s="41">
        <f>B95/B$6</f>
        <v/>
      </c>
      <c r="C171" s="41">
        <f>C95/C$6</f>
        <v/>
      </c>
    </row>
    <row r="172">
      <c r="A172" s="17" t="inlineStr">
        <is>
          <t>Not interested SMS</t>
        </is>
      </c>
      <c r="B172" s="41">
        <f>B96/B$6</f>
        <v/>
      </c>
      <c r="C172" s="41">
        <f>C96/C$6</f>
        <v/>
      </c>
    </row>
    <row r="173">
      <c r="A173" s="17" t="inlineStr">
        <is>
          <t>Call Back Hold</t>
        </is>
      </c>
      <c r="B173" s="41">
        <f>B97/B$6</f>
        <v/>
      </c>
      <c r="C173" s="41">
        <f>C97/C$6</f>
        <v/>
      </c>
    </row>
    <row r="174">
      <c r="A174" s="17" t="inlineStr">
        <is>
          <t>Declined Sale</t>
        </is>
      </c>
      <c r="B174" s="41">
        <f>B98/B$6</f>
        <v/>
      </c>
      <c r="C174" s="41">
        <f>C98/C$6</f>
        <v/>
      </c>
    </row>
    <row r="175">
      <c r="A175" s="17" t="inlineStr">
        <is>
          <t>DNQ Quote Declined</t>
        </is>
      </c>
      <c r="B175" s="41">
        <f>B99/B$6</f>
        <v/>
      </c>
      <c r="C175" s="41">
        <f>C99/C$6</f>
        <v/>
      </c>
    </row>
    <row r="176">
      <c r="A176" s="17" t="inlineStr">
        <is>
          <t>Sale Made</t>
        </is>
      </c>
      <c r="B176" s="41">
        <f>B100/B$6</f>
        <v/>
      </c>
      <c r="C176" s="41">
        <f>C100/C$6</f>
        <v/>
      </c>
    </row>
    <row r="177">
      <c r="A177" s="17" t="inlineStr">
        <is>
          <t>QA Rework</t>
        </is>
      </c>
      <c r="B177" s="41">
        <f>B101/B$6</f>
        <v/>
      </c>
      <c r="C177" s="41">
        <f>C101/C$6</f>
        <v/>
      </c>
    </row>
    <row r="178">
      <c r="A178" s="17" t="inlineStr">
        <is>
          <t>QA Fixed Rework</t>
        </is>
      </c>
      <c r="B178" s="41">
        <f>B102/B$6</f>
        <v/>
      </c>
      <c r="C178" s="41">
        <f>C102/C$6</f>
        <v/>
      </c>
    </row>
    <row r="179" ht="15.75" customHeight="1" thickBot="1">
      <c r="A179" s="20" t="inlineStr">
        <is>
          <t>Sale SMS</t>
        </is>
      </c>
      <c r="B179" s="41">
        <f>B103/B$6</f>
        <v/>
      </c>
      <c r="C179" s="41">
        <f>C103/C$6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F8" sqref="F8"/>
    </sheetView>
  </sheetViews>
  <sheetFormatPr baseColWidth="8" defaultRowHeight="15"/>
  <cols>
    <col width="35.85546875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>
      <c r="A4" s="16" t="n"/>
      <c r="B4" s="40" t="n">
        <v>45962</v>
      </c>
      <c r="C4" s="48" t="n"/>
      <c r="D4" s="48" t="n"/>
      <c r="E4" s="48" t="n"/>
      <c r="F4" s="48" t="n"/>
    </row>
    <row r="5" ht="15.75" customHeight="1" thickBot="1">
      <c r="A5" s="20" t="n"/>
      <c r="B5" s="20" t="n"/>
    </row>
    <row r="6">
      <c r="A6" s="16" t="inlineStr">
        <is>
          <t>Total Leads</t>
        </is>
      </c>
      <c r="B6" s="17" t="n">
        <v>2000</v>
      </c>
    </row>
    <row r="7">
      <c r="A7" s="17" t="inlineStr">
        <is>
          <t>Unworked Leads (New Leads)</t>
        </is>
      </c>
      <c r="B7" s="17" t="n">
        <v>0</v>
      </c>
    </row>
    <row r="8">
      <c r="A8" s="17" t="inlineStr">
        <is>
          <t>Succesful Contacts</t>
        </is>
      </c>
      <c r="B8" s="17" t="n">
        <v>776</v>
      </c>
    </row>
    <row r="9">
      <c r="A9" s="17" t="inlineStr">
        <is>
          <t>True Contacts</t>
        </is>
      </c>
      <c r="B9" s="17" t="n">
        <v>357</v>
      </c>
    </row>
    <row r="10">
      <c r="A10" s="17" t="inlineStr">
        <is>
          <t>Conversion</t>
        </is>
      </c>
      <c r="B10" s="17" t="n">
        <v>43</v>
      </c>
    </row>
    <row r="11">
      <c r="A11" s="17" t="inlineStr">
        <is>
          <t>True Sales (post QA)</t>
        </is>
      </c>
      <c r="B11" s="17" t="n">
        <v>43</v>
      </c>
    </row>
    <row r="12">
      <c r="A12" s="17" t="inlineStr">
        <is>
          <t>Collections</t>
        </is>
      </c>
      <c r="B12" s="17" t="n"/>
    </row>
    <row r="13">
      <c r="A13" s="17" t="inlineStr">
        <is>
          <t>Number of missed 1st Collections</t>
        </is>
      </c>
      <c r="B13" s="17" t="n"/>
    </row>
    <row r="14">
      <c r="A14" s="17" t="inlineStr">
        <is>
          <t>NTU</t>
        </is>
      </c>
      <c r="B14" s="17" t="n"/>
    </row>
    <row r="15">
      <c r="A15" s="17" t="inlineStr">
        <is>
          <t>Cancellations/Lapse</t>
        </is>
      </c>
      <c r="B15" s="17" t="n"/>
    </row>
    <row r="16">
      <c r="A16" s="17" t="n"/>
      <c r="B16" s="17" t="n"/>
    </row>
    <row r="17">
      <c r="A17" s="17" t="inlineStr">
        <is>
          <t>Contactability</t>
        </is>
      </c>
      <c r="B17" s="41">
        <f>B8/B6</f>
        <v/>
      </c>
    </row>
    <row r="18">
      <c r="A18" s="17" t="inlineStr">
        <is>
          <t>Lead to Sale Conversion</t>
        </is>
      </c>
      <c r="B18" s="41">
        <f>B10/B6</f>
        <v/>
      </c>
    </row>
    <row r="19">
      <c r="A19" s="17" t="inlineStr">
        <is>
          <t>Conversion to True Sale</t>
        </is>
      </c>
      <c r="B19" s="41">
        <f>B11/B10</f>
        <v/>
      </c>
    </row>
    <row r="20">
      <c r="A20" s="17" t="inlineStr">
        <is>
          <t>True contacts to sales</t>
        </is>
      </c>
      <c r="B20" s="41">
        <f>B10/B9</f>
        <v/>
      </c>
    </row>
    <row r="21">
      <c r="A21" s="17" t="inlineStr">
        <is>
          <t>True Sale to Collections</t>
        </is>
      </c>
      <c r="B21" s="47" t="n"/>
    </row>
    <row r="22">
      <c r="A22" s="17" t="n"/>
      <c r="B22" s="17" t="n"/>
    </row>
    <row r="23">
      <c r="A23" s="17" t="inlineStr">
        <is>
          <t>Number of Calls to Leads</t>
        </is>
      </c>
      <c r="B23" s="17" t="n">
        <v>53377</v>
      </c>
    </row>
    <row r="24">
      <c r="A24" s="17" t="inlineStr">
        <is>
          <t>Number of Calls Made</t>
        </is>
      </c>
      <c r="B24" s="17" t="n">
        <v>8786</v>
      </c>
    </row>
    <row r="25">
      <c r="A25" s="17" t="inlineStr">
        <is>
          <t>Number of Calls per Lead</t>
        </is>
      </c>
      <c r="B25" s="42">
        <f>B23/B6</f>
        <v/>
      </c>
    </row>
    <row r="26">
      <c r="A26" s="17" t="inlineStr">
        <is>
          <t>Number of Agents</t>
        </is>
      </c>
      <c r="B26" s="17" t="n">
        <v>136</v>
      </c>
    </row>
    <row r="27">
      <c r="A27" s="17" t="inlineStr">
        <is>
          <t>Number of Working Days</t>
        </is>
      </c>
      <c r="B27" s="17" t="n">
        <v>5</v>
      </c>
    </row>
    <row r="28">
      <c r="A28" s="17" t="n"/>
      <c r="B28" s="17" t="n"/>
    </row>
    <row r="29">
      <c r="A29" s="18" t="inlineStr">
        <is>
          <t>Unsuccesful Contacts Dispositions</t>
        </is>
      </c>
      <c r="B29" s="17" t="n"/>
    </row>
    <row r="30">
      <c r="A30" s="17" t="inlineStr">
        <is>
          <t>No Answer AutoDial</t>
        </is>
      </c>
      <c r="B30" s="17" t="n">
        <v>470</v>
      </c>
    </row>
    <row r="31">
      <c r="A31" s="17" t="inlineStr">
        <is>
          <t>Answering Machine Autodial</t>
        </is>
      </c>
      <c r="B31" s="17" t="n">
        <v>489</v>
      </c>
    </row>
    <row r="32">
      <c r="A32" s="17" t="inlineStr">
        <is>
          <t>Dropped</t>
        </is>
      </c>
      <c r="B32" s="17" t="n">
        <v>20</v>
      </c>
    </row>
    <row r="33">
      <c r="A33" s="17" t="inlineStr">
        <is>
          <t>Auto Engaged</t>
        </is>
      </c>
      <c r="B33" s="17" t="n">
        <v>139</v>
      </c>
    </row>
    <row r="34">
      <c r="A34" s="17" t="inlineStr">
        <is>
          <t>Disconnected</t>
        </is>
      </c>
      <c r="B34" s="17" t="n">
        <v>21</v>
      </c>
    </row>
    <row r="35">
      <c r="A35" s="17" t="inlineStr">
        <is>
          <t>Answering Machine</t>
        </is>
      </c>
      <c r="B35" s="17" t="n">
        <v>23</v>
      </c>
    </row>
    <row r="36">
      <c r="A36" s="17" t="inlineStr">
        <is>
          <t>Bad Line Quality</t>
        </is>
      </c>
      <c r="B36" s="17" t="n">
        <v>5</v>
      </c>
    </row>
    <row r="37">
      <c r="A37" s="17" t="inlineStr">
        <is>
          <t>Busy Tone</t>
        </is>
      </c>
      <c r="B37" s="17" t="n">
        <v>0</v>
      </c>
    </row>
    <row r="38">
      <c r="A38" s="17" t="inlineStr">
        <is>
          <t>Inbound After Hours Drop</t>
        </is>
      </c>
      <c r="B38" s="17" t="n">
        <v>4</v>
      </c>
    </row>
    <row r="39">
      <c r="A39" s="17" t="inlineStr">
        <is>
          <t>Inbound Abandon</t>
        </is>
      </c>
      <c r="B39" s="17" t="n">
        <v>2</v>
      </c>
    </row>
    <row r="40">
      <c r="A40" s="17" t="inlineStr">
        <is>
          <t>No Answer</t>
        </is>
      </c>
      <c r="B40" s="17" t="n">
        <v>3</v>
      </c>
    </row>
    <row r="41">
      <c r="A41" s="17" t="inlineStr">
        <is>
          <t>Selected</t>
        </is>
      </c>
      <c r="B41" s="17" t="n">
        <v>48</v>
      </c>
    </row>
    <row r="42">
      <c r="A42" s="17" t="inlineStr">
        <is>
          <t>Call Dropped</t>
        </is>
      </c>
      <c r="B42" s="17" t="n">
        <v>0</v>
      </c>
    </row>
    <row r="43">
      <c r="A43" s="17" t="inlineStr">
        <is>
          <t>Engaged</t>
        </is>
      </c>
      <c r="B43" s="17" t="n">
        <v>0</v>
      </c>
    </row>
    <row r="44">
      <c r="A44" s="17" t="inlineStr">
        <is>
          <t>Temporary Disconnected Number</t>
        </is>
      </c>
      <c r="B44" s="17" t="n">
        <v>0</v>
      </c>
    </row>
    <row r="45">
      <c r="A45" s="17" t="inlineStr">
        <is>
          <t>Outbound Pre-Routing Drop</t>
        </is>
      </c>
      <c r="B45" s="17" t="n">
        <v>0</v>
      </c>
    </row>
    <row r="46">
      <c r="A46" s="17" t="inlineStr">
        <is>
          <t>New</t>
        </is>
      </c>
      <c r="B46" s="17" t="n">
        <v>0</v>
      </c>
    </row>
    <row r="47">
      <c r="A47" s="17" t="inlineStr">
        <is>
          <t>Multiple Calls</t>
        </is>
      </c>
      <c r="B47" s="17" t="n">
        <v>0</v>
      </c>
    </row>
    <row r="48">
      <c r="A48" s="17" t="inlineStr">
        <is>
          <t>Missed</t>
        </is>
      </c>
      <c r="B48" s="17" t="n">
        <v>0</v>
      </c>
    </row>
    <row r="49">
      <c r="A49" s="17" t="inlineStr">
        <is>
          <t>Completed</t>
        </is>
      </c>
      <c r="B49" s="17" t="n">
        <v>0</v>
      </c>
    </row>
    <row r="50">
      <c r="A50" s="17" t="inlineStr">
        <is>
          <t>Flow Inbound Abandon</t>
        </is>
      </c>
      <c r="B50" s="17" t="n">
        <v>0</v>
      </c>
    </row>
    <row r="51">
      <c r="A51" s="17" t="inlineStr">
        <is>
          <t>Busy</t>
        </is>
      </c>
      <c r="B51" s="17" t="n">
        <v>0</v>
      </c>
    </row>
    <row r="52">
      <c r="A52" s="17" t="inlineStr">
        <is>
          <t>Auto Dial Disconnected</t>
        </is>
      </c>
      <c r="B52" s="17" t="n">
        <v>0</v>
      </c>
    </row>
    <row r="53">
      <c r="A53" s="17" t="inlineStr">
        <is>
          <t>Customer drop</t>
        </is>
      </c>
      <c r="B53" s="17" t="n">
        <v>0</v>
      </c>
    </row>
    <row r="54">
      <c r="A54" s="17" t="inlineStr">
        <is>
          <t>Disconnected Number Auto</t>
        </is>
      </c>
      <c r="B54" s="17" t="n">
        <v>0</v>
      </c>
    </row>
    <row r="55">
      <c r="A55" s="17" t="n"/>
      <c r="B55" s="17" t="n"/>
    </row>
    <row r="56">
      <c r="A56" s="18" t="inlineStr">
        <is>
          <t>Unworkable Leads Dispositions</t>
        </is>
      </c>
      <c r="B56" s="17" t="n"/>
    </row>
    <row r="57">
      <c r="A57" s="17" t="inlineStr">
        <is>
          <t>Client Hung Up</t>
        </is>
      </c>
      <c r="B57" s="17" t="n">
        <v>123</v>
      </c>
    </row>
    <row r="58">
      <c r="A58" s="17" t="inlineStr">
        <is>
          <t>Client Underage</t>
        </is>
      </c>
      <c r="B58" s="17" t="n">
        <v>117</v>
      </c>
    </row>
    <row r="59">
      <c r="A59" s="17" t="inlineStr">
        <is>
          <t>Language Barrier</t>
        </is>
      </c>
      <c r="B59" s="17" t="n">
        <v>5</v>
      </c>
    </row>
    <row r="60">
      <c r="A60" s="17" t="inlineStr">
        <is>
          <t>Unemployed</t>
        </is>
      </c>
      <c r="B60" s="17" t="n">
        <v>62</v>
      </c>
    </row>
    <row r="61">
      <c r="A61" s="17" t="inlineStr">
        <is>
          <t>Does Not Qualify</t>
        </is>
      </c>
      <c r="B61" s="17" t="n">
        <v>38</v>
      </c>
    </row>
    <row r="62">
      <c r="A62" s="17" t="inlineStr">
        <is>
          <t>Go to the Branch</t>
        </is>
      </c>
      <c r="B62" s="17" t="n">
        <v>25</v>
      </c>
    </row>
    <row r="63">
      <c r="A63" s="17" t="inlineStr">
        <is>
          <t>Over Age Limit</t>
        </is>
      </c>
      <c r="B63" s="17" t="n">
        <v>15</v>
      </c>
    </row>
    <row r="64">
      <c r="A64" s="17" t="inlineStr">
        <is>
          <t>Wrong number</t>
        </is>
      </c>
      <c r="B64" s="17" t="n">
        <v>9</v>
      </c>
    </row>
    <row r="65">
      <c r="A65" s="17" t="inlineStr">
        <is>
          <t>Existing Client</t>
        </is>
      </c>
      <c r="B65" s="17" t="n">
        <v>6</v>
      </c>
    </row>
    <row r="66">
      <c r="A66" s="17" t="inlineStr">
        <is>
          <t>Do not call</t>
        </is>
      </c>
      <c r="B66" s="17" t="n">
        <v>19</v>
      </c>
    </row>
    <row r="67">
      <c r="A67" s="17" t="inlineStr">
        <is>
          <t>Already Contacted</t>
        </is>
      </c>
      <c r="B67" s="17" t="n">
        <v>0</v>
      </c>
    </row>
    <row r="68">
      <c r="A68" s="17" t="inlineStr">
        <is>
          <t>Unsuccessful Application</t>
        </is>
      </c>
      <c r="B68" s="17" t="n">
        <v>0</v>
      </c>
    </row>
    <row r="69">
      <c r="A69" s="17" t="inlineStr">
        <is>
          <t>Client Deceased</t>
        </is>
      </c>
      <c r="B69" s="17" t="n">
        <v>0</v>
      </c>
    </row>
    <row r="70">
      <c r="A70" s="17" t="inlineStr">
        <is>
          <t>Customer Service Transfer</t>
        </is>
      </c>
      <c r="B70" s="17" t="n">
        <v>0</v>
      </c>
    </row>
    <row r="71">
      <c r="A71" s="17" t="inlineStr">
        <is>
          <t>DNQ-Income Below Threshold</t>
        </is>
      </c>
      <c r="B71" s="17" t="n">
        <v>0</v>
      </c>
    </row>
    <row r="72">
      <c r="A72" s="17" t="inlineStr">
        <is>
          <t>Do Not Qualify Failed Medical Question</t>
        </is>
      </c>
      <c r="B72" s="17" t="n">
        <v>0</v>
      </c>
    </row>
    <row r="73">
      <c r="A73" s="17" t="inlineStr">
        <is>
          <t xml:space="preserve">Right Party Not Available		</t>
        </is>
      </c>
      <c r="B73" s="17" t="n">
        <v>0</v>
      </c>
    </row>
    <row r="74">
      <c r="A74" s="17" t="inlineStr">
        <is>
          <t>DNQ- Less Than R200K</t>
        </is>
      </c>
      <c r="B74" s="17" t="n">
        <v>0</v>
      </c>
    </row>
    <row r="75">
      <c r="A75" s="17" t="inlineStr">
        <is>
          <t>Funeral Documents Requested</t>
        </is>
      </c>
      <c r="B75" s="17" t="n">
        <v>0</v>
      </c>
    </row>
    <row r="76">
      <c r="A76" s="17" t="inlineStr">
        <is>
          <t>Funeral Policy Query</t>
        </is>
      </c>
      <c r="B76" s="17" t="n">
        <v>0</v>
      </c>
    </row>
    <row r="77">
      <c r="A77" s="17" t="inlineStr">
        <is>
          <t>Non SA Citizen</t>
        </is>
      </c>
      <c r="B77" s="17" t="n">
        <v>0</v>
      </c>
    </row>
    <row r="78">
      <c r="A78" s="17" t="inlineStr">
        <is>
          <t>Not Working Cannot Afford</t>
        </is>
      </c>
      <c r="B78" s="17" t="n">
        <v>0</v>
      </c>
    </row>
    <row r="79">
      <c r="A79" s="17" t="inlineStr">
        <is>
          <t>Lead Being Called</t>
        </is>
      </c>
      <c r="B79" s="17" t="n">
        <v>0</v>
      </c>
    </row>
    <row r="80">
      <c r="A80" s="17" t="inlineStr">
        <is>
          <t>Did Not Request</t>
        </is>
      </c>
      <c r="B80" s="17" t="n">
        <v>0</v>
      </c>
    </row>
    <row r="81">
      <c r="A81" s="17" t="inlineStr">
        <is>
          <t>Does Not Need It Now</t>
        </is>
      </c>
      <c r="B81" s="17" t="n">
        <v>0</v>
      </c>
    </row>
    <row r="82">
      <c r="A82" s="17" t="n"/>
      <c r="B82" s="17" t="n"/>
    </row>
    <row r="83">
      <c r="A83" s="18" t="inlineStr">
        <is>
          <t>True Contacts</t>
        </is>
      </c>
      <c r="B83" s="17" t="n"/>
    </row>
    <row r="84">
      <c r="A84" s="17" t="inlineStr">
        <is>
          <t>Callback</t>
        </is>
      </c>
      <c r="B84" s="17" t="n">
        <v>66</v>
      </c>
    </row>
    <row r="85">
      <c r="A85" s="17" t="inlineStr">
        <is>
          <t>Not Interested</t>
        </is>
      </c>
      <c r="B85" s="17" t="n">
        <v>181</v>
      </c>
    </row>
    <row r="86">
      <c r="A86" s="17" t="inlineStr">
        <is>
          <t>Affordability</t>
        </is>
      </c>
      <c r="B86" s="17" t="n">
        <v>63</v>
      </c>
    </row>
    <row r="87">
      <c r="A87" s="17" t="inlineStr">
        <is>
          <t>Not Interested Transaction Fees</t>
        </is>
      </c>
      <c r="B87" s="17" t="n">
        <v>0</v>
      </c>
    </row>
    <row r="88">
      <c r="A88" s="17" t="inlineStr">
        <is>
          <t>Company Cellphone Number</t>
        </is>
      </c>
      <c r="B88" s="17" t="n">
        <v>0</v>
      </c>
    </row>
    <row r="89">
      <c r="A89" s="17" t="inlineStr">
        <is>
          <t>Not Interested Device Cost</t>
        </is>
      </c>
      <c r="B89" s="17" t="n">
        <v>0</v>
      </c>
    </row>
    <row r="90">
      <c r="A90" s="17" t="inlineStr">
        <is>
          <t>Call Back via MS Teams</t>
        </is>
      </c>
      <c r="B90" s="17" t="n">
        <v>0</v>
      </c>
    </row>
    <row r="91">
      <c r="A91" s="17" t="inlineStr">
        <is>
          <t>Not Interested Upfront</t>
        </is>
      </c>
      <c r="B91" s="17" t="n">
        <v>0</v>
      </c>
    </row>
    <row r="92">
      <c r="A92" s="17" t="inlineStr">
        <is>
          <t>Quoted Not Interested</t>
        </is>
      </c>
      <c r="B92" s="17" t="n">
        <v>0</v>
      </c>
    </row>
    <row r="93">
      <c r="A93" s="17" t="inlineStr">
        <is>
          <t>Client Quoted Not Interested</t>
        </is>
      </c>
      <c r="B93" s="17" t="n">
        <v>0</v>
      </c>
    </row>
    <row r="94">
      <c r="A94" s="17" t="inlineStr">
        <is>
          <t>Cannot Afford</t>
        </is>
      </c>
      <c r="B94" s="17" t="n">
        <v>0</v>
      </c>
    </row>
    <row r="95">
      <c r="A95" s="17" t="inlineStr">
        <is>
          <t>Not Interested Premium Cost</t>
        </is>
      </c>
      <c r="B95" s="17" t="n">
        <v>0</v>
      </c>
    </row>
    <row r="96">
      <c r="A96" s="17" t="inlineStr">
        <is>
          <t>Not interested SMS</t>
        </is>
      </c>
      <c r="B96" s="17" t="n">
        <v>0</v>
      </c>
    </row>
    <row r="97">
      <c r="A97" s="17" t="inlineStr">
        <is>
          <t>Call Back Hold</t>
        </is>
      </c>
      <c r="B97" s="17" t="n">
        <v>0</v>
      </c>
    </row>
    <row r="98">
      <c r="A98" s="17" t="inlineStr">
        <is>
          <t>Declined Sale</t>
        </is>
      </c>
      <c r="B98" s="17" t="n">
        <v>0</v>
      </c>
    </row>
    <row r="99">
      <c r="A99" s="17" t="inlineStr">
        <is>
          <t>DNQ Quote Declined</t>
        </is>
      </c>
      <c r="B99" s="17" t="n">
        <v>4</v>
      </c>
    </row>
    <row r="100">
      <c r="A100" s="17" t="inlineStr">
        <is>
          <t>Sale Made</t>
        </is>
      </c>
      <c r="B100" s="17" t="n">
        <v>43</v>
      </c>
    </row>
    <row r="101">
      <c r="A101" s="17" t="inlineStr">
        <is>
          <t>QA Rework</t>
        </is>
      </c>
      <c r="B101" s="17" t="n">
        <v>0</v>
      </c>
    </row>
    <row r="102">
      <c r="A102" s="17" t="inlineStr">
        <is>
          <t>QA Fixed Rework</t>
        </is>
      </c>
      <c r="B102" s="17" t="n">
        <v>0</v>
      </c>
    </row>
    <row r="103">
      <c r="A103" s="17" t="inlineStr">
        <is>
          <t>Sale SMS</t>
        </is>
      </c>
      <c r="B103" s="17" t="n">
        <v>0</v>
      </c>
    </row>
    <row r="104">
      <c r="A104" s="17" t="n"/>
      <c r="B104" s="41" t="n"/>
    </row>
    <row r="105">
      <c r="A105" s="18" t="inlineStr">
        <is>
          <t>Unsuccesful Contacts Dispositions</t>
        </is>
      </c>
      <c r="B105" s="41" t="n"/>
    </row>
    <row r="106">
      <c r="A106" s="17" t="inlineStr">
        <is>
          <t>No Answer AutoDial</t>
        </is>
      </c>
      <c r="B106" s="41">
        <f>B30/B$6</f>
        <v/>
      </c>
    </row>
    <row r="107">
      <c r="A107" s="17" t="inlineStr">
        <is>
          <t>Answering Machine Autodial</t>
        </is>
      </c>
      <c r="B107" s="41">
        <f>B31/B$6</f>
        <v/>
      </c>
    </row>
    <row r="108">
      <c r="A108" s="17" t="inlineStr">
        <is>
          <t>Dropped</t>
        </is>
      </c>
      <c r="B108" s="41">
        <f>B32/B$6</f>
        <v/>
      </c>
    </row>
    <row r="109">
      <c r="A109" s="17" t="inlineStr">
        <is>
          <t>Auto Engaged</t>
        </is>
      </c>
      <c r="B109" s="41">
        <f>B33/B$6</f>
        <v/>
      </c>
    </row>
    <row r="110">
      <c r="A110" s="17" t="inlineStr">
        <is>
          <t>Disconnected</t>
        </is>
      </c>
      <c r="B110" s="41">
        <f>B34/B$6</f>
        <v/>
      </c>
    </row>
    <row r="111">
      <c r="A111" s="17" t="inlineStr">
        <is>
          <t>Answering Machine</t>
        </is>
      </c>
      <c r="B111" s="41">
        <f>B35/B$6</f>
        <v/>
      </c>
    </row>
    <row r="112">
      <c r="A112" s="17" t="inlineStr">
        <is>
          <t>Bad Line Quality</t>
        </is>
      </c>
      <c r="B112" s="41">
        <f>B36/B$6</f>
        <v/>
      </c>
    </row>
    <row r="113">
      <c r="A113" s="17" t="inlineStr">
        <is>
          <t>Busy Tone</t>
        </is>
      </c>
      <c r="B113" s="41">
        <f>B37/B$6</f>
        <v/>
      </c>
    </row>
    <row r="114">
      <c r="A114" s="17" t="inlineStr">
        <is>
          <t>Inbound After Hours Drop</t>
        </is>
      </c>
      <c r="B114" s="41">
        <f>B38/B$6</f>
        <v/>
      </c>
    </row>
    <row r="115">
      <c r="A115" s="17" t="inlineStr">
        <is>
          <t>Inbound Abandon</t>
        </is>
      </c>
      <c r="B115" s="41">
        <f>B39/B$6</f>
        <v/>
      </c>
    </row>
    <row r="116">
      <c r="A116" s="17" t="inlineStr">
        <is>
          <t>No Answer</t>
        </is>
      </c>
      <c r="B116" s="41">
        <f>B40/B$6</f>
        <v/>
      </c>
    </row>
    <row r="117">
      <c r="A117" s="17" t="inlineStr">
        <is>
          <t>Selected</t>
        </is>
      </c>
      <c r="B117" s="41">
        <f>B41/B$6</f>
        <v/>
      </c>
    </row>
    <row r="118">
      <c r="A118" s="17" t="inlineStr">
        <is>
          <t>Call Dropped</t>
        </is>
      </c>
      <c r="B118" s="41">
        <f>B42/B$6</f>
        <v/>
      </c>
    </row>
    <row r="119">
      <c r="A119" s="17" t="inlineStr">
        <is>
          <t>Engaged</t>
        </is>
      </c>
      <c r="B119" s="41">
        <f>B43/B$6</f>
        <v/>
      </c>
    </row>
    <row r="120">
      <c r="A120" s="17" t="inlineStr">
        <is>
          <t>Temporary Disconnected Number</t>
        </is>
      </c>
      <c r="B120" s="41">
        <f>B44/B$6</f>
        <v/>
      </c>
    </row>
    <row r="121">
      <c r="A121" s="17" t="inlineStr">
        <is>
          <t>Outbound Pre-Routing Drop</t>
        </is>
      </c>
      <c r="B121" s="41">
        <f>B45/B$6</f>
        <v/>
      </c>
    </row>
    <row r="122">
      <c r="A122" s="17" t="inlineStr">
        <is>
          <t>New</t>
        </is>
      </c>
      <c r="B122" s="41">
        <f>B46/B$6</f>
        <v/>
      </c>
    </row>
    <row r="123">
      <c r="A123" s="17" t="inlineStr">
        <is>
          <t>Multiple Calls</t>
        </is>
      </c>
      <c r="B123" s="41">
        <f>B47/B$6</f>
        <v/>
      </c>
    </row>
    <row r="124">
      <c r="A124" s="17" t="inlineStr">
        <is>
          <t>Missed</t>
        </is>
      </c>
      <c r="B124" s="41">
        <f>B48/B$6</f>
        <v/>
      </c>
    </row>
    <row r="125">
      <c r="A125" s="17" t="inlineStr">
        <is>
          <t>Completed</t>
        </is>
      </c>
      <c r="B125" s="41">
        <f>B49/B$6</f>
        <v/>
      </c>
    </row>
    <row r="126">
      <c r="A126" s="17" t="inlineStr">
        <is>
          <t>Flow Inbound Abandon</t>
        </is>
      </c>
      <c r="B126" s="41">
        <f>B50/B$6</f>
        <v/>
      </c>
    </row>
    <row r="127">
      <c r="A127" s="17" t="inlineStr">
        <is>
          <t>Busy</t>
        </is>
      </c>
      <c r="B127" s="41">
        <f>B51/B$6</f>
        <v/>
      </c>
    </row>
    <row r="128">
      <c r="A128" s="17" t="inlineStr">
        <is>
          <t>Auto Dial Disconnected</t>
        </is>
      </c>
      <c r="B128" s="41">
        <f>B52/B$6</f>
        <v/>
      </c>
    </row>
    <row r="129">
      <c r="A129" s="17" t="inlineStr">
        <is>
          <t>Customer drop</t>
        </is>
      </c>
      <c r="B129" s="41">
        <f>B53/B$6</f>
        <v/>
      </c>
    </row>
    <row r="130">
      <c r="A130" s="17" t="inlineStr">
        <is>
          <t>Disconnected Number Auto</t>
        </is>
      </c>
      <c r="B130" s="41">
        <f>B54/B$6</f>
        <v/>
      </c>
    </row>
    <row r="131">
      <c r="A131" s="17" t="n"/>
      <c r="B131" s="41" t="n"/>
    </row>
    <row r="132">
      <c r="A132" s="18" t="inlineStr">
        <is>
          <t>Unworkable Leads Dispositions</t>
        </is>
      </c>
      <c r="B132" s="41" t="n"/>
    </row>
    <row r="133">
      <c r="A133" s="17" t="inlineStr">
        <is>
          <t>Client Hung Up</t>
        </is>
      </c>
      <c r="B133" s="41">
        <f>B57/B$6</f>
        <v/>
      </c>
    </row>
    <row r="134">
      <c r="A134" s="17" t="inlineStr">
        <is>
          <t>Client Underage</t>
        </is>
      </c>
      <c r="B134" s="41">
        <f>B58/B$6</f>
        <v/>
      </c>
    </row>
    <row r="135">
      <c r="A135" s="17" t="inlineStr">
        <is>
          <t>Language Barrier</t>
        </is>
      </c>
      <c r="B135" s="41">
        <f>B59/B$6</f>
        <v/>
      </c>
    </row>
    <row r="136">
      <c r="A136" s="17" t="inlineStr">
        <is>
          <t>Unemployed</t>
        </is>
      </c>
      <c r="B136" s="41">
        <f>B60/B$6</f>
        <v/>
      </c>
    </row>
    <row r="137">
      <c r="A137" s="17" t="inlineStr">
        <is>
          <t>Does Not Qualify</t>
        </is>
      </c>
      <c r="B137" s="41">
        <f>B61/B$6</f>
        <v/>
      </c>
    </row>
    <row r="138">
      <c r="A138" s="17" t="inlineStr">
        <is>
          <t>Go to the Branch</t>
        </is>
      </c>
      <c r="B138" s="41">
        <f>B62/B$6</f>
        <v/>
      </c>
    </row>
    <row r="139">
      <c r="A139" s="17" t="inlineStr">
        <is>
          <t>Over Age Limit</t>
        </is>
      </c>
      <c r="B139" s="41">
        <f>B63/B$6</f>
        <v/>
      </c>
    </row>
    <row r="140">
      <c r="A140" s="17" t="inlineStr">
        <is>
          <t>Wrong number</t>
        </is>
      </c>
      <c r="B140" s="41">
        <f>B64/B$6</f>
        <v/>
      </c>
    </row>
    <row r="141">
      <c r="A141" s="17" t="inlineStr">
        <is>
          <t>Existing Client</t>
        </is>
      </c>
      <c r="B141" s="41">
        <f>B65/B$6</f>
        <v/>
      </c>
    </row>
    <row r="142">
      <c r="A142" s="17" t="inlineStr">
        <is>
          <t>Do not call</t>
        </is>
      </c>
      <c r="B142" s="41">
        <f>B66/B$6</f>
        <v/>
      </c>
    </row>
    <row r="143">
      <c r="A143" s="17" t="inlineStr">
        <is>
          <t>Already Contacted</t>
        </is>
      </c>
      <c r="B143" s="41">
        <f>B67/B$6</f>
        <v/>
      </c>
    </row>
    <row r="144">
      <c r="A144" s="17" t="inlineStr">
        <is>
          <t>Unsuccessful Application</t>
        </is>
      </c>
      <c r="B144" s="41">
        <f>B68/B$6</f>
        <v/>
      </c>
    </row>
    <row r="145">
      <c r="A145" s="17" t="inlineStr">
        <is>
          <t>Client Deceased</t>
        </is>
      </c>
      <c r="B145" s="41">
        <f>B69/B$6</f>
        <v/>
      </c>
    </row>
    <row r="146">
      <c r="A146" s="17" t="inlineStr">
        <is>
          <t>Customer Service Transfer</t>
        </is>
      </c>
      <c r="B146" s="41">
        <f>B70/B$6</f>
        <v/>
      </c>
    </row>
    <row r="147">
      <c r="A147" s="17" t="inlineStr">
        <is>
          <t>DNQ-Income Below Threshold</t>
        </is>
      </c>
      <c r="B147" s="41">
        <f>B71/B$6</f>
        <v/>
      </c>
    </row>
    <row r="148">
      <c r="A148" s="17" t="inlineStr">
        <is>
          <t>Do Not Qualify Failed Medical Question</t>
        </is>
      </c>
      <c r="B148" s="41">
        <f>B72/B$6</f>
        <v/>
      </c>
    </row>
    <row r="149">
      <c r="A149" s="17" t="inlineStr">
        <is>
          <t xml:space="preserve">Right Party Not Available		</t>
        </is>
      </c>
      <c r="B149" s="41">
        <f>B73/B$6</f>
        <v/>
      </c>
    </row>
    <row r="150">
      <c r="A150" s="17" t="inlineStr">
        <is>
          <t>DNQ- Less Than R200K</t>
        </is>
      </c>
      <c r="B150" s="41">
        <f>B74/B$6</f>
        <v/>
      </c>
    </row>
    <row r="151">
      <c r="A151" s="17" t="inlineStr">
        <is>
          <t>Funeral Documents Requested</t>
        </is>
      </c>
      <c r="B151" s="41">
        <f>B75/B$6</f>
        <v/>
      </c>
    </row>
    <row r="152">
      <c r="A152" s="17" t="inlineStr">
        <is>
          <t>Funeral Policy Query</t>
        </is>
      </c>
      <c r="B152" s="41">
        <f>B76/B$6</f>
        <v/>
      </c>
    </row>
    <row r="153">
      <c r="A153" s="17" t="inlineStr">
        <is>
          <t>Non SA Citizen</t>
        </is>
      </c>
      <c r="B153" s="41">
        <f>B77/B$6</f>
        <v/>
      </c>
    </row>
    <row r="154">
      <c r="A154" s="17" t="inlineStr">
        <is>
          <t>Not Working Cannot Afford</t>
        </is>
      </c>
      <c r="B154" s="41">
        <f>B78/B$6</f>
        <v/>
      </c>
    </row>
    <row r="155">
      <c r="A155" s="17" t="inlineStr">
        <is>
          <t>Lead Being Called</t>
        </is>
      </c>
      <c r="B155" s="41">
        <f>B79/B$6</f>
        <v/>
      </c>
    </row>
    <row r="156">
      <c r="A156" s="17" t="inlineStr">
        <is>
          <t>Did Not Request</t>
        </is>
      </c>
      <c r="B156" s="41">
        <f>B80/B$6</f>
        <v/>
      </c>
    </row>
    <row r="157">
      <c r="A157" s="17" t="inlineStr">
        <is>
          <t>Does Not Need It Now</t>
        </is>
      </c>
      <c r="B157" s="41">
        <f>B81/B$6</f>
        <v/>
      </c>
    </row>
    <row r="158">
      <c r="A158" s="17" t="n"/>
      <c r="B158" s="41" t="n"/>
    </row>
    <row r="159">
      <c r="A159" s="18" t="inlineStr">
        <is>
          <t>True Contacts</t>
        </is>
      </c>
      <c r="B159" s="41" t="n"/>
    </row>
    <row r="160">
      <c r="A160" s="17" t="inlineStr">
        <is>
          <t>Callback</t>
        </is>
      </c>
      <c r="B160" s="41">
        <f>B84/B$6</f>
        <v/>
      </c>
    </row>
    <row r="161">
      <c r="A161" s="17" t="inlineStr">
        <is>
          <t>Not Interested</t>
        </is>
      </c>
      <c r="B161" s="41">
        <f>B85/B$6</f>
        <v/>
      </c>
    </row>
    <row r="162">
      <c r="A162" s="17" t="inlineStr">
        <is>
          <t>Affordability</t>
        </is>
      </c>
      <c r="B162" s="41">
        <f>B86/B$6</f>
        <v/>
      </c>
    </row>
    <row r="163">
      <c r="A163" s="17" t="inlineStr">
        <is>
          <t>Not Interested Transaction Fees</t>
        </is>
      </c>
      <c r="B163" s="41">
        <f>B87/B$6</f>
        <v/>
      </c>
    </row>
    <row r="164">
      <c r="A164" s="17" t="inlineStr">
        <is>
          <t>Company Cellphone Number</t>
        </is>
      </c>
      <c r="B164" s="41">
        <f>B88/B$6</f>
        <v/>
      </c>
    </row>
    <row r="165">
      <c r="A165" s="17" t="inlineStr">
        <is>
          <t>Not Interested Device Cost</t>
        </is>
      </c>
      <c r="B165" s="41">
        <f>B89/B$6</f>
        <v/>
      </c>
    </row>
    <row r="166">
      <c r="A166" s="17" t="inlineStr">
        <is>
          <t>Call Back via MS Teams</t>
        </is>
      </c>
      <c r="B166" s="41">
        <f>B90/B$6</f>
        <v/>
      </c>
    </row>
    <row r="167">
      <c r="A167" s="17" t="inlineStr">
        <is>
          <t>Not Interested Upfront</t>
        </is>
      </c>
      <c r="B167" s="41">
        <f>B91/B$6</f>
        <v/>
      </c>
    </row>
    <row r="168">
      <c r="A168" s="17" t="inlineStr">
        <is>
          <t>Quoted Not Interested</t>
        </is>
      </c>
      <c r="B168" s="41">
        <f>B92/B$6</f>
        <v/>
      </c>
    </row>
    <row r="169">
      <c r="A169" s="17" t="inlineStr">
        <is>
          <t>Client Quoted Not Interested</t>
        </is>
      </c>
      <c r="B169" s="41">
        <f>B93/B$6</f>
        <v/>
      </c>
    </row>
    <row r="170">
      <c r="A170" s="17" t="inlineStr">
        <is>
          <t>Cannot Afford</t>
        </is>
      </c>
      <c r="B170" s="41">
        <f>B94/B$6</f>
        <v/>
      </c>
    </row>
    <row r="171">
      <c r="A171" s="17" t="inlineStr">
        <is>
          <t>Not Interested Premium Cost</t>
        </is>
      </c>
      <c r="B171" s="41">
        <f>B95/B$6</f>
        <v/>
      </c>
    </row>
    <row r="172">
      <c r="A172" s="17" t="inlineStr">
        <is>
          <t>Not interested SMS</t>
        </is>
      </c>
      <c r="B172" s="41">
        <f>B96/B$6</f>
        <v/>
      </c>
    </row>
    <row r="173">
      <c r="A173" s="17" t="inlineStr">
        <is>
          <t>Call Back Hold</t>
        </is>
      </c>
      <c r="B173" s="41">
        <f>B97/B$6</f>
        <v/>
      </c>
    </row>
    <row r="174">
      <c r="A174" s="17" t="inlineStr">
        <is>
          <t>Declined Sale</t>
        </is>
      </c>
      <c r="B174" s="41">
        <f>B98/B$6</f>
        <v/>
      </c>
    </row>
    <row r="175">
      <c r="A175" s="17" t="inlineStr">
        <is>
          <t>DNQ Quote Declined</t>
        </is>
      </c>
      <c r="B175" s="41">
        <f>B99/B$6</f>
        <v/>
      </c>
    </row>
    <row r="176">
      <c r="A176" s="17" t="inlineStr">
        <is>
          <t>Sale Made</t>
        </is>
      </c>
      <c r="B176" s="41">
        <f>B100/B$6</f>
        <v/>
      </c>
    </row>
    <row r="177">
      <c r="A177" s="17" t="inlineStr">
        <is>
          <t>QA Rework</t>
        </is>
      </c>
      <c r="B177" s="41">
        <f>B101/B$6</f>
        <v/>
      </c>
    </row>
    <row r="178">
      <c r="A178" s="17" t="inlineStr">
        <is>
          <t>QA Fixed Rework</t>
        </is>
      </c>
      <c r="B178" s="41">
        <f>B102/B$6</f>
        <v/>
      </c>
    </row>
    <row r="179" ht="15.75" customHeight="1" thickBot="1">
      <c r="A179" s="20" t="inlineStr">
        <is>
          <t>Sale SMS</t>
        </is>
      </c>
      <c r="B179" s="43">
        <f>B103/B$6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201"/>
  <sheetViews>
    <sheetView workbookViewId="0">
      <selection activeCell="AI4" sqref="AI4:AM4"/>
    </sheetView>
  </sheetViews>
  <sheetFormatPr baseColWidth="8" defaultRowHeight="15"/>
  <cols>
    <col width="34.42578125" bestFit="1" customWidth="1" min="1" max="1"/>
    <col hidden="1" width="11.5703125" customWidth="1" min="2" max="4"/>
    <col hidden="1" min="5" max="5"/>
    <col hidden="1" width="11.5703125" customWidth="1" min="6" max="7"/>
    <col hidden="1" min="8" max="9"/>
    <col hidden="1" width="11.5703125" customWidth="1" min="10" max="11"/>
    <col hidden="1" min="12" max="14"/>
    <col hidden="1" width="11.5703125" customWidth="1" min="15" max="16"/>
    <col hidden="1" min="17" max="19"/>
    <col hidden="1" width="11.5703125" customWidth="1" min="20" max="21"/>
    <col hidden="1" min="22" max="24"/>
    <col hidden="1" width="11.5703125" customWidth="1" min="25" max="26"/>
    <col hidden="1" min="27" max="29"/>
    <col hidden="1" width="11.5703125" customWidth="1" min="30" max="31"/>
    <col hidden="1" min="32" max="34"/>
    <col width="11.5703125" bestFit="1" customWidth="1" min="35" max="35"/>
    <col width="11.5703125" customWidth="1" min="36" max="36"/>
    <col width="11.5703125" bestFit="1" customWidth="1" min="40" max="40"/>
    <col width="11.5703125" customWidth="1" min="41" max="41"/>
  </cols>
  <sheetData>
    <row r="1">
      <c r="A1" t="inlineStr">
        <is>
          <t>Campaign:</t>
        </is>
      </c>
      <c r="B1" t="inlineStr">
        <is>
          <t>ussd_funeral_leads</t>
        </is>
      </c>
    </row>
    <row r="2">
      <c r="A2" t="inlineStr">
        <is>
          <t>Product:</t>
        </is>
      </c>
    </row>
    <row r="3" ht="15.75" customHeight="1" thickBot="1"/>
    <row r="4">
      <c r="B4" s="45" t="n">
        <v>45689</v>
      </c>
      <c r="C4" s="58" t="n">
        <v>45778</v>
      </c>
      <c r="D4" s="9" t="n"/>
      <c r="E4" s="9" t="n"/>
      <c r="F4" s="58" t="n">
        <v>45809</v>
      </c>
      <c r="G4" s="9" t="n"/>
      <c r="H4" s="9" t="n"/>
      <c r="I4" s="9" t="n"/>
      <c r="J4" s="58" t="n">
        <v>45839</v>
      </c>
      <c r="K4" s="9" t="n"/>
      <c r="L4" s="9" t="n"/>
      <c r="M4" s="9" t="n"/>
      <c r="N4" s="10" t="n"/>
      <c r="O4" s="58" t="n">
        <v>45870</v>
      </c>
      <c r="P4" s="9" t="n"/>
      <c r="Q4" s="9" t="n"/>
      <c r="R4" s="9" t="n"/>
      <c r="S4" s="10" t="n"/>
      <c r="T4" s="58" t="n">
        <v>45901</v>
      </c>
      <c r="U4" s="9" t="n"/>
      <c r="V4" s="9" t="n"/>
      <c r="W4" s="9" t="n"/>
      <c r="X4" s="10" t="n"/>
      <c r="Y4" s="44" t="n">
        <v>45931</v>
      </c>
      <c r="Z4" s="9" t="n"/>
      <c r="AA4" s="9" t="n"/>
      <c r="AB4" s="9" t="n"/>
      <c r="AC4" s="10" t="n"/>
      <c r="AD4" s="44" t="n">
        <v>45962</v>
      </c>
      <c r="AE4" s="9" t="n"/>
      <c r="AF4" s="9" t="n"/>
      <c r="AG4" s="9" t="n"/>
      <c r="AH4" s="10" t="n"/>
      <c r="AI4" s="44" t="n">
        <v>45992</v>
      </c>
      <c r="AJ4" s="9" t="n"/>
      <c r="AK4" s="9" t="n"/>
      <c r="AL4" s="9" t="n"/>
      <c r="AM4" s="10" t="n"/>
      <c r="AN4" s="44" t="n">
        <v>46023</v>
      </c>
      <c r="AO4" s="9" t="n"/>
      <c r="AP4" s="9" t="n"/>
      <c r="AQ4" s="9" t="n"/>
      <c r="AR4" s="10" t="n"/>
    </row>
    <row r="5" ht="15.75" customHeight="1" thickBot="1">
      <c r="A5" s="3" t="n"/>
      <c r="B5" s="3" t="n"/>
      <c r="C5" s="3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3" t="inlineStr">
        <is>
          <t>Week 1</t>
        </is>
      </c>
      <c r="G5" s="4" t="inlineStr">
        <is>
          <t>Week 2</t>
        </is>
      </c>
      <c r="H5" s="4" t="inlineStr">
        <is>
          <t>Week 3</t>
        </is>
      </c>
      <c r="I5" s="4" t="inlineStr">
        <is>
          <t>Week 4</t>
        </is>
      </c>
      <c r="J5" s="3" t="inlineStr">
        <is>
          <t>Week 1</t>
        </is>
      </c>
      <c r="K5" s="4" t="inlineStr">
        <is>
          <t>Week 2</t>
        </is>
      </c>
      <c r="L5" s="4" t="inlineStr">
        <is>
          <t>Week 3</t>
        </is>
      </c>
      <c r="M5" s="4" t="inlineStr">
        <is>
          <t>Week 4</t>
        </is>
      </c>
      <c r="N5" s="5" t="inlineStr">
        <is>
          <t>Week 5</t>
        </is>
      </c>
      <c r="O5" s="3" t="inlineStr">
        <is>
          <t>Week 1</t>
        </is>
      </c>
      <c r="P5" s="4" t="inlineStr">
        <is>
          <t>Week 2</t>
        </is>
      </c>
      <c r="Q5" s="4" t="inlineStr">
        <is>
          <t>Week 3</t>
        </is>
      </c>
      <c r="R5" s="4" t="inlineStr">
        <is>
          <t>Week 4</t>
        </is>
      </c>
      <c r="S5" s="5" t="inlineStr">
        <is>
          <t>Week 5</t>
        </is>
      </c>
      <c r="T5" s="3" t="inlineStr">
        <is>
          <t>Week 1</t>
        </is>
      </c>
      <c r="U5" s="4" t="inlineStr">
        <is>
          <t>Week 2</t>
        </is>
      </c>
      <c r="V5" s="4" t="inlineStr">
        <is>
          <t>Week 3</t>
        </is>
      </c>
      <c r="W5" s="4" t="inlineStr">
        <is>
          <t>Week 4</t>
        </is>
      </c>
      <c r="X5" s="5" t="inlineStr">
        <is>
          <t>Week 5</t>
        </is>
      </c>
      <c r="Y5" s="3" t="inlineStr">
        <is>
          <t>Week 1</t>
        </is>
      </c>
      <c r="Z5" s="4" t="inlineStr">
        <is>
          <t>Week 2</t>
        </is>
      </c>
      <c r="AA5" s="4" t="inlineStr">
        <is>
          <t>Week 3</t>
        </is>
      </c>
      <c r="AB5" s="4" t="inlineStr">
        <is>
          <t>Week 4</t>
        </is>
      </c>
      <c r="AC5" s="5" t="inlineStr">
        <is>
          <t>Week 5</t>
        </is>
      </c>
      <c r="AD5" s="3" t="inlineStr">
        <is>
          <t>Week 1</t>
        </is>
      </c>
      <c r="AE5" s="4" t="inlineStr">
        <is>
          <t>Week 2</t>
        </is>
      </c>
      <c r="AF5" s="4" t="inlineStr">
        <is>
          <t>Week 3</t>
        </is>
      </c>
      <c r="AG5" s="4" t="inlineStr">
        <is>
          <t>Week 4</t>
        </is>
      </c>
      <c r="AH5" s="5" t="inlineStr">
        <is>
          <t>Week 5</t>
        </is>
      </c>
      <c r="AI5" s="3" t="inlineStr">
        <is>
          <t>Week 1</t>
        </is>
      </c>
      <c r="AJ5" s="4" t="inlineStr">
        <is>
          <t>Week 2</t>
        </is>
      </c>
      <c r="AK5" s="4" t="inlineStr">
        <is>
          <t>Week 3</t>
        </is>
      </c>
      <c r="AL5" s="4" t="inlineStr">
        <is>
          <t>Week 4</t>
        </is>
      </c>
      <c r="AM5" s="5" t="inlineStr">
        <is>
          <t>Week 5</t>
        </is>
      </c>
      <c r="AN5" s="3" t="inlineStr">
        <is>
          <t>Week 1</t>
        </is>
      </c>
      <c r="AO5" s="4" t="inlineStr">
        <is>
          <t>Week 2</t>
        </is>
      </c>
      <c r="AP5" s="4" t="inlineStr">
        <is>
          <t>Week 3</t>
        </is>
      </c>
      <c r="AQ5" s="4" t="inlineStr">
        <is>
          <t>Week 4</t>
        </is>
      </c>
      <c r="AR5" s="5" t="inlineStr">
        <is>
          <t>Week 5</t>
        </is>
      </c>
    </row>
    <row r="6">
      <c r="A6" s="16" t="inlineStr">
        <is>
          <t>Total Leads</t>
        </is>
      </c>
      <c r="B6" s="1" t="n">
        <v>5000</v>
      </c>
      <c r="C6" s="1" t="n">
        <v>1724</v>
      </c>
      <c r="D6" t="n">
        <v>1738</v>
      </c>
      <c r="E6" t="n">
        <v>1764</v>
      </c>
      <c r="F6" s="1" t="n">
        <v>1424</v>
      </c>
      <c r="G6" t="n">
        <v>1811</v>
      </c>
      <c r="H6" t="n">
        <v>2206</v>
      </c>
      <c r="I6" t="n">
        <v>1802</v>
      </c>
      <c r="J6" s="1" t="n">
        <v>1976</v>
      </c>
      <c r="K6" t="n">
        <v>2374</v>
      </c>
      <c r="L6" t="n">
        <v>1864</v>
      </c>
      <c r="M6" t="n">
        <v>1611</v>
      </c>
      <c r="N6" s="2" t="n">
        <v>1711</v>
      </c>
      <c r="O6" s="1" t="n">
        <v>1421</v>
      </c>
      <c r="P6" t="n">
        <v>1398</v>
      </c>
      <c r="Q6" t="n">
        <v>1380</v>
      </c>
      <c r="R6" t="n">
        <v>1522</v>
      </c>
      <c r="S6" s="2" t="n"/>
      <c r="T6" s="1" t="n">
        <v>1206</v>
      </c>
      <c r="U6" t="n">
        <v>1168</v>
      </c>
      <c r="V6" t="n">
        <v>1334</v>
      </c>
      <c r="W6" t="n">
        <v>1813</v>
      </c>
      <c r="X6" s="2" t="n">
        <v>2204</v>
      </c>
      <c r="Y6" s="1" t="n">
        <v>2783</v>
      </c>
      <c r="Z6" t="n">
        <v>1724</v>
      </c>
      <c r="AA6" t="n">
        <v>3154</v>
      </c>
      <c r="AB6" t="n">
        <v>1513</v>
      </c>
      <c r="AC6" s="2" t="n"/>
      <c r="AD6" s="1" t="n"/>
      <c r="AE6" t="n">
        <v>1106</v>
      </c>
      <c r="AF6" t="n">
        <v>1314</v>
      </c>
      <c r="AG6" t="n">
        <v>3390</v>
      </c>
      <c r="AH6" s="2" t="n">
        <v>1874</v>
      </c>
      <c r="AI6" s="1" t="n">
        <v>689</v>
      </c>
      <c r="AM6" s="2" t="n"/>
      <c r="AN6" s="1" t="n"/>
      <c r="AR6" s="2" t="n"/>
    </row>
    <row r="7">
      <c r="A7" s="17" t="inlineStr">
        <is>
          <t>Unworked Leads (New Leads)</t>
        </is>
      </c>
      <c r="B7" s="1" t="n">
        <v>0</v>
      </c>
      <c r="C7" s="1" t="n">
        <v>0</v>
      </c>
      <c r="D7" t="n">
        <v>0</v>
      </c>
      <c r="E7" t="n">
        <v>0</v>
      </c>
      <c r="F7" s="1" t="n">
        <v>0</v>
      </c>
      <c r="G7" t="n">
        <v>0</v>
      </c>
      <c r="H7" t="n">
        <v>0</v>
      </c>
      <c r="I7" t="n">
        <v>0</v>
      </c>
      <c r="J7" s="1" t="n">
        <v>0</v>
      </c>
      <c r="K7" t="n">
        <v>0</v>
      </c>
      <c r="L7" t="n">
        <v>0</v>
      </c>
      <c r="M7" t="n">
        <v>0</v>
      </c>
      <c r="N7" s="2" t="n">
        <v>0</v>
      </c>
      <c r="O7" s="1" t="n">
        <v>0</v>
      </c>
      <c r="P7" t="n">
        <v>0</v>
      </c>
      <c r="Q7" t="n">
        <v>0</v>
      </c>
      <c r="R7" t="n">
        <v>0</v>
      </c>
      <c r="S7" s="2" t="n"/>
      <c r="T7" s="1" t="n">
        <v>0</v>
      </c>
      <c r="U7" t="n">
        <v>0</v>
      </c>
      <c r="V7" t="n">
        <v>0</v>
      </c>
      <c r="W7" t="n">
        <v>0</v>
      </c>
      <c r="X7" s="2" t="n">
        <v>0</v>
      </c>
      <c r="Y7" s="1" t="n">
        <v>0</v>
      </c>
      <c r="Z7" t="n">
        <v>0</v>
      </c>
      <c r="AA7" t="n">
        <v>0</v>
      </c>
      <c r="AB7" t="n">
        <v>0</v>
      </c>
      <c r="AC7" s="2" t="n"/>
      <c r="AD7" s="1" t="n"/>
      <c r="AE7" t="n">
        <v>0</v>
      </c>
      <c r="AF7" t="n">
        <v>0</v>
      </c>
      <c r="AG7" t="n">
        <v>0</v>
      </c>
      <c r="AH7" s="2" t="n">
        <v>0</v>
      </c>
      <c r="AI7" s="1" t="n">
        <v>0</v>
      </c>
      <c r="AM7" s="2" t="n"/>
      <c r="AN7" s="1" t="n"/>
      <c r="AR7" s="2" t="n"/>
    </row>
    <row r="8">
      <c r="A8" s="17" t="inlineStr">
        <is>
          <t>Succesful Contacts</t>
        </is>
      </c>
      <c r="B8" s="1" t="n">
        <v>1937</v>
      </c>
      <c r="C8" s="1" t="n">
        <v>619</v>
      </c>
      <c r="D8" t="n">
        <v>761</v>
      </c>
      <c r="E8" t="n">
        <v>595</v>
      </c>
      <c r="F8" s="1" t="n">
        <v>458</v>
      </c>
      <c r="G8" t="n">
        <v>607</v>
      </c>
      <c r="H8" t="n">
        <v>746</v>
      </c>
      <c r="I8" t="n">
        <v>609</v>
      </c>
      <c r="J8" s="1" t="n">
        <v>733</v>
      </c>
      <c r="K8" t="n">
        <v>847</v>
      </c>
      <c r="L8" t="n">
        <v>659</v>
      </c>
      <c r="M8" t="n">
        <v>535</v>
      </c>
      <c r="N8" s="2" t="n">
        <v>660</v>
      </c>
      <c r="O8" s="1" t="n">
        <v>493</v>
      </c>
      <c r="P8" t="n">
        <v>428</v>
      </c>
      <c r="Q8" t="n">
        <v>471</v>
      </c>
      <c r="R8" t="n">
        <v>508</v>
      </c>
      <c r="S8" s="2" t="n"/>
      <c r="T8" s="1" t="n">
        <v>507</v>
      </c>
      <c r="U8" t="n">
        <v>470</v>
      </c>
      <c r="V8" t="n">
        <v>518</v>
      </c>
      <c r="W8" t="n">
        <v>811</v>
      </c>
      <c r="X8" s="2" t="n">
        <v>966</v>
      </c>
      <c r="Y8" s="1" t="n">
        <v>1252</v>
      </c>
      <c r="Z8" t="n">
        <v>441</v>
      </c>
      <c r="AA8" t="n">
        <v>1494</v>
      </c>
      <c r="AB8" t="n">
        <v>669</v>
      </c>
      <c r="AC8" s="2" t="n"/>
      <c r="AD8" s="1" t="n"/>
      <c r="AE8" t="n">
        <v>586</v>
      </c>
      <c r="AF8" t="n">
        <v>762</v>
      </c>
      <c r="AG8" t="n">
        <v>2311</v>
      </c>
      <c r="AH8" s="2" t="n">
        <v>1125</v>
      </c>
      <c r="AI8" s="1" t="n">
        <v>429</v>
      </c>
      <c r="AM8" s="2" t="n"/>
      <c r="AN8" s="1" t="n"/>
      <c r="AR8" s="2" t="n"/>
    </row>
    <row r="9">
      <c r="A9" s="17" t="inlineStr">
        <is>
          <t>True Contacts</t>
        </is>
      </c>
      <c r="B9" s="1" t="n">
        <v>1103</v>
      </c>
      <c r="C9" s="1" t="n">
        <v>480</v>
      </c>
      <c r="D9" t="n">
        <v>655</v>
      </c>
      <c r="E9" t="n">
        <v>466</v>
      </c>
      <c r="F9" s="1" t="n">
        <v>341</v>
      </c>
      <c r="G9" t="n">
        <v>427</v>
      </c>
      <c r="H9" t="n">
        <v>556</v>
      </c>
      <c r="I9" t="n">
        <v>422</v>
      </c>
      <c r="J9" s="1" t="n">
        <v>474</v>
      </c>
      <c r="K9" t="n">
        <v>496</v>
      </c>
      <c r="L9" t="n">
        <v>409</v>
      </c>
      <c r="M9" t="n">
        <v>391</v>
      </c>
      <c r="N9" s="2" t="n">
        <v>493</v>
      </c>
      <c r="O9" s="1" t="n">
        <v>339</v>
      </c>
      <c r="P9" t="n">
        <v>327</v>
      </c>
      <c r="Q9" t="n">
        <v>339</v>
      </c>
      <c r="R9" t="n">
        <v>376</v>
      </c>
      <c r="S9" s="2" t="n"/>
      <c r="T9" s="1" t="n">
        <v>387</v>
      </c>
      <c r="U9" t="n">
        <v>346</v>
      </c>
      <c r="V9" t="n">
        <v>407</v>
      </c>
      <c r="W9" t="n">
        <v>606</v>
      </c>
      <c r="X9" s="2" t="n">
        <v>748</v>
      </c>
      <c r="Y9" s="1" t="n">
        <v>923</v>
      </c>
      <c r="Z9" t="n">
        <v>314</v>
      </c>
      <c r="AA9" t="n">
        <v>1237</v>
      </c>
      <c r="AB9" t="n">
        <v>524</v>
      </c>
      <c r="AC9" s="2" t="n"/>
      <c r="AD9" s="1" t="n"/>
      <c r="AE9" t="n">
        <v>463</v>
      </c>
      <c r="AF9" t="n">
        <v>626</v>
      </c>
      <c r="AG9" t="n">
        <v>1592</v>
      </c>
      <c r="AH9" s="2" t="n">
        <v>850</v>
      </c>
      <c r="AI9" s="1" t="n">
        <v>319</v>
      </c>
      <c r="AM9" s="2" t="n"/>
      <c r="AN9" s="1" t="n"/>
      <c r="AR9" s="2" t="n"/>
    </row>
    <row r="10">
      <c r="A10" s="17" t="inlineStr">
        <is>
          <t>Conversion</t>
        </is>
      </c>
      <c r="B10" s="1" t="n">
        <v>83</v>
      </c>
      <c r="C10" s="1" t="n">
        <v>60</v>
      </c>
      <c r="D10" t="n">
        <v>42</v>
      </c>
      <c r="E10" t="n">
        <v>46</v>
      </c>
      <c r="F10" s="1" t="n">
        <v>29</v>
      </c>
      <c r="G10" t="n">
        <v>67</v>
      </c>
      <c r="H10" t="n">
        <v>68</v>
      </c>
      <c r="I10" t="n">
        <v>52</v>
      </c>
      <c r="J10" s="1" t="n">
        <v>67</v>
      </c>
      <c r="K10" t="n">
        <v>72</v>
      </c>
      <c r="L10" t="n">
        <v>60</v>
      </c>
      <c r="M10" t="n">
        <v>63</v>
      </c>
      <c r="N10" s="2" t="n">
        <v>53</v>
      </c>
      <c r="O10" s="1" t="n">
        <v>45</v>
      </c>
      <c r="P10" t="n">
        <v>23</v>
      </c>
      <c r="Q10" t="n">
        <v>38</v>
      </c>
      <c r="R10" t="n">
        <v>41</v>
      </c>
      <c r="S10" s="2" t="n"/>
      <c r="T10" s="1" t="n">
        <v>36</v>
      </c>
      <c r="U10" t="n">
        <v>34</v>
      </c>
      <c r="V10" t="n">
        <v>51</v>
      </c>
      <c r="W10" t="n">
        <v>63</v>
      </c>
      <c r="X10" s="2" t="n">
        <v>77</v>
      </c>
      <c r="Y10" s="1" t="n">
        <v>79</v>
      </c>
      <c r="Z10" t="n">
        <v>15</v>
      </c>
      <c r="AA10" t="n">
        <v>120</v>
      </c>
      <c r="AB10" t="n">
        <v>59</v>
      </c>
      <c r="AC10" s="2" t="n"/>
      <c r="AD10" s="1" t="n"/>
      <c r="AE10" t="n">
        <v>39</v>
      </c>
      <c r="AF10" t="n">
        <v>51</v>
      </c>
      <c r="AG10" t="n">
        <v>68</v>
      </c>
      <c r="AH10" s="2" t="n">
        <v>31</v>
      </c>
      <c r="AI10" s="1" t="n">
        <v>12</v>
      </c>
      <c r="AM10" s="2" t="n"/>
      <c r="AN10" s="1" t="n"/>
      <c r="AR10" s="2" t="n"/>
    </row>
    <row r="11">
      <c r="A11" s="17" t="inlineStr">
        <is>
          <t>True Sales (post QA)</t>
        </is>
      </c>
      <c r="B11" s="1" t="n">
        <v>83</v>
      </c>
      <c r="C11" s="1" t="n">
        <v>60</v>
      </c>
      <c r="D11" t="n">
        <v>42</v>
      </c>
      <c r="E11" t="n">
        <v>46</v>
      </c>
      <c r="F11" s="1" t="n">
        <v>29</v>
      </c>
      <c r="G11" t="n">
        <v>67</v>
      </c>
      <c r="H11" t="n">
        <v>68</v>
      </c>
      <c r="I11" t="n">
        <v>52</v>
      </c>
      <c r="J11" s="1" t="n">
        <v>67</v>
      </c>
      <c r="K11" t="n">
        <v>72</v>
      </c>
      <c r="L11" t="n">
        <v>60</v>
      </c>
      <c r="M11" t="n">
        <v>63</v>
      </c>
      <c r="N11" s="2" t="n">
        <v>53</v>
      </c>
      <c r="O11" s="1" t="n">
        <v>45</v>
      </c>
      <c r="P11" t="n">
        <v>23</v>
      </c>
      <c r="Q11" t="n">
        <v>38</v>
      </c>
      <c r="R11" t="n">
        <v>41</v>
      </c>
      <c r="S11" s="2" t="n"/>
      <c r="T11" s="1" t="n">
        <v>36</v>
      </c>
      <c r="U11" t="n">
        <v>34</v>
      </c>
      <c r="V11" t="n">
        <v>51</v>
      </c>
      <c r="W11" t="n">
        <v>63</v>
      </c>
      <c r="X11" s="2" t="n">
        <v>77</v>
      </c>
      <c r="Y11" s="1" t="n">
        <v>79</v>
      </c>
      <c r="Z11" t="n">
        <v>15</v>
      </c>
      <c r="AA11" t="n">
        <v>120</v>
      </c>
      <c r="AB11" t="n">
        <v>59</v>
      </c>
      <c r="AC11" s="2" t="n"/>
      <c r="AD11" s="1" t="n"/>
      <c r="AE11" t="n">
        <v>39</v>
      </c>
      <c r="AF11" t="n">
        <v>51</v>
      </c>
      <c r="AG11" t="n">
        <v>68</v>
      </c>
      <c r="AH11" s="2" t="n">
        <v>31</v>
      </c>
      <c r="AI11" s="1" t="n">
        <v>12</v>
      </c>
      <c r="AM11" s="2" t="n"/>
      <c r="AN11" s="1" t="n"/>
      <c r="AR11" s="2" t="n"/>
    </row>
    <row r="12">
      <c r="A12" s="17" t="inlineStr">
        <is>
          <t>Collections</t>
        </is>
      </c>
      <c r="B12" s="1" t="n"/>
      <c r="C12" s="1" t="n"/>
      <c r="F12" s="1" t="n"/>
      <c r="J12" s="1" t="n"/>
      <c r="N12" s="2" t="n"/>
      <c r="O12" s="1" t="n"/>
      <c r="S12" s="2" t="n"/>
      <c r="T12" s="1" t="n"/>
      <c r="X12" s="2" t="n"/>
      <c r="Y12" s="1" t="n"/>
      <c r="AC12" s="2" t="n"/>
      <c r="AD12" s="1" t="n"/>
      <c r="AH12" s="2" t="n"/>
      <c r="AI12" s="1" t="n"/>
      <c r="AM12" s="2" t="n"/>
      <c r="AN12" s="1" t="n"/>
      <c r="AR12" s="2" t="n"/>
    </row>
    <row r="13">
      <c r="A13" s="17" t="inlineStr">
        <is>
          <t>Number of missed 1st Collections</t>
        </is>
      </c>
      <c r="B13" s="1" t="n"/>
      <c r="C13" s="1" t="n"/>
      <c r="F13" s="1" t="n"/>
      <c r="J13" s="1" t="n"/>
      <c r="N13" s="2" t="n"/>
      <c r="O13" s="1" t="n"/>
      <c r="S13" s="2" t="n"/>
      <c r="T13" s="1" t="n"/>
      <c r="X13" s="2" t="n"/>
      <c r="Y13" s="1" t="n"/>
      <c r="AC13" s="2" t="n"/>
      <c r="AD13" s="1" t="n"/>
      <c r="AH13" s="2" t="n"/>
      <c r="AI13" s="1" t="n"/>
      <c r="AM13" s="2" t="n"/>
      <c r="AN13" s="1" t="n"/>
      <c r="AR13" s="2" t="n"/>
    </row>
    <row r="14">
      <c r="A14" s="17" t="inlineStr">
        <is>
          <t>NTU</t>
        </is>
      </c>
      <c r="B14" s="1" t="n"/>
      <c r="C14" s="1" t="n"/>
      <c r="F14" s="1" t="n"/>
      <c r="J14" s="1" t="n"/>
      <c r="N14" s="2" t="n"/>
      <c r="O14" s="1" t="n"/>
      <c r="S14" s="2" t="n"/>
      <c r="T14" s="1" t="n"/>
      <c r="X14" s="2" t="n"/>
      <c r="Y14" s="1" t="n"/>
      <c r="AC14" s="2" t="n"/>
      <c r="AD14" s="1" t="n"/>
      <c r="AH14" s="2" t="n"/>
      <c r="AI14" s="1" t="n"/>
      <c r="AM14" s="2" t="n"/>
      <c r="AN14" s="1" t="n"/>
      <c r="AR14" s="2" t="n"/>
    </row>
    <row r="15">
      <c r="A15" s="17" t="inlineStr">
        <is>
          <t>Cancellations/Lapse</t>
        </is>
      </c>
      <c r="B15" s="1" t="n"/>
      <c r="C15" s="1" t="n"/>
      <c r="F15" s="1" t="n"/>
      <c r="J15" s="1" t="n"/>
      <c r="N15" s="2" t="n"/>
      <c r="O15" s="1" t="n"/>
      <c r="S15" s="2" t="n"/>
      <c r="T15" s="1" t="n"/>
      <c r="X15" s="2" t="n"/>
      <c r="Y15" s="1" t="n"/>
      <c r="AC15" s="2" t="n"/>
      <c r="AD15" s="1" t="n"/>
      <c r="AH15" s="2" t="n"/>
      <c r="AI15" s="1" t="n"/>
      <c r="AM15" s="2" t="n"/>
      <c r="AN15" s="1" t="n"/>
      <c r="AR15" s="2" t="n"/>
    </row>
    <row r="16">
      <c r="A16" s="17" t="n"/>
      <c r="B16" s="1" t="n"/>
      <c r="C16" s="1" t="n"/>
      <c r="F16" s="1" t="n"/>
      <c r="J16" s="1" t="n"/>
      <c r="N16" s="2" t="n"/>
      <c r="O16" s="1" t="n"/>
      <c r="S16" s="2" t="n"/>
      <c r="T16" s="1" t="n"/>
      <c r="X16" s="2" t="n"/>
      <c r="Y16" s="1" t="n"/>
      <c r="AC16" s="2" t="n"/>
      <c r="AD16" s="1" t="n"/>
      <c r="AH16" s="2" t="n"/>
      <c r="AI16" s="1" t="n"/>
      <c r="AM16" s="2" t="n"/>
      <c r="AN16" s="1" t="n"/>
      <c r="AR16" s="2" t="n"/>
    </row>
    <row r="17">
      <c r="A17" s="17" t="inlineStr">
        <is>
          <t>Contactability</t>
        </is>
      </c>
      <c r="B17" s="6">
        <f>B8/B6</f>
        <v/>
      </c>
      <c r="C17" s="6">
        <f>C8/C6</f>
        <v/>
      </c>
      <c r="D17" s="7">
        <f>D8/D6</f>
        <v/>
      </c>
      <c r="E17" s="7">
        <f>E8/E6</f>
        <v/>
      </c>
      <c r="F17" s="6">
        <f>F8/F6</f>
        <v/>
      </c>
      <c r="G17" s="7">
        <f>G8/G6</f>
        <v/>
      </c>
      <c r="H17" s="7">
        <f>H8/H6</f>
        <v/>
      </c>
      <c r="I17" s="7">
        <f>I8/I6</f>
        <v/>
      </c>
      <c r="J17" s="6">
        <f>J8/J6</f>
        <v/>
      </c>
      <c r="K17" s="7">
        <f>K8/K6</f>
        <v/>
      </c>
      <c r="L17" s="7">
        <f>L8/L6</f>
        <v/>
      </c>
      <c r="M17" s="7">
        <f>M8/M6</f>
        <v/>
      </c>
      <c r="N17" s="11">
        <f>N8/N6</f>
        <v/>
      </c>
      <c r="O17" s="6">
        <f>O8/O6</f>
        <v/>
      </c>
      <c r="P17" s="7">
        <f>P8/P6</f>
        <v/>
      </c>
      <c r="Q17" s="7">
        <f>Q8/Q6</f>
        <v/>
      </c>
      <c r="R17" s="7">
        <f>R8/R6</f>
        <v/>
      </c>
      <c r="S17" s="11">
        <f>S8/S6</f>
        <v/>
      </c>
      <c r="T17" s="6">
        <f>T8/T6</f>
        <v/>
      </c>
      <c r="U17" s="7">
        <f>U8/U6</f>
        <v/>
      </c>
      <c r="V17" s="7">
        <f>V8/V6</f>
        <v/>
      </c>
      <c r="W17" s="7">
        <f>W8/W6</f>
        <v/>
      </c>
      <c r="X17" s="11">
        <f>X8/X6</f>
        <v/>
      </c>
      <c r="Y17" s="6">
        <f>Y8/Y6</f>
        <v/>
      </c>
      <c r="Z17" s="7">
        <f>Z8/Z6</f>
        <v/>
      </c>
      <c r="AA17" s="7">
        <f>AA8/AA6</f>
        <v/>
      </c>
      <c r="AB17" s="7">
        <f>AB8/AB6</f>
        <v/>
      </c>
      <c r="AC17" s="11">
        <f>AC8/AC6</f>
        <v/>
      </c>
      <c r="AD17" s="6">
        <f>AD8/AD6</f>
        <v/>
      </c>
      <c r="AE17" s="7">
        <f>AE8/AE6</f>
        <v/>
      </c>
      <c r="AF17" s="7">
        <f>AF8/AF6</f>
        <v/>
      </c>
      <c r="AG17" s="7">
        <f>AG8/AG6</f>
        <v/>
      </c>
      <c r="AH17" s="11">
        <f>AH8/AH6</f>
        <v/>
      </c>
      <c r="AI17" s="6">
        <f>AI8/AI6</f>
        <v/>
      </c>
      <c r="AJ17" s="7">
        <f>AJ8/AJ6</f>
        <v/>
      </c>
      <c r="AK17" s="7">
        <f>AK8/AK6</f>
        <v/>
      </c>
      <c r="AL17" s="7">
        <f>AL8/AL6</f>
        <v/>
      </c>
      <c r="AM17" s="11">
        <f>AM8/AM6</f>
        <v/>
      </c>
      <c r="AN17" s="6">
        <f>AN8/AN6</f>
        <v/>
      </c>
      <c r="AO17" s="7">
        <f>AO8/AO6</f>
        <v/>
      </c>
      <c r="AP17" s="7">
        <f>AP8/AP6</f>
        <v/>
      </c>
      <c r="AQ17" s="7">
        <f>AQ8/AQ6</f>
        <v/>
      </c>
      <c r="AR17" s="11">
        <f>AR8/AR6</f>
        <v/>
      </c>
    </row>
    <row r="18">
      <c r="A18" s="17" t="inlineStr">
        <is>
          <t>Lead to Sale Conversion</t>
        </is>
      </c>
      <c r="B18" s="6">
        <f>B10/B6</f>
        <v/>
      </c>
      <c r="C18" s="6">
        <f>C10/C6</f>
        <v/>
      </c>
      <c r="D18" s="7">
        <f>D10/D6</f>
        <v/>
      </c>
      <c r="E18" s="7">
        <f>E10/E6</f>
        <v/>
      </c>
      <c r="F18" s="6">
        <f>F10/F6</f>
        <v/>
      </c>
      <c r="G18" s="7">
        <f>G10/G6</f>
        <v/>
      </c>
      <c r="H18" s="7">
        <f>H10/H6</f>
        <v/>
      </c>
      <c r="I18" s="7">
        <f>I10/I6</f>
        <v/>
      </c>
      <c r="J18" s="6">
        <f>J10/J6</f>
        <v/>
      </c>
      <c r="K18" s="7">
        <f>K10/K6</f>
        <v/>
      </c>
      <c r="L18" s="7">
        <f>L10/L6</f>
        <v/>
      </c>
      <c r="M18" s="7">
        <f>M10/M6</f>
        <v/>
      </c>
      <c r="N18" s="11">
        <f>N10/N6</f>
        <v/>
      </c>
      <c r="O18" s="6">
        <f>O10/O6</f>
        <v/>
      </c>
      <c r="P18" s="7">
        <f>P10/P6</f>
        <v/>
      </c>
      <c r="Q18" s="7">
        <f>Q10/Q6</f>
        <v/>
      </c>
      <c r="R18" s="7">
        <f>R10/R6</f>
        <v/>
      </c>
      <c r="S18" s="11">
        <f>S10/S6</f>
        <v/>
      </c>
      <c r="T18" s="6">
        <f>T10/T6</f>
        <v/>
      </c>
      <c r="U18" s="7">
        <f>U10/U6</f>
        <v/>
      </c>
      <c r="V18" s="7">
        <f>V10/V6</f>
        <v/>
      </c>
      <c r="W18" s="7">
        <f>W10/W6</f>
        <v/>
      </c>
      <c r="X18" s="11">
        <f>X10/X6</f>
        <v/>
      </c>
      <c r="Y18" s="6">
        <f>Y10/Y6</f>
        <v/>
      </c>
      <c r="Z18" s="7">
        <f>Z10/Z6</f>
        <v/>
      </c>
      <c r="AA18" s="7">
        <f>AA10/AA6</f>
        <v/>
      </c>
      <c r="AB18" s="7">
        <f>AB10/AB6</f>
        <v/>
      </c>
      <c r="AC18" s="11">
        <f>AC10/AC6</f>
        <v/>
      </c>
      <c r="AD18" s="6">
        <f>AD10/AD6</f>
        <v/>
      </c>
      <c r="AE18" s="7">
        <f>AE10/AE6</f>
        <v/>
      </c>
      <c r="AF18" s="7">
        <f>AF10/AF6</f>
        <v/>
      </c>
      <c r="AG18" s="7">
        <f>AG10/AG6</f>
        <v/>
      </c>
      <c r="AH18" s="11">
        <f>AH10/AH6</f>
        <v/>
      </c>
      <c r="AI18" s="6">
        <f>AI10/AI6</f>
        <v/>
      </c>
      <c r="AJ18" s="7">
        <f>AJ10/AJ6</f>
        <v/>
      </c>
      <c r="AK18" s="7">
        <f>AK10/AK6</f>
        <v/>
      </c>
      <c r="AL18" s="7">
        <f>AL10/AL6</f>
        <v/>
      </c>
      <c r="AM18" s="11">
        <f>AM10/AM6</f>
        <v/>
      </c>
      <c r="AN18" s="6">
        <f>AN10/AN6</f>
        <v/>
      </c>
      <c r="AO18" s="7">
        <f>AO10/AO6</f>
        <v/>
      </c>
      <c r="AP18" s="7">
        <f>AP10/AP6</f>
        <v/>
      </c>
      <c r="AQ18" s="7">
        <f>AQ10/AQ6</f>
        <v/>
      </c>
      <c r="AR18" s="11">
        <f>AR10/AR6</f>
        <v/>
      </c>
    </row>
    <row r="19">
      <c r="A19" s="17" t="inlineStr">
        <is>
          <t>Conversion to True Sale</t>
        </is>
      </c>
      <c r="B19" s="6">
        <f>B11/B10</f>
        <v/>
      </c>
      <c r="C19" s="6">
        <f>C11/C10</f>
        <v/>
      </c>
      <c r="D19" s="7">
        <f>D11/D10</f>
        <v/>
      </c>
      <c r="E19" s="7">
        <f>E11/E10</f>
        <v/>
      </c>
      <c r="F19" s="6">
        <f>F11/F10</f>
        <v/>
      </c>
      <c r="G19" s="7">
        <f>G11/G10</f>
        <v/>
      </c>
      <c r="H19" s="7">
        <f>H11/H10</f>
        <v/>
      </c>
      <c r="I19" s="7">
        <f>I11/I10</f>
        <v/>
      </c>
      <c r="J19" s="6">
        <f>J11/J10</f>
        <v/>
      </c>
      <c r="K19" s="7">
        <f>K11/K10</f>
        <v/>
      </c>
      <c r="L19" s="7">
        <f>L11/L10</f>
        <v/>
      </c>
      <c r="M19" s="7">
        <f>M11/M10</f>
        <v/>
      </c>
      <c r="N19" s="11">
        <f>N11/N10</f>
        <v/>
      </c>
      <c r="O19" s="6">
        <f>O11/O10</f>
        <v/>
      </c>
      <c r="P19" s="7">
        <f>P11/P10</f>
        <v/>
      </c>
      <c r="Q19" s="7">
        <f>Q11/Q10</f>
        <v/>
      </c>
      <c r="R19" s="7">
        <f>R11/R10</f>
        <v/>
      </c>
      <c r="S19" s="11">
        <f>S11/S10</f>
        <v/>
      </c>
      <c r="T19" s="6">
        <f>T11/T10</f>
        <v/>
      </c>
      <c r="U19" s="7">
        <f>U11/U10</f>
        <v/>
      </c>
      <c r="V19" s="7">
        <f>V11/V10</f>
        <v/>
      </c>
      <c r="W19" s="7">
        <f>W11/W10</f>
        <v/>
      </c>
      <c r="X19" s="11">
        <f>X11/X10</f>
        <v/>
      </c>
      <c r="Y19" s="6">
        <f>Y11/Y10</f>
        <v/>
      </c>
      <c r="Z19" s="7">
        <f>Z11/Z10</f>
        <v/>
      </c>
      <c r="AA19" s="7">
        <f>AA11/AA10</f>
        <v/>
      </c>
      <c r="AB19" s="7">
        <f>AB11/AB10</f>
        <v/>
      </c>
      <c r="AC19" s="11">
        <f>AC11/AC10</f>
        <v/>
      </c>
      <c r="AD19" s="6">
        <f>AD11/AD10</f>
        <v/>
      </c>
      <c r="AE19" s="7">
        <f>AE11/AE10</f>
        <v/>
      </c>
      <c r="AF19" s="7">
        <f>AF11/AF10</f>
        <v/>
      </c>
      <c r="AG19" s="7">
        <f>AG11/AG10</f>
        <v/>
      </c>
      <c r="AH19" s="11">
        <f>AH11/AH10</f>
        <v/>
      </c>
      <c r="AI19" s="6">
        <f>AI11/AI10</f>
        <v/>
      </c>
      <c r="AJ19" s="7">
        <f>AJ11/AJ10</f>
        <v/>
      </c>
      <c r="AK19" s="7">
        <f>AK11/AK10</f>
        <v/>
      </c>
      <c r="AL19" s="7">
        <f>AL11/AL10</f>
        <v/>
      </c>
      <c r="AM19" s="11">
        <f>AM11/AM10</f>
        <v/>
      </c>
      <c r="AN19" s="6">
        <f>AN11/AN10</f>
        <v/>
      </c>
      <c r="AO19" s="7">
        <f>AO11/AO10</f>
        <v/>
      </c>
      <c r="AP19" s="7">
        <f>AP11/AP10</f>
        <v/>
      </c>
      <c r="AQ19" s="7">
        <f>AQ11/AQ10</f>
        <v/>
      </c>
      <c r="AR19" s="11">
        <f>AR11/AR10</f>
        <v/>
      </c>
    </row>
    <row r="20">
      <c r="A20" s="17" t="inlineStr">
        <is>
          <t>True contacts to sales</t>
        </is>
      </c>
      <c r="B20" s="6">
        <f>B10/B9</f>
        <v/>
      </c>
      <c r="C20" s="6">
        <f>C10/C9</f>
        <v/>
      </c>
      <c r="D20" s="7">
        <f>D10/D9</f>
        <v/>
      </c>
      <c r="E20" s="7">
        <f>E10/E9</f>
        <v/>
      </c>
      <c r="F20" s="6">
        <f>F10/F9</f>
        <v/>
      </c>
      <c r="G20" s="7">
        <f>G10/G9</f>
        <v/>
      </c>
      <c r="H20" s="7">
        <f>H10/H9</f>
        <v/>
      </c>
      <c r="I20" s="7">
        <f>I10/I9</f>
        <v/>
      </c>
      <c r="J20" s="6">
        <f>J10/J9</f>
        <v/>
      </c>
      <c r="K20" s="7">
        <f>K10/K9</f>
        <v/>
      </c>
      <c r="L20" s="7">
        <f>L10/L9</f>
        <v/>
      </c>
      <c r="M20" s="7">
        <f>M10/M9</f>
        <v/>
      </c>
      <c r="N20" s="11">
        <f>N10/N9</f>
        <v/>
      </c>
      <c r="O20" s="6">
        <f>O10/O9</f>
        <v/>
      </c>
      <c r="P20" s="7">
        <f>P10/P9</f>
        <v/>
      </c>
      <c r="Q20" s="7">
        <f>Q10/Q9</f>
        <v/>
      </c>
      <c r="R20" s="7">
        <f>R10/R9</f>
        <v/>
      </c>
      <c r="S20" s="11">
        <f>S10/S9</f>
        <v/>
      </c>
      <c r="T20" s="6">
        <f>T10/T9</f>
        <v/>
      </c>
      <c r="U20" s="7">
        <f>U10/U9</f>
        <v/>
      </c>
      <c r="V20" s="7">
        <f>V10/V9</f>
        <v/>
      </c>
      <c r="W20" s="7">
        <f>W10/W9</f>
        <v/>
      </c>
      <c r="X20" s="11">
        <f>X10/X9</f>
        <v/>
      </c>
      <c r="Y20" s="6">
        <f>Y10/Y9</f>
        <v/>
      </c>
      <c r="Z20" s="7">
        <f>Z10/Z9</f>
        <v/>
      </c>
      <c r="AA20" s="7">
        <f>AA10/AA9</f>
        <v/>
      </c>
      <c r="AB20" s="7">
        <f>AB10/AB9</f>
        <v/>
      </c>
      <c r="AC20" s="11">
        <f>AC10/AC9</f>
        <v/>
      </c>
      <c r="AD20" s="6">
        <f>AD10/AD9</f>
        <v/>
      </c>
      <c r="AE20" s="7">
        <f>AE10/AE9</f>
        <v/>
      </c>
      <c r="AF20" s="7">
        <f>AF10/AF9</f>
        <v/>
      </c>
      <c r="AG20" s="7">
        <f>AG10/AG9</f>
        <v/>
      </c>
      <c r="AH20" s="11">
        <f>AH10/AH9</f>
        <v/>
      </c>
      <c r="AI20" s="6">
        <f>AI10/AI9</f>
        <v/>
      </c>
      <c r="AJ20" s="7">
        <f>AJ10/AJ9</f>
        <v/>
      </c>
      <c r="AK20" s="7">
        <f>AK10/AK9</f>
        <v/>
      </c>
      <c r="AL20" s="7">
        <f>AL10/AL9</f>
        <v/>
      </c>
      <c r="AM20" s="11">
        <f>AM10/AM9</f>
        <v/>
      </c>
      <c r="AN20" s="6">
        <f>AN10/AN9</f>
        <v/>
      </c>
      <c r="AO20" s="7">
        <f>AO10/AO9</f>
        <v/>
      </c>
      <c r="AP20" s="7">
        <f>AP10/AP9</f>
        <v/>
      </c>
      <c r="AQ20" s="7">
        <f>AQ10/AQ9</f>
        <v/>
      </c>
      <c r="AR20" s="11">
        <f>AR10/AR9</f>
        <v/>
      </c>
    </row>
    <row r="21">
      <c r="A21" s="17" t="inlineStr">
        <is>
          <t>True Sale to Collections</t>
        </is>
      </c>
      <c r="B21" s="1" t="n"/>
      <c r="C21" s="1" t="n"/>
      <c r="F21" s="1" t="n"/>
      <c r="J21" s="1" t="n"/>
      <c r="N21" s="2" t="n"/>
      <c r="O21" s="1" t="n"/>
      <c r="S21" s="2" t="n"/>
      <c r="T21" s="1" t="n"/>
      <c r="X21" s="2" t="n"/>
      <c r="Y21" s="1" t="n"/>
      <c r="AC21" s="2" t="n"/>
      <c r="AD21" s="1" t="n"/>
      <c r="AH21" s="2" t="n"/>
      <c r="AI21" s="1" t="n"/>
      <c r="AM21" s="2" t="n"/>
      <c r="AN21" s="1" t="n"/>
      <c r="AR21" s="2" t="n"/>
    </row>
    <row r="22">
      <c r="A22" s="17" t="n"/>
      <c r="B22" s="1" t="n"/>
      <c r="C22" s="1" t="n"/>
      <c r="F22" s="1" t="n"/>
      <c r="J22" s="1" t="n"/>
      <c r="N22" s="2" t="n"/>
      <c r="O22" s="1" t="n"/>
      <c r="S22" s="2" t="n"/>
      <c r="T22" s="1" t="n"/>
      <c r="X22" s="2" t="n"/>
      <c r="Y22" s="1" t="n"/>
      <c r="AC22" s="2" t="n"/>
      <c r="AD22" s="1" t="n"/>
      <c r="AH22" s="2" t="n"/>
      <c r="AI22" s="1" t="n"/>
      <c r="AM22" s="2" t="n"/>
      <c r="AN22" s="1" t="n"/>
      <c r="AR22" s="2" t="n"/>
    </row>
    <row r="23">
      <c r="A23" s="17" t="inlineStr">
        <is>
          <t>Number of Calls to Leads</t>
        </is>
      </c>
      <c r="B23" s="1" t="n">
        <v>101766</v>
      </c>
      <c r="C23" s="1" t="n">
        <v>35128</v>
      </c>
      <c r="D23" t="n">
        <v>28971</v>
      </c>
      <c r="E23" t="n">
        <v>34215</v>
      </c>
      <c r="F23" s="1" t="n">
        <v>29243</v>
      </c>
      <c r="G23" t="n">
        <v>37746</v>
      </c>
      <c r="H23" t="n">
        <v>44228</v>
      </c>
      <c r="I23" t="n">
        <v>36325</v>
      </c>
      <c r="J23" s="1" t="n">
        <v>43420</v>
      </c>
      <c r="K23" t="n">
        <v>52226</v>
      </c>
      <c r="L23" t="n">
        <v>40661</v>
      </c>
      <c r="M23" t="n">
        <v>35487</v>
      </c>
      <c r="N23" s="2" t="n">
        <v>34796</v>
      </c>
      <c r="O23" s="1" t="n">
        <v>34390</v>
      </c>
      <c r="P23" t="n">
        <v>34970</v>
      </c>
      <c r="Q23" t="n">
        <v>33816</v>
      </c>
      <c r="R23" t="n">
        <v>38132</v>
      </c>
      <c r="S23" s="2" t="n"/>
      <c r="T23" s="1" t="n">
        <v>29688</v>
      </c>
      <c r="U23" t="n">
        <v>28540</v>
      </c>
      <c r="V23" t="n">
        <v>30806</v>
      </c>
      <c r="W23" t="n">
        <v>39108</v>
      </c>
      <c r="X23" t="n">
        <v>46354</v>
      </c>
      <c r="Y23" s="1" t="n">
        <v>56640</v>
      </c>
      <c r="Z23" t="n">
        <v>43258</v>
      </c>
      <c r="AA23" t="n">
        <v>67413</v>
      </c>
      <c r="AB23" t="n">
        <v>32849</v>
      </c>
      <c r="AD23" s="1" t="n"/>
      <c r="AE23" t="n">
        <v>27777</v>
      </c>
      <c r="AF23" t="n">
        <v>32109</v>
      </c>
      <c r="AG23" t="n">
        <v>75688</v>
      </c>
      <c r="AH23" t="n">
        <v>43916</v>
      </c>
      <c r="AI23" s="1" t="n">
        <v>16316</v>
      </c>
      <c r="AN23" s="1" t="n"/>
    </row>
    <row r="24">
      <c r="A24" s="17" t="inlineStr">
        <is>
          <t>Number of Calls Made</t>
        </is>
      </c>
      <c r="B24" s="1" t="n">
        <v>4998</v>
      </c>
      <c r="C24" s="1" t="n">
        <v>3987</v>
      </c>
      <c r="D24" t="n">
        <v>3977</v>
      </c>
      <c r="E24" t="n">
        <v>3975</v>
      </c>
      <c r="F24" s="1" t="n">
        <v>3969</v>
      </c>
      <c r="G24" t="n">
        <v>3972</v>
      </c>
      <c r="H24" t="n">
        <v>3970</v>
      </c>
      <c r="I24" t="n">
        <v>3974</v>
      </c>
      <c r="J24" s="1" t="n">
        <v>3996</v>
      </c>
      <c r="K24" t="n">
        <v>3971</v>
      </c>
      <c r="L24" t="n">
        <v>3975</v>
      </c>
      <c r="M24" t="n">
        <v>3980</v>
      </c>
      <c r="N24" s="2" t="n">
        <v>3979</v>
      </c>
      <c r="O24" s="1" t="n">
        <v>3858</v>
      </c>
      <c r="P24" t="n">
        <v>3589</v>
      </c>
      <c r="Q24" t="n">
        <v>3588</v>
      </c>
      <c r="R24" t="n">
        <v>3458</v>
      </c>
      <c r="S24" s="2" t="n"/>
      <c r="T24" s="1" t="n">
        <v>3869</v>
      </c>
      <c r="U24" t="n">
        <v>3655</v>
      </c>
      <c r="V24" t="n">
        <v>3688</v>
      </c>
      <c r="W24" t="n">
        <v>3679</v>
      </c>
      <c r="X24" t="n">
        <v>3668</v>
      </c>
      <c r="Y24" s="1" t="n">
        <v>3869</v>
      </c>
      <c r="Z24" t="n">
        <v>3870</v>
      </c>
      <c r="AA24" t="n">
        <v>3866</v>
      </c>
      <c r="AB24" t="n">
        <v>3863</v>
      </c>
      <c r="AD24" s="1" t="n"/>
      <c r="AE24" t="n">
        <v>3877</v>
      </c>
      <c r="AF24" t="n">
        <v>3857</v>
      </c>
      <c r="AG24" t="n">
        <v>3854</v>
      </c>
      <c r="AH24" t="n">
        <v>3855</v>
      </c>
      <c r="AI24" s="1" t="n">
        <v>3851</v>
      </c>
      <c r="AN24" s="1" t="n"/>
    </row>
    <row r="25">
      <c r="A25" s="17" t="inlineStr">
        <is>
          <t>Number of Calls per Lead</t>
        </is>
      </c>
      <c r="B25" s="13">
        <f>B23/B6</f>
        <v/>
      </c>
      <c r="C25" s="13">
        <f>C23/C6</f>
        <v/>
      </c>
      <c r="D25" s="15">
        <f>D23/D6</f>
        <v/>
      </c>
      <c r="E25" s="15">
        <f>E23/E6</f>
        <v/>
      </c>
      <c r="F25" s="13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3">
        <f>J23/J6</f>
        <v/>
      </c>
      <c r="K25" s="15">
        <f>K23/K6</f>
        <v/>
      </c>
      <c r="L25" s="15">
        <f>L23/L6</f>
        <v/>
      </c>
      <c r="M25" s="15">
        <f>M23/M6</f>
        <v/>
      </c>
      <c r="N25" s="14">
        <f>N23/N6</f>
        <v/>
      </c>
      <c r="O25" s="13">
        <f>O23/O6</f>
        <v/>
      </c>
      <c r="P25" s="15">
        <f>P23/P6</f>
        <v/>
      </c>
      <c r="Q25" s="15">
        <f>Q23/Q6</f>
        <v/>
      </c>
      <c r="R25" s="15">
        <f>R23/R6</f>
        <v/>
      </c>
      <c r="S25" s="14">
        <f>S23/S6</f>
        <v/>
      </c>
      <c r="T25" s="13">
        <f>T23/T6</f>
        <v/>
      </c>
      <c r="U25" s="15">
        <f>U23/U6</f>
        <v/>
      </c>
      <c r="V25" s="15">
        <f>V23/V6</f>
        <v/>
      </c>
      <c r="W25" s="15">
        <f>W23/W6</f>
        <v/>
      </c>
      <c r="X25" s="14">
        <f>X23/X6</f>
        <v/>
      </c>
      <c r="Y25" s="13">
        <f>Y23/Y6</f>
        <v/>
      </c>
      <c r="Z25" s="15">
        <f>Z23/Z6</f>
        <v/>
      </c>
      <c r="AA25" s="15">
        <f>AA23/AA6</f>
        <v/>
      </c>
      <c r="AB25" s="15">
        <f>AB23/AB6</f>
        <v/>
      </c>
      <c r="AC25" s="14">
        <f>AC23/AC6</f>
        <v/>
      </c>
      <c r="AD25" s="13">
        <f>AD23/AD6</f>
        <v/>
      </c>
      <c r="AE25" s="15">
        <f>AE23/AE6</f>
        <v/>
      </c>
      <c r="AF25" s="15">
        <f>AF23/AF6</f>
        <v/>
      </c>
      <c r="AG25" s="15">
        <f>AG23/AG6</f>
        <v/>
      </c>
      <c r="AH25" s="14">
        <f>AH23/AH6</f>
        <v/>
      </c>
      <c r="AI25" s="13">
        <f>AI23/AI6</f>
        <v/>
      </c>
      <c r="AJ25" s="15">
        <f>AJ23/AJ6</f>
        <v/>
      </c>
      <c r="AK25" s="15">
        <f>AK23/AK6</f>
        <v/>
      </c>
      <c r="AL25" s="15">
        <f>AL23/AL6</f>
        <v/>
      </c>
      <c r="AM25" s="14">
        <f>AM23/AM6</f>
        <v/>
      </c>
      <c r="AN25" s="13">
        <f>AN23/AN6</f>
        <v/>
      </c>
      <c r="AO25" s="15">
        <f>AO23/AO6</f>
        <v/>
      </c>
      <c r="AP25" s="15">
        <f>AP23/AP6</f>
        <v/>
      </c>
      <c r="AQ25" s="15">
        <f>AQ23/AQ6</f>
        <v/>
      </c>
      <c r="AR25" s="14">
        <f>AR23/AR6</f>
        <v/>
      </c>
    </row>
    <row r="26">
      <c r="A26" s="17" t="inlineStr">
        <is>
          <t>Number of Agents</t>
        </is>
      </c>
      <c r="B26" s="1" t="n">
        <v>5</v>
      </c>
      <c r="C26" s="1" t="n">
        <v>5</v>
      </c>
      <c r="D26" t="n">
        <v>5</v>
      </c>
      <c r="E26" t="n">
        <v>5</v>
      </c>
      <c r="F26" s="1" t="n">
        <v>5</v>
      </c>
      <c r="G26" t="n">
        <v>5</v>
      </c>
      <c r="H26" t="n">
        <v>5</v>
      </c>
      <c r="I26" t="n">
        <v>5</v>
      </c>
      <c r="J26" s="1" t="n">
        <v>5</v>
      </c>
      <c r="K26" t="n">
        <v>5</v>
      </c>
      <c r="L26" t="n">
        <v>5</v>
      </c>
      <c r="M26" t="n">
        <v>5</v>
      </c>
      <c r="N26" s="2" t="n">
        <v>5</v>
      </c>
      <c r="O26" s="1" t="n">
        <v>5</v>
      </c>
      <c r="P26" t="n">
        <v>5</v>
      </c>
      <c r="Q26" t="n">
        <v>5</v>
      </c>
      <c r="R26" t="n">
        <v>5</v>
      </c>
      <c r="S26" s="2" t="n">
        <v>5</v>
      </c>
      <c r="T26" s="1" t="n">
        <v>5</v>
      </c>
      <c r="U26" t="n">
        <v>5</v>
      </c>
      <c r="V26" t="n">
        <v>5</v>
      </c>
      <c r="W26" t="n">
        <v>5</v>
      </c>
      <c r="X26" s="2" t="n">
        <v>5</v>
      </c>
      <c r="Y26" s="1" t="n">
        <v>5</v>
      </c>
      <c r="Z26" t="n">
        <v>5</v>
      </c>
      <c r="AA26" t="n">
        <v>5</v>
      </c>
      <c r="AB26" t="n">
        <v>5</v>
      </c>
      <c r="AC26" s="2" t="n">
        <v>5</v>
      </c>
      <c r="AD26" s="1" t="n">
        <v>5</v>
      </c>
      <c r="AE26" t="n">
        <v>5</v>
      </c>
      <c r="AF26" t="n">
        <v>5</v>
      </c>
      <c r="AG26" t="n">
        <v>5</v>
      </c>
      <c r="AH26" s="2" t="n">
        <v>5</v>
      </c>
      <c r="AI26" s="1" t="n">
        <v>5</v>
      </c>
      <c r="AJ26" t="n">
        <v>5</v>
      </c>
      <c r="AK26" t="n">
        <v>5</v>
      </c>
      <c r="AL26" t="n">
        <v>5</v>
      </c>
      <c r="AM26" s="2" t="n">
        <v>5</v>
      </c>
      <c r="AN26" s="1" t="n">
        <v>5</v>
      </c>
      <c r="AO26" t="n">
        <v>5</v>
      </c>
      <c r="AP26" t="n">
        <v>5</v>
      </c>
      <c r="AQ26" t="n">
        <v>5</v>
      </c>
      <c r="AR26" s="2" t="n">
        <v>5</v>
      </c>
    </row>
    <row r="27">
      <c r="A27" s="17" t="inlineStr">
        <is>
          <t>Number of Working Days</t>
        </is>
      </c>
      <c r="B27" s="1" t="n">
        <v>5</v>
      </c>
      <c r="C27" s="1" t="n">
        <v>5</v>
      </c>
      <c r="D27" t="n">
        <v>5</v>
      </c>
      <c r="E27" t="n">
        <v>5</v>
      </c>
      <c r="F27" s="1" t="n">
        <v>5</v>
      </c>
      <c r="G27" t="n">
        <v>5</v>
      </c>
      <c r="H27" t="n">
        <v>5</v>
      </c>
      <c r="I27" t="n">
        <v>5</v>
      </c>
      <c r="J27" s="1" t="n">
        <v>5</v>
      </c>
      <c r="K27" t="n">
        <v>5</v>
      </c>
      <c r="L27" t="n">
        <v>5</v>
      </c>
      <c r="M27" t="n">
        <v>5</v>
      </c>
      <c r="N27" s="2" t="n">
        <v>5</v>
      </c>
      <c r="O27" s="1" t="n">
        <v>5</v>
      </c>
      <c r="P27" t="n">
        <v>5</v>
      </c>
      <c r="Q27" t="n">
        <v>5</v>
      </c>
      <c r="R27" t="n">
        <v>5</v>
      </c>
      <c r="S27" s="2" t="n">
        <v>5</v>
      </c>
      <c r="T27" s="1" t="n">
        <v>5</v>
      </c>
      <c r="U27" t="n">
        <v>5</v>
      </c>
      <c r="V27" t="n">
        <v>5</v>
      </c>
      <c r="W27" t="n">
        <v>5</v>
      </c>
      <c r="X27" s="2" t="n">
        <v>5</v>
      </c>
      <c r="Y27" s="1" t="n">
        <v>5</v>
      </c>
      <c r="Z27" t="n">
        <v>5</v>
      </c>
      <c r="AA27" t="n">
        <v>5</v>
      </c>
      <c r="AB27" t="n">
        <v>5</v>
      </c>
      <c r="AC27" s="2" t="n">
        <v>5</v>
      </c>
      <c r="AD27" s="1" t="n">
        <v>5</v>
      </c>
      <c r="AE27" t="n">
        <v>5</v>
      </c>
      <c r="AF27" t="n">
        <v>5</v>
      </c>
      <c r="AG27" t="n">
        <v>5</v>
      </c>
      <c r="AH27" s="2" t="n">
        <v>5</v>
      </c>
      <c r="AI27" s="1" t="n">
        <v>5</v>
      </c>
      <c r="AJ27" t="n">
        <v>5</v>
      </c>
      <c r="AK27" t="n">
        <v>5</v>
      </c>
      <c r="AL27" t="n">
        <v>5</v>
      </c>
      <c r="AM27" s="2" t="n">
        <v>5</v>
      </c>
      <c r="AN27" s="1" t="n">
        <v>5</v>
      </c>
      <c r="AO27" t="n">
        <v>5</v>
      </c>
      <c r="AP27" t="n">
        <v>5</v>
      </c>
      <c r="AQ27" t="n">
        <v>5</v>
      </c>
      <c r="AR27" s="2" t="n">
        <v>5</v>
      </c>
    </row>
    <row r="28">
      <c r="A28" s="17" t="n"/>
      <c r="B28" s="1" t="n"/>
      <c r="C28" s="1" t="n"/>
      <c r="F28" s="1" t="n"/>
      <c r="J28" s="1" t="n"/>
      <c r="N28" s="2" t="n"/>
      <c r="O28" s="1" t="n"/>
      <c r="S28" s="2" t="n"/>
      <c r="T28" s="1" t="n"/>
      <c r="X28" s="2" t="n"/>
      <c r="Y28" s="1" t="n"/>
      <c r="AC28" s="2" t="n"/>
      <c r="AD28" s="1" t="n"/>
      <c r="AH28" s="2" t="n"/>
      <c r="AI28" s="1" t="n"/>
      <c r="AM28" s="2" t="n"/>
      <c r="AN28" s="1" t="n"/>
      <c r="AR28" s="2" t="n"/>
    </row>
    <row r="29">
      <c r="A29" s="18" t="inlineStr">
        <is>
          <t>Unsuccesful Contacts Dispositions</t>
        </is>
      </c>
      <c r="B29" s="1" t="n"/>
      <c r="C29" s="1" t="n"/>
      <c r="F29" s="1" t="n"/>
      <c r="J29" s="1" t="n"/>
      <c r="N29" s="2" t="n"/>
      <c r="O29" s="1" t="n"/>
      <c r="S29" s="2" t="n"/>
      <c r="T29" s="1" t="n"/>
      <c r="X29" s="2" t="n"/>
      <c r="Y29" s="1" t="n"/>
      <c r="AC29" s="2" t="n"/>
      <c r="AD29" s="1" t="n"/>
      <c r="AH29" s="2" t="n"/>
      <c r="AI29" s="1" t="n"/>
      <c r="AM29" s="2" t="n"/>
      <c r="AN29" s="1" t="n"/>
      <c r="AR29" s="2" t="n"/>
    </row>
    <row r="30">
      <c r="A30" s="17" t="inlineStr">
        <is>
          <t>Answering Machine</t>
        </is>
      </c>
      <c r="B30" s="1" t="n">
        <v>156</v>
      </c>
      <c r="C30" s="1" t="n">
        <v>76</v>
      </c>
      <c r="D30" t="n">
        <v>77</v>
      </c>
      <c r="E30" t="n">
        <v>76</v>
      </c>
      <c r="F30" s="1" t="n">
        <v>64</v>
      </c>
      <c r="G30" t="n">
        <v>71</v>
      </c>
      <c r="H30" t="n">
        <v>96</v>
      </c>
      <c r="I30" t="n">
        <v>80</v>
      </c>
      <c r="J30" s="1" t="n">
        <v>74</v>
      </c>
      <c r="K30" t="n">
        <v>58</v>
      </c>
      <c r="L30" t="n">
        <v>38</v>
      </c>
      <c r="M30" t="n">
        <v>38</v>
      </c>
      <c r="N30" s="2" t="n">
        <v>79</v>
      </c>
      <c r="O30" s="1" t="n">
        <v>20</v>
      </c>
      <c r="P30" t="n">
        <v>31</v>
      </c>
      <c r="Q30" t="n">
        <v>29</v>
      </c>
      <c r="R30" t="n">
        <v>24</v>
      </c>
      <c r="S30" s="2" t="n"/>
      <c r="T30" s="1" t="n">
        <v>30</v>
      </c>
      <c r="U30" t="n">
        <v>32</v>
      </c>
      <c r="V30" t="n">
        <v>25</v>
      </c>
      <c r="W30" t="n">
        <v>28</v>
      </c>
      <c r="X30" s="2" t="n">
        <v>30</v>
      </c>
      <c r="Y30" s="1" t="n">
        <v>40</v>
      </c>
      <c r="Z30" t="n">
        <v>19</v>
      </c>
      <c r="AA30" t="n">
        <v>46</v>
      </c>
      <c r="AB30" t="n">
        <v>17</v>
      </c>
      <c r="AC30" s="2" t="n"/>
      <c r="AD30" s="1" t="n"/>
      <c r="AE30" t="n">
        <v>17</v>
      </c>
      <c r="AF30" t="n">
        <v>14</v>
      </c>
      <c r="AG30" t="n">
        <v>10</v>
      </c>
      <c r="AH30" s="2" t="n">
        <v>22</v>
      </c>
      <c r="AI30" s="1" t="n">
        <v>6</v>
      </c>
      <c r="AM30" s="2" t="n"/>
      <c r="AN30" s="1" t="n"/>
      <c r="AR30" s="2" t="n"/>
    </row>
    <row r="31">
      <c r="A31" s="17" t="inlineStr">
        <is>
          <t>Answering Machine Auto</t>
        </is>
      </c>
      <c r="B31" s="1" t="n">
        <v>0</v>
      </c>
      <c r="C31" s="1" t="n">
        <v>0</v>
      </c>
      <c r="D31" t="n">
        <v>0</v>
      </c>
      <c r="E31" t="n">
        <v>0</v>
      </c>
      <c r="F31" s="1" t="n">
        <v>0</v>
      </c>
      <c r="G31" t="n">
        <v>0</v>
      </c>
      <c r="H31" t="n">
        <v>0</v>
      </c>
      <c r="I31" t="n">
        <v>0</v>
      </c>
      <c r="J31" s="1" t="n">
        <v>0</v>
      </c>
      <c r="K31" t="n">
        <v>0</v>
      </c>
      <c r="L31" t="n">
        <v>0</v>
      </c>
      <c r="M31" t="n">
        <v>0</v>
      </c>
      <c r="N31" s="2" t="n">
        <v>0</v>
      </c>
      <c r="O31" s="1" t="n">
        <v>0</v>
      </c>
      <c r="P31" t="n">
        <v>0</v>
      </c>
      <c r="Q31" t="n">
        <v>0</v>
      </c>
      <c r="R31" t="n">
        <v>0</v>
      </c>
      <c r="S31" s="2" t="n"/>
      <c r="T31" s="1" t="n">
        <v>0</v>
      </c>
      <c r="U31" t="n">
        <v>0</v>
      </c>
      <c r="V31" t="n">
        <v>0</v>
      </c>
      <c r="W31" t="n">
        <v>0</v>
      </c>
      <c r="X31" s="2" t="n">
        <v>0</v>
      </c>
      <c r="Y31" s="1" t="n">
        <v>0</v>
      </c>
      <c r="Z31" t="n">
        <v>0</v>
      </c>
      <c r="AA31" t="n">
        <v>0</v>
      </c>
      <c r="AB31" t="n">
        <v>0</v>
      </c>
      <c r="AC31" s="2" t="n"/>
      <c r="AD31" s="1" t="n"/>
      <c r="AE31" t="n">
        <v>0</v>
      </c>
      <c r="AF31" t="n">
        <v>0</v>
      </c>
      <c r="AG31" t="n">
        <v>0</v>
      </c>
      <c r="AH31" s="2" t="n">
        <v>0</v>
      </c>
      <c r="AI31" s="1" t="n">
        <v>0</v>
      </c>
      <c r="AM31" s="2" t="n"/>
      <c r="AN31" s="1" t="n"/>
      <c r="AR31" s="2" t="n"/>
    </row>
    <row r="32">
      <c r="A32" s="19" t="inlineStr">
        <is>
          <t>Answering Machine Autodial</t>
        </is>
      </c>
      <c r="B32" s="1" t="n">
        <v>1410</v>
      </c>
      <c r="C32" s="1" t="n">
        <v>391</v>
      </c>
      <c r="D32" t="n">
        <v>344</v>
      </c>
      <c r="E32" t="n">
        <v>407</v>
      </c>
      <c r="F32" s="1" t="n">
        <v>358</v>
      </c>
      <c r="G32" t="n">
        <v>400</v>
      </c>
      <c r="H32" t="n">
        <v>444</v>
      </c>
      <c r="I32" t="n">
        <v>373</v>
      </c>
      <c r="J32" s="1" t="n">
        <v>346</v>
      </c>
      <c r="K32" t="n">
        <v>189</v>
      </c>
      <c r="L32" t="n">
        <v>2</v>
      </c>
      <c r="M32" t="n">
        <v>5</v>
      </c>
      <c r="N32" s="2" t="n">
        <v>390</v>
      </c>
      <c r="O32" s="1" t="n">
        <v>5</v>
      </c>
      <c r="P32" t="n">
        <v>6</v>
      </c>
      <c r="Q32" t="n">
        <v>7</v>
      </c>
      <c r="R32" t="n">
        <v>108</v>
      </c>
      <c r="S32" s="2" t="n"/>
      <c r="T32" s="1" t="n">
        <v>294</v>
      </c>
      <c r="U32" t="n">
        <v>277</v>
      </c>
      <c r="V32" t="n">
        <v>246</v>
      </c>
      <c r="W32" t="n">
        <v>296</v>
      </c>
      <c r="X32" s="2" t="n">
        <v>354</v>
      </c>
      <c r="Y32" s="1" t="n">
        <v>387</v>
      </c>
      <c r="Z32" t="n">
        <v>379</v>
      </c>
      <c r="AA32" t="n">
        <v>459</v>
      </c>
      <c r="AB32" t="n">
        <v>247</v>
      </c>
      <c r="AC32" s="2" t="n"/>
      <c r="AD32" s="1" t="n"/>
      <c r="AE32" t="n">
        <v>212</v>
      </c>
      <c r="AF32" t="n">
        <v>213</v>
      </c>
      <c r="AG32" t="n">
        <v>428</v>
      </c>
      <c r="AH32" s="2" t="n">
        <v>261</v>
      </c>
      <c r="AI32" s="1" t="n">
        <v>96</v>
      </c>
      <c r="AM32" s="2" t="n"/>
      <c r="AN32" s="1" t="n"/>
      <c r="AR32" s="2" t="n"/>
    </row>
    <row r="33">
      <c r="A33" s="19" t="inlineStr">
        <is>
          <t>Auto Engaged</t>
        </is>
      </c>
      <c r="B33" s="1" t="n">
        <v>99</v>
      </c>
      <c r="C33" s="1" t="n">
        <v>81</v>
      </c>
      <c r="D33" t="n">
        <v>26</v>
      </c>
      <c r="E33" t="n">
        <v>40</v>
      </c>
      <c r="F33" s="1" t="n">
        <v>32</v>
      </c>
      <c r="G33" t="n">
        <v>94</v>
      </c>
      <c r="H33" t="n">
        <v>139</v>
      </c>
      <c r="I33" t="n">
        <v>138</v>
      </c>
      <c r="J33" s="1" t="n">
        <v>40</v>
      </c>
      <c r="K33" t="n">
        <v>16</v>
      </c>
      <c r="L33" t="n">
        <v>0</v>
      </c>
      <c r="M33" t="n">
        <v>0</v>
      </c>
      <c r="N33" s="2" t="n">
        <v>106</v>
      </c>
      <c r="O33" s="1" t="n">
        <v>0</v>
      </c>
      <c r="P33" t="n">
        <v>1</v>
      </c>
      <c r="Q33" t="n">
        <v>2</v>
      </c>
      <c r="R33" t="n">
        <v>7</v>
      </c>
      <c r="S33" s="2" t="n"/>
      <c r="T33" s="1" t="n">
        <v>18</v>
      </c>
      <c r="U33" t="n">
        <v>32</v>
      </c>
      <c r="V33" t="n">
        <v>69</v>
      </c>
      <c r="W33" t="n">
        <v>109</v>
      </c>
      <c r="X33" s="2" t="n">
        <v>142</v>
      </c>
      <c r="Y33" s="1" t="n">
        <v>216</v>
      </c>
      <c r="Z33" t="n">
        <v>30</v>
      </c>
      <c r="AA33" t="n">
        <v>77</v>
      </c>
      <c r="AB33" t="n">
        <v>54</v>
      </c>
      <c r="AC33" s="2" t="n"/>
      <c r="AD33" s="1" t="n"/>
      <c r="AE33" t="n">
        <v>19</v>
      </c>
      <c r="AF33" t="n">
        <v>34</v>
      </c>
      <c r="AG33" t="n">
        <v>120</v>
      </c>
      <c r="AH33" s="2" t="n">
        <v>75</v>
      </c>
      <c r="AI33" s="1" t="n">
        <v>28</v>
      </c>
      <c r="AM33" s="2" t="n"/>
      <c r="AN33" s="1" t="n"/>
      <c r="AR33" s="2" t="n"/>
    </row>
    <row r="34">
      <c r="A34" s="19" t="inlineStr">
        <is>
          <t>Auto Dial Disconnected</t>
        </is>
      </c>
      <c r="B34" s="1" t="n">
        <v>0</v>
      </c>
      <c r="C34" s="1" t="n">
        <v>0</v>
      </c>
      <c r="D34" t="n">
        <v>0</v>
      </c>
      <c r="E34" t="n">
        <v>0</v>
      </c>
      <c r="F34" s="1" t="n">
        <v>0</v>
      </c>
      <c r="G34" t="n">
        <v>0</v>
      </c>
      <c r="H34" t="n">
        <v>0</v>
      </c>
      <c r="I34" t="n">
        <v>0</v>
      </c>
      <c r="J34" s="1" t="n">
        <v>0</v>
      </c>
      <c r="K34" t="n">
        <v>0</v>
      </c>
      <c r="L34" t="n">
        <v>0</v>
      </c>
      <c r="M34" t="n">
        <v>0</v>
      </c>
      <c r="N34" s="2" t="n">
        <v>0</v>
      </c>
      <c r="O34" s="1" t="n">
        <v>0</v>
      </c>
      <c r="P34" t="n">
        <v>0</v>
      </c>
      <c r="Q34" t="n">
        <v>0</v>
      </c>
      <c r="R34" t="n">
        <v>0</v>
      </c>
      <c r="S34" s="2" t="n"/>
      <c r="T34" s="1" t="n">
        <v>0</v>
      </c>
      <c r="U34" t="n">
        <v>0</v>
      </c>
      <c r="V34" t="n">
        <v>0</v>
      </c>
      <c r="W34" t="n">
        <v>0</v>
      </c>
      <c r="X34" s="2" t="n">
        <v>0</v>
      </c>
      <c r="Y34" s="1" t="n">
        <v>0</v>
      </c>
      <c r="Z34" t="n">
        <v>0</v>
      </c>
      <c r="AA34" t="n">
        <v>0</v>
      </c>
      <c r="AB34" t="n">
        <v>0</v>
      </c>
      <c r="AC34" s="2" t="n"/>
      <c r="AD34" s="1" t="n"/>
      <c r="AE34" t="n">
        <v>0</v>
      </c>
      <c r="AF34" t="n">
        <v>0</v>
      </c>
      <c r="AG34" t="n">
        <v>0</v>
      </c>
      <c r="AH34" s="2" t="n">
        <v>0</v>
      </c>
      <c r="AI34" s="1" t="n">
        <v>0</v>
      </c>
      <c r="AM34" s="2" t="n"/>
      <c r="AN34" s="1" t="n"/>
      <c r="AR34" s="2" t="n"/>
    </row>
    <row r="35">
      <c r="A35" s="17" t="inlineStr">
        <is>
          <t>Busy Auto</t>
        </is>
      </c>
      <c r="B35" s="1" t="n">
        <v>0</v>
      </c>
      <c r="C35" s="1" t="n">
        <v>0</v>
      </c>
      <c r="D35" t="n">
        <v>0</v>
      </c>
      <c r="E35" t="n">
        <v>0</v>
      </c>
      <c r="F35" s="1" t="n">
        <v>0</v>
      </c>
      <c r="G35" t="n">
        <v>0</v>
      </c>
      <c r="H35" t="n">
        <v>0</v>
      </c>
      <c r="I35" t="n">
        <v>0</v>
      </c>
      <c r="J35" s="1" t="n">
        <v>0</v>
      </c>
      <c r="K35" t="n">
        <v>0</v>
      </c>
      <c r="L35" t="n">
        <v>0</v>
      </c>
      <c r="M35" t="n">
        <v>0</v>
      </c>
      <c r="N35" s="2" t="n">
        <v>0</v>
      </c>
      <c r="O35" s="1" t="n">
        <v>0</v>
      </c>
      <c r="P35" t="n">
        <v>0</v>
      </c>
      <c r="Q35" t="n">
        <v>0</v>
      </c>
      <c r="R35" t="n">
        <v>0</v>
      </c>
      <c r="S35" s="2" t="n"/>
      <c r="T35" s="1" t="n">
        <v>0</v>
      </c>
      <c r="U35" t="n">
        <v>0</v>
      </c>
      <c r="V35" t="n">
        <v>0</v>
      </c>
      <c r="W35" t="n">
        <v>0</v>
      </c>
      <c r="X35" s="2" t="n">
        <v>0</v>
      </c>
      <c r="Y35" s="1" t="n">
        <v>0</v>
      </c>
      <c r="Z35" t="n">
        <v>0</v>
      </c>
      <c r="AA35" t="n">
        <v>0</v>
      </c>
      <c r="AB35" t="n">
        <v>0</v>
      </c>
      <c r="AC35" s="2" t="n"/>
      <c r="AD35" s="1" t="n"/>
      <c r="AE35" t="n">
        <v>0</v>
      </c>
      <c r="AF35" t="n">
        <v>0</v>
      </c>
      <c r="AG35" t="n">
        <v>0</v>
      </c>
      <c r="AH35" s="2" t="n">
        <v>0</v>
      </c>
      <c r="AI35" s="1" t="n">
        <v>0</v>
      </c>
      <c r="AM35" s="2" t="n"/>
      <c r="AN35" s="1" t="n"/>
      <c r="AR35" s="2" t="n"/>
    </row>
    <row r="36">
      <c r="A36" s="17" t="inlineStr">
        <is>
          <t>Busy</t>
        </is>
      </c>
      <c r="B36" s="1" t="n">
        <v>0</v>
      </c>
      <c r="C36" s="1" t="n">
        <v>0</v>
      </c>
      <c r="D36" t="n">
        <v>0</v>
      </c>
      <c r="E36" t="n">
        <v>0</v>
      </c>
      <c r="F36" s="1" t="n">
        <v>0</v>
      </c>
      <c r="G36" t="n">
        <v>0</v>
      </c>
      <c r="H36" t="n">
        <v>0</v>
      </c>
      <c r="I36" t="n">
        <v>0</v>
      </c>
      <c r="J36" s="1" t="n">
        <v>0</v>
      </c>
      <c r="K36" t="n">
        <v>0</v>
      </c>
      <c r="L36" t="n">
        <v>0</v>
      </c>
      <c r="M36" t="n">
        <v>0</v>
      </c>
      <c r="N36" s="2" t="n">
        <v>0</v>
      </c>
      <c r="O36" s="1" t="n">
        <v>0</v>
      </c>
      <c r="P36" t="n">
        <v>0</v>
      </c>
      <c r="Q36" t="n">
        <v>0</v>
      </c>
      <c r="R36" t="n">
        <v>0</v>
      </c>
      <c r="S36" s="2" t="n"/>
      <c r="T36" s="1" t="n">
        <v>0</v>
      </c>
      <c r="U36" t="n">
        <v>0</v>
      </c>
      <c r="V36" t="n">
        <v>0</v>
      </c>
      <c r="W36" t="n">
        <v>0</v>
      </c>
      <c r="X36" s="2" t="n">
        <v>0</v>
      </c>
      <c r="Y36" s="1" t="n">
        <v>0</v>
      </c>
      <c r="Z36" t="n">
        <v>0</v>
      </c>
      <c r="AA36" t="n">
        <v>0</v>
      </c>
      <c r="AB36" t="n">
        <v>0</v>
      </c>
      <c r="AC36" s="2" t="n"/>
      <c r="AD36" s="1" t="n"/>
      <c r="AE36" t="n">
        <v>0</v>
      </c>
      <c r="AF36" t="n">
        <v>0</v>
      </c>
      <c r="AG36" t="n">
        <v>0</v>
      </c>
      <c r="AH36" s="2" t="n">
        <v>0</v>
      </c>
      <c r="AI36" s="1" t="n">
        <v>0</v>
      </c>
      <c r="AM36" s="2" t="n"/>
      <c r="AN36" s="1" t="n"/>
      <c r="AR36" s="2" t="n"/>
    </row>
    <row r="37">
      <c r="A37" s="19" t="inlineStr">
        <is>
          <t>Busy Tone</t>
        </is>
      </c>
      <c r="B37" s="1" t="n">
        <v>20</v>
      </c>
      <c r="C37" s="1" t="n">
        <v>2</v>
      </c>
      <c r="D37" t="n">
        <v>4</v>
      </c>
      <c r="E37" t="n">
        <v>7</v>
      </c>
      <c r="F37" s="1" t="n">
        <v>8</v>
      </c>
      <c r="G37" t="n">
        <v>4</v>
      </c>
      <c r="H37" t="n">
        <v>9</v>
      </c>
      <c r="I37" t="n">
        <v>7</v>
      </c>
      <c r="J37" s="1" t="n">
        <v>6</v>
      </c>
      <c r="K37" t="n">
        <v>3</v>
      </c>
      <c r="L37" t="n">
        <v>1</v>
      </c>
      <c r="M37" t="n">
        <v>2</v>
      </c>
      <c r="N37" s="2" t="n">
        <v>5</v>
      </c>
      <c r="O37" s="1" t="n">
        <v>0</v>
      </c>
      <c r="P37" t="n">
        <v>0</v>
      </c>
      <c r="Q37" t="n">
        <v>0</v>
      </c>
      <c r="R37" t="n">
        <v>2</v>
      </c>
      <c r="S37" s="2" t="n"/>
      <c r="T37" s="1" t="n">
        <v>2</v>
      </c>
      <c r="U37" t="n">
        <v>2</v>
      </c>
      <c r="V37" t="n">
        <v>1</v>
      </c>
      <c r="W37" t="n">
        <v>5</v>
      </c>
      <c r="X37" s="2" t="n">
        <v>5</v>
      </c>
      <c r="Y37" s="1" t="n">
        <v>7</v>
      </c>
      <c r="Z37" t="n">
        <v>3</v>
      </c>
      <c r="AA37" t="n">
        <v>14</v>
      </c>
      <c r="AB37" t="n">
        <v>5</v>
      </c>
      <c r="AC37" s="2" t="n"/>
      <c r="AD37" s="1" t="n"/>
      <c r="AE37" t="n">
        <v>2</v>
      </c>
      <c r="AF37" t="n">
        <v>0</v>
      </c>
      <c r="AG37" t="n">
        <v>1</v>
      </c>
      <c r="AH37" s="2" t="n">
        <v>2</v>
      </c>
      <c r="AI37" s="1" t="n">
        <v>0</v>
      </c>
      <c r="AM37" s="2" t="n"/>
      <c r="AN37" s="1" t="n"/>
      <c r="AR37" s="2" t="n"/>
    </row>
    <row r="38">
      <c r="A38" s="19" t="inlineStr">
        <is>
          <t>Call Dropped</t>
        </is>
      </c>
      <c r="B38" s="1" t="n">
        <v>10</v>
      </c>
      <c r="C38" s="1" t="n">
        <v>0</v>
      </c>
      <c r="D38" t="n">
        <v>0</v>
      </c>
      <c r="E38" t="n">
        <v>0</v>
      </c>
      <c r="F38" s="1" t="n">
        <v>0</v>
      </c>
      <c r="G38" t="n">
        <v>0</v>
      </c>
      <c r="H38" t="n">
        <v>0</v>
      </c>
      <c r="I38" t="n">
        <v>0</v>
      </c>
      <c r="J38" s="1" t="n">
        <v>0</v>
      </c>
      <c r="K38" t="n">
        <v>0</v>
      </c>
      <c r="L38" t="n">
        <v>0</v>
      </c>
      <c r="M38" t="n">
        <v>0</v>
      </c>
      <c r="N38" s="2" t="n">
        <v>0</v>
      </c>
      <c r="O38" s="1" t="n">
        <v>0</v>
      </c>
      <c r="P38" t="n">
        <v>0</v>
      </c>
      <c r="Q38" t="n">
        <v>0</v>
      </c>
      <c r="R38" t="n">
        <v>0</v>
      </c>
      <c r="S38" s="2" t="n"/>
      <c r="T38" s="1" t="n">
        <v>0</v>
      </c>
      <c r="U38" t="n">
        <v>0</v>
      </c>
      <c r="V38" t="n">
        <v>0</v>
      </c>
      <c r="W38" t="n">
        <v>0</v>
      </c>
      <c r="X38" s="2" t="n">
        <v>0</v>
      </c>
      <c r="Y38" s="1" t="n">
        <v>0</v>
      </c>
      <c r="Z38" t="n">
        <v>0</v>
      </c>
      <c r="AA38" t="n">
        <v>0</v>
      </c>
      <c r="AB38" t="n">
        <v>0</v>
      </c>
      <c r="AC38" s="2" t="n"/>
      <c r="AD38" s="1" t="n"/>
      <c r="AE38" t="n">
        <v>0</v>
      </c>
      <c r="AF38" t="n">
        <v>0</v>
      </c>
      <c r="AG38" t="n">
        <v>0</v>
      </c>
      <c r="AH38" s="2" t="n">
        <v>0</v>
      </c>
      <c r="AI38" s="1" t="n">
        <v>0</v>
      </c>
      <c r="AM38" s="2" t="n"/>
      <c r="AN38" s="1" t="n"/>
      <c r="AR38" s="2" t="n"/>
    </row>
    <row r="39">
      <c r="A39" s="19" t="inlineStr">
        <is>
          <t>Customer drop</t>
        </is>
      </c>
      <c r="B39" s="1" t="n">
        <v>0</v>
      </c>
      <c r="C39" s="1" t="n">
        <v>0</v>
      </c>
      <c r="D39" t="n">
        <v>0</v>
      </c>
      <c r="E39" t="n">
        <v>0</v>
      </c>
      <c r="F39" s="1" t="n">
        <v>0</v>
      </c>
      <c r="G39" t="n">
        <v>0</v>
      </c>
      <c r="H39" t="n">
        <v>0</v>
      </c>
      <c r="I39" t="n">
        <v>0</v>
      </c>
      <c r="J39" s="1" t="n">
        <v>0</v>
      </c>
      <c r="K39" t="n">
        <v>0</v>
      </c>
      <c r="L39" t="n">
        <v>0</v>
      </c>
      <c r="M39" t="n">
        <v>0</v>
      </c>
      <c r="N39" s="2" t="n">
        <v>0</v>
      </c>
      <c r="O39" s="1" t="n">
        <v>0</v>
      </c>
      <c r="P39" t="n">
        <v>0</v>
      </c>
      <c r="Q39" t="n">
        <v>0</v>
      </c>
      <c r="R39" t="n">
        <v>0</v>
      </c>
      <c r="S39" s="2" t="n"/>
      <c r="T39" s="1" t="n">
        <v>0</v>
      </c>
      <c r="U39" t="n">
        <v>0</v>
      </c>
      <c r="V39" t="n">
        <v>0</v>
      </c>
      <c r="W39" t="n">
        <v>0</v>
      </c>
      <c r="X39" s="2" t="n">
        <v>0</v>
      </c>
      <c r="Y39" s="1" t="n">
        <v>0</v>
      </c>
      <c r="Z39" t="n">
        <v>0</v>
      </c>
      <c r="AA39" t="n">
        <v>0</v>
      </c>
      <c r="AB39" t="n">
        <v>0</v>
      </c>
      <c r="AC39" s="2" t="n"/>
      <c r="AD39" s="1" t="n"/>
      <c r="AE39" t="n">
        <v>0</v>
      </c>
      <c r="AF39" t="n">
        <v>0</v>
      </c>
      <c r="AG39" t="n">
        <v>0</v>
      </c>
      <c r="AH39" s="2" t="n">
        <v>0</v>
      </c>
      <c r="AI39" s="1" t="n">
        <v>0</v>
      </c>
      <c r="AM39" s="2" t="n"/>
      <c r="AN39" s="1" t="n"/>
      <c r="AR39" s="2" t="n"/>
    </row>
    <row r="40">
      <c r="A40" s="17" t="inlineStr">
        <is>
          <t>Disconnected Number /Auto</t>
        </is>
      </c>
      <c r="B40" s="1" t="n">
        <v>33</v>
      </c>
      <c r="C40" s="1" t="n">
        <v>11</v>
      </c>
      <c r="D40" t="n">
        <v>18</v>
      </c>
      <c r="E40" t="n">
        <v>12</v>
      </c>
      <c r="F40" s="1" t="n">
        <v>17</v>
      </c>
      <c r="G40" t="n">
        <v>28</v>
      </c>
      <c r="H40" t="n">
        <v>17</v>
      </c>
      <c r="I40" t="n">
        <v>6</v>
      </c>
      <c r="J40" s="1" t="n">
        <v>14</v>
      </c>
      <c r="K40" t="n">
        <v>11</v>
      </c>
      <c r="L40" t="n">
        <v>5</v>
      </c>
      <c r="M40" t="n">
        <v>4</v>
      </c>
      <c r="N40" s="2" t="n">
        <v>10</v>
      </c>
      <c r="O40" s="1" t="n">
        <v>2</v>
      </c>
      <c r="P40" t="n">
        <v>1</v>
      </c>
      <c r="Q40" t="n">
        <v>1</v>
      </c>
      <c r="R40" t="n">
        <v>7</v>
      </c>
      <c r="S40" s="2" t="n"/>
      <c r="T40" s="1" t="n">
        <v>13</v>
      </c>
      <c r="U40" t="n">
        <v>5</v>
      </c>
      <c r="V40" t="n">
        <v>14</v>
      </c>
      <c r="W40" t="n">
        <v>9</v>
      </c>
      <c r="X40" s="2" t="n">
        <v>16</v>
      </c>
      <c r="Y40" s="1" t="n">
        <v>13</v>
      </c>
      <c r="Z40" t="n">
        <v>10</v>
      </c>
      <c r="AA40" t="n">
        <v>21</v>
      </c>
      <c r="AB40" t="n">
        <v>14</v>
      </c>
      <c r="AC40" s="2" t="n"/>
      <c r="AD40" s="1" t="n"/>
      <c r="AE40" t="n">
        <v>2</v>
      </c>
      <c r="AF40" t="n">
        <v>7</v>
      </c>
      <c r="AG40" t="n">
        <v>11</v>
      </c>
      <c r="AH40" s="2" t="n">
        <v>12</v>
      </c>
      <c r="AI40" s="1" t="n">
        <v>7</v>
      </c>
      <c r="AM40" s="2" t="n"/>
      <c r="AN40" s="1" t="n"/>
      <c r="AR40" s="2" t="n"/>
    </row>
    <row r="41">
      <c r="A41" s="19" t="inlineStr">
        <is>
          <t>Dropped</t>
        </is>
      </c>
      <c r="B41" s="1" t="n">
        <v>31</v>
      </c>
      <c r="C41" s="1" t="n">
        <v>2</v>
      </c>
      <c r="D41" t="n">
        <v>10</v>
      </c>
      <c r="E41" t="n">
        <v>6</v>
      </c>
      <c r="F41" s="1" t="n">
        <v>14</v>
      </c>
      <c r="G41" t="n">
        <v>3</v>
      </c>
      <c r="H41" t="n">
        <v>25</v>
      </c>
      <c r="I41" t="n">
        <v>1</v>
      </c>
      <c r="J41" s="1" t="n">
        <v>7</v>
      </c>
      <c r="K41" t="n">
        <v>0</v>
      </c>
      <c r="L41" t="n">
        <v>0</v>
      </c>
      <c r="M41" t="n">
        <v>0</v>
      </c>
      <c r="N41" s="2" t="n">
        <v>15</v>
      </c>
      <c r="O41" s="1" t="n">
        <v>0</v>
      </c>
      <c r="P41" t="n">
        <v>0</v>
      </c>
      <c r="Q41" t="n">
        <v>0</v>
      </c>
      <c r="R41" t="n">
        <v>5</v>
      </c>
      <c r="S41" s="2" t="n"/>
      <c r="T41" s="1" t="n">
        <v>7</v>
      </c>
      <c r="U41" t="n">
        <v>1</v>
      </c>
      <c r="V41" t="n">
        <v>3</v>
      </c>
      <c r="W41" t="n">
        <v>0</v>
      </c>
      <c r="X41" s="2" t="n">
        <v>5</v>
      </c>
      <c r="Y41" s="1" t="n">
        <v>2</v>
      </c>
      <c r="Z41" t="n">
        <v>4</v>
      </c>
      <c r="AA41" t="n">
        <v>4</v>
      </c>
      <c r="AB41" t="n">
        <v>8</v>
      </c>
      <c r="AC41" s="2" t="n"/>
      <c r="AD41" s="1" t="n"/>
      <c r="AE41" t="n">
        <v>8</v>
      </c>
      <c r="AF41" t="n">
        <v>1</v>
      </c>
      <c r="AG41" t="n">
        <v>3</v>
      </c>
      <c r="AH41" s="2" t="n">
        <v>12</v>
      </c>
      <c r="AI41" s="1" t="n">
        <v>0</v>
      </c>
      <c r="AM41" s="2" t="n"/>
      <c r="AN41" s="1" t="n"/>
      <c r="AR41" s="2" t="n"/>
    </row>
    <row r="42">
      <c r="A42" s="17" t="inlineStr">
        <is>
          <t>Inbound After Hours Drop</t>
        </is>
      </c>
      <c r="B42" s="1" t="n">
        <v>11</v>
      </c>
      <c r="C42" s="1" t="n">
        <v>1</v>
      </c>
      <c r="D42" t="n">
        <v>3</v>
      </c>
      <c r="E42" t="n">
        <v>2</v>
      </c>
      <c r="F42" s="1" t="n">
        <v>2</v>
      </c>
      <c r="G42" t="n">
        <v>1</v>
      </c>
      <c r="H42" t="n">
        <v>1</v>
      </c>
      <c r="I42" t="n">
        <v>1</v>
      </c>
      <c r="J42" s="1" t="n">
        <v>1</v>
      </c>
      <c r="K42" t="n">
        <v>0</v>
      </c>
      <c r="L42" t="n">
        <v>1</v>
      </c>
      <c r="M42" t="n">
        <v>2</v>
      </c>
      <c r="N42" s="2" t="n">
        <v>0</v>
      </c>
      <c r="O42" s="1" t="n">
        <v>3</v>
      </c>
      <c r="P42" t="n">
        <v>2</v>
      </c>
      <c r="Q42" t="n">
        <v>3</v>
      </c>
      <c r="R42" t="n">
        <v>5</v>
      </c>
      <c r="S42" s="2" t="n"/>
      <c r="T42" s="1" t="n">
        <v>2</v>
      </c>
      <c r="U42" t="n">
        <v>1</v>
      </c>
      <c r="V42" t="n">
        <v>0</v>
      </c>
      <c r="W42" t="n">
        <v>3</v>
      </c>
      <c r="X42" s="2" t="n">
        <v>2</v>
      </c>
      <c r="Y42" s="1" t="n">
        <v>2</v>
      </c>
      <c r="Z42" t="n">
        <v>2</v>
      </c>
      <c r="AA42" t="n">
        <v>13</v>
      </c>
      <c r="AB42" t="n">
        <v>5</v>
      </c>
      <c r="AC42" s="2" t="n"/>
      <c r="AD42" s="1" t="n"/>
      <c r="AE42" t="n">
        <v>3</v>
      </c>
      <c r="AF42" t="n">
        <v>0</v>
      </c>
      <c r="AG42" t="n">
        <v>0</v>
      </c>
      <c r="AH42" s="2" t="n">
        <v>0</v>
      </c>
      <c r="AI42" s="1" t="n">
        <v>0</v>
      </c>
      <c r="AM42" s="2" t="n"/>
      <c r="AN42" s="1" t="n"/>
      <c r="AR42" s="2" t="n"/>
    </row>
    <row r="43">
      <c r="A43" s="17" t="inlineStr">
        <is>
          <t>Invalid Number</t>
        </is>
      </c>
      <c r="B43" s="1" t="n">
        <v>0</v>
      </c>
      <c r="C43" s="1" t="n">
        <v>0</v>
      </c>
      <c r="D43" t="n">
        <v>0</v>
      </c>
      <c r="E43" t="n">
        <v>0</v>
      </c>
      <c r="F43" s="1" t="n">
        <v>0</v>
      </c>
      <c r="G43" t="n">
        <v>0</v>
      </c>
      <c r="H43" t="n">
        <v>0</v>
      </c>
      <c r="I43" t="n">
        <v>0</v>
      </c>
      <c r="J43" s="1" t="n">
        <v>0</v>
      </c>
      <c r="K43" t="n">
        <v>0</v>
      </c>
      <c r="L43" t="n">
        <v>0</v>
      </c>
      <c r="M43" t="n">
        <v>0</v>
      </c>
      <c r="N43" s="2" t="n">
        <v>0</v>
      </c>
      <c r="O43" s="1" t="n">
        <v>0</v>
      </c>
      <c r="P43" t="n">
        <v>0</v>
      </c>
      <c r="Q43" t="n">
        <v>0</v>
      </c>
      <c r="R43" t="n">
        <v>0</v>
      </c>
      <c r="S43" s="2" t="n"/>
      <c r="T43" s="1" t="n">
        <v>0</v>
      </c>
      <c r="U43" t="n">
        <v>0</v>
      </c>
      <c r="V43" t="n">
        <v>0</v>
      </c>
      <c r="W43" t="n">
        <v>0</v>
      </c>
      <c r="X43" s="2" t="n">
        <v>0</v>
      </c>
      <c r="Y43" s="1" t="n">
        <v>0</v>
      </c>
      <c r="Z43" t="n">
        <v>0</v>
      </c>
      <c r="AA43" t="n">
        <v>0</v>
      </c>
      <c r="AB43" t="n">
        <v>0</v>
      </c>
      <c r="AC43" s="2" t="n"/>
      <c r="AD43" s="1" t="n"/>
      <c r="AE43" t="n">
        <v>0</v>
      </c>
      <c r="AF43" t="n">
        <v>0</v>
      </c>
      <c r="AG43" t="n">
        <v>0</v>
      </c>
      <c r="AH43" s="2" t="n">
        <v>0</v>
      </c>
      <c r="AI43" s="1" t="n">
        <v>0</v>
      </c>
      <c r="AM43" s="2" t="n"/>
      <c r="AN43" s="1" t="n"/>
      <c r="AR43" s="2" t="n"/>
    </row>
    <row r="44">
      <c r="A44" s="17" t="inlineStr">
        <is>
          <t>New</t>
        </is>
      </c>
      <c r="B44" s="1" t="n">
        <v>0</v>
      </c>
      <c r="C44" s="1" t="n">
        <v>0</v>
      </c>
      <c r="D44" t="n">
        <v>0</v>
      </c>
      <c r="E44" t="n">
        <v>0</v>
      </c>
      <c r="F44" s="1" t="n">
        <v>0</v>
      </c>
      <c r="G44" t="n">
        <v>0</v>
      </c>
      <c r="H44" t="n">
        <v>0</v>
      </c>
      <c r="I44" t="n">
        <v>0</v>
      </c>
      <c r="J44" s="1" t="n">
        <v>0</v>
      </c>
      <c r="K44" t="n">
        <v>0</v>
      </c>
      <c r="L44" t="n">
        <v>0</v>
      </c>
      <c r="M44" t="n">
        <v>0</v>
      </c>
      <c r="N44" s="2" t="n">
        <v>0</v>
      </c>
      <c r="O44" s="1" t="n">
        <v>0</v>
      </c>
      <c r="P44" t="n">
        <v>0</v>
      </c>
      <c r="Q44" t="n">
        <v>0</v>
      </c>
      <c r="R44" t="n">
        <v>0</v>
      </c>
      <c r="S44" s="2" t="n"/>
      <c r="T44" s="1" t="n">
        <v>0</v>
      </c>
      <c r="U44" t="n">
        <v>0</v>
      </c>
      <c r="V44" t="n">
        <v>0</v>
      </c>
      <c r="W44" t="n">
        <v>0</v>
      </c>
      <c r="X44" s="2" t="n">
        <v>0</v>
      </c>
      <c r="Y44" s="1" t="n">
        <v>0</v>
      </c>
      <c r="Z44" t="n">
        <v>0</v>
      </c>
      <c r="AA44" t="n">
        <v>0</v>
      </c>
      <c r="AB44" t="n">
        <v>0</v>
      </c>
      <c r="AC44" s="2" t="n"/>
      <c r="AD44" s="1" t="n"/>
      <c r="AE44" t="n">
        <v>0</v>
      </c>
      <c r="AF44" t="n">
        <v>0</v>
      </c>
      <c r="AG44" t="n">
        <v>0</v>
      </c>
      <c r="AH44" s="2" t="n">
        <v>0</v>
      </c>
      <c r="AI44" s="1" t="n">
        <v>0</v>
      </c>
      <c r="AM44" s="2" t="n"/>
      <c r="AN44" s="1" t="n"/>
      <c r="AR44" s="2" t="n"/>
    </row>
    <row r="45">
      <c r="A45" s="17" t="inlineStr">
        <is>
          <t>No Answer</t>
        </is>
      </c>
      <c r="B45" s="1" t="n">
        <v>31</v>
      </c>
      <c r="C45" s="1" t="n">
        <v>16</v>
      </c>
      <c r="D45" t="n">
        <v>11</v>
      </c>
      <c r="E45" t="n">
        <v>8</v>
      </c>
      <c r="F45" s="1" t="n">
        <v>7</v>
      </c>
      <c r="G45" t="n">
        <v>12</v>
      </c>
      <c r="H45" t="n">
        <v>21</v>
      </c>
      <c r="I45" t="n">
        <v>13</v>
      </c>
      <c r="J45" s="1" t="n">
        <v>14</v>
      </c>
      <c r="K45" t="n">
        <v>17</v>
      </c>
      <c r="L45" t="n">
        <v>8</v>
      </c>
      <c r="M45" t="n">
        <v>6</v>
      </c>
      <c r="N45" s="2" t="n">
        <v>6</v>
      </c>
      <c r="O45" s="1" t="n">
        <v>2</v>
      </c>
      <c r="P45" t="n">
        <v>2</v>
      </c>
      <c r="Q45" t="n">
        <v>3</v>
      </c>
      <c r="R45" t="n">
        <v>2</v>
      </c>
      <c r="S45" s="2" t="n"/>
      <c r="T45" s="1" t="n">
        <v>10</v>
      </c>
      <c r="U45" t="n">
        <v>6</v>
      </c>
      <c r="V45" t="n">
        <v>8</v>
      </c>
      <c r="W45" t="n">
        <v>14</v>
      </c>
      <c r="X45" s="2" t="n">
        <v>11</v>
      </c>
      <c r="Y45" s="1" t="n">
        <v>17</v>
      </c>
      <c r="Z45" t="n">
        <v>2</v>
      </c>
      <c r="AA45" t="n">
        <v>30</v>
      </c>
      <c r="AB45" t="n">
        <v>6</v>
      </c>
      <c r="AC45" s="2" t="n"/>
      <c r="AD45" s="1" t="n"/>
      <c r="AE45" t="n">
        <v>0</v>
      </c>
      <c r="AF45" t="n">
        <v>2</v>
      </c>
      <c r="AG45" t="n">
        <v>1</v>
      </c>
      <c r="AH45" s="2" t="n">
        <v>0</v>
      </c>
      <c r="AI45" s="1" t="n">
        <v>0</v>
      </c>
      <c r="AM45" s="2" t="n"/>
      <c r="AN45" s="1" t="n"/>
      <c r="AR45" s="2" t="n"/>
    </row>
    <row r="46">
      <c r="A46" s="17" t="inlineStr">
        <is>
          <t>No Answer AutoDial</t>
        </is>
      </c>
      <c r="B46" s="1" t="n">
        <v>971</v>
      </c>
      <c r="C46" s="1" t="n">
        <v>456</v>
      </c>
      <c r="D46" t="n">
        <v>382</v>
      </c>
      <c r="E46" t="n">
        <v>500</v>
      </c>
      <c r="F46" s="1" t="n">
        <v>354</v>
      </c>
      <c r="G46" t="n">
        <v>519</v>
      </c>
      <c r="H46" t="n">
        <v>603</v>
      </c>
      <c r="I46" t="n">
        <v>483</v>
      </c>
      <c r="J46" s="1" t="n">
        <v>341</v>
      </c>
      <c r="K46" t="n">
        <v>208</v>
      </c>
      <c r="L46" t="n">
        <v>0</v>
      </c>
      <c r="M46" t="n">
        <v>1</v>
      </c>
      <c r="N46" s="2" t="n">
        <v>365</v>
      </c>
      <c r="O46" s="1" t="n">
        <v>2</v>
      </c>
      <c r="P46" t="n">
        <v>2</v>
      </c>
      <c r="Q46" t="n">
        <v>4</v>
      </c>
      <c r="R46" t="n">
        <v>85</v>
      </c>
      <c r="S46" s="2" t="n"/>
      <c r="T46" s="1" t="n">
        <v>254</v>
      </c>
      <c r="U46" t="n">
        <v>278</v>
      </c>
      <c r="V46" t="n">
        <v>422</v>
      </c>
      <c r="W46" t="n">
        <v>480</v>
      </c>
      <c r="X46" s="2" t="n">
        <v>579</v>
      </c>
      <c r="Y46" s="1" t="n">
        <v>721</v>
      </c>
      <c r="Z46" t="n">
        <v>794</v>
      </c>
      <c r="AA46" t="n">
        <v>888</v>
      </c>
      <c r="AB46" t="n">
        <v>436</v>
      </c>
      <c r="AC46" s="2" t="n"/>
      <c r="AD46" s="1" t="n"/>
      <c r="AE46" t="n">
        <v>224</v>
      </c>
      <c r="AF46" t="n">
        <v>253</v>
      </c>
      <c r="AG46" t="n">
        <v>448</v>
      </c>
      <c r="AH46" s="2" t="n">
        <v>337</v>
      </c>
      <c r="AI46" s="1" t="n">
        <v>110</v>
      </c>
      <c r="AM46" s="2" t="n"/>
      <c r="AN46" s="1" t="n"/>
      <c r="AR46" s="2" t="n"/>
    </row>
    <row r="47">
      <c r="A47" s="17" t="inlineStr">
        <is>
          <t>Outbound Pre-Routing Drop</t>
        </is>
      </c>
      <c r="B47" s="1" t="n">
        <v>131</v>
      </c>
      <c r="C47" s="1" t="n">
        <v>31</v>
      </c>
      <c r="D47" t="n">
        <v>68</v>
      </c>
      <c r="E47" t="n">
        <v>56</v>
      </c>
      <c r="F47" s="1" t="n">
        <v>62</v>
      </c>
      <c r="G47" t="n">
        <v>19</v>
      </c>
      <c r="H47" t="n">
        <v>65</v>
      </c>
      <c r="I47" t="n">
        <v>45</v>
      </c>
      <c r="J47" s="1" t="n">
        <v>16</v>
      </c>
      <c r="K47" t="n">
        <v>35</v>
      </c>
      <c r="L47" t="n">
        <v>21</v>
      </c>
      <c r="M47" t="n">
        <v>12</v>
      </c>
      <c r="N47" s="2" t="n">
        <v>8</v>
      </c>
      <c r="O47" s="1" t="n">
        <v>10</v>
      </c>
      <c r="P47" t="n">
        <v>11</v>
      </c>
      <c r="Q47" t="n">
        <v>20</v>
      </c>
      <c r="R47" t="n">
        <v>14</v>
      </c>
      <c r="S47" s="2" t="n"/>
      <c r="T47" s="1" t="n">
        <v>10</v>
      </c>
      <c r="U47" t="n">
        <v>14</v>
      </c>
      <c r="V47" t="n">
        <v>7</v>
      </c>
      <c r="W47" t="n">
        <v>23</v>
      </c>
      <c r="X47" s="2" t="n">
        <v>31</v>
      </c>
      <c r="Y47" s="1" t="n">
        <v>28</v>
      </c>
      <c r="Z47" t="n">
        <v>0</v>
      </c>
      <c r="AA47" t="n">
        <v>0</v>
      </c>
      <c r="AB47" t="n">
        <v>0</v>
      </c>
      <c r="AC47" s="2" t="n"/>
      <c r="AD47" s="1" t="n"/>
      <c r="AE47" t="n">
        <v>0</v>
      </c>
      <c r="AF47" t="n">
        <v>0</v>
      </c>
      <c r="AG47" t="n">
        <v>0</v>
      </c>
      <c r="AH47" s="2" t="n">
        <v>0</v>
      </c>
      <c r="AI47" s="1" t="n">
        <v>0</v>
      </c>
      <c r="AM47" s="2" t="n"/>
      <c r="AN47" s="1" t="n"/>
      <c r="AR47" s="2" t="n"/>
    </row>
    <row r="48">
      <c r="A48" s="19" t="inlineStr">
        <is>
          <t>Selected</t>
        </is>
      </c>
      <c r="B48" s="1" t="n">
        <v>0</v>
      </c>
      <c r="C48" s="1" t="n">
        <v>0</v>
      </c>
      <c r="D48" t="n">
        <v>0</v>
      </c>
      <c r="E48" t="n">
        <v>0</v>
      </c>
      <c r="F48" s="1" t="n">
        <v>0</v>
      </c>
      <c r="G48" t="n">
        <v>0</v>
      </c>
      <c r="H48" t="n">
        <v>0</v>
      </c>
      <c r="I48" t="n">
        <v>0</v>
      </c>
      <c r="J48" s="1" t="n">
        <v>0</v>
      </c>
      <c r="K48" t="n">
        <v>0</v>
      </c>
      <c r="L48" t="n">
        <v>0</v>
      </c>
      <c r="M48" t="n">
        <v>0</v>
      </c>
      <c r="N48" s="2" t="n">
        <v>0</v>
      </c>
      <c r="O48" s="1" t="n">
        <v>0</v>
      </c>
      <c r="P48" t="n">
        <v>0</v>
      </c>
      <c r="Q48" t="n">
        <v>0</v>
      </c>
      <c r="R48" t="n">
        <v>0</v>
      </c>
      <c r="S48" s="2" t="n"/>
      <c r="T48" s="1" t="n">
        <v>21</v>
      </c>
      <c r="U48" t="n">
        <v>19</v>
      </c>
      <c r="V48" t="n">
        <v>16</v>
      </c>
      <c r="W48" t="n">
        <v>28</v>
      </c>
      <c r="X48" s="2" t="n">
        <v>61</v>
      </c>
      <c r="Y48" s="1" t="n">
        <v>92</v>
      </c>
      <c r="Z48" t="n">
        <v>33</v>
      </c>
      <c r="AA48" t="n">
        <v>91</v>
      </c>
      <c r="AB48" t="n">
        <v>50</v>
      </c>
      <c r="AC48" s="2" t="n"/>
      <c r="AD48" s="1" t="n"/>
      <c r="AE48" t="n">
        <v>30</v>
      </c>
      <c r="AF48" t="n">
        <v>29</v>
      </c>
      <c r="AG48" t="n">
        <v>57</v>
      </c>
      <c r="AH48" s="2" t="n">
        <v>31</v>
      </c>
      <c r="AI48" s="1" t="n">
        <v>15</v>
      </c>
      <c r="AM48" s="2" t="n"/>
      <c r="AN48" s="1" t="n"/>
      <c r="AR48" s="2" t="n"/>
    </row>
    <row r="49">
      <c r="A49" s="17" t="inlineStr">
        <is>
          <t>System Error</t>
        </is>
      </c>
      <c r="B49" s="1" t="n">
        <v>0</v>
      </c>
      <c r="C49" s="1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  <c r="I49" t="n">
        <v>0</v>
      </c>
      <c r="J49" s="1" t="n">
        <v>0</v>
      </c>
      <c r="K49" t="n">
        <v>0</v>
      </c>
      <c r="L49" t="n">
        <v>0</v>
      </c>
      <c r="M49" t="n">
        <v>0</v>
      </c>
      <c r="N49" s="2" t="n">
        <v>0</v>
      </c>
      <c r="O49" s="1" t="n">
        <v>0</v>
      </c>
      <c r="P49" t="n">
        <v>0</v>
      </c>
      <c r="Q49" t="n">
        <v>0</v>
      </c>
      <c r="R49" t="n">
        <v>0</v>
      </c>
      <c r="S49" s="2" t="n"/>
      <c r="T49" s="1" t="n">
        <v>0</v>
      </c>
      <c r="U49" t="n">
        <v>0</v>
      </c>
      <c r="V49" t="n">
        <v>0</v>
      </c>
      <c r="W49" t="n">
        <v>0</v>
      </c>
      <c r="X49" s="2" t="n">
        <v>0</v>
      </c>
      <c r="Y49" s="1" t="n">
        <v>0</v>
      </c>
      <c r="Z49" t="n">
        <v>0</v>
      </c>
      <c r="AA49" t="n">
        <v>0</v>
      </c>
      <c r="AB49" t="n">
        <v>0</v>
      </c>
      <c r="AC49" s="2" t="n"/>
      <c r="AD49" s="1" t="n"/>
      <c r="AE49" t="n">
        <v>0</v>
      </c>
      <c r="AF49" t="n">
        <v>0</v>
      </c>
      <c r="AG49" t="n">
        <v>0</v>
      </c>
      <c r="AH49" s="2" t="n">
        <v>0</v>
      </c>
      <c r="AI49" s="1" t="n">
        <v>0</v>
      </c>
      <c r="AM49" s="2" t="n"/>
      <c r="AN49" s="1" t="n"/>
      <c r="AR49" s="2" t="n"/>
    </row>
    <row r="50">
      <c r="A50" s="17" t="inlineStr">
        <is>
          <t>Agent Error</t>
        </is>
      </c>
      <c r="B50" s="1" t="n">
        <v>0</v>
      </c>
      <c r="C50" s="1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  <c r="I50" t="n">
        <v>0</v>
      </c>
      <c r="J50" s="1" t="n">
        <v>0</v>
      </c>
      <c r="K50" t="n">
        <v>0</v>
      </c>
      <c r="L50" t="n">
        <v>0</v>
      </c>
      <c r="M50" t="n">
        <v>0</v>
      </c>
      <c r="N50" s="2" t="n">
        <v>0</v>
      </c>
      <c r="O50" s="1" t="n">
        <v>0</v>
      </c>
      <c r="P50" t="n">
        <v>0</v>
      </c>
      <c r="Q50" t="n">
        <v>0</v>
      </c>
      <c r="R50" t="n">
        <v>0</v>
      </c>
      <c r="S50" s="2" t="n"/>
      <c r="T50" s="1" t="n">
        <v>0</v>
      </c>
      <c r="U50" t="n">
        <v>0</v>
      </c>
      <c r="V50" t="n">
        <v>0</v>
      </c>
      <c r="W50" t="n">
        <v>0</v>
      </c>
      <c r="X50" s="2" t="n">
        <v>0</v>
      </c>
      <c r="Y50" s="1" t="n">
        <v>0</v>
      </c>
      <c r="Z50" t="n">
        <v>0</v>
      </c>
      <c r="AA50" t="n">
        <v>0</v>
      </c>
      <c r="AB50" t="n">
        <v>0</v>
      </c>
      <c r="AC50" s="2" t="n"/>
      <c r="AD50" s="1" t="n"/>
      <c r="AE50" t="n">
        <v>0</v>
      </c>
      <c r="AF50" t="n">
        <v>0</v>
      </c>
      <c r="AG50" t="n">
        <v>0</v>
      </c>
      <c r="AH50" s="2" t="n">
        <v>0</v>
      </c>
      <c r="AI50" s="1" t="n">
        <v>0</v>
      </c>
      <c r="AM50" s="2" t="n"/>
      <c r="AN50" s="1" t="n"/>
      <c r="AR50" s="2" t="n"/>
    </row>
    <row r="51">
      <c r="A51" s="17" t="inlineStr">
        <is>
          <t>Bad Line Quality</t>
        </is>
      </c>
      <c r="B51" s="1" t="n">
        <v>18</v>
      </c>
      <c r="C51" s="1" t="n">
        <v>3</v>
      </c>
      <c r="D51" t="n">
        <v>4</v>
      </c>
      <c r="E51" t="n">
        <v>8</v>
      </c>
      <c r="F51" s="1" t="n">
        <v>5</v>
      </c>
      <c r="G51" t="n">
        <v>8</v>
      </c>
      <c r="H51" t="n">
        <v>6</v>
      </c>
      <c r="I51" t="n">
        <v>4</v>
      </c>
      <c r="J51" s="1" t="n">
        <v>1</v>
      </c>
      <c r="K51" t="n">
        <v>1</v>
      </c>
      <c r="L51" t="n">
        <v>1</v>
      </c>
      <c r="M51" t="n">
        <v>0</v>
      </c>
      <c r="N51" s="2" t="n">
        <v>8</v>
      </c>
      <c r="O51" s="1" t="n">
        <v>0</v>
      </c>
      <c r="P51" t="n">
        <v>0</v>
      </c>
      <c r="Q51" t="n">
        <v>0</v>
      </c>
      <c r="R51" t="n">
        <v>1</v>
      </c>
      <c r="S51" s="2" t="n"/>
      <c r="T51" s="1" t="n">
        <v>8</v>
      </c>
      <c r="U51" t="n">
        <v>7</v>
      </c>
      <c r="V51" t="n">
        <v>5</v>
      </c>
      <c r="W51" t="n">
        <v>6</v>
      </c>
      <c r="X51" s="2" t="n">
        <v>6</v>
      </c>
      <c r="Y51" s="1" t="n">
        <v>7</v>
      </c>
      <c r="Z51" t="n">
        <v>4</v>
      </c>
      <c r="AA51" t="n">
        <v>13</v>
      </c>
      <c r="AB51" t="n">
        <v>3</v>
      </c>
      <c r="AC51" s="2" t="n"/>
      <c r="AD51" s="1" t="n"/>
      <c r="AE51" t="n">
        <v>2</v>
      </c>
      <c r="AF51" t="n">
        <v>1</v>
      </c>
      <c r="AG51" t="n">
        <v>0</v>
      </c>
      <c r="AH51" s="2" t="n">
        <v>1</v>
      </c>
      <c r="AI51" s="1" t="n">
        <v>0</v>
      </c>
      <c r="AM51" s="2" t="n"/>
      <c r="AN51" s="1" t="n"/>
      <c r="AR51" s="2" t="n"/>
    </row>
    <row r="52">
      <c r="A52" s="17" t="inlineStr">
        <is>
          <t>Call Picked Up</t>
        </is>
      </c>
      <c r="B52" s="1" t="n">
        <v>0</v>
      </c>
      <c r="C52" s="1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  <c r="I52" t="n">
        <v>0</v>
      </c>
      <c r="J52" s="1" t="n">
        <v>0</v>
      </c>
      <c r="K52" t="n">
        <v>0</v>
      </c>
      <c r="L52" t="n">
        <v>0</v>
      </c>
      <c r="M52" t="n">
        <v>0</v>
      </c>
      <c r="N52" s="2" t="n">
        <v>0</v>
      </c>
      <c r="O52" s="1" t="n">
        <v>0</v>
      </c>
      <c r="P52" t="n">
        <v>0</v>
      </c>
      <c r="Q52" t="n">
        <v>0</v>
      </c>
      <c r="R52" t="n">
        <v>0</v>
      </c>
      <c r="S52" s="2" t="n"/>
      <c r="T52" s="1" t="n">
        <v>0</v>
      </c>
      <c r="U52" t="n">
        <v>0</v>
      </c>
      <c r="V52" t="n">
        <v>0</v>
      </c>
      <c r="W52" t="n">
        <v>0</v>
      </c>
      <c r="X52" s="2" t="n">
        <v>0</v>
      </c>
      <c r="Y52" s="1" t="n">
        <v>0</v>
      </c>
      <c r="Z52" t="n">
        <v>0</v>
      </c>
      <c r="AA52" t="n">
        <v>0</v>
      </c>
      <c r="AB52" t="n">
        <v>0</v>
      </c>
      <c r="AC52" s="2" t="n"/>
      <c r="AD52" s="1" t="n"/>
      <c r="AE52" t="n">
        <v>0</v>
      </c>
      <c r="AF52" t="n">
        <v>0</v>
      </c>
      <c r="AG52" t="n">
        <v>0</v>
      </c>
      <c r="AH52" s="2" t="n">
        <v>0</v>
      </c>
      <c r="AI52" s="1" t="n">
        <v>0</v>
      </c>
      <c r="AM52" s="2" t="n"/>
      <c r="AN52" s="1" t="n"/>
      <c r="AR52" s="2" t="n"/>
    </row>
    <row r="53">
      <c r="A53" s="17" t="inlineStr">
        <is>
          <t>Call Transferred</t>
        </is>
      </c>
      <c r="B53" s="1" t="n">
        <v>0</v>
      </c>
      <c r="C53" s="1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  <c r="I53" t="n">
        <v>0</v>
      </c>
      <c r="J53" s="1" t="n">
        <v>0</v>
      </c>
      <c r="K53" t="n">
        <v>0</v>
      </c>
      <c r="L53" t="n">
        <v>0</v>
      </c>
      <c r="M53" t="n">
        <v>0</v>
      </c>
      <c r="N53" s="2" t="n">
        <v>0</v>
      </c>
      <c r="O53" s="1" t="n">
        <v>0</v>
      </c>
      <c r="P53" t="n">
        <v>0</v>
      </c>
      <c r="Q53" t="n">
        <v>0</v>
      </c>
      <c r="R53" t="n">
        <v>0</v>
      </c>
      <c r="S53" s="2" t="n"/>
      <c r="T53" s="1" t="n">
        <v>0</v>
      </c>
      <c r="U53" t="n">
        <v>0</v>
      </c>
      <c r="V53" t="n">
        <v>0</v>
      </c>
      <c r="W53" t="n">
        <v>0</v>
      </c>
      <c r="X53" s="2" t="n">
        <v>0</v>
      </c>
      <c r="Y53" s="1" t="n">
        <v>0</v>
      </c>
      <c r="Z53" t="n">
        <v>0</v>
      </c>
      <c r="AA53" t="n">
        <v>0</v>
      </c>
      <c r="AB53" t="n">
        <v>0</v>
      </c>
      <c r="AC53" s="2" t="n"/>
      <c r="AD53" s="1" t="n"/>
      <c r="AE53" t="n">
        <v>0</v>
      </c>
      <c r="AF53" t="n">
        <v>0</v>
      </c>
      <c r="AG53" t="n">
        <v>0</v>
      </c>
      <c r="AH53" s="2" t="n">
        <v>0</v>
      </c>
      <c r="AI53" s="1" t="n">
        <v>0</v>
      </c>
      <c r="AM53" s="2" t="n"/>
      <c r="AN53" s="1" t="n"/>
      <c r="AR53" s="2" t="n"/>
    </row>
    <row r="54">
      <c r="A54" s="17" t="inlineStr">
        <is>
          <t>Temporary Disconnected Number</t>
        </is>
      </c>
      <c r="B54" s="1" t="n">
        <v>16</v>
      </c>
      <c r="C54" s="1" t="n">
        <v>1</v>
      </c>
      <c r="D54" t="n">
        <v>1</v>
      </c>
      <c r="E54" t="n">
        <v>4</v>
      </c>
      <c r="F54" s="1" t="n">
        <v>0</v>
      </c>
      <c r="G54" t="n">
        <v>0</v>
      </c>
      <c r="H54" t="n">
        <v>0</v>
      </c>
      <c r="I54" t="n">
        <v>1</v>
      </c>
      <c r="J54" s="1" t="n">
        <v>340</v>
      </c>
      <c r="K54" t="n">
        <v>980</v>
      </c>
      <c r="L54" t="n">
        <v>1129</v>
      </c>
      <c r="M54" t="n">
        <v>1006</v>
      </c>
      <c r="N54" s="2" t="n">
        <v>17</v>
      </c>
      <c r="O54" s="1" t="n">
        <v>885</v>
      </c>
      <c r="P54" t="n">
        <v>913</v>
      </c>
      <c r="Q54" t="n">
        <v>840</v>
      </c>
      <c r="R54" t="n">
        <v>743</v>
      </c>
      <c r="S54" s="2" t="n"/>
      <c r="T54" s="1" t="n">
        <v>0</v>
      </c>
      <c r="U54" t="n">
        <v>0</v>
      </c>
      <c r="V54" t="n">
        <v>0</v>
      </c>
      <c r="W54" t="n">
        <v>0</v>
      </c>
      <c r="X54" s="2" t="n">
        <v>0</v>
      </c>
      <c r="Y54" s="1" t="n">
        <v>0</v>
      </c>
      <c r="Z54" t="n">
        <v>0</v>
      </c>
      <c r="AA54" t="n">
        <v>0</v>
      </c>
      <c r="AB54" t="n">
        <v>0</v>
      </c>
      <c r="AC54" s="2" t="n"/>
      <c r="AD54" s="1" t="n"/>
      <c r="AE54" t="n">
        <v>0</v>
      </c>
      <c r="AF54" t="n">
        <v>0</v>
      </c>
      <c r="AG54" t="n">
        <v>0</v>
      </c>
      <c r="AH54" s="2" t="n">
        <v>0</v>
      </c>
      <c r="AI54" s="1" t="n">
        <v>0</v>
      </c>
      <c r="AM54" s="2" t="n"/>
      <c r="AN54" s="1" t="n"/>
      <c r="AR54" s="2" t="n"/>
    </row>
    <row r="55">
      <c r="A55" s="17" t="n"/>
      <c r="B55" s="1" t="n"/>
      <c r="C55" s="1" t="n"/>
      <c r="F55" s="1" t="n"/>
      <c r="J55" s="1" t="n"/>
      <c r="N55" s="2" t="n"/>
      <c r="O55" s="1" t="n">
        <v>0</v>
      </c>
      <c r="P55" t="n">
        <v>0</v>
      </c>
      <c r="Q55" t="n">
        <v>0</v>
      </c>
      <c r="R55" t="n">
        <v>0</v>
      </c>
      <c r="S55" s="2" t="n"/>
      <c r="T55" s="1" t="n"/>
      <c r="X55" s="2" t="n"/>
      <c r="Y55" s="1" t="n"/>
      <c r="AC55" s="2" t="n"/>
      <c r="AD55" s="1" t="n"/>
      <c r="AH55" s="2" t="n"/>
      <c r="AI55" s="1" t="n"/>
      <c r="AM55" s="2" t="n"/>
      <c r="AN55" s="1" t="n"/>
      <c r="AR55" s="2" t="n"/>
    </row>
    <row r="56">
      <c r="A56" s="18" t="inlineStr">
        <is>
          <t>Unworkable Leads Dispositions</t>
        </is>
      </c>
      <c r="B56" s="1" t="n"/>
      <c r="C56" s="1" t="n"/>
      <c r="F56" s="1" t="n"/>
      <c r="J56" s="1" t="n"/>
      <c r="N56" s="2" t="n"/>
      <c r="O56" s="1" t="n">
        <v>0</v>
      </c>
      <c r="P56" t="n">
        <v>0</v>
      </c>
      <c r="Q56" t="n">
        <v>0</v>
      </c>
      <c r="R56" t="n">
        <v>0</v>
      </c>
      <c r="S56" s="2" t="n"/>
      <c r="T56" s="1" t="n"/>
      <c r="X56" s="2" t="n"/>
      <c r="Y56" s="1" t="n"/>
      <c r="AC56" s="2" t="n"/>
      <c r="AD56" s="1" t="n"/>
      <c r="AH56" s="2" t="n"/>
      <c r="AI56" s="1" t="n"/>
      <c r="AM56" s="2" t="n"/>
      <c r="AN56" s="1" t="n"/>
      <c r="AR56" s="2" t="n"/>
    </row>
    <row r="57">
      <c r="A57" s="17" t="inlineStr">
        <is>
          <t>Account In Arrears</t>
        </is>
      </c>
      <c r="B57" s="1" t="n">
        <v>0</v>
      </c>
      <c r="C57" s="1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  <c r="I57" t="n">
        <v>0</v>
      </c>
      <c r="J57" s="1" t="n">
        <v>0</v>
      </c>
      <c r="K57" t="n">
        <v>0</v>
      </c>
      <c r="L57" t="n">
        <v>0</v>
      </c>
      <c r="M57" t="n">
        <v>0</v>
      </c>
      <c r="N57" s="2" t="n">
        <v>0</v>
      </c>
      <c r="O57" s="1" t="n">
        <v>0</v>
      </c>
      <c r="P57" t="n">
        <v>0</v>
      </c>
      <c r="Q57" t="n">
        <v>0</v>
      </c>
      <c r="R57" t="n">
        <v>0</v>
      </c>
      <c r="S57" s="2" t="n"/>
      <c r="T57" s="1" t="n">
        <v>0</v>
      </c>
      <c r="U57" t="n">
        <v>0</v>
      </c>
      <c r="V57" t="n">
        <v>0</v>
      </c>
      <c r="W57" t="n">
        <v>0</v>
      </c>
      <c r="X57" s="2" t="n">
        <v>0</v>
      </c>
      <c r="Y57" s="1" t="n">
        <v>0</v>
      </c>
      <c r="Z57" t="n">
        <v>0</v>
      </c>
      <c r="AA57" t="n">
        <v>0</v>
      </c>
      <c r="AB57" t="n">
        <v>0</v>
      </c>
      <c r="AC57" s="2" t="n"/>
      <c r="AD57" s="1" t="n"/>
      <c r="AE57" t="n">
        <v>0</v>
      </c>
      <c r="AF57" t="n">
        <v>0</v>
      </c>
      <c r="AG57" t="n">
        <v>0</v>
      </c>
      <c r="AH57" s="2" t="n">
        <v>0</v>
      </c>
      <c r="AI57" s="1" t="n">
        <v>0</v>
      </c>
      <c r="AM57" s="2" t="n"/>
      <c r="AN57" s="1" t="n"/>
      <c r="AR57" s="2" t="n"/>
    </row>
    <row r="58">
      <c r="A58" s="17" t="inlineStr">
        <is>
          <t>Account Suspended</t>
        </is>
      </c>
      <c r="B58" s="1" t="n">
        <v>0</v>
      </c>
      <c r="C58" s="1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  <c r="I58" t="n">
        <v>0</v>
      </c>
      <c r="J58" s="1" t="n">
        <v>0</v>
      </c>
      <c r="K58" t="n">
        <v>0</v>
      </c>
      <c r="L58" t="n">
        <v>0</v>
      </c>
      <c r="M58" t="n">
        <v>0</v>
      </c>
      <c r="N58" s="2" t="n">
        <v>0</v>
      </c>
      <c r="O58" s="1" t="n">
        <v>0</v>
      </c>
      <c r="P58" t="n">
        <v>0</v>
      </c>
      <c r="Q58" t="n">
        <v>0</v>
      </c>
      <c r="R58" t="n">
        <v>0</v>
      </c>
      <c r="S58" s="2" t="n"/>
      <c r="T58" s="1" t="n">
        <v>0</v>
      </c>
      <c r="U58" t="n">
        <v>0</v>
      </c>
      <c r="V58" t="n">
        <v>0</v>
      </c>
      <c r="W58" t="n">
        <v>0</v>
      </c>
      <c r="X58" s="2" t="n">
        <v>0</v>
      </c>
      <c r="Y58" s="1" t="n">
        <v>0</v>
      </c>
      <c r="Z58" t="n">
        <v>0</v>
      </c>
      <c r="AA58" t="n">
        <v>0</v>
      </c>
      <c r="AB58" t="n">
        <v>0</v>
      </c>
      <c r="AC58" s="2" t="n"/>
      <c r="AD58" s="1" t="n"/>
      <c r="AE58" t="n">
        <v>0</v>
      </c>
      <c r="AF58" t="n">
        <v>0</v>
      </c>
      <c r="AG58" t="n">
        <v>0</v>
      </c>
      <c r="AH58" s="2" t="n">
        <v>0</v>
      </c>
      <c r="AI58" s="1" t="n">
        <v>0</v>
      </c>
      <c r="AM58" s="2" t="n"/>
      <c r="AN58" s="1" t="n"/>
      <c r="AR58" s="2" t="n"/>
    </row>
    <row r="59">
      <c r="A59" s="19" t="inlineStr">
        <is>
          <t>Already Contacted</t>
        </is>
      </c>
      <c r="B59" s="1" t="n">
        <v>0</v>
      </c>
      <c r="C59" s="1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  <c r="I59" t="n">
        <v>0</v>
      </c>
      <c r="J59" s="1" t="n">
        <v>0</v>
      </c>
      <c r="K59" t="n">
        <v>0</v>
      </c>
      <c r="L59" t="n">
        <v>0</v>
      </c>
      <c r="M59" t="n">
        <v>0</v>
      </c>
      <c r="N59" s="2" t="n">
        <v>0</v>
      </c>
      <c r="O59" s="1" t="n">
        <v>0</v>
      </c>
      <c r="P59" t="n">
        <v>0</v>
      </c>
      <c r="Q59" t="n">
        <v>0</v>
      </c>
      <c r="R59" t="n">
        <v>0</v>
      </c>
      <c r="S59" s="2" t="n"/>
      <c r="T59" s="1" t="n">
        <v>0</v>
      </c>
      <c r="U59" t="n">
        <v>0</v>
      </c>
      <c r="V59" t="n">
        <v>0</v>
      </c>
      <c r="W59" t="n">
        <v>0</v>
      </c>
      <c r="X59" s="2" t="n">
        <v>0</v>
      </c>
      <c r="Y59" s="1" t="n">
        <v>0</v>
      </c>
      <c r="Z59" t="n">
        <v>0</v>
      </c>
      <c r="AA59" t="n">
        <v>0</v>
      </c>
      <c r="AB59" t="n">
        <v>0</v>
      </c>
      <c r="AC59" s="2" t="n"/>
      <c r="AD59" s="1" t="n"/>
      <c r="AE59" t="n">
        <v>1</v>
      </c>
      <c r="AF59" t="n">
        <v>2</v>
      </c>
      <c r="AG59" t="n">
        <v>21</v>
      </c>
      <c r="AH59" s="2" t="n">
        <v>11</v>
      </c>
      <c r="AI59" s="1" t="n">
        <v>5</v>
      </c>
      <c r="AM59" s="2" t="n"/>
      <c r="AN59" s="1" t="n"/>
      <c r="AR59" s="2" t="n"/>
    </row>
    <row r="60">
      <c r="A60" s="19" t="inlineStr">
        <is>
          <t>Client Deceased</t>
        </is>
      </c>
      <c r="B60" s="1" t="n">
        <v>0</v>
      </c>
      <c r="C60" s="1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  <c r="I60" t="n">
        <v>0</v>
      </c>
      <c r="J60" s="1" t="n">
        <v>0</v>
      </c>
      <c r="K60" t="n">
        <v>0</v>
      </c>
      <c r="L60" t="n">
        <v>0</v>
      </c>
      <c r="M60" t="n">
        <v>0</v>
      </c>
      <c r="N60" s="2" t="n">
        <v>0</v>
      </c>
      <c r="O60" s="1" t="n">
        <v>0</v>
      </c>
      <c r="P60" t="n">
        <v>0</v>
      </c>
      <c r="Q60" t="n">
        <v>0</v>
      </c>
      <c r="R60" t="n">
        <v>0</v>
      </c>
      <c r="S60" s="2" t="n"/>
      <c r="T60" s="1" t="n">
        <v>0</v>
      </c>
      <c r="U60" t="n">
        <v>0</v>
      </c>
      <c r="V60" t="n">
        <v>0</v>
      </c>
      <c r="W60" t="n">
        <v>0</v>
      </c>
      <c r="X60" s="2" t="n">
        <v>0</v>
      </c>
      <c r="Y60" s="1" t="n">
        <v>0</v>
      </c>
      <c r="Z60" t="n">
        <v>0</v>
      </c>
      <c r="AA60" t="n">
        <v>0</v>
      </c>
      <c r="AB60" t="n">
        <v>0</v>
      </c>
      <c r="AC60" s="2" t="n"/>
      <c r="AD60" s="1" t="n"/>
      <c r="AE60" t="n">
        <v>0</v>
      </c>
      <c r="AF60" t="n">
        <v>0</v>
      </c>
      <c r="AG60" t="n">
        <v>0</v>
      </c>
      <c r="AH60" s="2" t="n">
        <v>0</v>
      </c>
      <c r="AI60" s="1" t="n">
        <v>0</v>
      </c>
      <c r="AM60" s="2" t="n"/>
      <c r="AN60" s="1" t="n"/>
      <c r="AR60" s="2" t="n"/>
    </row>
    <row r="61">
      <c r="A61" s="19" t="inlineStr">
        <is>
          <t>Client Overage Limit</t>
        </is>
      </c>
      <c r="B61" s="1" t="n">
        <v>0</v>
      </c>
      <c r="C61" s="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  <c r="I61" t="n">
        <v>0</v>
      </c>
      <c r="J61" s="1" t="n">
        <v>0</v>
      </c>
      <c r="K61" t="n">
        <v>0</v>
      </c>
      <c r="L61" t="n">
        <v>0</v>
      </c>
      <c r="M61" t="n">
        <v>0</v>
      </c>
      <c r="N61" s="2" t="n">
        <v>0</v>
      </c>
      <c r="O61" s="1" t="n">
        <v>0</v>
      </c>
      <c r="P61" t="n">
        <v>0</v>
      </c>
      <c r="Q61" t="n">
        <v>0</v>
      </c>
      <c r="R61" t="n">
        <v>0</v>
      </c>
      <c r="S61" s="2" t="n"/>
      <c r="T61" s="1" t="n">
        <v>0</v>
      </c>
      <c r="U61" t="n">
        <v>0</v>
      </c>
      <c r="V61" t="n">
        <v>0</v>
      </c>
      <c r="W61" t="n">
        <v>0</v>
      </c>
      <c r="X61" s="2" t="n">
        <v>0</v>
      </c>
      <c r="Y61" s="1" t="n">
        <v>0</v>
      </c>
      <c r="Z61" t="n">
        <v>0</v>
      </c>
      <c r="AA61" t="n">
        <v>0</v>
      </c>
      <c r="AB61" t="n">
        <v>0</v>
      </c>
      <c r="AC61" s="2" t="n"/>
      <c r="AD61" s="1" t="n"/>
      <c r="AE61" t="n">
        <v>0</v>
      </c>
      <c r="AF61" t="n">
        <v>0</v>
      </c>
      <c r="AG61" t="n">
        <v>0</v>
      </c>
      <c r="AH61" s="2" t="n">
        <v>0</v>
      </c>
      <c r="AI61" s="1" t="n">
        <v>0</v>
      </c>
      <c r="AM61" s="2" t="n"/>
      <c r="AN61" s="1" t="n"/>
      <c r="AR61" s="2" t="n"/>
    </row>
    <row r="62">
      <c r="A62" s="19" t="inlineStr">
        <is>
          <t>Client Underage</t>
        </is>
      </c>
      <c r="B62" s="1" t="n">
        <v>226</v>
      </c>
      <c r="C62" s="1" t="n">
        <v>50</v>
      </c>
      <c r="D62" t="n">
        <v>44</v>
      </c>
      <c r="E62" t="n">
        <v>56</v>
      </c>
      <c r="F62" s="1" t="n">
        <v>50</v>
      </c>
      <c r="G62" t="n">
        <v>78</v>
      </c>
      <c r="H62" t="n">
        <v>98</v>
      </c>
      <c r="I62" t="n">
        <v>104</v>
      </c>
      <c r="J62" s="1" t="n">
        <v>133</v>
      </c>
      <c r="K62" t="n">
        <v>222</v>
      </c>
      <c r="L62" t="n">
        <v>145</v>
      </c>
      <c r="M62" t="n">
        <v>73</v>
      </c>
      <c r="N62" s="2" t="n">
        <v>66</v>
      </c>
      <c r="O62" s="1" t="n">
        <v>54</v>
      </c>
      <c r="P62" t="n">
        <v>32</v>
      </c>
      <c r="Q62" t="n">
        <v>37</v>
      </c>
      <c r="R62" t="n">
        <v>52</v>
      </c>
      <c r="S62" s="2" t="n"/>
      <c r="T62" s="1" t="n">
        <v>49</v>
      </c>
      <c r="U62" t="n">
        <v>52</v>
      </c>
      <c r="V62" t="n">
        <v>50</v>
      </c>
      <c r="W62" t="n">
        <v>93</v>
      </c>
      <c r="X62" s="2" t="n">
        <v>108</v>
      </c>
      <c r="Y62" s="1" t="n">
        <v>168</v>
      </c>
      <c r="Z62" t="n">
        <v>47</v>
      </c>
      <c r="AA62" t="n">
        <v>120</v>
      </c>
      <c r="AB62" t="n">
        <v>73</v>
      </c>
      <c r="AC62" s="2" t="n"/>
      <c r="AD62" s="1" t="n"/>
      <c r="AE62" t="n">
        <v>50</v>
      </c>
      <c r="AF62" t="n">
        <v>58</v>
      </c>
      <c r="AG62" t="n">
        <v>219</v>
      </c>
      <c r="AH62" s="2" t="n">
        <v>102</v>
      </c>
      <c r="AI62" s="1" t="n">
        <v>45</v>
      </c>
      <c r="AM62" s="2" t="n"/>
      <c r="AN62" s="1" t="n"/>
      <c r="AR62" s="2" t="n"/>
    </row>
    <row r="63">
      <c r="A63" s="27" t="inlineStr">
        <is>
          <t>Client Contacted For Documents</t>
        </is>
      </c>
      <c r="B63" s="1" t="n">
        <v>0</v>
      </c>
      <c r="C63" s="1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  <c r="I63" t="n">
        <v>0</v>
      </c>
      <c r="J63" s="1" t="n">
        <v>0</v>
      </c>
      <c r="K63" t="n">
        <v>0</v>
      </c>
      <c r="L63" t="n">
        <v>0</v>
      </c>
      <c r="M63" t="n">
        <v>0</v>
      </c>
      <c r="N63" s="2" t="n">
        <v>0</v>
      </c>
      <c r="O63" s="1" t="n">
        <v>0</v>
      </c>
      <c r="P63" t="n">
        <v>0</v>
      </c>
      <c r="Q63" t="n">
        <v>0</v>
      </c>
      <c r="R63" t="n">
        <v>0</v>
      </c>
      <c r="S63" s="2" t="n"/>
      <c r="T63" s="1" t="n">
        <v>0</v>
      </c>
      <c r="U63" t="n">
        <v>0</v>
      </c>
      <c r="V63" t="n">
        <v>0</v>
      </c>
      <c r="W63" t="n">
        <v>0</v>
      </c>
      <c r="X63" s="2" t="n">
        <v>0</v>
      </c>
      <c r="Y63" s="1" t="n">
        <v>0</v>
      </c>
      <c r="Z63" t="n">
        <v>0</v>
      </c>
      <c r="AA63" t="n">
        <v>0</v>
      </c>
      <c r="AB63" t="n">
        <v>0</v>
      </c>
      <c r="AC63" s="2" t="n"/>
      <c r="AD63" s="1" t="n"/>
      <c r="AE63" t="n">
        <v>0</v>
      </c>
      <c r="AF63" t="n">
        <v>0</v>
      </c>
      <c r="AG63" t="n">
        <v>0</v>
      </c>
      <c r="AH63" s="2" t="n">
        <v>0</v>
      </c>
      <c r="AI63" s="1" t="n">
        <v>0</v>
      </c>
      <c r="AM63" s="2" t="n"/>
      <c r="AN63" s="1" t="n"/>
      <c r="AR63" s="2" t="n"/>
    </row>
    <row r="64">
      <c r="A64" s="19" t="inlineStr">
        <is>
          <t>Device Not Working</t>
        </is>
      </c>
      <c r="B64" s="1" t="n">
        <v>0</v>
      </c>
      <c r="C64" s="1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  <c r="I64" t="n">
        <v>0</v>
      </c>
      <c r="J64" s="1" t="n">
        <v>0</v>
      </c>
      <c r="K64" t="n">
        <v>0</v>
      </c>
      <c r="L64" t="n">
        <v>0</v>
      </c>
      <c r="M64" t="n">
        <v>0</v>
      </c>
      <c r="N64" s="2" t="n">
        <v>0</v>
      </c>
      <c r="O64" s="1" t="n">
        <v>0</v>
      </c>
      <c r="P64" t="n">
        <v>0</v>
      </c>
      <c r="Q64" t="n">
        <v>0</v>
      </c>
      <c r="R64" t="n">
        <v>0</v>
      </c>
      <c r="S64" s="2" t="n"/>
      <c r="T64" s="1" t="n">
        <v>0</v>
      </c>
      <c r="U64" t="n">
        <v>0</v>
      </c>
      <c r="V64" t="n">
        <v>0</v>
      </c>
      <c r="W64" t="n">
        <v>0</v>
      </c>
      <c r="X64" s="2" t="n">
        <v>0</v>
      </c>
      <c r="Y64" s="1" t="n">
        <v>0</v>
      </c>
      <c r="Z64" t="n">
        <v>0</v>
      </c>
      <c r="AA64" t="n">
        <v>0</v>
      </c>
      <c r="AB64" t="n">
        <v>0</v>
      </c>
      <c r="AC64" s="2" t="n"/>
      <c r="AD64" s="1" t="n"/>
      <c r="AE64" t="n">
        <v>0</v>
      </c>
      <c r="AF64" t="n">
        <v>0</v>
      </c>
      <c r="AG64" t="n">
        <v>0</v>
      </c>
      <c r="AH64" s="2" t="n">
        <v>0</v>
      </c>
      <c r="AI64" s="1" t="n">
        <v>0</v>
      </c>
      <c r="AM64" s="2" t="n"/>
      <c r="AN64" s="1" t="n"/>
      <c r="AR64" s="2" t="n"/>
    </row>
    <row r="65">
      <c r="A65" s="17" t="inlineStr">
        <is>
          <t>Did Not Request</t>
        </is>
      </c>
      <c r="B65" s="1" t="n">
        <v>0</v>
      </c>
      <c r="C65" s="1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  <c r="I65" t="n">
        <v>0</v>
      </c>
      <c r="J65" s="1" t="n">
        <v>0</v>
      </c>
      <c r="K65" t="n">
        <v>0</v>
      </c>
      <c r="L65" t="n">
        <v>0</v>
      </c>
      <c r="M65" t="n">
        <v>0</v>
      </c>
      <c r="N65" s="2" t="n">
        <v>0</v>
      </c>
      <c r="O65" s="1" t="n">
        <v>0</v>
      </c>
      <c r="P65" t="n">
        <v>0</v>
      </c>
      <c r="Q65" t="n">
        <v>0</v>
      </c>
      <c r="R65" t="n">
        <v>0</v>
      </c>
      <c r="S65" s="2" t="n"/>
      <c r="T65" s="1" t="n">
        <v>0</v>
      </c>
      <c r="U65" t="n">
        <v>0</v>
      </c>
      <c r="V65" t="n">
        <v>0</v>
      </c>
      <c r="W65" t="n">
        <v>0</v>
      </c>
      <c r="X65" s="2" t="n">
        <v>0</v>
      </c>
      <c r="Y65" s="1" t="n">
        <v>0</v>
      </c>
      <c r="Z65" t="n">
        <v>0</v>
      </c>
      <c r="AA65" t="n">
        <v>0</v>
      </c>
      <c r="AB65" t="n">
        <v>0</v>
      </c>
      <c r="AC65" s="2" t="n"/>
      <c r="AD65" s="1" t="n"/>
      <c r="AE65" t="n">
        <v>0</v>
      </c>
      <c r="AF65" t="n">
        <v>0</v>
      </c>
      <c r="AG65" t="n">
        <v>0</v>
      </c>
      <c r="AH65" s="2" t="n">
        <v>0</v>
      </c>
      <c r="AI65" s="1" t="n">
        <v>0</v>
      </c>
      <c r="AM65" s="2" t="n"/>
      <c r="AN65" s="1" t="n"/>
      <c r="AR65" s="2" t="n"/>
    </row>
    <row r="66">
      <c r="A66" s="17" t="inlineStr">
        <is>
          <t>Do not call</t>
        </is>
      </c>
      <c r="B66" s="1" t="n">
        <v>377</v>
      </c>
      <c r="C66" s="1" t="n">
        <v>14</v>
      </c>
      <c r="D66" t="n">
        <v>9</v>
      </c>
      <c r="E66" t="n">
        <v>11</v>
      </c>
      <c r="F66" s="1" t="n">
        <v>9</v>
      </c>
      <c r="G66" t="n">
        <v>23</v>
      </c>
      <c r="H66" t="n">
        <v>26</v>
      </c>
      <c r="I66" t="n">
        <v>24</v>
      </c>
      <c r="J66" s="1" t="n">
        <v>39</v>
      </c>
      <c r="K66" t="n">
        <v>31</v>
      </c>
      <c r="L66" t="n">
        <v>35</v>
      </c>
      <c r="M66" t="n">
        <v>18</v>
      </c>
      <c r="N66" s="2" t="n">
        <v>23</v>
      </c>
      <c r="O66" s="1" t="n">
        <v>23</v>
      </c>
      <c r="P66" t="n">
        <v>19</v>
      </c>
      <c r="Q66" t="n">
        <v>27</v>
      </c>
      <c r="R66" t="n">
        <v>13</v>
      </c>
      <c r="S66" s="2" t="n"/>
      <c r="T66" s="1" t="n">
        <v>26</v>
      </c>
      <c r="U66" t="n">
        <v>17</v>
      </c>
      <c r="V66" t="n">
        <v>15</v>
      </c>
      <c r="W66" t="n">
        <v>22</v>
      </c>
      <c r="X66" s="2" t="n">
        <v>19</v>
      </c>
      <c r="Y66" s="1" t="n">
        <v>39</v>
      </c>
      <c r="Z66" t="n">
        <v>32</v>
      </c>
      <c r="AA66" t="n">
        <v>38</v>
      </c>
      <c r="AB66" t="n">
        <v>23</v>
      </c>
      <c r="AC66" s="2" t="n"/>
      <c r="AD66" s="1" t="n"/>
      <c r="AE66" t="n">
        <v>13</v>
      </c>
      <c r="AF66" t="n">
        <v>19</v>
      </c>
      <c r="AG66" t="n">
        <v>45</v>
      </c>
      <c r="AH66" s="2" t="n">
        <v>28</v>
      </c>
      <c r="AI66" s="1" t="n">
        <v>9</v>
      </c>
      <c r="AM66" s="2" t="n"/>
      <c r="AN66" s="1" t="n"/>
      <c r="AR66" s="2" t="n"/>
    </row>
    <row r="67">
      <c r="A67" s="17" t="inlineStr">
        <is>
          <t>Does Not Qualify</t>
        </is>
      </c>
      <c r="B67" s="1" t="n">
        <v>88</v>
      </c>
      <c r="C67" s="1" t="n">
        <v>43</v>
      </c>
      <c r="D67" t="n">
        <v>24</v>
      </c>
      <c r="E67" t="n">
        <v>34</v>
      </c>
      <c r="F67" s="1" t="n">
        <v>27</v>
      </c>
      <c r="G67" t="n">
        <v>36</v>
      </c>
      <c r="H67" t="n">
        <v>31</v>
      </c>
      <c r="I67" t="n">
        <v>23</v>
      </c>
      <c r="J67" s="1" t="n">
        <v>34</v>
      </c>
      <c r="K67" t="n">
        <v>61</v>
      </c>
      <c r="L67" t="n">
        <v>35</v>
      </c>
      <c r="M67" t="n">
        <v>20</v>
      </c>
      <c r="N67" s="2" t="n">
        <v>31</v>
      </c>
      <c r="O67" s="1" t="n">
        <v>32</v>
      </c>
      <c r="P67" t="n">
        <v>21</v>
      </c>
      <c r="Q67" t="n">
        <v>32</v>
      </c>
      <c r="R67" t="n">
        <v>26</v>
      </c>
      <c r="S67" s="2" t="n"/>
      <c r="T67" s="1" t="n">
        <v>22</v>
      </c>
      <c r="U67" t="n">
        <v>27</v>
      </c>
      <c r="V67" t="n">
        <v>20</v>
      </c>
      <c r="W67" t="n">
        <v>42</v>
      </c>
      <c r="X67" s="2" t="n">
        <v>32</v>
      </c>
      <c r="Y67" s="1" t="n">
        <v>53</v>
      </c>
      <c r="Z67" t="n">
        <v>22</v>
      </c>
      <c r="AA67" t="n">
        <v>34</v>
      </c>
      <c r="AB67" t="n">
        <v>19</v>
      </c>
      <c r="AC67" s="2" t="n"/>
      <c r="AD67" s="1" t="n"/>
      <c r="AE67" t="n">
        <v>14</v>
      </c>
      <c r="AF67" t="n">
        <v>12</v>
      </c>
      <c r="AG67" t="n">
        <v>34</v>
      </c>
      <c r="AH67" s="2" t="n">
        <v>15</v>
      </c>
      <c r="AI67" s="1" t="n">
        <v>3</v>
      </c>
      <c r="AM67" s="2" t="n"/>
      <c r="AN67" s="1" t="n"/>
      <c r="AR67" s="2" t="n"/>
    </row>
    <row r="68">
      <c r="A68" s="17" t="inlineStr">
        <is>
          <t>Does Not Qualify Over 90 days</t>
        </is>
      </c>
      <c r="B68" s="1" t="n">
        <v>0</v>
      </c>
      <c r="C68" s="1" t="n">
        <v>0</v>
      </c>
      <c r="D68" t="n">
        <v>0</v>
      </c>
      <c r="E68" t="n">
        <v>0</v>
      </c>
      <c r="F68" s="1" t="n">
        <v>0</v>
      </c>
      <c r="G68" t="n">
        <v>0</v>
      </c>
      <c r="H68" t="n">
        <v>0</v>
      </c>
      <c r="I68" t="n">
        <v>0</v>
      </c>
      <c r="J68" s="1" t="n">
        <v>0</v>
      </c>
      <c r="K68" t="n">
        <v>0</v>
      </c>
      <c r="L68" t="n">
        <v>0</v>
      </c>
      <c r="M68" t="n">
        <v>0</v>
      </c>
      <c r="N68" s="2" t="n">
        <v>0</v>
      </c>
      <c r="O68" s="1" t="n">
        <v>0</v>
      </c>
      <c r="P68" t="n">
        <v>0</v>
      </c>
      <c r="Q68" t="n">
        <v>0</v>
      </c>
      <c r="R68" t="n">
        <v>0</v>
      </c>
      <c r="S68" s="2" t="n"/>
      <c r="T68" s="1" t="n">
        <v>0</v>
      </c>
      <c r="U68" t="n">
        <v>0</v>
      </c>
      <c r="V68" t="n">
        <v>0</v>
      </c>
      <c r="W68" t="n">
        <v>0</v>
      </c>
      <c r="X68" s="2" t="n">
        <v>0</v>
      </c>
      <c r="Y68" s="1" t="n">
        <v>0</v>
      </c>
      <c r="Z68" t="n">
        <v>0</v>
      </c>
      <c r="AA68" t="n">
        <v>0</v>
      </c>
      <c r="AB68" t="n">
        <v>0</v>
      </c>
      <c r="AC68" s="2" t="n"/>
      <c r="AD68" s="1" t="n"/>
      <c r="AE68" t="n">
        <v>0</v>
      </c>
      <c r="AF68" t="n">
        <v>0</v>
      </c>
      <c r="AG68" t="n">
        <v>0</v>
      </c>
      <c r="AH68" s="2" t="n">
        <v>0</v>
      </c>
      <c r="AI68" s="1" t="n">
        <v>0</v>
      </c>
      <c r="AM68" s="2" t="n"/>
      <c r="AN68" s="1" t="n"/>
      <c r="AR68" s="2" t="n"/>
    </row>
    <row r="69">
      <c r="A69" s="17" t="inlineStr">
        <is>
          <t>Does Not Qualify Prepaid</t>
        </is>
      </c>
      <c r="B69" s="1" t="n">
        <v>0</v>
      </c>
      <c r="C69" s="1" t="n">
        <v>0</v>
      </c>
      <c r="D69" t="n">
        <v>0</v>
      </c>
      <c r="E69" t="n">
        <v>0</v>
      </c>
      <c r="F69" s="1" t="n">
        <v>0</v>
      </c>
      <c r="G69" t="n">
        <v>0</v>
      </c>
      <c r="H69" t="n">
        <v>0</v>
      </c>
      <c r="I69" t="n">
        <v>0</v>
      </c>
      <c r="J69" s="1" t="n">
        <v>0</v>
      </c>
      <c r="K69" t="n">
        <v>0</v>
      </c>
      <c r="L69" t="n">
        <v>0</v>
      </c>
      <c r="M69" t="n">
        <v>0</v>
      </c>
      <c r="N69" s="2" t="n">
        <v>0</v>
      </c>
      <c r="O69" s="1" t="n">
        <v>0</v>
      </c>
      <c r="P69" t="n">
        <v>0</v>
      </c>
      <c r="Q69" t="n">
        <v>0</v>
      </c>
      <c r="R69" t="n">
        <v>0</v>
      </c>
      <c r="S69" s="2" t="n"/>
      <c r="T69" s="1" t="n">
        <v>0</v>
      </c>
      <c r="U69" t="n">
        <v>0</v>
      </c>
      <c r="V69" t="n">
        <v>0</v>
      </c>
      <c r="W69" t="n">
        <v>0</v>
      </c>
      <c r="X69" s="2" t="n">
        <v>0</v>
      </c>
      <c r="Y69" s="1" t="n">
        <v>0</v>
      </c>
      <c r="Z69" t="n">
        <v>0</v>
      </c>
      <c r="AA69" t="n">
        <v>0</v>
      </c>
      <c r="AB69" t="n">
        <v>0</v>
      </c>
      <c r="AC69" s="2" t="n"/>
      <c r="AD69" s="1" t="n"/>
      <c r="AE69" t="n">
        <v>0</v>
      </c>
      <c r="AF69" t="n">
        <v>0</v>
      </c>
      <c r="AG69" t="n">
        <v>0</v>
      </c>
      <c r="AH69" s="2" t="n">
        <v>0</v>
      </c>
      <c r="AI69" s="1" t="n">
        <v>0</v>
      </c>
      <c r="AM69" s="2" t="n"/>
      <c r="AN69" s="1" t="n"/>
      <c r="AR69" s="2" t="n"/>
    </row>
    <row r="70">
      <c r="A70" s="17" t="inlineStr">
        <is>
          <t>Does Not Qualify Sim Only</t>
        </is>
      </c>
      <c r="B70" s="1" t="n">
        <v>0</v>
      </c>
      <c r="C70" s="1" t="n">
        <v>0</v>
      </c>
      <c r="D70" t="n">
        <v>0</v>
      </c>
      <c r="E70" t="n">
        <v>0</v>
      </c>
      <c r="F70" s="1" t="n">
        <v>0</v>
      </c>
      <c r="G70" t="n">
        <v>0</v>
      </c>
      <c r="H70" t="n">
        <v>0</v>
      </c>
      <c r="I70" t="n">
        <v>0</v>
      </c>
      <c r="J70" s="1" t="n">
        <v>0</v>
      </c>
      <c r="K70" t="n">
        <v>0</v>
      </c>
      <c r="L70" t="n">
        <v>0</v>
      </c>
      <c r="M70" t="n">
        <v>0</v>
      </c>
      <c r="N70" s="2" t="n">
        <v>0</v>
      </c>
      <c r="O70" s="1" t="n">
        <v>0</v>
      </c>
      <c r="P70" t="n">
        <v>0</v>
      </c>
      <c r="Q70" t="n">
        <v>0</v>
      </c>
      <c r="R70" t="n">
        <v>0</v>
      </c>
      <c r="S70" s="2" t="n"/>
      <c r="T70" s="1" t="n">
        <v>0</v>
      </c>
      <c r="U70" t="n">
        <v>0</v>
      </c>
      <c r="V70" t="n">
        <v>0</v>
      </c>
      <c r="W70" t="n">
        <v>0</v>
      </c>
      <c r="X70" s="2" t="n">
        <v>0</v>
      </c>
      <c r="Y70" s="1" t="n">
        <v>0</v>
      </c>
      <c r="Z70" t="n">
        <v>0</v>
      </c>
      <c r="AA70" t="n">
        <v>0</v>
      </c>
      <c r="AB70" t="n">
        <v>0</v>
      </c>
      <c r="AC70" s="2" t="n"/>
      <c r="AD70" s="1" t="n"/>
      <c r="AE70" t="n">
        <v>0</v>
      </c>
      <c r="AF70" t="n">
        <v>0</v>
      </c>
      <c r="AG70" t="n">
        <v>0</v>
      </c>
      <c r="AH70" s="2" t="n">
        <v>0</v>
      </c>
      <c r="AI70" s="1" t="n">
        <v>0</v>
      </c>
      <c r="AM70" s="2" t="n"/>
      <c r="AN70" s="1" t="n"/>
      <c r="AR70" s="2" t="n"/>
    </row>
    <row r="71">
      <c r="A71" s="17" t="inlineStr">
        <is>
          <t>Do Not Qualify Failed Medical Question</t>
        </is>
      </c>
      <c r="B71" s="1" t="n">
        <v>0</v>
      </c>
      <c r="C71" s="1" t="n">
        <v>0</v>
      </c>
      <c r="D71" t="n">
        <v>0</v>
      </c>
      <c r="E71" t="n">
        <v>0</v>
      </c>
      <c r="F71" s="1" t="n">
        <v>0</v>
      </c>
      <c r="G71" t="n">
        <v>0</v>
      </c>
      <c r="H71" t="n">
        <v>0</v>
      </c>
      <c r="I71" t="n">
        <v>0</v>
      </c>
      <c r="J71" s="1" t="n">
        <v>0</v>
      </c>
      <c r="K71" t="n">
        <v>0</v>
      </c>
      <c r="L71" t="n">
        <v>0</v>
      </c>
      <c r="M71" t="n">
        <v>0</v>
      </c>
      <c r="N71" s="2" t="n">
        <v>0</v>
      </c>
      <c r="O71" s="1" t="n">
        <v>0</v>
      </c>
      <c r="P71" t="n">
        <v>0</v>
      </c>
      <c r="Q71" t="n">
        <v>0</v>
      </c>
      <c r="R71" t="n">
        <v>0</v>
      </c>
      <c r="S71" s="2" t="n"/>
      <c r="T71" s="1" t="n">
        <v>0</v>
      </c>
      <c r="U71" t="n">
        <v>0</v>
      </c>
      <c r="V71" t="n">
        <v>0</v>
      </c>
      <c r="W71" t="n">
        <v>0</v>
      </c>
      <c r="X71" s="2" t="n">
        <v>0</v>
      </c>
      <c r="Y71" s="1" t="n">
        <v>0</v>
      </c>
      <c r="Z71" t="n">
        <v>0</v>
      </c>
      <c r="AA71" t="n">
        <v>0</v>
      </c>
      <c r="AB71" t="n">
        <v>0</v>
      </c>
      <c r="AC71" s="2" t="n"/>
      <c r="AD71" s="1" t="n"/>
      <c r="AE71" t="n">
        <v>0</v>
      </c>
      <c r="AF71" t="n">
        <v>0</v>
      </c>
      <c r="AG71" t="n">
        <v>0</v>
      </c>
      <c r="AH71" s="2" t="n">
        <v>0</v>
      </c>
      <c r="AI71" s="1" t="n">
        <v>0</v>
      </c>
      <c r="AM71" s="2" t="n"/>
      <c r="AN71" s="1" t="n"/>
      <c r="AR71" s="2" t="n"/>
    </row>
    <row r="72">
      <c r="A72" s="17" t="inlineStr">
        <is>
          <t>Duplicate</t>
        </is>
      </c>
      <c r="B72" s="1" t="n">
        <v>0</v>
      </c>
      <c r="C72" s="1" t="n">
        <v>0</v>
      </c>
      <c r="D72" t="n">
        <v>0</v>
      </c>
      <c r="E72" t="n">
        <v>0</v>
      </c>
      <c r="F72" s="1" t="n">
        <v>0</v>
      </c>
      <c r="G72" t="n">
        <v>0</v>
      </c>
      <c r="H72" t="n">
        <v>0</v>
      </c>
      <c r="I72" t="n">
        <v>0</v>
      </c>
      <c r="J72" s="1" t="n">
        <v>0</v>
      </c>
      <c r="K72" t="n">
        <v>0</v>
      </c>
      <c r="L72" t="n">
        <v>0</v>
      </c>
      <c r="M72" t="n">
        <v>0</v>
      </c>
      <c r="N72" s="2" t="n">
        <v>0</v>
      </c>
      <c r="O72" s="1" t="n">
        <v>0</v>
      </c>
      <c r="P72" t="n">
        <v>0</v>
      </c>
      <c r="Q72" t="n">
        <v>0</v>
      </c>
      <c r="R72" t="n">
        <v>0</v>
      </c>
      <c r="S72" s="2" t="n"/>
      <c r="T72" s="1" t="n">
        <v>0</v>
      </c>
      <c r="U72" t="n">
        <v>0</v>
      </c>
      <c r="V72" t="n">
        <v>0</v>
      </c>
      <c r="W72" t="n">
        <v>0</v>
      </c>
      <c r="X72" s="2" t="n">
        <v>0</v>
      </c>
      <c r="Y72" s="1" t="n">
        <v>0</v>
      </c>
      <c r="Z72" t="n">
        <v>0</v>
      </c>
      <c r="AA72" t="n">
        <v>0</v>
      </c>
      <c r="AB72" t="n">
        <v>0</v>
      </c>
      <c r="AC72" s="2" t="n"/>
      <c r="AD72" s="1" t="n"/>
      <c r="AE72" t="n">
        <v>0</v>
      </c>
      <c r="AF72" t="n">
        <v>0</v>
      </c>
      <c r="AG72" t="n">
        <v>0</v>
      </c>
      <c r="AH72" s="2" t="n">
        <v>0</v>
      </c>
      <c r="AI72" s="1" t="n">
        <v>0</v>
      </c>
      <c r="AM72" s="2" t="n"/>
      <c r="AN72" s="1" t="n"/>
      <c r="AR72" s="2" t="n"/>
    </row>
    <row r="73">
      <c r="A73" s="17" t="inlineStr">
        <is>
          <t>Existing Client</t>
        </is>
      </c>
      <c r="B73" s="1" t="n">
        <v>66</v>
      </c>
      <c r="C73" s="1" t="n">
        <v>10</v>
      </c>
      <c r="D73" t="n">
        <v>10</v>
      </c>
      <c r="E73" t="n">
        <v>7</v>
      </c>
      <c r="F73" s="1" t="n">
        <v>17</v>
      </c>
      <c r="G73" t="n">
        <v>25</v>
      </c>
      <c r="H73" t="n">
        <v>20</v>
      </c>
      <c r="I73" t="n">
        <v>19</v>
      </c>
      <c r="J73" s="1" t="n">
        <v>29</v>
      </c>
      <c r="K73" t="n">
        <v>20</v>
      </c>
      <c r="L73" t="n">
        <v>15</v>
      </c>
      <c r="M73" t="n">
        <v>15</v>
      </c>
      <c r="N73" s="2" t="n">
        <v>25</v>
      </c>
      <c r="O73" s="1" t="n">
        <v>24</v>
      </c>
      <c r="P73" t="n">
        <v>16</v>
      </c>
      <c r="Q73" t="n">
        <v>15</v>
      </c>
      <c r="R73" t="n">
        <v>15</v>
      </c>
      <c r="S73" s="2" t="n"/>
      <c r="T73" s="1" t="n">
        <v>7</v>
      </c>
      <c r="U73" t="n">
        <v>13</v>
      </c>
      <c r="V73" t="n">
        <v>10</v>
      </c>
      <c r="W73" t="n">
        <v>21</v>
      </c>
      <c r="X73" s="2" t="n">
        <v>14</v>
      </c>
      <c r="Y73" s="1" t="n">
        <v>25</v>
      </c>
      <c r="Z73" t="n">
        <v>15</v>
      </c>
      <c r="AA73" t="n">
        <v>22</v>
      </c>
      <c r="AB73" t="n">
        <v>13</v>
      </c>
      <c r="AC73" s="2" t="n"/>
      <c r="AD73" s="1" t="n"/>
      <c r="AE73" t="n">
        <v>14</v>
      </c>
      <c r="AF73" t="n">
        <v>7</v>
      </c>
      <c r="AG73" t="n">
        <v>7</v>
      </c>
      <c r="AH73" s="2" t="n">
        <v>8</v>
      </c>
      <c r="AI73" s="1" t="n">
        <v>7</v>
      </c>
      <c r="AM73" s="2" t="n"/>
      <c r="AN73" s="1" t="n"/>
      <c r="AR73" s="2" t="n"/>
    </row>
    <row r="74">
      <c r="A74" s="17" t="inlineStr">
        <is>
          <t>Go to the Branch</t>
        </is>
      </c>
      <c r="B74" s="1" t="n">
        <v>0</v>
      </c>
      <c r="C74" s="1" t="n">
        <v>0</v>
      </c>
      <c r="D74" t="n">
        <v>0</v>
      </c>
      <c r="E74" t="n">
        <v>0</v>
      </c>
      <c r="F74" s="1" t="n">
        <v>0</v>
      </c>
      <c r="G74" t="n">
        <v>0</v>
      </c>
      <c r="H74" t="n">
        <v>0</v>
      </c>
      <c r="I74" t="n">
        <v>0</v>
      </c>
      <c r="J74" s="1" t="n">
        <v>0</v>
      </c>
      <c r="K74" t="n">
        <v>0</v>
      </c>
      <c r="L74" t="n">
        <v>0</v>
      </c>
      <c r="M74" t="n">
        <v>0</v>
      </c>
      <c r="N74" s="2" t="n">
        <v>0</v>
      </c>
      <c r="O74" s="1" t="n">
        <v>0</v>
      </c>
      <c r="P74" t="n">
        <v>0</v>
      </c>
      <c r="Q74" t="n">
        <v>0</v>
      </c>
      <c r="R74" t="n">
        <v>0</v>
      </c>
      <c r="S74" s="2" t="n"/>
      <c r="T74" s="1" t="n">
        <v>0</v>
      </c>
      <c r="U74" t="n">
        <v>0</v>
      </c>
      <c r="V74" t="n">
        <v>0</v>
      </c>
      <c r="W74" t="n">
        <v>0</v>
      </c>
      <c r="X74" s="2" t="n">
        <v>0</v>
      </c>
      <c r="Y74" s="1" t="n">
        <v>0</v>
      </c>
      <c r="Z74" t="n">
        <v>0</v>
      </c>
      <c r="AA74" t="n">
        <v>0</v>
      </c>
      <c r="AB74" t="n">
        <v>0</v>
      </c>
      <c r="AC74" s="2" t="n"/>
      <c r="AD74" s="1" t="n"/>
      <c r="AE74" t="n">
        <v>2</v>
      </c>
      <c r="AF74" t="n">
        <v>2</v>
      </c>
      <c r="AG74" t="n">
        <v>27</v>
      </c>
      <c r="AH74" s="2" t="n">
        <v>19</v>
      </c>
      <c r="AI74" s="1" t="n">
        <v>5</v>
      </c>
      <c r="AM74" s="2" t="n"/>
      <c r="AN74" s="1" t="n"/>
      <c r="AR74" s="2" t="n"/>
    </row>
    <row r="75">
      <c r="A75" s="19" t="inlineStr">
        <is>
          <t>Inbound Abandon</t>
        </is>
      </c>
      <c r="B75" s="1" t="n">
        <v>5</v>
      </c>
      <c r="C75" s="1" t="n">
        <v>2</v>
      </c>
      <c r="D75" t="n">
        <v>1</v>
      </c>
      <c r="E75" t="n">
        <v>0</v>
      </c>
      <c r="F75" s="1" t="n">
        <v>2</v>
      </c>
      <c r="G75" t="n">
        <v>1</v>
      </c>
      <c r="H75" t="n">
        <v>0</v>
      </c>
      <c r="I75" t="n">
        <v>2</v>
      </c>
      <c r="J75" s="1" t="n">
        <v>1</v>
      </c>
      <c r="K75" t="n">
        <v>1</v>
      </c>
      <c r="L75" t="n">
        <v>0</v>
      </c>
      <c r="M75" t="n">
        <v>1</v>
      </c>
      <c r="N75" s="2" t="n">
        <v>1</v>
      </c>
      <c r="O75" s="1" t="n">
        <v>0</v>
      </c>
      <c r="P75" t="n">
        <v>1</v>
      </c>
      <c r="Q75" t="n">
        <v>0</v>
      </c>
      <c r="R75" t="n">
        <v>2</v>
      </c>
      <c r="S75" s="2" t="n"/>
      <c r="T75" s="1" t="n">
        <v>1</v>
      </c>
      <c r="U75" t="n">
        <v>1</v>
      </c>
      <c r="V75" t="n">
        <v>0</v>
      </c>
      <c r="W75" t="n">
        <v>0</v>
      </c>
      <c r="X75" s="2" t="n">
        <v>1</v>
      </c>
      <c r="Y75" s="1" t="n">
        <v>0</v>
      </c>
      <c r="Z75" t="n">
        <v>2</v>
      </c>
      <c r="AA75" t="n">
        <v>6</v>
      </c>
      <c r="AB75" t="n">
        <v>1</v>
      </c>
      <c r="AC75" s="2" t="n"/>
      <c r="AD75" s="1" t="n"/>
      <c r="AE75" t="n">
        <v>1</v>
      </c>
      <c r="AF75" t="n">
        <v>1</v>
      </c>
      <c r="AG75" t="n">
        <v>6</v>
      </c>
      <c r="AH75" s="2" t="n">
        <v>0</v>
      </c>
      <c r="AI75" s="1" t="n">
        <v>0</v>
      </c>
      <c r="AM75" s="2" t="n"/>
      <c r="AN75" s="1" t="n"/>
      <c r="AR75" s="2" t="n"/>
    </row>
    <row r="76">
      <c r="A76" s="17" t="inlineStr">
        <is>
          <t>Inbound Queue Timeout Drop</t>
        </is>
      </c>
      <c r="B76" s="1" t="n">
        <v>0</v>
      </c>
      <c r="C76" s="1" t="n">
        <v>0</v>
      </c>
      <c r="D76" t="n">
        <v>0</v>
      </c>
      <c r="E76" t="n">
        <v>0</v>
      </c>
      <c r="F76" s="1" t="n">
        <v>0</v>
      </c>
      <c r="G76" t="n">
        <v>0</v>
      </c>
      <c r="H76" t="n">
        <v>0</v>
      </c>
      <c r="I76" t="n">
        <v>0</v>
      </c>
      <c r="J76" s="1" t="n">
        <v>0</v>
      </c>
      <c r="K76" t="n">
        <v>0</v>
      </c>
      <c r="L76" t="n">
        <v>0</v>
      </c>
      <c r="M76" t="n">
        <v>0</v>
      </c>
      <c r="N76" s="2" t="n">
        <v>0</v>
      </c>
      <c r="O76" s="1" t="n">
        <v>0</v>
      </c>
      <c r="P76" t="n">
        <v>0</v>
      </c>
      <c r="Q76" t="n">
        <v>0</v>
      </c>
      <c r="R76" t="n">
        <v>0</v>
      </c>
      <c r="S76" s="2" t="n"/>
      <c r="T76" s="1" t="n">
        <v>0</v>
      </c>
      <c r="U76" t="n">
        <v>0</v>
      </c>
      <c r="V76" t="n">
        <v>0</v>
      </c>
      <c r="W76" t="n">
        <v>0</v>
      </c>
      <c r="X76" s="2" t="n">
        <v>0</v>
      </c>
      <c r="Y76" s="1" t="n">
        <v>0</v>
      </c>
      <c r="Z76" t="n">
        <v>0</v>
      </c>
      <c r="AA76" t="n">
        <v>0</v>
      </c>
      <c r="AB76" t="n">
        <v>0</v>
      </c>
      <c r="AC76" s="2" t="n"/>
      <c r="AD76" s="1" t="n"/>
      <c r="AE76" t="n">
        <v>0</v>
      </c>
      <c r="AF76" t="n">
        <v>0</v>
      </c>
      <c r="AG76" t="n">
        <v>0</v>
      </c>
      <c r="AH76" s="2" t="n">
        <v>0</v>
      </c>
      <c r="AI76" s="1" t="n">
        <v>0</v>
      </c>
      <c r="AM76" s="2" t="n"/>
      <c r="AN76" s="1" t="n"/>
      <c r="AR76" s="2" t="n"/>
    </row>
    <row r="77">
      <c r="A77" s="17" t="inlineStr">
        <is>
          <t>Language Barrier</t>
        </is>
      </c>
      <c r="B77" s="1" t="n">
        <v>1</v>
      </c>
      <c r="C77" s="1" t="n">
        <v>0</v>
      </c>
      <c r="D77" t="n">
        <v>0</v>
      </c>
      <c r="E77" t="n">
        <v>0</v>
      </c>
      <c r="F77" s="1" t="n">
        <v>0</v>
      </c>
      <c r="G77" t="n">
        <v>0</v>
      </c>
      <c r="H77" t="n">
        <v>0</v>
      </c>
      <c r="I77" t="n">
        <v>0</v>
      </c>
      <c r="J77" s="1" t="n">
        <v>0</v>
      </c>
      <c r="K77" t="n">
        <v>0</v>
      </c>
      <c r="L77" t="n">
        <v>0</v>
      </c>
      <c r="M77" t="n">
        <v>0</v>
      </c>
      <c r="N77" s="2" t="n">
        <v>0</v>
      </c>
      <c r="O77" s="1" t="n">
        <v>0</v>
      </c>
      <c r="P77" t="n">
        <v>0</v>
      </c>
      <c r="Q77" t="n">
        <v>0</v>
      </c>
      <c r="R77" t="n">
        <v>0</v>
      </c>
      <c r="S77" s="2" t="n"/>
      <c r="T77" s="1" t="n">
        <v>0</v>
      </c>
      <c r="U77" t="n">
        <v>0</v>
      </c>
      <c r="V77" t="n">
        <v>0</v>
      </c>
      <c r="W77" t="n">
        <v>0</v>
      </c>
      <c r="X77" s="2" t="n">
        <v>0</v>
      </c>
      <c r="Y77" s="1" t="n">
        <v>0</v>
      </c>
      <c r="Z77" t="n">
        <v>0</v>
      </c>
      <c r="AA77" t="n">
        <v>0</v>
      </c>
      <c r="AB77" t="n">
        <v>0</v>
      </c>
      <c r="AC77" s="2" t="n"/>
      <c r="AD77" s="1" t="n"/>
      <c r="AE77" t="n">
        <v>9</v>
      </c>
      <c r="AF77" t="n">
        <v>1</v>
      </c>
      <c r="AG77" t="n">
        <v>223</v>
      </c>
      <c r="AH77" s="2" t="n">
        <v>6</v>
      </c>
      <c r="AI77" s="1" t="n">
        <v>2</v>
      </c>
      <c r="AM77" s="2" t="n"/>
      <c r="AN77" s="1" t="n"/>
      <c r="AR77" s="2" t="n"/>
    </row>
    <row r="78">
      <c r="A78" s="17" t="inlineStr">
        <is>
          <t>Lead Being Called</t>
        </is>
      </c>
      <c r="B78" s="1" t="n">
        <v>0</v>
      </c>
      <c r="C78" s="1" t="n">
        <v>0</v>
      </c>
      <c r="D78" t="n">
        <v>0</v>
      </c>
      <c r="E78" t="n">
        <v>0</v>
      </c>
      <c r="F78" s="1" t="n">
        <v>0</v>
      </c>
      <c r="G78" t="n">
        <v>0</v>
      </c>
      <c r="H78" t="n">
        <v>0</v>
      </c>
      <c r="I78" t="n">
        <v>0</v>
      </c>
      <c r="J78" s="1" t="n">
        <v>0</v>
      </c>
      <c r="K78" t="n">
        <v>0</v>
      </c>
      <c r="L78" t="n">
        <v>0</v>
      </c>
      <c r="M78" t="n">
        <v>0</v>
      </c>
      <c r="N78" s="2" t="n">
        <v>0</v>
      </c>
      <c r="O78" s="1" t="n">
        <v>0</v>
      </c>
      <c r="P78" t="n">
        <v>0</v>
      </c>
      <c r="Q78" t="n">
        <v>0</v>
      </c>
      <c r="R78" t="n">
        <v>0</v>
      </c>
      <c r="S78" s="2" t="n"/>
      <c r="T78" s="1" t="n">
        <v>0</v>
      </c>
      <c r="U78" t="n">
        <v>0</v>
      </c>
      <c r="V78" t="n">
        <v>0</v>
      </c>
      <c r="W78" t="n">
        <v>0</v>
      </c>
      <c r="X78" s="2" t="n">
        <v>0</v>
      </c>
      <c r="Y78" s="1" t="n">
        <v>0</v>
      </c>
      <c r="Z78" t="n">
        <v>0</v>
      </c>
      <c r="AA78" t="n">
        <v>0</v>
      </c>
      <c r="AB78" t="n">
        <v>0</v>
      </c>
      <c r="AC78" s="2" t="n"/>
      <c r="AD78" s="1" t="n"/>
      <c r="AE78" t="n">
        <v>0</v>
      </c>
      <c r="AF78" t="n">
        <v>0</v>
      </c>
      <c r="AG78" t="n">
        <v>0</v>
      </c>
      <c r="AH78" s="2" t="n">
        <v>0</v>
      </c>
      <c r="AI78" s="1" t="n">
        <v>0</v>
      </c>
      <c r="AM78" s="2" t="n"/>
      <c r="AN78" s="1" t="n"/>
      <c r="AR78" s="2" t="n"/>
    </row>
    <row r="79">
      <c r="A79" s="17" t="inlineStr">
        <is>
          <t>M2 Customer Account</t>
        </is>
      </c>
      <c r="B79" s="1" t="n">
        <v>0</v>
      </c>
      <c r="C79" s="1" t="n">
        <v>0</v>
      </c>
      <c r="D79" t="n">
        <v>0</v>
      </c>
      <c r="E79" t="n">
        <v>0</v>
      </c>
      <c r="F79" s="1" t="n">
        <v>0</v>
      </c>
      <c r="G79" t="n">
        <v>0</v>
      </c>
      <c r="H79" t="n">
        <v>0</v>
      </c>
      <c r="I79" t="n">
        <v>0</v>
      </c>
      <c r="J79" s="1" t="n">
        <v>0</v>
      </c>
      <c r="K79" t="n">
        <v>0</v>
      </c>
      <c r="L79" t="n">
        <v>0</v>
      </c>
      <c r="M79" t="n">
        <v>0</v>
      </c>
      <c r="N79" s="2" t="n">
        <v>0</v>
      </c>
      <c r="O79" s="1" t="n">
        <v>0</v>
      </c>
      <c r="P79" t="n">
        <v>0</v>
      </c>
      <c r="Q79" t="n">
        <v>0</v>
      </c>
      <c r="R79" t="n">
        <v>0</v>
      </c>
      <c r="S79" s="2" t="n"/>
      <c r="T79" s="1" t="n">
        <v>0</v>
      </c>
      <c r="U79" t="n">
        <v>0</v>
      </c>
      <c r="V79" t="n">
        <v>0</v>
      </c>
      <c r="W79" t="n">
        <v>0</v>
      </c>
      <c r="X79" s="2" t="n">
        <v>0</v>
      </c>
      <c r="Y79" s="1" t="n">
        <v>0</v>
      </c>
      <c r="Z79" t="n">
        <v>0</v>
      </c>
      <c r="AA79" t="n">
        <v>0</v>
      </c>
      <c r="AB79" t="n">
        <v>0</v>
      </c>
      <c r="AC79" s="2" t="n"/>
      <c r="AD79" s="1" t="n"/>
      <c r="AE79" t="n">
        <v>0</v>
      </c>
      <c r="AF79" t="n">
        <v>0</v>
      </c>
      <c r="AG79" t="n">
        <v>0</v>
      </c>
      <c r="AH79" s="2" t="n">
        <v>0</v>
      </c>
      <c r="AI79" s="1" t="n">
        <v>0</v>
      </c>
      <c r="AM79" s="2" t="n"/>
      <c r="AN79" s="1" t="n"/>
      <c r="AR79" s="2" t="n"/>
    </row>
    <row r="80">
      <c r="A80" s="19" t="inlineStr">
        <is>
          <t>Not Working Cannot Afford</t>
        </is>
      </c>
      <c r="B80" s="1" t="n">
        <v>0</v>
      </c>
      <c r="C80" s="1" t="n">
        <v>0</v>
      </c>
      <c r="D80" t="n">
        <v>0</v>
      </c>
      <c r="E80" t="n">
        <v>0</v>
      </c>
      <c r="F80" s="1" t="n">
        <v>0</v>
      </c>
      <c r="G80" t="n">
        <v>0</v>
      </c>
      <c r="H80" t="n">
        <v>0</v>
      </c>
      <c r="I80" t="n">
        <v>0</v>
      </c>
      <c r="J80" s="1" t="n">
        <v>0</v>
      </c>
      <c r="K80" t="n">
        <v>0</v>
      </c>
      <c r="L80" t="n">
        <v>0</v>
      </c>
      <c r="M80" t="n">
        <v>0</v>
      </c>
      <c r="N80" s="2" t="n">
        <v>0</v>
      </c>
      <c r="O80" s="1" t="n">
        <v>0</v>
      </c>
      <c r="P80" t="n">
        <v>0</v>
      </c>
      <c r="Q80" t="n">
        <v>0</v>
      </c>
      <c r="R80" t="n">
        <v>0</v>
      </c>
      <c r="S80" s="2" t="n"/>
      <c r="T80" s="1" t="n">
        <v>0</v>
      </c>
      <c r="U80" t="n">
        <v>0</v>
      </c>
      <c r="V80" t="n">
        <v>0</v>
      </c>
      <c r="W80" t="n">
        <v>0</v>
      </c>
      <c r="X80" s="2" t="n">
        <v>0</v>
      </c>
      <c r="Y80" s="1" t="n">
        <v>0</v>
      </c>
      <c r="Z80" t="n">
        <v>0</v>
      </c>
      <c r="AA80" t="n">
        <v>0</v>
      </c>
      <c r="AB80" t="n">
        <v>0</v>
      </c>
      <c r="AC80" s="2" t="n"/>
      <c r="AD80" s="1" t="n"/>
      <c r="AE80" t="n">
        <v>0</v>
      </c>
      <c r="AF80" t="n">
        <v>0</v>
      </c>
      <c r="AG80" t="n">
        <v>0</v>
      </c>
      <c r="AH80" s="2" t="n">
        <v>0</v>
      </c>
      <c r="AI80" s="1" t="n">
        <v>0</v>
      </c>
      <c r="AM80" s="2" t="n"/>
      <c r="AN80" s="1" t="n"/>
      <c r="AR80" s="2" t="n"/>
    </row>
    <row r="81">
      <c r="A81" s="17" t="inlineStr">
        <is>
          <t>Over Age Limit</t>
        </is>
      </c>
      <c r="B81" s="1" t="n">
        <v>33</v>
      </c>
      <c r="C81" s="1" t="n">
        <v>8</v>
      </c>
      <c r="D81" t="n">
        <v>9</v>
      </c>
      <c r="E81" t="n">
        <v>12</v>
      </c>
      <c r="F81" s="1" t="n">
        <v>5</v>
      </c>
      <c r="G81" t="n">
        <v>6</v>
      </c>
      <c r="H81" t="n">
        <v>7</v>
      </c>
      <c r="I81" t="n">
        <v>7</v>
      </c>
      <c r="J81" s="1" t="n">
        <v>6</v>
      </c>
      <c r="K81" t="n">
        <v>7</v>
      </c>
      <c r="L81" t="n">
        <v>5</v>
      </c>
      <c r="M81" t="n">
        <v>6</v>
      </c>
      <c r="N81" s="2" t="n">
        <v>9</v>
      </c>
      <c r="O81" s="1" t="n">
        <v>5</v>
      </c>
      <c r="P81" t="n">
        <v>7</v>
      </c>
      <c r="Q81" t="n">
        <v>10</v>
      </c>
      <c r="R81" t="n">
        <v>9</v>
      </c>
      <c r="S81" s="2" t="n"/>
      <c r="T81" s="1" t="n">
        <v>11</v>
      </c>
      <c r="U81" t="n">
        <v>9</v>
      </c>
      <c r="V81" t="n">
        <v>7</v>
      </c>
      <c r="W81" t="n">
        <v>16</v>
      </c>
      <c r="X81" s="2" t="n">
        <v>32</v>
      </c>
      <c r="Y81" s="1" t="n">
        <v>27</v>
      </c>
      <c r="Z81" t="n">
        <v>6</v>
      </c>
      <c r="AA81" t="n">
        <v>31</v>
      </c>
      <c r="AB81" t="n">
        <v>7</v>
      </c>
      <c r="AC81" s="2" t="n"/>
      <c r="AD81" s="1" t="n"/>
      <c r="AE81" t="n">
        <v>2</v>
      </c>
      <c r="AF81" t="n">
        <v>9</v>
      </c>
      <c r="AG81" t="n">
        <v>12</v>
      </c>
      <c r="AH81" s="2" t="n">
        <v>10</v>
      </c>
      <c r="AI81" s="1" t="n">
        <v>2</v>
      </c>
      <c r="AM81" s="2" t="n"/>
      <c r="AN81" s="1" t="n"/>
      <c r="AR81" s="2" t="n"/>
    </row>
    <row r="82">
      <c r="A82" s="17" t="inlineStr">
        <is>
          <t>Policy Lapse</t>
        </is>
      </c>
      <c r="B82" s="1" t="n">
        <v>0</v>
      </c>
      <c r="C82" s="1" t="n">
        <v>0</v>
      </c>
      <c r="D82" t="n">
        <v>0</v>
      </c>
      <c r="E82" t="n">
        <v>0</v>
      </c>
      <c r="F82" s="1" t="n">
        <v>0</v>
      </c>
      <c r="G82" t="n">
        <v>0</v>
      </c>
      <c r="H82" t="n">
        <v>0</v>
      </c>
      <c r="I82" t="n">
        <v>0</v>
      </c>
      <c r="J82" s="1" t="n">
        <v>0</v>
      </c>
      <c r="K82" t="n">
        <v>0</v>
      </c>
      <c r="L82" t="n">
        <v>0</v>
      </c>
      <c r="M82" t="n">
        <v>0</v>
      </c>
      <c r="N82" s="2" t="n">
        <v>0</v>
      </c>
      <c r="O82" s="1" t="n">
        <v>0</v>
      </c>
      <c r="P82" t="n">
        <v>0</v>
      </c>
      <c r="Q82" t="n">
        <v>0</v>
      </c>
      <c r="R82" t="n">
        <v>0</v>
      </c>
      <c r="S82" s="2" t="n"/>
      <c r="T82" s="1" t="n">
        <v>0</v>
      </c>
      <c r="U82" t="n">
        <v>0</v>
      </c>
      <c r="V82" t="n">
        <v>0</v>
      </c>
      <c r="W82" t="n">
        <v>0</v>
      </c>
      <c r="X82" s="2" t="n">
        <v>0</v>
      </c>
      <c r="Y82" s="1" t="n">
        <v>0</v>
      </c>
      <c r="Z82" t="n">
        <v>0</v>
      </c>
      <c r="AA82" t="n">
        <v>0</v>
      </c>
      <c r="AB82" t="n">
        <v>0</v>
      </c>
      <c r="AC82" s="2" t="n"/>
      <c r="AD82" s="1" t="n"/>
      <c r="AE82" t="n">
        <v>0</v>
      </c>
      <c r="AF82" t="n">
        <v>0</v>
      </c>
      <c r="AG82" t="n">
        <v>0</v>
      </c>
      <c r="AH82" s="2" t="n">
        <v>0</v>
      </c>
      <c r="AI82" s="1" t="n">
        <v>0</v>
      </c>
      <c r="AM82" s="2" t="n"/>
      <c r="AN82" s="1" t="n"/>
      <c r="AR82" s="2" t="n"/>
    </row>
    <row r="83">
      <c r="A83" s="17" t="inlineStr">
        <is>
          <t>Premium Arrears/Debt</t>
        </is>
      </c>
      <c r="B83" s="1" t="n">
        <v>0</v>
      </c>
      <c r="C83" s="1" t="n">
        <v>0</v>
      </c>
      <c r="D83" t="n">
        <v>0</v>
      </c>
      <c r="E83" t="n">
        <v>0</v>
      </c>
      <c r="F83" s="1" t="n">
        <v>0</v>
      </c>
      <c r="G83" t="n">
        <v>0</v>
      </c>
      <c r="H83" t="n">
        <v>0</v>
      </c>
      <c r="I83" t="n">
        <v>0</v>
      </c>
      <c r="J83" s="1" t="n">
        <v>0</v>
      </c>
      <c r="K83" t="n">
        <v>0</v>
      </c>
      <c r="L83" t="n">
        <v>0</v>
      </c>
      <c r="M83" t="n">
        <v>0</v>
      </c>
      <c r="N83" s="2" t="n">
        <v>0</v>
      </c>
      <c r="O83" s="1" t="n">
        <v>0</v>
      </c>
      <c r="P83" t="n">
        <v>0</v>
      </c>
      <c r="Q83" t="n">
        <v>0</v>
      </c>
      <c r="R83" t="n">
        <v>0</v>
      </c>
      <c r="S83" s="2" t="n"/>
      <c r="T83" s="1" t="n">
        <v>0</v>
      </c>
      <c r="U83" t="n">
        <v>0</v>
      </c>
      <c r="V83" t="n">
        <v>0</v>
      </c>
      <c r="W83" t="n">
        <v>0</v>
      </c>
      <c r="X83" s="2" t="n">
        <v>0</v>
      </c>
      <c r="Y83" s="1" t="n">
        <v>0</v>
      </c>
      <c r="Z83" t="n">
        <v>0</v>
      </c>
      <c r="AA83" t="n">
        <v>0</v>
      </c>
      <c r="AB83" t="n">
        <v>0</v>
      </c>
      <c r="AC83" s="2" t="n"/>
      <c r="AD83" s="1" t="n"/>
      <c r="AE83" t="n">
        <v>0</v>
      </c>
      <c r="AF83" t="n">
        <v>0</v>
      </c>
      <c r="AG83" t="n">
        <v>0</v>
      </c>
      <c r="AH83" s="2" t="n">
        <v>0</v>
      </c>
      <c r="AI83" s="1" t="n">
        <v>0</v>
      </c>
      <c r="AM83" s="2" t="n"/>
      <c r="AN83" s="1" t="n"/>
      <c r="AR83" s="2" t="n"/>
    </row>
    <row r="84">
      <c r="A84" s="17" t="inlineStr">
        <is>
          <t>Right Party Not available</t>
        </is>
      </c>
      <c r="B84" s="1" t="n">
        <v>0</v>
      </c>
      <c r="C84" s="1" t="n">
        <v>0</v>
      </c>
      <c r="D84" t="n">
        <v>0</v>
      </c>
      <c r="E84" t="n">
        <v>0</v>
      </c>
      <c r="F84" s="1" t="n">
        <v>0</v>
      </c>
      <c r="G84" t="n">
        <v>0</v>
      </c>
      <c r="H84" t="n">
        <v>0</v>
      </c>
      <c r="I84" t="n">
        <v>0</v>
      </c>
      <c r="J84" s="1" t="n">
        <v>0</v>
      </c>
      <c r="K84" t="n">
        <v>0</v>
      </c>
      <c r="L84" t="n">
        <v>0</v>
      </c>
      <c r="M84" t="n">
        <v>0</v>
      </c>
      <c r="N84" s="2" t="n">
        <v>0</v>
      </c>
      <c r="O84" s="1" t="n">
        <v>0</v>
      </c>
      <c r="P84" t="n">
        <v>0</v>
      </c>
      <c r="Q84" t="n">
        <v>0</v>
      </c>
      <c r="R84" t="n">
        <v>0</v>
      </c>
      <c r="S84" s="2" t="n"/>
      <c r="T84" s="1" t="n">
        <v>0</v>
      </c>
      <c r="U84" t="n">
        <v>0</v>
      </c>
      <c r="V84" t="n">
        <v>0</v>
      </c>
      <c r="W84" t="n">
        <v>0</v>
      </c>
      <c r="X84" s="2" t="n">
        <v>0</v>
      </c>
      <c r="Y84" s="1" t="n">
        <v>0</v>
      </c>
      <c r="Z84" t="n">
        <v>0</v>
      </c>
      <c r="AA84" t="n">
        <v>0</v>
      </c>
      <c r="AB84" t="n">
        <v>0</v>
      </c>
      <c r="AC84" s="2" t="n"/>
      <c r="AD84" s="1" t="n"/>
      <c r="AE84" t="n">
        <v>0</v>
      </c>
      <c r="AF84" t="n">
        <v>0</v>
      </c>
      <c r="AG84" t="n">
        <v>0</v>
      </c>
      <c r="AH84" s="2" t="n">
        <v>0</v>
      </c>
      <c r="AI84" s="1" t="n">
        <v>0</v>
      </c>
      <c r="AM84" s="2" t="n"/>
      <c r="AN84" s="1" t="n"/>
      <c r="AR84" s="2" t="n"/>
    </row>
    <row r="85">
      <c r="A85" s="17" t="inlineStr">
        <is>
          <t>Sold at another call center</t>
        </is>
      </c>
      <c r="B85" s="1" t="n">
        <v>0</v>
      </c>
      <c r="C85" s="1" t="n">
        <v>0</v>
      </c>
      <c r="D85" t="n">
        <v>0</v>
      </c>
      <c r="E85" t="n">
        <v>0</v>
      </c>
      <c r="F85" s="1" t="n">
        <v>0</v>
      </c>
      <c r="G85" t="n">
        <v>0</v>
      </c>
      <c r="H85" t="n">
        <v>0</v>
      </c>
      <c r="I85" t="n">
        <v>0</v>
      </c>
      <c r="J85" s="1" t="n">
        <v>0</v>
      </c>
      <c r="K85" t="n">
        <v>0</v>
      </c>
      <c r="L85" t="n">
        <v>0</v>
      </c>
      <c r="M85" t="n">
        <v>0</v>
      </c>
      <c r="N85" s="2" t="n">
        <v>0</v>
      </c>
      <c r="O85" s="1" t="n">
        <v>0</v>
      </c>
      <c r="P85" t="n">
        <v>0</v>
      </c>
      <c r="Q85" t="n">
        <v>0</v>
      </c>
      <c r="R85" t="n">
        <v>0</v>
      </c>
      <c r="S85" s="2" t="n"/>
      <c r="T85" s="1" t="n">
        <v>0</v>
      </c>
      <c r="U85" t="n">
        <v>0</v>
      </c>
      <c r="V85" t="n">
        <v>0</v>
      </c>
      <c r="W85" t="n">
        <v>0</v>
      </c>
      <c r="X85" s="2" t="n">
        <v>0</v>
      </c>
      <c r="Y85" s="1" t="n">
        <v>0</v>
      </c>
      <c r="Z85" t="n">
        <v>0</v>
      </c>
      <c r="AA85" t="n">
        <v>0</v>
      </c>
      <c r="AB85" t="n">
        <v>0</v>
      </c>
      <c r="AC85" s="2" t="n"/>
      <c r="AD85" s="1" t="n"/>
      <c r="AE85" t="n">
        <v>0</v>
      </c>
      <c r="AF85" t="n">
        <v>0</v>
      </c>
      <c r="AG85" t="n">
        <v>0</v>
      </c>
      <c r="AH85" s="2" t="n">
        <v>0</v>
      </c>
      <c r="AI85" s="1" t="n">
        <v>0</v>
      </c>
      <c r="AM85" s="2" t="n"/>
      <c r="AN85" s="1" t="n"/>
      <c r="AR85" s="2" t="n"/>
    </row>
    <row r="86">
      <c r="A86" s="19" t="inlineStr">
        <is>
          <t>Still Not Interested</t>
        </is>
      </c>
      <c r="B86" s="1" t="n">
        <v>0</v>
      </c>
      <c r="C86" s="1" t="n">
        <v>0</v>
      </c>
      <c r="D86" t="n">
        <v>0</v>
      </c>
      <c r="E86" t="n">
        <v>0</v>
      </c>
      <c r="F86" s="1" t="n">
        <v>0</v>
      </c>
      <c r="G86" t="n">
        <v>0</v>
      </c>
      <c r="H86" t="n">
        <v>0</v>
      </c>
      <c r="I86" t="n">
        <v>0</v>
      </c>
      <c r="J86" s="1" t="n">
        <v>0</v>
      </c>
      <c r="K86" t="n">
        <v>0</v>
      </c>
      <c r="L86" t="n">
        <v>0</v>
      </c>
      <c r="M86" t="n">
        <v>0</v>
      </c>
      <c r="N86" s="2" t="n">
        <v>0</v>
      </c>
      <c r="O86" s="1" t="n">
        <v>0</v>
      </c>
      <c r="P86" t="n">
        <v>0</v>
      </c>
      <c r="Q86" t="n">
        <v>0</v>
      </c>
      <c r="R86" t="n">
        <v>0</v>
      </c>
      <c r="S86" s="2" t="n"/>
      <c r="T86" s="1" t="n">
        <v>0</v>
      </c>
      <c r="U86" t="n">
        <v>0</v>
      </c>
      <c r="V86" t="n">
        <v>0</v>
      </c>
      <c r="W86" t="n">
        <v>0</v>
      </c>
      <c r="X86" s="2" t="n">
        <v>0</v>
      </c>
      <c r="Y86" s="1" t="n">
        <v>0</v>
      </c>
      <c r="Z86" t="n">
        <v>0</v>
      </c>
      <c r="AA86" t="n">
        <v>0</v>
      </c>
      <c r="AB86" t="n">
        <v>0</v>
      </c>
      <c r="AC86" s="2" t="n"/>
      <c r="AD86" s="1" t="n"/>
      <c r="AE86" t="n">
        <v>0</v>
      </c>
      <c r="AF86" t="n">
        <v>0</v>
      </c>
      <c r="AG86" t="n">
        <v>0</v>
      </c>
      <c r="AH86" s="2" t="n">
        <v>0</v>
      </c>
      <c r="AI86" s="1" t="n">
        <v>0</v>
      </c>
      <c r="AM86" s="2" t="n"/>
      <c r="AN86" s="1" t="n"/>
      <c r="AR86" s="2" t="n"/>
    </row>
    <row r="87">
      <c r="A87" s="19" t="inlineStr">
        <is>
          <t>TPS Registered Number</t>
        </is>
      </c>
      <c r="B87" s="1" t="n">
        <v>122</v>
      </c>
      <c r="C87" s="1" t="n">
        <v>33</v>
      </c>
      <c r="D87" t="n">
        <v>31</v>
      </c>
      <c r="E87" t="n">
        <v>43</v>
      </c>
      <c r="F87" s="1" t="n">
        <v>41</v>
      </c>
      <c r="G87" t="n">
        <v>45</v>
      </c>
      <c r="H87" t="n">
        <v>37</v>
      </c>
      <c r="I87" t="n">
        <v>39</v>
      </c>
      <c r="J87" s="1" t="n">
        <v>42</v>
      </c>
      <c r="K87" t="n">
        <v>9</v>
      </c>
      <c r="L87" t="n">
        <v>0</v>
      </c>
      <c r="M87" t="n">
        <v>0</v>
      </c>
      <c r="N87" s="2" t="n">
        <v>43</v>
      </c>
      <c r="O87" s="1" t="n">
        <v>0</v>
      </c>
      <c r="P87" t="n">
        <v>0</v>
      </c>
      <c r="Q87" t="n">
        <v>0</v>
      </c>
      <c r="R87" t="n">
        <v>10</v>
      </c>
      <c r="S87" s="2" t="n"/>
      <c r="T87" s="1" t="n">
        <v>30</v>
      </c>
      <c r="U87" t="n">
        <v>23</v>
      </c>
      <c r="V87" t="n">
        <v>0</v>
      </c>
      <c r="W87" t="n">
        <v>1</v>
      </c>
      <c r="X87" s="2" t="n">
        <v>0</v>
      </c>
      <c r="Y87" s="1" t="n">
        <v>0</v>
      </c>
      <c r="Z87" t="n">
        <v>1</v>
      </c>
      <c r="AA87" t="n">
        <v>0</v>
      </c>
      <c r="AB87" t="n">
        <v>0</v>
      </c>
      <c r="AC87" s="2" t="n"/>
      <c r="AD87" s="1" t="n"/>
      <c r="AE87" t="n">
        <v>0</v>
      </c>
      <c r="AF87" t="n">
        <v>0</v>
      </c>
      <c r="AG87" t="n">
        <v>0</v>
      </c>
      <c r="AH87" s="2" t="n">
        <v>0</v>
      </c>
      <c r="AI87" s="1" t="n">
        <v>0</v>
      </c>
      <c r="AM87" s="2" t="n"/>
      <c r="AN87" s="1" t="n"/>
      <c r="AR87" s="2" t="n"/>
    </row>
    <row r="88">
      <c r="A88" s="17" t="inlineStr">
        <is>
          <t>Under Age</t>
        </is>
      </c>
      <c r="B88" s="1" t="n">
        <v>0</v>
      </c>
      <c r="C88" s="1" t="n">
        <v>0</v>
      </c>
      <c r="D88" t="n">
        <v>0</v>
      </c>
      <c r="E88" t="n">
        <v>0</v>
      </c>
      <c r="F88" s="1" t="n">
        <v>0</v>
      </c>
      <c r="G88" t="n">
        <v>0</v>
      </c>
      <c r="H88" t="n">
        <v>0</v>
      </c>
      <c r="I88" t="n">
        <v>0</v>
      </c>
      <c r="J88" s="1" t="n">
        <v>0</v>
      </c>
      <c r="K88" t="n">
        <v>0</v>
      </c>
      <c r="L88" t="n">
        <v>0</v>
      </c>
      <c r="M88" t="n">
        <v>0</v>
      </c>
      <c r="N88" s="2" t="n">
        <v>0</v>
      </c>
      <c r="O88" s="1" t="n">
        <v>0</v>
      </c>
      <c r="P88" t="n">
        <v>0</v>
      </c>
      <c r="Q88" t="n">
        <v>0</v>
      </c>
      <c r="R88" t="n">
        <v>0</v>
      </c>
      <c r="S88" s="2" t="n"/>
      <c r="T88" s="1" t="n">
        <v>0</v>
      </c>
      <c r="U88" t="n">
        <v>0</v>
      </c>
      <c r="V88" t="n">
        <v>0</v>
      </c>
      <c r="W88" t="n">
        <v>0</v>
      </c>
      <c r="X88" s="2" t="n">
        <v>0</v>
      </c>
      <c r="Y88" s="1" t="n">
        <v>0</v>
      </c>
      <c r="Z88" t="n">
        <v>0</v>
      </c>
      <c r="AA88" t="n">
        <v>0</v>
      </c>
      <c r="AB88" t="n">
        <v>0</v>
      </c>
      <c r="AC88" s="2" t="n"/>
      <c r="AD88" s="1" t="n"/>
      <c r="AE88" t="n">
        <v>0</v>
      </c>
      <c r="AF88" t="n">
        <v>0</v>
      </c>
      <c r="AG88" t="n">
        <v>0</v>
      </c>
      <c r="AH88" s="2" t="n">
        <v>0</v>
      </c>
      <c r="AI88" s="1" t="n">
        <v>0</v>
      </c>
      <c r="AM88" s="2" t="n"/>
      <c r="AN88" s="1" t="n"/>
      <c r="AR88" s="2" t="n"/>
    </row>
    <row r="89">
      <c r="A89" s="17" t="inlineStr">
        <is>
          <t>Unemployed</t>
        </is>
      </c>
      <c r="B89" s="1" t="n">
        <v>1</v>
      </c>
      <c r="C89" s="1" t="n">
        <v>0</v>
      </c>
      <c r="D89" t="n">
        <v>0</v>
      </c>
      <c r="E89" t="n">
        <v>0</v>
      </c>
      <c r="F89" s="1" t="n">
        <v>0</v>
      </c>
      <c r="G89" t="n">
        <v>0</v>
      </c>
      <c r="H89" t="n">
        <v>0</v>
      </c>
      <c r="I89" t="n">
        <v>0</v>
      </c>
      <c r="J89" s="1" t="n">
        <v>0</v>
      </c>
      <c r="K89" t="n">
        <v>0</v>
      </c>
      <c r="L89" t="n">
        <v>0</v>
      </c>
      <c r="M89" t="n">
        <v>0</v>
      </c>
      <c r="N89" s="2" t="n">
        <v>0</v>
      </c>
      <c r="O89" s="1" t="n">
        <v>0</v>
      </c>
      <c r="P89" t="n">
        <v>0</v>
      </c>
      <c r="Q89" t="n">
        <v>0</v>
      </c>
      <c r="R89" t="n">
        <v>0</v>
      </c>
      <c r="S89" s="2" t="n"/>
      <c r="T89" s="1" t="n">
        <v>0</v>
      </c>
      <c r="U89" t="n">
        <v>0</v>
      </c>
      <c r="V89" t="n">
        <v>0</v>
      </c>
      <c r="W89" t="n">
        <v>0</v>
      </c>
      <c r="X89" s="2" t="n">
        <v>0</v>
      </c>
      <c r="Y89" s="1" t="n">
        <v>0</v>
      </c>
      <c r="Z89" t="n">
        <v>0</v>
      </c>
      <c r="AA89" t="n">
        <v>0</v>
      </c>
      <c r="AB89" t="n">
        <v>0</v>
      </c>
      <c r="AC89" s="2" t="n"/>
      <c r="AD89" s="1" t="n"/>
      <c r="AE89" t="n">
        <v>6</v>
      </c>
      <c r="AF89" t="n">
        <v>11</v>
      </c>
      <c r="AG89" t="n">
        <v>114</v>
      </c>
      <c r="AH89" s="2" t="n">
        <v>63</v>
      </c>
      <c r="AI89" s="1" t="n">
        <v>25</v>
      </c>
      <c r="AM89" s="2" t="n"/>
      <c r="AN89" s="1" t="n"/>
      <c r="AR89" s="2" t="n"/>
    </row>
    <row r="90">
      <c r="A90" s="17" t="inlineStr">
        <is>
          <t>Wrong number</t>
        </is>
      </c>
      <c r="B90" s="1" t="n">
        <v>41</v>
      </c>
      <c r="C90" s="1" t="n">
        <v>14</v>
      </c>
      <c r="D90" t="n">
        <v>10</v>
      </c>
      <c r="E90" t="n">
        <v>9</v>
      </c>
      <c r="F90" s="1" t="n">
        <v>9</v>
      </c>
      <c r="G90" t="n">
        <v>12</v>
      </c>
      <c r="H90" t="n">
        <v>8</v>
      </c>
      <c r="I90" t="n">
        <v>10</v>
      </c>
      <c r="J90" s="1" t="n">
        <v>18</v>
      </c>
      <c r="K90" t="n">
        <v>10</v>
      </c>
      <c r="L90" t="n">
        <v>15</v>
      </c>
      <c r="M90" t="n">
        <v>12</v>
      </c>
      <c r="N90" s="2" t="n">
        <v>13</v>
      </c>
      <c r="O90" s="1" t="n">
        <v>16</v>
      </c>
      <c r="P90" t="n">
        <v>6</v>
      </c>
      <c r="Q90" t="n">
        <v>11</v>
      </c>
      <c r="R90" t="n">
        <v>17</v>
      </c>
      <c r="S90" s="2" t="n"/>
      <c r="T90" s="1" t="n">
        <v>5</v>
      </c>
      <c r="U90" t="n">
        <v>6</v>
      </c>
      <c r="V90" t="n">
        <v>9</v>
      </c>
      <c r="W90" t="n">
        <v>11</v>
      </c>
      <c r="X90" s="2" t="n">
        <v>13</v>
      </c>
      <c r="Y90" s="1" t="n">
        <v>17</v>
      </c>
      <c r="Z90" t="n">
        <v>5</v>
      </c>
      <c r="AA90" t="n">
        <v>12</v>
      </c>
      <c r="AB90" t="n">
        <v>10</v>
      </c>
      <c r="AC90" s="2" t="n"/>
      <c r="AD90" s="1" t="n"/>
      <c r="AE90" t="n">
        <v>12</v>
      </c>
      <c r="AF90" t="n">
        <v>15</v>
      </c>
      <c r="AG90" t="n">
        <v>17</v>
      </c>
      <c r="AH90" s="2" t="n">
        <v>13</v>
      </c>
      <c r="AI90" s="1" t="n">
        <v>7</v>
      </c>
      <c r="AM90" s="2" t="n"/>
      <c r="AN90" s="1" t="n"/>
      <c r="AR90" s="2" t="n"/>
    </row>
    <row r="91">
      <c r="A91" s="17" t="n"/>
      <c r="B91" s="1" t="n"/>
      <c r="C91" s="1" t="n"/>
      <c r="F91" s="1" t="n"/>
      <c r="J91" s="1" t="n"/>
      <c r="N91" s="2" t="n"/>
      <c r="O91" s="1" t="n">
        <v>0</v>
      </c>
      <c r="P91" t="n">
        <v>0</v>
      </c>
      <c r="Q91" t="n">
        <v>0</v>
      </c>
      <c r="R91" t="n">
        <v>0</v>
      </c>
      <c r="S91" s="2" t="n"/>
      <c r="T91" s="1" t="n"/>
      <c r="X91" s="2" t="n"/>
      <c r="Y91" s="1" t="n"/>
      <c r="AC91" s="2" t="n"/>
      <c r="AD91" s="1" t="n"/>
      <c r="AH91" s="2" t="n"/>
      <c r="AI91" s="1" t="n"/>
      <c r="AM91" s="2" t="n"/>
      <c r="AN91" s="1" t="n"/>
      <c r="AR91" s="2" t="n"/>
    </row>
    <row r="92">
      <c r="A92" s="18" t="inlineStr">
        <is>
          <t>True Contacts</t>
        </is>
      </c>
      <c r="B92" s="1" t="n"/>
      <c r="C92" s="1" t="n"/>
      <c r="F92" s="1" t="n"/>
      <c r="J92" s="1" t="n"/>
      <c r="N92" s="2" t="n"/>
      <c r="O92" s="1" t="n">
        <v>0</v>
      </c>
      <c r="P92" t="n">
        <v>0</v>
      </c>
      <c r="Q92" t="n">
        <v>0</v>
      </c>
      <c r="R92" t="n">
        <v>0</v>
      </c>
      <c r="S92" s="2" t="n"/>
      <c r="T92" s="1" t="n"/>
      <c r="X92" s="2" t="n"/>
      <c r="Y92" s="1" t="n"/>
      <c r="AC92" s="2" t="n"/>
      <c r="AD92" s="1" t="n"/>
      <c r="AH92" s="2" t="n"/>
      <c r="AI92" s="1" t="n"/>
      <c r="AM92" s="2" t="n"/>
      <c r="AN92" s="1" t="n"/>
      <c r="AR92" s="2" t="n"/>
    </row>
    <row r="93">
      <c r="A93" s="17" t="inlineStr">
        <is>
          <t>Affordability</t>
        </is>
      </c>
      <c r="B93" s="1" t="n">
        <v>353</v>
      </c>
      <c r="C93" s="1" t="n">
        <v>157</v>
      </c>
      <c r="D93" t="n">
        <v>146</v>
      </c>
      <c r="E93" t="n">
        <v>141</v>
      </c>
      <c r="F93" s="1" t="n">
        <v>130</v>
      </c>
      <c r="G93" t="n">
        <v>150</v>
      </c>
      <c r="H93" t="n">
        <v>208</v>
      </c>
      <c r="I93" t="n">
        <v>147</v>
      </c>
      <c r="J93" s="1" t="n">
        <v>165</v>
      </c>
      <c r="K93" t="n">
        <v>201</v>
      </c>
      <c r="L93" t="n">
        <v>169</v>
      </c>
      <c r="M93" t="n">
        <v>134</v>
      </c>
      <c r="N93" s="2" t="n">
        <v>148</v>
      </c>
      <c r="O93" s="1" t="n">
        <v>131</v>
      </c>
      <c r="P93" t="n">
        <v>142</v>
      </c>
      <c r="Q93" t="n">
        <v>135</v>
      </c>
      <c r="R93" t="n">
        <v>121</v>
      </c>
      <c r="S93" s="2" t="n"/>
      <c r="T93" s="1" t="n">
        <v>145</v>
      </c>
      <c r="U93" t="n">
        <v>128</v>
      </c>
      <c r="V93" t="n">
        <v>164</v>
      </c>
      <c r="W93" t="n">
        <v>236</v>
      </c>
      <c r="X93" s="2" t="n">
        <v>318</v>
      </c>
      <c r="Y93" s="1" t="n">
        <v>377</v>
      </c>
      <c r="Z93" t="n">
        <v>120</v>
      </c>
      <c r="AA93" t="n">
        <v>436</v>
      </c>
      <c r="AB93" t="n">
        <v>146</v>
      </c>
      <c r="AC93" s="2" t="n"/>
      <c r="AD93" s="1" t="n"/>
      <c r="AE93" t="n">
        <v>119</v>
      </c>
      <c r="AF93" t="n">
        <v>136</v>
      </c>
      <c r="AG93" t="n">
        <v>142</v>
      </c>
      <c r="AH93" s="2" t="n">
        <v>78</v>
      </c>
      <c r="AI93" s="1" t="n">
        <v>22</v>
      </c>
      <c r="AM93" s="2" t="n"/>
      <c r="AN93" s="1" t="n"/>
      <c r="AR93" s="2" t="n"/>
    </row>
    <row r="94">
      <c r="A94" s="19" t="inlineStr">
        <is>
          <t>Callback</t>
        </is>
      </c>
      <c r="B94" s="1" t="n">
        <v>130</v>
      </c>
      <c r="C94" s="1" t="n">
        <v>126</v>
      </c>
      <c r="D94" t="n">
        <v>316</v>
      </c>
      <c r="E94" t="n">
        <v>90</v>
      </c>
      <c r="F94" s="1" t="n">
        <v>35</v>
      </c>
      <c r="G94" t="n">
        <v>33</v>
      </c>
      <c r="H94" t="n">
        <v>47</v>
      </c>
      <c r="I94" t="n">
        <v>38</v>
      </c>
      <c r="J94" s="1" t="n">
        <v>43</v>
      </c>
      <c r="K94" t="n">
        <v>47</v>
      </c>
      <c r="L94" t="n">
        <v>35</v>
      </c>
      <c r="M94" t="n">
        <v>49</v>
      </c>
      <c r="N94" s="2" t="n">
        <v>97</v>
      </c>
      <c r="O94" s="1" t="n">
        <v>61</v>
      </c>
      <c r="P94" t="n">
        <v>62</v>
      </c>
      <c r="Q94" t="n">
        <v>77</v>
      </c>
      <c r="R94" t="n">
        <v>93</v>
      </c>
      <c r="S94" s="2" t="n"/>
      <c r="T94" s="1" t="n">
        <v>57</v>
      </c>
      <c r="U94" t="n">
        <v>62</v>
      </c>
      <c r="V94" t="n">
        <v>52</v>
      </c>
      <c r="W94" t="n">
        <v>106</v>
      </c>
      <c r="X94" s="2" t="n">
        <v>127</v>
      </c>
      <c r="Y94" s="1" t="n">
        <v>142</v>
      </c>
      <c r="Z94" t="n">
        <v>37</v>
      </c>
      <c r="AA94" t="n">
        <v>183</v>
      </c>
      <c r="AB94" t="n">
        <v>95</v>
      </c>
      <c r="AC94" s="2" t="n"/>
      <c r="AD94" s="1" t="n"/>
      <c r="AE94" t="n">
        <v>34</v>
      </c>
      <c r="AF94" t="n">
        <v>46</v>
      </c>
      <c r="AG94" t="n">
        <v>85</v>
      </c>
      <c r="AH94" s="2" t="n">
        <v>63</v>
      </c>
      <c r="AI94" s="1" t="n">
        <v>20</v>
      </c>
      <c r="AM94" s="2" t="n"/>
      <c r="AN94" s="1" t="n"/>
      <c r="AR94" s="2" t="n"/>
    </row>
    <row r="95">
      <c r="A95" s="17" t="inlineStr">
        <is>
          <t>Call Back Hold</t>
        </is>
      </c>
      <c r="B95" s="1" t="n">
        <v>0</v>
      </c>
      <c r="C95" s="1" t="n">
        <v>0</v>
      </c>
      <c r="D95" t="n">
        <v>0</v>
      </c>
      <c r="E95" t="n">
        <v>0</v>
      </c>
      <c r="F95" s="1" t="n">
        <v>0</v>
      </c>
      <c r="G95" t="n">
        <v>0</v>
      </c>
      <c r="H95" t="n">
        <v>0</v>
      </c>
      <c r="I95" t="n">
        <v>0</v>
      </c>
      <c r="J95" s="1" t="n">
        <v>0</v>
      </c>
      <c r="K95" t="n">
        <v>0</v>
      </c>
      <c r="L95" t="n">
        <v>0</v>
      </c>
      <c r="M95" t="n">
        <v>0</v>
      </c>
      <c r="N95" s="2" t="n">
        <v>0</v>
      </c>
      <c r="O95" s="1" t="n">
        <v>0</v>
      </c>
      <c r="P95" t="n">
        <v>0</v>
      </c>
      <c r="Q95" t="n">
        <v>0</v>
      </c>
      <c r="R95" t="n">
        <v>0</v>
      </c>
      <c r="S95" s="2" t="n"/>
      <c r="T95" s="1" t="n">
        <v>0</v>
      </c>
      <c r="U95" t="n">
        <v>0</v>
      </c>
      <c r="V95" t="n">
        <v>0</v>
      </c>
      <c r="W95" t="n">
        <v>0</v>
      </c>
      <c r="X95" s="2" t="n">
        <v>0</v>
      </c>
      <c r="Y95" s="1" t="n">
        <v>0</v>
      </c>
      <c r="Z95" t="n">
        <v>0</v>
      </c>
      <c r="AA95" t="n">
        <v>0</v>
      </c>
      <c r="AB95" t="n">
        <v>0</v>
      </c>
      <c r="AC95" s="2" t="n"/>
      <c r="AD95" s="1" t="n"/>
      <c r="AE95" t="n">
        <v>0</v>
      </c>
      <c r="AF95" t="n">
        <v>0</v>
      </c>
      <c r="AG95" t="n">
        <v>0</v>
      </c>
      <c r="AH95" s="2" t="n">
        <v>0</v>
      </c>
      <c r="AI95" s="1" t="n">
        <v>0</v>
      </c>
      <c r="AM95" s="2" t="n"/>
      <c r="AN95" s="1" t="n"/>
      <c r="AR95" s="2" t="n"/>
    </row>
    <row r="96">
      <c r="A96" s="19" t="inlineStr">
        <is>
          <t>Cannot Afford</t>
        </is>
      </c>
      <c r="B96" s="1" t="n">
        <v>0</v>
      </c>
      <c r="C96" s="1" t="n">
        <v>0</v>
      </c>
      <c r="D96" t="n">
        <v>0</v>
      </c>
      <c r="E96" t="n">
        <v>0</v>
      </c>
      <c r="F96" s="1" t="n">
        <v>0</v>
      </c>
      <c r="G96" t="n">
        <v>0</v>
      </c>
      <c r="H96" t="n">
        <v>0</v>
      </c>
      <c r="I96" t="n">
        <v>0</v>
      </c>
      <c r="J96" s="1" t="n">
        <v>0</v>
      </c>
      <c r="K96" t="n">
        <v>0</v>
      </c>
      <c r="L96" t="n">
        <v>0</v>
      </c>
      <c r="M96" t="n">
        <v>0</v>
      </c>
      <c r="N96" s="2" t="n">
        <v>0</v>
      </c>
      <c r="O96" s="1" t="n">
        <v>0</v>
      </c>
      <c r="P96" t="n">
        <v>0</v>
      </c>
      <c r="Q96" t="n">
        <v>0</v>
      </c>
      <c r="R96" t="n">
        <v>0</v>
      </c>
      <c r="S96" s="2" t="n"/>
      <c r="T96" s="1" t="n">
        <v>0</v>
      </c>
      <c r="U96" t="n">
        <v>0</v>
      </c>
      <c r="V96" t="n">
        <v>0</v>
      </c>
      <c r="W96" t="n">
        <v>0</v>
      </c>
      <c r="X96" s="2" t="n">
        <v>0</v>
      </c>
      <c r="Y96" s="1" t="n">
        <v>0</v>
      </c>
      <c r="Z96" t="n">
        <v>0</v>
      </c>
      <c r="AA96" t="n">
        <v>0</v>
      </c>
      <c r="AB96" t="n">
        <v>0</v>
      </c>
      <c r="AC96" s="2" t="n"/>
      <c r="AD96" s="1" t="n"/>
      <c r="AE96" t="n">
        <v>0</v>
      </c>
      <c r="AF96" t="n">
        <v>0</v>
      </c>
      <c r="AG96" t="n">
        <v>0</v>
      </c>
      <c r="AH96" s="2" t="n">
        <v>0</v>
      </c>
      <c r="AI96" s="1" t="n">
        <v>0</v>
      </c>
      <c r="AM96" s="2" t="n"/>
      <c r="AN96" s="1" t="n"/>
      <c r="AR96" s="2" t="n"/>
    </row>
    <row r="97">
      <c r="A97" s="17" t="inlineStr">
        <is>
          <t>Client Hung Up</t>
        </is>
      </c>
      <c r="B97" s="1" t="n">
        <v>147</v>
      </c>
      <c r="C97" s="1" t="n">
        <v>28</v>
      </c>
      <c r="D97" t="n">
        <v>52</v>
      </c>
      <c r="E97" t="n">
        <v>70</v>
      </c>
      <c r="F97" s="1" t="n">
        <v>65</v>
      </c>
      <c r="G97" t="n">
        <v>56</v>
      </c>
      <c r="H97" t="n">
        <v>62</v>
      </c>
      <c r="I97" t="n">
        <v>47</v>
      </c>
      <c r="J97" s="1" t="n">
        <v>47</v>
      </c>
      <c r="K97" t="n">
        <v>23</v>
      </c>
      <c r="L97" t="n">
        <v>6</v>
      </c>
      <c r="M97" t="n">
        <v>2</v>
      </c>
      <c r="N97" s="2" t="n">
        <v>55</v>
      </c>
      <c r="O97" s="1" t="n">
        <v>1</v>
      </c>
      <c r="P97" t="n">
        <v>0</v>
      </c>
      <c r="Q97" t="n">
        <v>8</v>
      </c>
      <c r="R97" t="n">
        <v>17</v>
      </c>
      <c r="S97" s="2" t="n"/>
      <c r="T97" s="1" t="n">
        <v>73</v>
      </c>
      <c r="U97" t="n">
        <v>54</v>
      </c>
      <c r="V97" t="n">
        <v>35</v>
      </c>
      <c r="W97" t="n">
        <v>56</v>
      </c>
      <c r="X97" s="2" t="n">
        <v>67</v>
      </c>
      <c r="Y97" s="1" t="n">
        <v>70</v>
      </c>
      <c r="Z97" t="n">
        <v>46</v>
      </c>
      <c r="AA97" t="n">
        <v>130</v>
      </c>
      <c r="AB97" t="n">
        <v>59</v>
      </c>
      <c r="AC97" s="2" t="n"/>
      <c r="AD97" s="1" t="n"/>
      <c r="AE97" t="n">
        <v>163</v>
      </c>
      <c r="AF97" t="n">
        <v>260</v>
      </c>
      <c r="AG97" t="n">
        <v>1052</v>
      </c>
      <c r="AH97" s="2" t="n">
        <v>537</v>
      </c>
      <c r="AI97" s="1" t="n">
        <v>217</v>
      </c>
      <c r="AM97" s="2" t="n"/>
      <c r="AN97" s="1" t="n"/>
      <c r="AR97" s="2" t="n"/>
    </row>
    <row r="98">
      <c r="A98" s="17" t="inlineStr">
        <is>
          <t>Comprehensive /Norton</t>
        </is>
      </c>
      <c r="B98" s="1" t="n">
        <v>0</v>
      </c>
      <c r="C98" s="1" t="n">
        <v>0</v>
      </c>
      <c r="D98" t="n">
        <v>0</v>
      </c>
      <c r="E98" t="n">
        <v>0</v>
      </c>
      <c r="F98" s="1" t="n">
        <v>0</v>
      </c>
      <c r="G98" t="n">
        <v>0</v>
      </c>
      <c r="H98" t="n">
        <v>0</v>
      </c>
      <c r="I98" t="n">
        <v>0</v>
      </c>
      <c r="J98" s="1" t="n">
        <v>0</v>
      </c>
      <c r="K98" t="n">
        <v>0</v>
      </c>
      <c r="L98" t="n">
        <v>0</v>
      </c>
      <c r="M98" t="n">
        <v>0</v>
      </c>
      <c r="N98" s="2" t="n">
        <v>0</v>
      </c>
      <c r="O98" s="1" t="n">
        <v>0</v>
      </c>
      <c r="P98" t="n">
        <v>0</v>
      </c>
      <c r="Q98" t="n">
        <v>0</v>
      </c>
      <c r="R98" t="n">
        <v>0</v>
      </c>
      <c r="S98" s="2" t="n"/>
      <c r="T98" s="1" t="n">
        <v>0</v>
      </c>
      <c r="U98" t="n">
        <v>0</v>
      </c>
      <c r="V98" t="n">
        <v>0</v>
      </c>
      <c r="W98" t="n">
        <v>0</v>
      </c>
      <c r="X98" s="2" t="n">
        <v>0</v>
      </c>
      <c r="Y98" s="1" t="n">
        <v>0</v>
      </c>
      <c r="Z98" t="n">
        <v>0</v>
      </c>
      <c r="AA98" t="n">
        <v>0</v>
      </c>
      <c r="AB98" t="n">
        <v>0</v>
      </c>
      <c r="AC98" s="2" t="n"/>
      <c r="AD98" s="1" t="n"/>
      <c r="AE98" t="n">
        <v>0</v>
      </c>
      <c r="AF98" t="n">
        <v>0</v>
      </c>
      <c r="AG98" t="n">
        <v>0</v>
      </c>
      <c r="AH98" s="2" t="n">
        <v>0</v>
      </c>
      <c r="AI98" s="1" t="n">
        <v>0</v>
      </c>
      <c r="AM98" s="2" t="n"/>
      <c r="AN98" s="1" t="n"/>
      <c r="AR98" s="2" t="n"/>
    </row>
    <row r="99">
      <c r="A99" s="17" t="inlineStr">
        <is>
          <t>Declined Sale</t>
        </is>
      </c>
      <c r="B99" s="1" t="n">
        <v>0</v>
      </c>
      <c r="C99" s="1" t="n">
        <v>0</v>
      </c>
      <c r="D99" t="n">
        <v>0</v>
      </c>
      <c r="E99" t="n">
        <v>0</v>
      </c>
      <c r="F99" s="1" t="n">
        <v>0</v>
      </c>
      <c r="G99" t="n">
        <v>0</v>
      </c>
      <c r="H99" t="n">
        <v>0</v>
      </c>
      <c r="I99" t="n">
        <v>0</v>
      </c>
      <c r="J99" s="1" t="n">
        <v>0</v>
      </c>
      <c r="K99" t="n">
        <v>0</v>
      </c>
      <c r="L99" t="n">
        <v>0</v>
      </c>
      <c r="M99" t="n">
        <v>0</v>
      </c>
      <c r="N99" s="2" t="n">
        <v>0</v>
      </c>
      <c r="O99" s="1" t="n">
        <v>0</v>
      </c>
      <c r="P99" t="n">
        <v>0</v>
      </c>
      <c r="Q99" t="n">
        <v>0</v>
      </c>
      <c r="R99" t="n">
        <v>0</v>
      </c>
      <c r="S99" s="2" t="n"/>
      <c r="T99" s="1" t="n">
        <v>0</v>
      </c>
      <c r="U99" t="n">
        <v>0</v>
      </c>
      <c r="V99" t="n">
        <v>0</v>
      </c>
      <c r="W99" t="n">
        <v>0</v>
      </c>
      <c r="X99" s="2" t="n">
        <v>0</v>
      </c>
      <c r="Y99" s="1" t="n">
        <v>0</v>
      </c>
      <c r="Z99" t="n">
        <v>0</v>
      </c>
      <c r="AA99" t="n">
        <v>0</v>
      </c>
      <c r="AB99" t="n">
        <v>0</v>
      </c>
      <c r="AC99" s="2" t="n"/>
      <c r="AD99" s="1" t="n"/>
      <c r="AE99" t="n">
        <v>0</v>
      </c>
      <c r="AF99" t="n">
        <v>0</v>
      </c>
      <c r="AG99" t="n">
        <v>0</v>
      </c>
      <c r="AH99" s="2" t="n">
        <v>0</v>
      </c>
      <c r="AI99" s="1" t="n">
        <v>0</v>
      </c>
      <c r="AM99" s="2" t="n"/>
      <c r="AN99" s="1" t="n"/>
      <c r="AR99" s="2" t="n"/>
    </row>
    <row r="100">
      <c r="A100" s="17" t="inlineStr">
        <is>
          <t>NI Household Contents</t>
        </is>
      </c>
      <c r="B100" s="1" t="n">
        <v>0</v>
      </c>
      <c r="C100" s="1" t="n">
        <v>0</v>
      </c>
      <c r="D100" t="n">
        <v>0</v>
      </c>
      <c r="E100" t="n">
        <v>0</v>
      </c>
      <c r="F100" s="1" t="n">
        <v>0</v>
      </c>
      <c r="G100" t="n">
        <v>0</v>
      </c>
      <c r="H100" t="n">
        <v>0</v>
      </c>
      <c r="I100" t="n">
        <v>0</v>
      </c>
      <c r="J100" s="1" t="n">
        <v>0</v>
      </c>
      <c r="K100" t="n">
        <v>0</v>
      </c>
      <c r="L100" t="n">
        <v>0</v>
      </c>
      <c r="M100" t="n">
        <v>0</v>
      </c>
      <c r="N100" s="2" t="n">
        <v>0</v>
      </c>
      <c r="O100" s="1" t="n">
        <v>0</v>
      </c>
      <c r="P100" t="n">
        <v>0</v>
      </c>
      <c r="Q100" t="n">
        <v>0</v>
      </c>
      <c r="R100" t="n">
        <v>0</v>
      </c>
      <c r="S100" s="2" t="n"/>
      <c r="T100" s="1" t="n">
        <v>0</v>
      </c>
      <c r="U100" t="n">
        <v>0</v>
      </c>
      <c r="V100" t="n">
        <v>0</v>
      </c>
      <c r="W100" t="n">
        <v>0</v>
      </c>
      <c r="X100" s="2" t="n">
        <v>0</v>
      </c>
      <c r="Y100" s="1" t="n">
        <v>0</v>
      </c>
      <c r="Z100" t="n">
        <v>0</v>
      </c>
      <c r="AA100" t="n">
        <v>0</v>
      </c>
      <c r="AB100" t="n">
        <v>0</v>
      </c>
      <c r="AC100" s="2" t="n"/>
      <c r="AD100" s="1" t="n"/>
      <c r="AE100" t="n">
        <v>0</v>
      </c>
      <c r="AF100" t="n">
        <v>0</v>
      </c>
      <c r="AG100" t="n">
        <v>0</v>
      </c>
      <c r="AH100" s="2" t="n">
        <v>0</v>
      </c>
      <c r="AI100" s="1" t="n">
        <v>0</v>
      </c>
      <c r="AM100" s="2" t="n"/>
      <c r="AN100" s="1" t="n"/>
      <c r="AR100" s="2" t="n"/>
    </row>
    <row r="101">
      <c r="A101" s="17" t="inlineStr">
        <is>
          <t>Norton</t>
        </is>
      </c>
      <c r="B101" s="1" t="n">
        <v>0</v>
      </c>
      <c r="C101" s="1" t="n">
        <v>0</v>
      </c>
      <c r="D101" t="n">
        <v>0</v>
      </c>
      <c r="E101" t="n">
        <v>0</v>
      </c>
      <c r="F101" s="1" t="n">
        <v>0</v>
      </c>
      <c r="G101" t="n">
        <v>0</v>
      </c>
      <c r="H101" t="n">
        <v>0</v>
      </c>
      <c r="I101" t="n">
        <v>0</v>
      </c>
      <c r="J101" s="1" t="n">
        <v>0</v>
      </c>
      <c r="K101" t="n">
        <v>0</v>
      </c>
      <c r="L101" t="n">
        <v>0</v>
      </c>
      <c r="M101" t="n">
        <v>0</v>
      </c>
      <c r="N101" s="2" t="n">
        <v>0</v>
      </c>
      <c r="O101" s="1" t="n">
        <v>0</v>
      </c>
      <c r="P101" t="n">
        <v>0</v>
      </c>
      <c r="Q101" t="n">
        <v>0</v>
      </c>
      <c r="R101" t="n">
        <v>0</v>
      </c>
      <c r="S101" s="2" t="n"/>
      <c r="T101" s="1" t="n">
        <v>0</v>
      </c>
      <c r="U101" t="n">
        <v>0</v>
      </c>
      <c r="V101" t="n">
        <v>0</v>
      </c>
      <c r="W101" t="n">
        <v>0</v>
      </c>
      <c r="X101" s="2" t="n">
        <v>0</v>
      </c>
      <c r="Y101" s="1" t="n">
        <v>0</v>
      </c>
      <c r="Z101" t="n">
        <v>0</v>
      </c>
      <c r="AA101" t="n">
        <v>0</v>
      </c>
      <c r="AB101" t="n">
        <v>0</v>
      </c>
      <c r="AC101" s="2" t="n"/>
      <c r="AD101" s="1" t="n"/>
      <c r="AE101" t="n">
        <v>0</v>
      </c>
      <c r="AF101" t="n">
        <v>0</v>
      </c>
      <c r="AG101" t="n">
        <v>0</v>
      </c>
      <c r="AH101" s="2" t="n">
        <v>0</v>
      </c>
      <c r="AI101" s="1" t="n">
        <v>0</v>
      </c>
      <c r="AM101" s="2" t="n"/>
      <c r="AN101" s="1" t="n"/>
      <c r="AR101" s="2" t="n"/>
    </row>
    <row r="102">
      <c r="A102" s="17" t="inlineStr">
        <is>
          <t>Not Interested</t>
        </is>
      </c>
      <c r="B102" s="1" t="n">
        <v>388</v>
      </c>
      <c r="C102" s="1" t="n">
        <v>93</v>
      </c>
      <c r="D102" t="n">
        <v>94</v>
      </c>
      <c r="E102" t="n">
        <v>112</v>
      </c>
      <c r="F102" s="1" t="n">
        <v>76</v>
      </c>
      <c r="G102" t="n">
        <v>116</v>
      </c>
      <c r="H102" t="n">
        <v>162</v>
      </c>
      <c r="I102" t="n">
        <v>128</v>
      </c>
      <c r="J102" s="1" t="n">
        <v>146</v>
      </c>
      <c r="K102" t="n">
        <v>152</v>
      </c>
      <c r="L102" t="n">
        <v>138</v>
      </c>
      <c r="M102" t="n">
        <v>142</v>
      </c>
      <c r="N102" s="2" t="n">
        <v>138</v>
      </c>
      <c r="O102" s="1" t="n">
        <v>100</v>
      </c>
      <c r="P102" t="n">
        <v>100</v>
      </c>
      <c r="Q102" t="n">
        <v>81</v>
      </c>
      <c r="R102" t="n">
        <v>103</v>
      </c>
      <c r="S102" s="2" t="n"/>
      <c r="T102" s="1" t="n">
        <v>75</v>
      </c>
      <c r="U102" t="n">
        <v>68</v>
      </c>
      <c r="V102" t="n">
        <v>105</v>
      </c>
      <c r="W102" t="n">
        <v>145</v>
      </c>
      <c r="X102" s="2" t="n">
        <v>154</v>
      </c>
      <c r="Y102" s="1" t="n">
        <v>254</v>
      </c>
      <c r="Z102" t="n">
        <v>96</v>
      </c>
      <c r="AA102" t="n">
        <v>366</v>
      </c>
      <c r="AB102" t="n">
        <v>163</v>
      </c>
      <c r="AC102" s="2" t="n"/>
      <c r="AD102" s="1" t="n"/>
      <c r="AE102" t="n">
        <v>108</v>
      </c>
      <c r="AF102" t="n">
        <v>130</v>
      </c>
      <c r="AG102" t="n">
        <v>239</v>
      </c>
      <c r="AH102" s="2" t="n">
        <v>137</v>
      </c>
      <c r="AI102" s="1" t="n">
        <v>46</v>
      </c>
      <c r="AM102" s="2" t="n"/>
      <c r="AN102" s="1" t="n"/>
      <c r="AR102" s="2" t="n"/>
    </row>
    <row r="103">
      <c r="A103" s="17" t="inlineStr">
        <is>
          <t>Not Interested Device Cost</t>
        </is>
      </c>
      <c r="B103" s="1" t="n">
        <v>0</v>
      </c>
      <c r="C103" s="1" t="n">
        <v>0</v>
      </c>
      <c r="D103" t="n">
        <v>0</v>
      </c>
      <c r="E103" t="n">
        <v>0</v>
      </c>
      <c r="F103" s="1" t="n">
        <v>0</v>
      </c>
      <c r="G103" t="n">
        <v>0</v>
      </c>
      <c r="H103" t="n">
        <v>0</v>
      </c>
      <c r="I103" t="n">
        <v>0</v>
      </c>
      <c r="J103" s="1" t="n">
        <v>0</v>
      </c>
      <c r="K103" t="n">
        <v>0</v>
      </c>
      <c r="L103" t="n">
        <v>0</v>
      </c>
      <c r="M103" t="n">
        <v>0</v>
      </c>
      <c r="N103" s="2" t="n">
        <v>0</v>
      </c>
      <c r="O103" s="1" t="n">
        <v>0</v>
      </c>
      <c r="P103" t="n">
        <v>0</v>
      </c>
      <c r="Q103" t="n">
        <v>0</v>
      </c>
      <c r="R103" t="n">
        <v>0</v>
      </c>
      <c r="S103" s="2" t="n"/>
      <c r="T103" s="1" t="n">
        <v>0</v>
      </c>
      <c r="U103" t="n">
        <v>0</v>
      </c>
      <c r="V103" t="n">
        <v>0</v>
      </c>
      <c r="W103" t="n">
        <v>0</v>
      </c>
      <c r="X103" s="2" t="n">
        <v>0</v>
      </c>
      <c r="Y103" s="1" t="n">
        <v>0</v>
      </c>
      <c r="Z103" t="n">
        <v>0</v>
      </c>
      <c r="AA103" t="n">
        <v>0</v>
      </c>
      <c r="AB103" t="n">
        <v>0</v>
      </c>
      <c r="AC103" s="2" t="n"/>
      <c r="AD103" s="1" t="n"/>
      <c r="AE103" t="n">
        <v>0</v>
      </c>
      <c r="AF103" t="n">
        <v>0</v>
      </c>
      <c r="AG103" t="n">
        <v>0</v>
      </c>
      <c r="AH103" s="2" t="n">
        <v>0</v>
      </c>
      <c r="AI103" s="1" t="n">
        <v>0</v>
      </c>
      <c r="AM103" s="2" t="n"/>
      <c r="AN103" s="1" t="n"/>
      <c r="AR103" s="2" t="n"/>
    </row>
    <row r="104">
      <c r="A104" s="17" t="inlineStr">
        <is>
          <t>Not Interested Household Contents</t>
        </is>
      </c>
      <c r="B104" s="1" t="n">
        <v>0</v>
      </c>
      <c r="C104" s="1" t="n">
        <v>0</v>
      </c>
      <c r="D104" t="n">
        <v>0</v>
      </c>
      <c r="E104" t="n">
        <v>0</v>
      </c>
      <c r="F104" s="1" t="n">
        <v>0</v>
      </c>
      <c r="G104" t="n">
        <v>0</v>
      </c>
      <c r="H104" t="n">
        <v>0</v>
      </c>
      <c r="I104" t="n">
        <v>0</v>
      </c>
      <c r="J104" s="1" t="n">
        <v>0</v>
      </c>
      <c r="K104" t="n">
        <v>0</v>
      </c>
      <c r="L104" t="n">
        <v>0</v>
      </c>
      <c r="M104" t="n">
        <v>0</v>
      </c>
      <c r="N104" s="2" t="n">
        <v>0</v>
      </c>
      <c r="O104" s="1" t="n">
        <v>0</v>
      </c>
      <c r="P104" t="n">
        <v>0</v>
      </c>
      <c r="Q104" t="n">
        <v>0</v>
      </c>
      <c r="R104" t="n">
        <v>0</v>
      </c>
      <c r="S104" s="2" t="n"/>
      <c r="T104" s="1" t="n">
        <v>0</v>
      </c>
      <c r="U104" t="n">
        <v>0</v>
      </c>
      <c r="V104" t="n">
        <v>0</v>
      </c>
      <c r="W104" t="n">
        <v>0</v>
      </c>
      <c r="X104" s="2" t="n">
        <v>0</v>
      </c>
      <c r="Y104" s="1" t="n">
        <v>0</v>
      </c>
      <c r="Z104" t="n">
        <v>0</v>
      </c>
      <c r="AA104" t="n">
        <v>0</v>
      </c>
      <c r="AB104" t="n">
        <v>0</v>
      </c>
      <c r="AC104" s="2" t="n"/>
      <c r="AD104" s="1" t="n"/>
      <c r="AE104" t="n">
        <v>0</v>
      </c>
      <c r="AF104" t="n">
        <v>0</v>
      </c>
      <c r="AG104" t="n">
        <v>0</v>
      </c>
      <c r="AH104" s="2" t="n">
        <v>0</v>
      </c>
      <c r="AI104" s="1" t="n">
        <v>0</v>
      </c>
      <c r="AM104" s="2" t="n"/>
      <c r="AN104" s="1" t="n"/>
      <c r="AR104" s="2" t="n"/>
    </row>
    <row r="105">
      <c r="A105" s="17" t="inlineStr">
        <is>
          <t>Not Interested Premium Cost</t>
        </is>
      </c>
      <c r="B105" s="1" t="n">
        <v>0</v>
      </c>
      <c r="C105" s="1" t="n">
        <v>0</v>
      </c>
      <c r="D105" t="n">
        <v>0</v>
      </c>
      <c r="E105" t="n">
        <v>0</v>
      </c>
      <c r="F105" s="1" t="n">
        <v>0</v>
      </c>
      <c r="G105" t="n">
        <v>0</v>
      </c>
      <c r="H105" t="n">
        <v>0</v>
      </c>
      <c r="I105" t="n">
        <v>0</v>
      </c>
      <c r="J105" s="1" t="n">
        <v>0</v>
      </c>
      <c r="K105" t="n">
        <v>0</v>
      </c>
      <c r="L105" t="n">
        <v>0</v>
      </c>
      <c r="M105" t="n">
        <v>0</v>
      </c>
      <c r="N105" s="2" t="n">
        <v>0</v>
      </c>
      <c r="O105" s="1" t="n">
        <v>0</v>
      </c>
      <c r="P105" t="n">
        <v>0</v>
      </c>
      <c r="Q105" t="n">
        <v>0</v>
      </c>
      <c r="R105" t="n">
        <v>0</v>
      </c>
      <c r="S105" s="2" t="n"/>
      <c r="T105" s="1" t="n">
        <v>0</v>
      </c>
      <c r="U105" t="n">
        <v>0</v>
      </c>
      <c r="V105" t="n">
        <v>0</v>
      </c>
      <c r="W105" t="n">
        <v>0</v>
      </c>
      <c r="X105" s="2" t="n">
        <v>0</v>
      </c>
      <c r="Y105" s="1" t="n">
        <v>0</v>
      </c>
      <c r="Z105" t="n">
        <v>0</v>
      </c>
      <c r="AA105" t="n">
        <v>0</v>
      </c>
      <c r="AB105" t="n">
        <v>0</v>
      </c>
      <c r="AC105" s="2" t="n"/>
      <c r="AD105" s="1" t="n"/>
      <c r="AE105" t="n">
        <v>0</v>
      </c>
      <c r="AF105" t="n">
        <v>0</v>
      </c>
      <c r="AG105" t="n">
        <v>0</v>
      </c>
      <c r="AH105" s="2" t="n">
        <v>0</v>
      </c>
      <c r="AI105" s="1" t="n">
        <v>0</v>
      </c>
      <c r="AM105" s="2" t="n"/>
      <c r="AN105" s="1" t="n"/>
      <c r="AR105" s="2" t="n"/>
    </row>
    <row r="106">
      <c r="A106" s="17" t="inlineStr">
        <is>
          <t>Not Interested Upfront</t>
        </is>
      </c>
      <c r="B106" s="1" t="n">
        <v>2</v>
      </c>
      <c r="C106" s="1" t="n">
        <v>15</v>
      </c>
      <c r="D106" t="n">
        <v>2</v>
      </c>
      <c r="E106" t="n">
        <v>7</v>
      </c>
      <c r="F106" s="1" t="n">
        <v>0</v>
      </c>
      <c r="G106" t="n">
        <v>0</v>
      </c>
      <c r="H106" t="n">
        <v>0</v>
      </c>
      <c r="I106" t="n">
        <v>0</v>
      </c>
      <c r="J106" s="1" t="n">
        <v>0</v>
      </c>
      <c r="K106" t="n">
        <v>0</v>
      </c>
      <c r="L106" t="n">
        <v>0</v>
      </c>
      <c r="M106" t="n">
        <v>0</v>
      </c>
      <c r="N106" s="2" t="n">
        <v>0</v>
      </c>
      <c r="O106" s="1" t="n">
        <v>0</v>
      </c>
      <c r="P106" t="n">
        <v>0</v>
      </c>
      <c r="Q106" t="n">
        <v>0</v>
      </c>
      <c r="R106" t="n">
        <v>0</v>
      </c>
      <c r="S106" s="2" t="n"/>
      <c r="T106" s="1" t="n">
        <v>0</v>
      </c>
      <c r="U106" t="n">
        <v>0</v>
      </c>
      <c r="V106" t="n">
        <v>0</v>
      </c>
      <c r="W106" t="n">
        <v>0</v>
      </c>
      <c r="X106" s="2" t="n">
        <v>0</v>
      </c>
      <c r="Y106" s="1" t="n">
        <v>0</v>
      </c>
      <c r="Z106" t="n">
        <v>0</v>
      </c>
      <c r="AA106" t="n">
        <v>0</v>
      </c>
      <c r="AB106" t="n">
        <v>0</v>
      </c>
      <c r="AC106" s="2" t="n"/>
      <c r="AD106" s="1" t="n"/>
      <c r="AE106" t="n">
        <v>0</v>
      </c>
      <c r="AF106" t="n">
        <v>0</v>
      </c>
      <c r="AG106" t="n">
        <v>0</v>
      </c>
      <c r="AH106" s="2" t="n">
        <v>0</v>
      </c>
      <c r="AI106" s="1" t="n">
        <v>0</v>
      </c>
      <c r="AM106" s="2" t="n"/>
      <c r="AN106" s="1" t="n"/>
      <c r="AR106" s="2" t="n"/>
    </row>
    <row r="107">
      <c r="A107" s="19" t="inlineStr">
        <is>
          <t>Not Interested - App Discounted Premium</t>
        </is>
      </c>
      <c r="B107" s="1" t="n">
        <v>0</v>
      </c>
      <c r="C107" s="1" t="n">
        <v>0</v>
      </c>
      <c r="D107" t="n">
        <v>0</v>
      </c>
      <c r="E107" t="n">
        <v>0</v>
      </c>
      <c r="F107" s="1" t="n">
        <v>6</v>
      </c>
      <c r="G107" t="n">
        <v>4</v>
      </c>
      <c r="H107" t="n">
        <v>6</v>
      </c>
      <c r="I107" t="n">
        <v>10</v>
      </c>
      <c r="J107" s="1" t="n">
        <v>6</v>
      </c>
      <c r="K107" t="n">
        <v>0</v>
      </c>
      <c r="L107" t="n">
        <v>0</v>
      </c>
      <c r="M107" t="n">
        <v>0</v>
      </c>
      <c r="N107" s="2" t="n">
        <v>0</v>
      </c>
      <c r="O107" s="1" t="n">
        <v>0</v>
      </c>
      <c r="P107" t="n">
        <v>0</v>
      </c>
      <c r="Q107" t="n">
        <v>0</v>
      </c>
      <c r="R107" t="n">
        <v>0</v>
      </c>
      <c r="S107" s="2" t="n"/>
      <c r="T107" s="1" t="n">
        <v>0</v>
      </c>
      <c r="U107" t="n">
        <v>0</v>
      </c>
      <c r="V107" t="n">
        <v>0</v>
      </c>
      <c r="W107" t="n">
        <v>0</v>
      </c>
      <c r="X107" s="2" t="n">
        <v>0</v>
      </c>
      <c r="Y107" s="1" t="n">
        <v>0</v>
      </c>
      <c r="Z107" t="n">
        <v>0</v>
      </c>
      <c r="AA107" t="n">
        <v>0</v>
      </c>
      <c r="AB107" t="n">
        <v>0</v>
      </c>
      <c r="AC107" s="2" t="n"/>
      <c r="AD107" s="1" t="n"/>
      <c r="AE107" t="n">
        <v>0</v>
      </c>
      <c r="AF107" t="n">
        <v>0</v>
      </c>
      <c r="AG107" t="n">
        <v>0</v>
      </c>
      <c r="AH107" s="2" t="n">
        <v>0</v>
      </c>
      <c r="AI107" s="1" t="n">
        <v>0</v>
      </c>
      <c r="AM107" s="2" t="n"/>
      <c r="AN107" s="1" t="n"/>
      <c r="AR107" s="2" t="n"/>
    </row>
    <row r="108">
      <c r="A108" s="17" t="inlineStr">
        <is>
          <t>QA Duplicate</t>
        </is>
      </c>
      <c r="B108" s="1" t="n">
        <v>0</v>
      </c>
      <c r="C108" s="1" t="n">
        <v>0</v>
      </c>
      <c r="D108" t="n">
        <v>0</v>
      </c>
      <c r="E108" t="n">
        <v>0</v>
      </c>
      <c r="F108" s="1" t="n">
        <v>0</v>
      </c>
      <c r="G108" t="n">
        <v>0</v>
      </c>
      <c r="H108" t="n">
        <v>0</v>
      </c>
      <c r="I108" t="n">
        <v>0</v>
      </c>
      <c r="J108" s="1" t="n">
        <v>0</v>
      </c>
      <c r="K108" t="n">
        <v>0</v>
      </c>
      <c r="L108" t="n">
        <v>0</v>
      </c>
      <c r="M108" t="n">
        <v>0</v>
      </c>
      <c r="N108" s="2" t="n">
        <v>0</v>
      </c>
      <c r="O108" s="1" t="n">
        <v>0</v>
      </c>
      <c r="P108" t="n">
        <v>0</v>
      </c>
      <c r="Q108" t="n">
        <v>0</v>
      </c>
      <c r="R108" t="n">
        <v>0</v>
      </c>
      <c r="S108" s="2" t="n"/>
      <c r="T108" s="1" t="n">
        <v>0</v>
      </c>
      <c r="U108" t="n">
        <v>0</v>
      </c>
      <c r="V108" t="n">
        <v>0</v>
      </c>
      <c r="W108" t="n">
        <v>0</v>
      </c>
      <c r="X108" s="2" t="n">
        <v>0</v>
      </c>
      <c r="Y108" s="1" t="n">
        <v>0</v>
      </c>
      <c r="Z108" t="n">
        <v>0</v>
      </c>
      <c r="AA108" t="n">
        <v>0</v>
      </c>
      <c r="AB108" t="n">
        <v>0</v>
      </c>
      <c r="AC108" s="2" t="n"/>
      <c r="AD108" s="1" t="n"/>
      <c r="AE108" t="n">
        <v>0</v>
      </c>
      <c r="AF108" t="n">
        <v>0</v>
      </c>
      <c r="AG108" t="n">
        <v>0</v>
      </c>
      <c r="AH108" s="2" t="n">
        <v>0</v>
      </c>
      <c r="AI108" s="1" t="n">
        <v>0</v>
      </c>
      <c r="AM108" s="2" t="n"/>
      <c r="AN108" s="1" t="n"/>
      <c r="AR108" s="2" t="n"/>
    </row>
    <row r="109">
      <c r="A109" s="17" t="inlineStr">
        <is>
          <t>QA FAil</t>
        </is>
      </c>
      <c r="B109" s="1" t="n">
        <v>0</v>
      </c>
      <c r="C109" s="1" t="n">
        <v>0</v>
      </c>
      <c r="D109" t="n">
        <v>0</v>
      </c>
      <c r="E109" t="n">
        <v>0</v>
      </c>
      <c r="F109" s="1" t="n">
        <v>0</v>
      </c>
      <c r="G109" t="n">
        <v>0</v>
      </c>
      <c r="H109" t="n">
        <v>0</v>
      </c>
      <c r="I109" t="n">
        <v>0</v>
      </c>
      <c r="J109" s="1" t="n">
        <v>0</v>
      </c>
      <c r="K109" t="n">
        <v>0</v>
      </c>
      <c r="L109" t="n">
        <v>0</v>
      </c>
      <c r="M109" t="n">
        <v>0</v>
      </c>
      <c r="N109" s="2" t="n">
        <v>0</v>
      </c>
      <c r="O109" s="1" t="n">
        <v>0</v>
      </c>
      <c r="P109" t="n">
        <v>0</v>
      </c>
      <c r="Q109" t="n">
        <v>0</v>
      </c>
      <c r="R109" t="n">
        <v>0</v>
      </c>
      <c r="S109" s="2" t="n"/>
      <c r="T109" s="1" t="n">
        <v>0</v>
      </c>
      <c r="U109" t="n">
        <v>0</v>
      </c>
      <c r="V109" t="n">
        <v>0</v>
      </c>
      <c r="W109" t="n">
        <v>0</v>
      </c>
      <c r="X109" s="2" t="n">
        <v>0</v>
      </c>
      <c r="Y109" s="1" t="n">
        <v>0</v>
      </c>
      <c r="Z109" t="n">
        <v>0</v>
      </c>
      <c r="AA109" t="n">
        <v>0</v>
      </c>
      <c r="AB109" t="n">
        <v>0</v>
      </c>
      <c r="AC109" s="2" t="n"/>
      <c r="AD109" s="1" t="n"/>
      <c r="AE109" t="n">
        <v>0</v>
      </c>
      <c r="AF109" t="n">
        <v>0</v>
      </c>
      <c r="AG109" t="n">
        <v>0</v>
      </c>
      <c r="AH109" s="2" t="n">
        <v>0</v>
      </c>
      <c r="AI109" s="1" t="n">
        <v>0</v>
      </c>
      <c r="AM109" s="2" t="n"/>
      <c r="AN109" s="1" t="n"/>
      <c r="AR109" s="2" t="n"/>
    </row>
    <row r="110">
      <c r="A110" s="17" t="inlineStr">
        <is>
          <t>QA Rework</t>
        </is>
      </c>
      <c r="B110" s="1" t="n">
        <v>0</v>
      </c>
      <c r="C110" s="1" t="n">
        <v>2</v>
      </c>
      <c r="D110" t="n">
        <v>2</v>
      </c>
      <c r="E110" t="n">
        <v>0</v>
      </c>
      <c r="F110" s="1" t="n">
        <v>1</v>
      </c>
      <c r="G110" t="n">
        <v>4</v>
      </c>
      <c r="H110" t="n">
        <v>1</v>
      </c>
      <c r="I110" t="n">
        <v>1</v>
      </c>
      <c r="J110" s="1" t="n">
        <v>4</v>
      </c>
      <c r="K110" t="n">
        <v>1</v>
      </c>
      <c r="L110" t="n">
        <v>3</v>
      </c>
      <c r="M110" t="n">
        <v>2</v>
      </c>
      <c r="N110" s="2" t="n">
        <v>1</v>
      </c>
      <c r="O110" s="1" t="n">
        <v>0</v>
      </c>
      <c r="P110" t="n">
        <v>1</v>
      </c>
      <c r="Q110" t="n">
        <v>0</v>
      </c>
      <c r="R110" t="n">
        <v>2</v>
      </c>
      <c r="S110" s="2" t="n"/>
      <c r="T110" s="1" t="n">
        <v>2</v>
      </c>
      <c r="U110" t="n">
        <v>0</v>
      </c>
      <c r="V110" t="n">
        <v>1</v>
      </c>
      <c r="W110" t="n">
        <v>0</v>
      </c>
      <c r="X110" s="2" t="n">
        <v>0</v>
      </c>
      <c r="Y110" s="1" t="n">
        <v>0</v>
      </c>
      <c r="Z110" t="n">
        <v>1</v>
      </c>
      <c r="AA110" t="n">
        <v>3</v>
      </c>
      <c r="AB110" t="n">
        <v>2</v>
      </c>
      <c r="AC110" s="2" t="n"/>
      <c r="AD110" s="1" t="n"/>
      <c r="AE110" t="n">
        <v>0</v>
      </c>
      <c r="AF110" t="n">
        <v>0</v>
      </c>
      <c r="AG110" t="n">
        <v>1</v>
      </c>
      <c r="AH110" s="2" t="n">
        <v>1</v>
      </c>
      <c r="AI110" s="1" t="n">
        <v>0</v>
      </c>
      <c r="AM110" s="2" t="n"/>
      <c r="AN110" s="1" t="n"/>
      <c r="AR110" s="2" t="n"/>
    </row>
    <row r="111">
      <c r="A111" s="17" t="inlineStr">
        <is>
          <t>Red deal R199</t>
        </is>
      </c>
      <c r="B111" s="1" t="n">
        <v>0</v>
      </c>
      <c r="C111" s="1" t="n">
        <v>0</v>
      </c>
      <c r="D111" t="n">
        <v>0</v>
      </c>
      <c r="E111" t="n">
        <v>0</v>
      </c>
      <c r="F111" s="1" t="n">
        <v>0</v>
      </c>
      <c r="G111" t="n">
        <v>0</v>
      </c>
      <c r="H111" t="n">
        <v>0</v>
      </c>
      <c r="I111" t="n">
        <v>0</v>
      </c>
      <c r="J111" s="1" t="n">
        <v>0</v>
      </c>
      <c r="K111" t="n">
        <v>0</v>
      </c>
      <c r="L111" t="n">
        <v>0</v>
      </c>
      <c r="M111" t="n">
        <v>0</v>
      </c>
      <c r="N111" s="2" t="n">
        <v>0</v>
      </c>
      <c r="O111" s="1" t="n">
        <v>0</v>
      </c>
      <c r="P111" t="n">
        <v>0</v>
      </c>
      <c r="Q111" t="n">
        <v>0</v>
      </c>
      <c r="R111" t="n">
        <v>0</v>
      </c>
      <c r="S111" s="2" t="n"/>
      <c r="T111" s="1" t="n">
        <v>0</v>
      </c>
      <c r="U111" t="n">
        <v>0</v>
      </c>
      <c r="V111" t="n">
        <v>0</v>
      </c>
      <c r="W111" t="n">
        <v>0</v>
      </c>
      <c r="X111" s="2" t="n">
        <v>0</v>
      </c>
      <c r="Y111" s="1" t="n">
        <v>0</v>
      </c>
      <c r="Z111" t="n">
        <v>0</v>
      </c>
      <c r="AA111" t="n">
        <v>0</v>
      </c>
      <c r="AB111" t="n">
        <v>0</v>
      </c>
      <c r="AC111" s="2" t="n"/>
      <c r="AD111" s="1" t="n"/>
      <c r="AE111" t="n">
        <v>0</v>
      </c>
      <c r="AF111" t="n">
        <v>0</v>
      </c>
      <c r="AG111" t="n">
        <v>0</v>
      </c>
      <c r="AH111" s="2" t="n">
        <v>0</v>
      </c>
      <c r="AI111" s="1" t="n">
        <v>0</v>
      </c>
      <c r="AM111" s="2" t="n"/>
      <c r="AN111" s="1" t="n"/>
      <c r="AR111" s="2" t="n"/>
    </row>
    <row r="112">
      <c r="A112" s="17" t="inlineStr">
        <is>
          <t>Red deals R99</t>
        </is>
      </c>
      <c r="B112" s="1" t="n">
        <v>0</v>
      </c>
      <c r="C112" s="1" t="n">
        <v>0</v>
      </c>
      <c r="D112" t="n">
        <v>0</v>
      </c>
      <c r="E112" t="n">
        <v>0</v>
      </c>
      <c r="F112" s="1" t="n">
        <v>0</v>
      </c>
      <c r="G112" t="n">
        <v>0</v>
      </c>
      <c r="H112" t="n">
        <v>0</v>
      </c>
      <c r="I112" t="n">
        <v>0</v>
      </c>
      <c r="J112" s="1" t="n">
        <v>0</v>
      </c>
      <c r="K112" t="n">
        <v>0</v>
      </c>
      <c r="L112" t="n">
        <v>0</v>
      </c>
      <c r="M112" t="n">
        <v>0</v>
      </c>
      <c r="N112" s="2" t="n">
        <v>0</v>
      </c>
      <c r="O112" s="1" t="n">
        <v>0</v>
      </c>
      <c r="P112" t="n">
        <v>0</v>
      </c>
      <c r="Q112" t="n">
        <v>0</v>
      </c>
      <c r="R112" t="n">
        <v>0</v>
      </c>
      <c r="S112" s="2" t="n"/>
      <c r="T112" s="1" t="n">
        <v>0</v>
      </c>
      <c r="U112" t="n">
        <v>0</v>
      </c>
      <c r="V112" t="n">
        <v>0</v>
      </c>
      <c r="W112" t="n">
        <v>0</v>
      </c>
      <c r="X112" s="2" t="n">
        <v>0</v>
      </c>
      <c r="Y112" s="1" t="n">
        <v>0</v>
      </c>
      <c r="Z112" t="n">
        <v>0</v>
      </c>
      <c r="AA112" t="n">
        <v>0</v>
      </c>
      <c r="AB112" t="n">
        <v>0</v>
      </c>
      <c r="AC112" s="2" t="n"/>
      <c r="AD112" s="1" t="n"/>
      <c r="AE112" t="n">
        <v>0</v>
      </c>
      <c r="AF112" t="n">
        <v>0</v>
      </c>
      <c r="AG112" t="n">
        <v>0</v>
      </c>
      <c r="AH112" s="2" t="n">
        <v>0</v>
      </c>
      <c r="AI112" s="1" t="n">
        <v>0</v>
      </c>
      <c r="AM112" s="2" t="n"/>
      <c r="AN112" s="1" t="n"/>
      <c r="AR112" s="2" t="n"/>
    </row>
    <row r="113">
      <c r="A113" s="17" t="inlineStr">
        <is>
          <t>Sale Made</t>
        </is>
      </c>
      <c r="B113" s="1" t="n">
        <v>83</v>
      </c>
      <c r="C113" s="1" t="n">
        <v>58</v>
      </c>
      <c r="D113" t="n">
        <v>40</v>
      </c>
      <c r="E113" t="n">
        <v>46</v>
      </c>
      <c r="F113" s="1" t="n">
        <v>28</v>
      </c>
      <c r="G113" t="n">
        <v>63</v>
      </c>
      <c r="H113" t="n">
        <v>67</v>
      </c>
      <c r="I113" t="n">
        <v>51</v>
      </c>
      <c r="J113" s="1" t="n">
        <v>63</v>
      </c>
      <c r="K113" t="n">
        <v>71</v>
      </c>
      <c r="L113" t="n">
        <v>57</v>
      </c>
      <c r="M113" t="n">
        <v>61</v>
      </c>
      <c r="N113" s="2" t="n">
        <v>52</v>
      </c>
      <c r="O113" s="1" t="n">
        <v>45</v>
      </c>
      <c r="P113" t="n">
        <v>22</v>
      </c>
      <c r="Q113" t="n">
        <v>38</v>
      </c>
      <c r="R113" t="n">
        <v>39</v>
      </c>
      <c r="S113" s="2" t="n"/>
      <c r="T113" s="1" t="n">
        <v>34</v>
      </c>
      <c r="U113" t="n">
        <v>34</v>
      </c>
      <c r="V113" t="n">
        <v>50</v>
      </c>
      <c r="W113" t="n">
        <v>63</v>
      </c>
      <c r="X113" s="2" t="n">
        <v>77</v>
      </c>
      <c r="Y113" s="1" t="n">
        <v>79</v>
      </c>
      <c r="Z113" t="n">
        <v>14</v>
      </c>
      <c r="AA113" t="n">
        <v>117</v>
      </c>
      <c r="AB113" t="n">
        <v>57</v>
      </c>
      <c r="AC113" s="2" t="n"/>
      <c r="AD113" s="1" t="n"/>
      <c r="AE113" t="n">
        <v>39</v>
      </c>
      <c r="AF113" t="n">
        <v>51</v>
      </c>
      <c r="AG113" t="n">
        <v>67</v>
      </c>
      <c r="AH113" s="2" t="n">
        <v>30</v>
      </c>
      <c r="AI113" s="1" t="n">
        <v>12</v>
      </c>
      <c r="AM113" s="2" t="n"/>
      <c r="AN113" s="1" t="n"/>
      <c r="AR113" s="2" t="n"/>
    </row>
    <row r="114">
      <c r="A114" s="17" t="inlineStr">
        <is>
          <t>UPSELL</t>
        </is>
      </c>
      <c r="B114" s="1" t="n">
        <v>0</v>
      </c>
      <c r="C114" s="1" t="n">
        <v>0</v>
      </c>
      <c r="D114" t="n">
        <v>0</v>
      </c>
      <c r="E114" t="n">
        <v>0</v>
      </c>
      <c r="F114" s="1" t="n">
        <v>0</v>
      </c>
      <c r="G114" t="n">
        <v>0</v>
      </c>
      <c r="H114" t="n">
        <v>0</v>
      </c>
      <c r="I114" t="n">
        <v>0</v>
      </c>
      <c r="J114" s="1" t="n">
        <v>0</v>
      </c>
      <c r="K114" t="n">
        <v>0</v>
      </c>
      <c r="L114" t="n">
        <v>0</v>
      </c>
      <c r="M114" t="n">
        <v>0</v>
      </c>
      <c r="N114" s="2" t="n">
        <v>0</v>
      </c>
      <c r="O114" s="1" t="n">
        <v>0</v>
      </c>
      <c r="P114" t="n">
        <v>0</v>
      </c>
      <c r="Q114" t="n">
        <v>0</v>
      </c>
      <c r="R114" t="n">
        <v>0</v>
      </c>
      <c r="S114" s="2" t="n"/>
      <c r="T114" s="1" t="n">
        <v>0</v>
      </c>
      <c r="U114" t="n">
        <v>0</v>
      </c>
      <c r="V114" t="n">
        <v>0</v>
      </c>
      <c r="W114" t="n">
        <v>0</v>
      </c>
      <c r="X114" s="2" t="n">
        <v>0</v>
      </c>
      <c r="Y114" s="1" t="n">
        <v>0</v>
      </c>
      <c r="Z114" t="n">
        <v>0</v>
      </c>
      <c r="AA114" t="n">
        <v>0</v>
      </c>
      <c r="AB114" t="n">
        <v>0</v>
      </c>
      <c r="AC114" s="2" t="n"/>
      <c r="AD114" s="1" t="n"/>
      <c r="AE114" t="n">
        <v>0</v>
      </c>
      <c r="AF114" t="n">
        <v>0</v>
      </c>
      <c r="AG114" t="n">
        <v>0</v>
      </c>
      <c r="AH114" s="2" t="n">
        <v>0</v>
      </c>
      <c r="AI114" s="1" t="n">
        <v>0</v>
      </c>
      <c r="AM114" s="2" t="n"/>
      <c r="AN114" s="1" t="n"/>
      <c r="AR114" s="2" t="n"/>
    </row>
    <row r="115">
      <c r="A115" s="19" t="n"/>
      <c r="B115" s="1" t="n"/>
      <c r="C115" s="1" t="n"/>
      <c r="F115" s="1" t="n"/>
      <c r="J115" s="1" t="n"/>
      <c r="N115" s="2" t="n"/>
      <c r="O115" s="1" t="n"/>
      <c r="S115" s="2" t="n"/>
      <c r="T115" s="1" t="n"/>
      <c r="X115" s="2" t="n"/>
      <c r="Y115" s="1" t="n"/>
      <c r="AC115" s="2" t="n"/>
      <c r="AD115" s="1" t="n"/>
      <c r="AH115" s="2" t="n"/>
      <c r="AI115" s="1" t="n"/>
      <c r="AM115" s="2" t="n"/>
      <c r="AN115" s="1" t="n"/>
      <c r="AR115" s="2" t="n"/>
    </row>
    <row r="116">
      <c r="A116" s="18" t="inlineStr">
        <is>
          <t>Unsuccesful Contacts Dispositions</t>
        </is>
      </c>
      <c r="B116" s="1" t="n"/>
      <c r="C116" s="1" t="n"/>
      <c r="F116" s="1" t="n"/>
      <c r="J116" s="1" t="n"/>
      <c r="N116" s="2" t="n"/>
      <c r="O116" s="1" t="n"/>
      <c r="S116" s="2" t="n"/>
      <c r="T116" s="1" t="n"/>
      <c r="X116" s="2" t="n"/>
      <c r="Y116" s="1" t="n"/>
      <c r="AC116" s="2" t="n"/>
      <c r="AD116" s="1" t="n"/>
      <c r="AH116" s="2" t="n"/>
      <c r="AI116" s="1" t="n"/>
      <c r="AM116" s="2" t="n"/>
      <c r="AN116" s="1" t="n"/>
      <c r="AR116" s="2" t="n"/>
    </row>
    <row r="117">
      <c r="A117" s="17" t="inlineStr">
        <is>
          <t>Answering Machine</t>
        </is>
      </c>
      <c r="B117" s="6">
        <f>B30/B$6</f>
        <v/>
      </c>
      <c r="C117" s="6">
        <f>C30/C$6</f>
        <v/>
      </c>
      <c r="D117" s="7">
        <f>D30/D$6</f>
        <v/>
      </c>
      <c r="E117" s="7">
        <f>E30/E$6</f>
        <v/>
      </c>
      <c r="F117" s="6">
        <f>F30/F$6</f>
        <v/>
      </c>
      <c r="G117" s="7">
        <f>G30/G$6</f>
        <v/>
      </c>
      <c r="H117" s="7">
        <f>H30/H$6</f>
        <v/>
      </c>
      <c r="I117" s="7">
        <f>I30/I$6</f>
        <v/>
      </c>
      <c r="J117" s="6">
        <f>J30/J$6</f>
        <v/>
      </c>
      <c r="K117" s="7">
        <f>K30/K$6</f>
        <v/>
      </c>
      <c r="L117" s="7">
        <f>L30/L$6</f>
        <v/>
      </c>
      <c r="M117" s="7">
        <f>M30/M$6</f>
        <v/>
      </c>
      <c r="N117" s="11">
        <f>N30/N$6</f>
        <v/>
      </c>
      <c r="O117" s="6">
        <f>O30/O$6</f>
        <v/>
      </c>
      <c r="P117" s="7">
        <f>P30/P$6</f>
        <v/>
      </c>
      <c r="Q117" s="7">
        <f>Q30/Q$6</f>
        <v/>
      </c>
      <c r="R117" s="7">
        <f>R30/R$6</f>
        <v/>
      </c>
      <c r="S117" s="11">
        <f>S30/S$6</f>
        <v/>
      </c>
      <c r="T117" s="6">
        <f>T30/T$6</f>
        <v/>
      </c>
      <c r="U117" s="7">
        <f>U30/U$6</f>
        <v/>
      </c>
      <c r="V117" s="7">
        <f>V30/V$6</f>
        <v/>
      </c>
      <c r="W117" s="7">
        <f>W30/W$6</f>
        <v/>
      </c>
      <c r="X117" s="11">
        <f>X30/X$6</f>
        <v/>
      </c>
      <c r="Y117" s="6">
        <f>Y30/Y$6</f>
        <v/>
      </c>
      <c r="Z117" s="7">
        <f>Z30/Z$6</f>
        <v/>
      </c>
      <c r="AA117" s="7">
        <f>AA30/AA$6</f>
        <v/>
      </c>
      <c r="AB117" s="7">
        <f>AB30/AB$6</f>
        <v/>
      </c>
      <c r="AC117" s="11">
        <f>AC30/AC$6</f>
        <v/>
      </c>
      <c r="AD117" s="6">
        <f>AD30/AD$6</f>
        <v/>
      </c>
      <c r="AE117" s="7">
        <f>AE30/AE$6</f>
        <v/>
      </c>
      <c r="AF117" s="7">
        <f>AF30/AF$6</f>
        <v/>
      </c>
      <c r="AG117" s="7">
        <f>AG30/AG$6</f>
        <v/>
      </c>
      <c r="AH117" s="11">
        <f>AH30/AH$6</f>
        <v/>
      </c>
      <c r="AI117" s="6">
        <f>AI30/AI$6</f>
        <v/>
      </c>
      <c r="AJ117" s="7">
        <f>AJ30/AJ$6</f>
        <v/>
      </c>
      <c r="AK117" s="7">
        <f>AK30/AK$6</f>
        <v/>
      </c>
      <c r="AL117" s="7">
        <f>AL30/AL$6</f>
        <v/>
      </c>
      <c r="AM117" s="11">
        <f>AM30/AM$6</f>
        <v/>
      </c>
      <c r="AN117" s="6">
        <f>AN30/AN$6</f>
        <v/>
      </c>
      <c r="AO117" s="7">
        <f>AO30/AO$6</f>
        <v/>
      </c>
      <c r="AP117" s="7">
        <f>AP30/AP$6</f>
        <v/>
      </c>
      <c r="AQ117" s="7">
        <f>AQ30/AQ$6</f>
        <v/>
      </c>
      <c r="AR117" s="11">
        <f>AR30/AR$6</f>
        <v/>
      </c>
    </row>
    <row r="118">
      <c r="A118" s="17" t="inlineStr">
        <is>
          <t>Answering Machine Auto</t>
        </is>
      </c>
      <c r="B118" s="6">
        <f>B31/B$6</f>
        <v/>
      </c>
      <c r="C118" s="6">
        <f>C31/C$6</f>
        <v/>
      </c>
      <c r="D118" s="7">
        <f>D31/D$6</f>
        <v/>
      </c>
      <c r="E118" s="7">
        <f>E31/E$6</f>
        <v/>
      </c>
      <c r="F118" s="6">
        <f>F31/F$6</f>
        <v/>
      </c>
      <c r="G118" s="7">
        <f>G31/G$6</f>
        <v/>
      </c>
      <c r="H118" s="7">
        <f>H31/H$6</f>
        <v/>
      </c>
      <c r="I118" s="7">
        <f>I31/I$6</f>
        <v/>
      </c>
      <c r="J118" s="6">
        <f>J31/J$6</f>
        <v/>
      </c>
      <c r="K118" s="7">
        <f>K31/K$6</f>
        <v/>
      </c>
      <c r="L118" s="7">
        <f>L31/L$6</f>
        <v/>
      </c>
      <c r="M118" s="7">
        <f>M31/M$6</f>
        <v/>
      </c>
      <c r="N118" s="11">
        <f>N31/N$6</f>
        <v/>
      </c>
      <c r="O118" s="6">
        <f>O31/O$6</f>
        <v/>
      </c>
      <c r="P118" s="7">
        <f>P31/P$6</f>
        <v/>
      </c>
      <c r="Q118" s="7">
        <f>Q31/Q$6</f>
        <v/>
      </c>
      <c r="R118" s="7">
        <f>R31/R$6</f>
        <v/>
      </c>
      <c r="S118" s="11">
        <f>S31/S$6</f>
        <v/>
      </c>
      <c r="T118" s="6">
        <f>T31/T$6</f>
        <v/>
      </c>
      <c r="U118" s="7">
        <f>U31/U$6</f>
        <v/>
      </c>
      <c r="V118" s="7">
        <f>V31/V$6</f>
        <v/>
      </c>
      <c r="W118" s="7">
        <f>W31/W$6</f>
        <v/>
      </c>
      <c r="X118" s="11">
        <f>X31/X$6</f>
        <v/>
      </c>
      <c r="Y118" s="6">
        <f>Y31/Y$6</f>
        <v/>
      </c>
      <c r="Z118" s="7">
        <f>Z31/Z$6</f>
        <v/>
      </c>
      <c r="AA118" s="7">
        <f>AA31/AA$6</f>
        <v/>
      </c>
      <c r="AB118" s="7">
        <f>AB31/AB$6</f>
        <v/>
      </c>
      <c r="AC118" s="11">
        <f>AC31/AC$6</f>
        <v/>
      </c>
      <c r="AD118" s="6">
        <f>AD31/AD$6</f>
        <v/>
      </c>
      <c r="AE118" s="7">
        <f>AE31/AE$6</f>
        <v/>
      </c>
      <c r="AF118" s="7">
        <f>AF31/AF$6</f>
        <v/>
      </c>
      <c r="AG118" s="7">
        <f>AG31/AG$6</f>
        <v/>
      </c>
      <c r="AH118" s="11">
        <f>AH31/AH$6</f>
        <v/>
      </c>
      <c r="AI118" s="6">
        <f>AI31/AI$6</f>
        <v/>
      </c>
      <c r="AJ118" s="7">
        <f>AJ31/AJ$6</f>
        <v/>
      </c>
      <c r="AK118" s="7">
        <f>AK31/AK$6</f>
        <v/>
      </c>
      <c r="AL118" s="7">
        <f>AL31/AL$6</f>
        <v/>
      </c>
      <c r="AM118" s="11">
        <f>AM31/AM$6</f>
        <v/>
      </c>
      <c r="AN118" s="6">
        <f>AN31/AN$6</f>
        <v/>
      </c>
      <c r="AO118" s="7">
        <f>AO31/AO$6</f>
        <v/>
      </c>
      <c r="AP118" s="7">
        <f>AP31/AP$6</f>
        <v/>
      </c>
      <c r="AQ118" s="7">
        <f>AQ31/AQ$6</f>
        <v/>
      </c>
      <c r="AR118" s="11">
        <f>AR31/AR$6</f>
        <v/>
      </c>
    </row>
    <row r="119">
      <c r="A119" s="19" t="inlineStr">
        <is>
          <t>Answering Machine Autodial</t>
        </is>
      </c>
      <c r="B119" s="6">
        <f>B32/B$6</f>
        <v/>
      </c>
      <c r="C119" s="6">
        <f>C32/C$6</f>
        <v/>
      </c>
      <c r="D119" s="7">
        <f>D32/D$6</f>
        <v/>
      </c>
      <c r="E119" s="7">
        <f>E32/E$6</f>
        <v/>
      </c>
      <c r="F119" s="6">
        <f>F32/F$6</f>
        <v/>
      </c>
      <c r="G119" s="7">
        <f>G32/G$6</f>
        <v/>
      </c>
      <c r="H119" s="7">
        <f>H32/H$6</f>
        <v/>
      </c>
      <c r="I119" s="7">
        <f>I32/I$6</f>
        <v/>
      </c>
      <c r="J119" s="6">
        <f>J32/J$6</f>
        <v/>
      </c>
      <c r="K119" s="7">
        <f>K32/K$6</f>
        <v/>
      </c>
      <c r="L119" s="7">
        <f>L32/L$6</f>
        <v/>
      </c>
      <c r="M119" s="7">
        <f>M32/M$6</f>
        <v/>
      </c>
      <c r="N119" s="11">
        <f>N32/N$6</f>
        <v/>
      </c>
      <c r="O119" s="6">
        <f>O32/O$6</f>
        <v/>
      </c>
      <c r="P119" s="7">
        <f>P32/P$6</f>
        <v/>
      </c>
      <c r="Q119" s="7">
        <f>Q32/Q$6</f>
        <v/>
      </c>
      <c r="R119" s="7">
        <f>R32/R$6</f>
        <v/>
      </c>
      <c r="S119" s="11">
        <f>S32/S$6</f>
        <v/>
      </c>
      <c r="T119" s="6">
        <f>T32/T$6</f>
        <v/>
      </c>
      <c r="U119" s="7">
        <f>U32/U$6</f>
        <v/>
      </c>
      <c r="V119" s="7">
        <f>V32/V$6</f>
        <v/>
      </c>
      <c r="W119" s="7">
        <f>W32/W$6</f>
        <v/>
      </c>
      <c r="X119" s="11">
        <f>X32/X$6</f>
        <v/>
      </c>
      <c r="Y119" s="6">
        <f>Y32/Y$6</f>
        <v/>
      </c>
      <c r="Z119" s="7">
        <f>Z32/Z$6</f>
        <v/>
      </c>
      <c r="AA119" s="7">
        <f>AA32/AA$6</f>
        <v/>
      </c>
      <c r="AB119" s="7">
        <f>AB32/AB$6</f>
        <v/>
      </c>
      <c r="AC119" s="11">
        <f>AC32/AC$6</f>
        <v/>
      </c>
      <c r="AD119" s="6">
        <f>AD32/AD$6</f>
        <v/>
      </c>
      <c r="AE119" s="7">
        <f>AE32/AE$6</f>
        <v/>
      </c>
      <c r="AF119" s="7">
        <f>AF32/AF$6</f>
        <v/>
      </c>
      <c r="AG119" s="7">
        <f>AG32/AG$6</f>
        <v/>
      </c>
      <c r="AH119" s="11">
        <f>AH32/AH$6</f>
        <v/>
      </c>
      <c r="AI119" s="6">
        <f>AI32/AI$6</f>
        <v/>
      </c>
      <c r="AJ119" s="7">
        <f>AJ32/AJ$6</f>
        <v/>
      </c>
      <c r="AK119" s="7">
        <f>AK32/AK$6</f>
        <v/>
      </c>
      <c r="AL119" s="7">
        <f>AL32/AL$6</f>
        <v/>
      </c>
      <c r="AM119" s="11">
        <f>AM32/AM$6</f>
        <v/>
      </c>
      <c r="AN119" s="6">
        <f>AN32/AN$6</f>
        <v/>
      </c>
      <c r="AO119" s="7">
        <f>AO32/AO$6</f>
        <v/>
      </c>
      <c r="AP119" s="7">
        <f>AP32/AP$6</f>
        <v/>
      </c>
      <c r="AQ119" s="7">
        <f>AQ32/AQ$6</f>
        <v/>
      </c>
      <c r="AR119" s="11">
        <f>AR32/AR$6</f>
        <v/>
      </c>
    </row>
    <row r="120">
      <c r="A120" s="19" t="inlineStr">
        <is>
          <t>Auto Engaged</t>
        </is>
      </c>
      <c r="B120" s="6">
        <f>B33/B$6</f>
        <v/>
      </c>
      <c r="C120" s="6">
        <f>C33/C$6</f>
        <v/>
      </c>
      <c r="D120" s="7">
        <f>D33/D$6</f>
        <v/>
      </c>
      <c r="E120" s="7">
        <f>E33/E$6</f>
        <v/>
      </c>
      <c r="F120" s="6">
        <f>F33/F$6</f>
        <v/>
      </c>
      <c r="G120" s="7">
        <f>G33/G$6</f>
        <v/>
      </c>
      <c r="H120" s="7">
        <f>H33/H$6</f>
        <v/>
      </c>
      <c r="I120" s="7">
        <f>I33/I$6</f>
        <v/>
      </c>
      <c r="J120" s="6">
        <f>J33/J$6</f>
        <v/>
      </c>
      <c r="K120" s="7">
        <f>K33/K$6</f>
        <v/>
      </c>
      <c r="L120" s="7">
        <f>L33/L$6</f>
        <v/>
      </c>
      <c r="M120" s="7">
        <f>M33/M$6</f>
        <v/>
      </c>
      <c r="N120" s="11">
        <f>N33/N$6</f>
        <v/>
      </c>
      <c r="O120" s="6">
        <f>O33/O$6</f>
        <v/>
      </c>
      <c r="P120" s="7">
        <f>P33/P$6</f>
        <v/>
      </c>
      <c r="Q120" s="7">
        <f>Q33/Q$6</f>
        <v/>
      </c>
      <c r="R120" s="7">
        <f>R33/R$6</f>
        <v/>
      </c>
      <c r="S120" s="11">
        <f>S33/S$6</f>
        <v/>
      </c>
      <c r="T120" s="6">
        <f>T33/T$6</f>
        <v/>
      </c>
      <c r="U120" s="7">
        <f>U33/U$6</f>
        <v/>
      </c>
      <c r="V120" s="7">
        <f>V33/V$6</f>
        <v/>
      </c>
      <c r="W120" s="7">
        <f>W33/W$6</f>
        <v/>
      </c>
      <c r="X120" s="11">
        <f>X33/X$6</f>
        <v/>
      </c>
      <c r="Y120" s="6">
        <f>Y33/Y$6</f>
        <v/>
      </c>
      <c r="Z120" s="7">
        <f>Z33/Z$6</f>
        <v/>
      </c>
      <c r="AA120" s="7">
        <f>AA33/AA$6</f>
        <v/>
      </c>
      <c r="AB120" s="7">
        <f>AB33/AB$6</f>
        <v/>
      </c>
      <c r="AC120" s="11">
        <f>AC33/AC$6</f>
        <v/>
      </c>
      <c r="AD120" s="6">
        <f>AD33/AD$6</f>
        <v/>
      </c>
      <c r="AE120" s="7">
        <f>AE33/AE$6</f>
        <v/>
      </c>
      <c r="AF120" s="7">
        <f>AF33/AF$6</f>
        <v/>
      </c>
      <c r="AG120" s="7">
        <f>AG33/AG$6</f>
        <v/>
      </c>
      <c r="AH120" s="11">
        <f>AH33/AH$6</f>
        <v/>
      </c>
      <c r="AI120" s="6">
        <f>AI33/AI$6</f>
        <v/>
      </c>
      <c r="AJ120" s="7">
        <f>AJ33/AJ$6</f>
        <v/>
      </c>
      <c r="AK120" s="7">
        <f>AK33/AK$6</f>
        <v/>
      </c>
      <c r="AL120" s="7">
        <f>AL33/AL$6</f>
        <v/>
      </c>
      <c r="AM120" s="11">
        <f>AM33/AM$6</f>
        <v/>
      </c>
      <c r="AN120" s="6">
        <f>AN33/AN$6</f>
        <v/>
      </c>
      <c r="AO120" s="7">
        <f>AO33/AO$6</f>
        <v/>
      </c>
      <c r="AP120" s="7">
        <f>AP33/AP$6</f>
        <v/>
      </c>
      <c r="AQ120" s="7">
        <f>AQ33/AQ$6</f>
        <v/>
      </c>
      <c r="AR120" s="11">
        <f>AR33/AR$6</f>
        <v/>
      </c>
    </row>
    <row r="121">
      <c r="A121" s="19" t="inlineStr">
        <is>
          <t>Auto Dial Disconnected</t>
        </is>
      </c>
      <c r="B121" s="6">
        <f>B34/B$6</f>
        <v/>
      </c>
      <c r="C121" s="6">
        <f>C34/C$6</f>
        <v/>
      </c>
      <c r="D121" s="7">
        <f>D34/D$6</f>
        <v/>
      </c>
      <c r="E121" s="7">
        <f>E34/E$6</f>
        <v/>
      </c>
      <c r="F121" s="6">
        <f>F34/F$6</f>
        <v/>
      </c>
      <c r="G121" s="7">
        <f>G34/G$6</f>
        <v/>
      </c>
      <c r="H121" s="7">
        <f>H34/H$6</f>
        <v/>
      </c>
      <c r="I121" s="7">
        <f>I34/I$6</f>
        <v/>
      </c>
      <c r="J121" s="6">
        <f>J34/J$6</f>
        <v/>
      </c>
      <c r="K121" s="7">
        <f>K34/K$6</f>
        <v/>
      </c>
      <c r="L121" s="7">
        <f>L34/L$6</f>
        <v/>
      </c>
      <c r="M121" s="7">
        <f>M34/M$6</f>
        <v/>
      </c>
      <c r="N121" s="11">
        <f>N34/N$6</f>
        <v/>
      </c>
      <c r="O121" s="6">
        <f>O34/O$6</f>
        <v/>
      </c>
      <c r="P121" s="7">
        <f>P34/P$6</f>
        <v/>
      </c>
      <c r="Q121" s="7">
        <f>Q34/Q$6</f>
        <v/>
      </c>
      <c r="R121" s="7">
        <f>R34/R$6</f>
        <v/>
      </c>
      <c r="S121" s="11">
        <f>S34/S$6</f>
        <v/>
      </c>
      <c r="T121" s="6">
        <f>T34/T$6</f>
        <v/>
      </c>
      <c r="U121" s="7">
        <f>U34/U$6</f>
        <v/>
      </c>
      <c r="V121" s="7">
        <f>V34/V$6</f>
        <v/>
      </c>
      <c r="W121" s="7">
        <f>W34/W$6</f>
        <v/>
      </c>
      <c r="X121" s="11">
        <f>X34/X$6</f>
        <v/>
      </c>
      <c r="Y121" s="6">
        <f>Y34/Y$6</f>
        <v/>
      </c>
      <c r="Z121" s="7">
        <f>Z34/Z$6</f>
        <v/>
      </c>
      <c r="AA121" s="7">
        <f>AA34/AA$6</f>
        <v/>
      </c>
      <c r="AB121" s="7">
        <f>AB34/AB$6</f>
        <v/>
      </c>
      <c r="AC121" s="11">
        <f>AC34/AC$6</f>
        <v/>
      </c>
      <c r="AD121" s="6">
        <f>AD34/AD$6</f>
        <v/>
      </c>
      <c r="AE121" s="7">
        <f>AE34/AE$6</f>
        <v/>
      </c>
      <c r="AF121" s="7">
        <f>AF34/AF$6</f>
        <v/>
      </c>
      <c r="AG121" s="7">
        <f>AG34/AG$6</f>
        <v/>
      </c>
      <c r="AH121" s="11">
        <f>AH34/AH$6</f>
        <v/>
      </c>
      <c r="AI121" s="6">
        <f>AI34/AI$6</f>
        <v/>
      </c>
      <c r="AJ121" s="7">
        <f>AJ34/AJ$6</f>
        <v/>
      </c>
      <c r="AK121" s="7">
        <f>AK34/AK$6</f>
        <v/>
      </c>
      <c r="AL121" s="7">
        <f>AL34/AL$6</f>
        <v/>
      </c>
      <c r="AM121" s="11">
        <f>AM34/AM$6</f>
        <v/>
      </c>
      <c r="AN121" s="6">
        <f>AN34/AN$6</f>
        <v/>
      </c>
      <c r="AO121" s="7">
        <f>AO34/AO$6</f>
        <v/>
      </c>
      <c r="AP121" s="7">
        <f>AP34/AP$6</f>
        <v/>
      </c>
      <c r="AQ121" s="7">
        <f>AQ34/AQ$6</f>
        <v/>
      </c>
      <c r="AR121" s="11">
        <f>AR34/AR$6</f>
        <v/>
      </c>
    </row>
    <row r="122">
      <c r="A122" s="17" t="inlineStr">
        <is>
          <t>Busy Auto</t>
        </is>
      </c>
      <c r="B122" s="6">
        <f>B35/B$6</f>
        <v/>
      </c>
      <c r="C122" s="6">
        <f>C35/C$6</f>
        <v/>
      </c>
      <c r="D122" s="7">
        <f>D35/D$6</f>
        <v/>
      </c>
      <c r="E122" s="7">
        <f>E35/E$6</f>
        <v/>
      </c>
      <c r="F122" s="6">
        <f>F35/F$6</f>
        <v/>
      </c>
      <c r="G122" s="7">
        <f>G35/G$6</f>
        <v/>
      </c>
      <c r="H122" s="7">
        <f>H35/H$6</f>
        <v/>
      </c>
      <c r="I122" s="7">
        <f>I35/I$6</f>
        <v/>
      </c>
      <c r="J122" s="6">
        <f>J35/J$6</f>
        <v/>
      </c>
      <c r="K122" s="7">
        <f>K35/K$6</f>
        <v/>
      </c>
      <c r="L122" s="7">
        <f>L35/L$6</f>
        <v/>
      </c>
      <c r="M122" s="7">
        <f>M35/M$6</f>
        <v/>
      </c>
      <c r="N122" s="11">
        <f>N35/N$6</f>
        <v/>
      </c>
      <c r="O122" s="6">
        <f>O35/O$6</f>
        <v/>
      </c>
      <c r="P122" s="7">
        <f>P35/P$6</f>
        <v/>
      </c>
      <c r="Q122" s="7">
        <f>Q35/Q$6</f>
        <v/>
      </c>
      <c r="R122" s="7">
        <f>R35/R$6</f>
        <v/>
      </c>
      <c r="S122" s="11">
        <f>S35/S$6</f>
        <v/>
      </c>
      <c r="T122" s="6">
        <f>T35/T$6</f>
        <v/>
      </c>
      <c r="U122" s="7">
        <f>U35/U$6</f>
        <v/>
      </c>
      <c r="V122" s="7">
        <f>V35/V$6</f>
        <v/>
      </c>
      <c r="W122" s="7">
        <f>W35/W$6</f>
        <v/>
      </c>
      <c r="X122" s="11">
        <f>X35/X$6</f>
        <v/>
      </c>
      <c r="Y122" s="6">
        <f>Y35/Y$6</f>
        <v/>
      </c>
      <c r="Z122" s="7">
        <f>Z35/Z$6</f>
        <v/>
      </c>
      <c r="AA122" s="7">
        <f>AA35/AA$6</f>
        <v/>
      </c>
      <c r="AB122" s="7">
        <f>AB35/AB$6</f>
        <v/>
      </c>
      <c r="AC122" s="11">
        <f>AC35/AC$6</f>
        <v/>
      </c>
      <c r="AD122" s="6">
        <f>AD35/AD$6</f>
        <v/>
      </c>
      <c r="AE122" s="7">
        <f>AE35/AE$6</f>
        <v/>
      </c>
      <c r="AF122" s="7">
        <f>AF35/AF$6</f>
        <v/>
      </c>
      <c r="AG122" s="7">
        <f>AG35/AG$6</f>
        <v/>
      </c>
      <c r="AH122" s="11">
        <f>AH35/AH$6</f>
        <v/>
      </c>
      <c r="AI122" s="6">
        <f>AI35/AI$6</f>
        <v/>
      </c>
      <c r="AJ122" s="7">
        <f>AJ35/AJ$6</f>
        <v/>
      </c>
      <c r="AK122" s="7">
        <f>AK35/AK$6</f>
        <v/>
      </c>
      <c r="AL122" s="7">
        <f>AL35/AL$6</f>
        <v/>
      </c>
      <c r="AM122" s="11">
        <f>AM35/AM$6</f>
        <v/>
      </c>
      <c r="AN122" s="6">
        <f>AN35/AN$6</f>
        <v/>
      </c>
      <c r="AO122" s="7">
        <f>AO35/AO$6</f>
        <v/>
      </c>
      <c r="AP122" s="7">
        <f>AP35/AP$6</f>
        <v/>
      </c>
      <c r="AQ122" s="7">
        <f>AQ35/AQ$6</f>
        <v/>
      </c>
      <c r="AR122" s="11">
        <f>AR35/AR$6</f>
        <v/>
      </c>
    </row>
    <row r="123">
      <c r="A123" s="17" t="inlineStr">
        <is>
          <t>Busy</t>
        </is>
      </c>
      <c r="B123" s="6">
        <f>B36/B$6</f>
        <v/>
      </c>
      <c r="C123" s="6">
        <f>C36/C$6</f>
        <v/>
      </c>
      <c r="D123" s="7">
        <f>D36/D$6</f>
        <v/>
      </c>
      <c r="E123" s="7">
        <f>E36/E$6</f>
        <v/>
      </c>
      <c r="F123" s="6">
        <f>F36/F$6</f>
        <v/>
      </c>
      <c r="G123" s="7">
        <f>G36/G$6</f>
        <v/>
      </c>
      <c r="H123" s="7">
        <f>H36/H$6</f>
        <v/>
      </c>
      <c r="I123" s="7">
        <f>I36/I$6</f>
        <v/>
      </c>
      <c r="J123" s="6">
        <f>J36/J$6</f>
        <v/>
      </c>
      <c r="K123" s="7">
        <f>K36/K$6</f>
        <v/>
      </c>
      <c r="L123" s="7">
        <f>L36/L$6</f>
        <v/>
      </c>
      <c r="M123" s="7">
        <f>M36/M$6</f>
        <v/>
      </c>
      <c r="N123" s="11">
        <f>N36/N$6</f>
        <v/>
      </c>
      <c r="O123" s="6">
        <f>O36/O$6</f>
        <v/>
      </c>
      <c r="P123" s="7">
        <f>P36/P$6</f>
        <v/>
      </c>
      <c r="Q123" s="7">
        <f>Q36/Q$6</f>
        <v/>
      </c>
      <c r="R123" s="7">
        <f>R36/R$6</f>
        <v/>
      </c>
      <c r="S123" s="11">
        <f>S36/S$6</f>
        <v/>
      </c>
      <c r="T123" s="6">
        <f>T36/T$6</f>
        <v/>
      </c>
      <c r="U123" s="7">
        <f>U36/U$6</f>
        <v/>
      </c>
      <c r="V123" s="7">
        <f>V36/V$6</f>
        <v/>
      </c>
      <c r="W123" s="7">
        <f>W36/W$6</f>
        <v/>
      </c>
      <c r="X123" s="11">
        <f>X36/X$6</f>
        <v/>
      </c>
      <c r="Y123" s="6">
        <f>Y36/Y$6</f>
        <v/>
      </c>
      <c r="Z123" s="7">
        <f>Z36/Z$6</f>
        <v/>
      </c>
      <c r="AA123" s="7">
        <f>AA36/AA$6</f>
        <v/>
      </c>
      <c r="AB123" s="7">
        <f>AB36/AB$6</f>
        <v/>
      </c>
      <c r="AC123" s="11">
        <f>AC36/AC$6</f>
        <v/>
      </c>
      <c r="AD123" s="6">
        <f>AD36/AD$6</f>
        <v/>
      </c>
      <c r="AE123" s="7">
        <f>AE36/AE$6</f>
        <v/>
      </c>
      <c r="AF123" s="7">
        <f>AF36/AF$6</f>
        <v/>
      </c>
      <c r="AG123" s="7">
        <f>AG36/AG$6</f>
        <v/>
      </c>
      <c r="AH123" s="11">
        <f>AH36/AH$6</f>
        <v/>
      </c>
      <c r="AI123" s="6">
        <f>AI36/AI$6</f>
        <v/>
      </c>
      <c r="AJ123" s="7">
        <f>AJ36/AJ$6</f>
        <v/>
      </c>
      <c r="AK123" s="7">
        <f>AK36/AK$6</f>
        <v/>
      </c>
      <c r="AL123" s="7">
        <f>AL36/AL$6</f>
        <v/>
      </c>
      <c r="AM123" s="11">
        <f>AM36/AM$6</f>
        <v/>
      </c>
      <c r="AN123" s="6">
        <f>AN36/AN$6</f>
        <v/>
      </c>
      <c r="AO123" s="7">
        <f>AO36/AO$6</f>
        <v/>
      </c>
      <c r="AP123" s="7">
        <f>AP36/AP$6</f>
        <v/>
      </c>
      <c r="AQ123" s="7">
        <f>AQ36/AQ$6</f>
        <v/>
      </c>
      <c r="AR123" s="11">
        <f>AR36/AR$6</f>
        <v/>
      </c>
    </row>
    <row r="124">
      <c r="A124" s="19" t="inlineStr">
        <is>
          <t>Busy Tone</t>
        </is>
      </c>
      <c r="B124" s="6">
        <f>B37/B$6</f>
        <v/>
      </c>
      <c r="C124" s="6">
        <f>C37/C$6</f>
        <v/>
      </c>
      <c r="D124" s="7">
        <f>D37/D$6</f>
        <v/>
      </c>
      <c r="E124" s="7">
        <f>E37/E$6</f>
        <v/>
      </c>
      <c r="F124" s="6">
        <f>F37/F$6</f>
        <v/>
      </c>
      <c r="G124" s="7">
        <f>G37/G$6</f>
        <v/>
      </c>
      <c r="H124" s="7">
        <f>H37/H$6</f>
        <v/>
      </c>
      <c r="I124" s="7">
        <f>I37/I$6</f>
        <v/>
      </c>
      <c r="J124" s="6">
        <f>J37/J$6</f>
        <v/>
      </c>
      <c r="K124" s="7">
        <f>K37/K$6</f>
        <v/>
      </c>
      <c r="L124" s="7">
        <f>L37/L$6</f>
        <v/>
      </c>
      <c r="M124" s="7">
        <f>M37/M$6</f>
        <v/>
      </c>
      <c r="N124" s="11">
        <f>N37/N$6</f>
        <v/>
      </c>
      <c r="O124" s="6">
        <f>O37/O$6</f>
        <v/>
      </c>
      <c r="P124" s="7">
        <f>P37/P$6</f>
        <v/>
      </c>
      <c r="Q124" s="7">
        <f>Q37/Q$6</f>
        <v/>
      </c>
      <c r="R124" s="7">
        <f>R37/R$6</f>
        <v/>
      </c>
      <c r="S124" s="11">
        <f>S37/S$6</f>
        <v/>
      </c>
      <c r="T124" s="6">
        <f>T37/T$6</f>
        <v/>
      </c>
      <c r="U124" s="7">
        <f>U37/U$6</f>
        <v/>
      </c>
      <c r="V124" s="7">
        <f>V37/V$6</f>
        <v/>
      </c>
      <c r="W124" s="7">
        <f>W37/W$6</f>
        <v/>
      </c>
      <c r="X124" s="11">
        <f>X37/X$6</f>
        <v/>
      </c>
      <c r="Y124" s="6">
        <f>Y37/Y$6</f>
        <v/>
      </c>
      <c r="Z124" s="7">
        <f>Z37/Z$6</f>
        <v/>
      </c>
      <c r="AA124" s="7">
        <f>AA37/AA$6</f>
        <v/>
      </c>
      <c r="AB124" s="7">
        <f>AB37/AB$6</f>
        <v/>
      </c>
      <c r="AC124" s="11">
        <f>AC37/AC$6</f>
        <v/>
      </c>
      <c r="AD124" s="6">
        <f>AD37/AD$6</f>
        <v/>
      </c>
      <c r="AE124" s="7">
        <f>AE37/AE$6</f>
        <v/>
      </c>
      <c r="AF124" s="7">
        <f>AF37/AF$6</f>
        <v/>
      </c>
      <c r="AG124" s="7">
        <f>AG37/AG$6</f>
        <v/>
      </c>
      <c r="AH124" s="11">
        <f>AH37/AH$6</f>
        <v/>
      </c>
      <c r="AI124" s="6">
        <f>AI37/AI$6</f>
        <v/>
      </c>
      <c r="AJ124" s="7">
        <f>AJ37/AJ$6</f>
        <v/>
      </c>
      <c r="AK124" s="7">
        <f>AK37/AK$6</f>
        <v/>
      </c>
      <c r="AL124" s="7">
        <f>AL37/AL$6</f>
        <v/>
      </c>
      <c r="AM124" s="11">
        <f>AM37/AM$6</f>
        <v/>
      </c>
      <c r="AN124" s="6">
        <f>AN37/AN$6</f>
        <v/>
      </c>
      <c r="AO124" s="7">
        <f>AO37/AO$6</f>
        <v/>
      </c>
      <c r="AP124" s="7">
        <f>AP37/AP$6</f>
        <v/>
      </c>
      <c r="AQ124" s="7">
        <f>AQ37/AQ$6</f>
        <v/>
      </c>
      <c r="AR124" s="11">
        <f>AR37/AR$6</f>
        <v/>
      </c>
    </row>
    <row r="125">
      <c r="A125" s="19" t="inlineStr">
        <is>
          <t>Call Dropped</t>
        </is>
      </c>
      <c r="B125" s="6">
        <f>B38/B$6</f>
        <v/>
      </c>
      <c r="C125" s="6">
        <f>C38/C$6</f>
        <v/>
      </c>
      <c r="D125" s="7">
        <f>D38/D$6</f>
        <v/>
      </c>
      <c r="E125" s="7">
        <f>E38/E$6</f>
        <v/>
      </c>
      <c r="F125" s="6">
        <f>F38/F$6</f>
        <v/>
      </c>
      <c r="G125" s="7">
        <f>G38/G$6</f>
        <v/>
      </c>
      <c r="H125" s="7">
        <f>H38/H$6</f>
        <v/>
      </c>
      <c r="I125" s="7">
        <f>I38/I$6</f>
        <v/>
      </c>
      <c r="J125" s="6">
        <f>J38/J$6</f>
        <v/>
      </c>
      <c r="K125" s="7">
        <f>K38/K$6</f>
        <v/>
      </c>
      <c r="L125" s="7">
        <f>L38/L$6</f>
        <v/>
      </c>
      <c r="M125" s="7">
        <f>M38/M$6</f>
        <v/>
      </c>
      <c r="N125" s="11">
        <f>N38/N$6</f>
        <v/>
      </c>
      <c r="O125" s="6">
        <f>O38/O$6</f>
        <v/>
      </c>
      <c r="P125" s="7">
        <f>P38/P$6</f>
        <v/>
      </c>
      <c r="Q125" s="7">
        <f>Q38/Q$6</f>
        <v/>
      </c>
      <c r="R125" s="7">
        <f>R38/R$6</f>
        <v/>
      </c>
      <c r="S125" s="11">
        <f>S38/S$6</f>
        <v/>
      </c>
      <c r="T125" s="6">
        <f>T38/T$6</f>
        <v/>
      </c>
      <c r="U125" s="7">
        <f>U38/U$6</f>
        <v/>
      </c>
      <c r="V125" s="7">
        <f>V38/V$6</f>
        <v/>
      </c>
      <c r="W125" s="7">
        <f>W38/W$6</f>
        <v/>
      </c>
      <c r="X125" s="11">
        <f>X38/X$6</f>
        <v/>
      </c>
      <c r="Y125" s="6">
        <f>Y38/Y$6</f>
        <v/>
      </c>
      <c r="Z125" s="7">
        <f>Z38/Z$6</f>
        <v/>
      </c>
      <c r="AA125" s="7">
        <f>AA38/AA$6</f>
        <v/>
      </c>
      <c r="AB125" s="7">
        <f>AB38/AB$6</f>
        <v/>
      </c>
      <c r="AC125" s="11">
        <f>AC38/AC$6</f>
        <v/>
      </c>
      <c r="AD125" s="6">
        <f>AD38/AD$6</f>
        <v/>
      </c>
      <c r="AE125" s="7">
        <f>AE38/AE$6</f>
        <v/>
      </c>
      <c r="AF125" s="7">
        <f>AF38/AF$6</f>
        <v/>
      </c>
      <c r="AG125" s="7">
        <f>AG38/AG$6</f>
        <v/>
      </c>
      <c r="AH125" s="11">
        <f>AH38/AH$6</f>
        <v/>
      </c>
      <c r="AI125" s="6">
        <f>AI38/AI$6</f>
        <v/>
      </c>
      <c r="AJ125" s="7">
        <f>AJ38/AJ$6</f>
        <v/>
      </c>
      <c r="AK125" s="7">
        <f>AK38/AK$6</f>
        <v/>
      </c>
      <c r="AL125" s="7">
        <f>AL38/AL$6</f>
        <v/>
      </c>
      <c r="AM125" s="11">
        <f>AM38/AM$6</f>
        <v/>
      </c>
      <c r="AN125" s="6">
        <f>AN38/AN$6</f>
        <v/>
      </c>
      <c r="AO125" s="7">
        <f>AO38/AO$6</f>
        <v/>
      </c>
      <c r="AP125" s="7">
        <f>AP38/AP$6</f>
        <v/>
      </c>
      <c r="AQ125" s="7">
        <f>AQ38/AQ$6</f>
        <v/>
      </c>
      <c r="AR125" s="11">
        <f>AR38/AR$6</f>
        <v/>
      </c>
    </row>
    <row r="126">
      <c r="A126" s="19" t="inlineStr">
        <is>
          <t>Customer drop</t>
        </is>
      </c>
      <c r="B126" s="6">
        <f>B39/B$6</f>
        <v/>
      </c>
      <c r="C126" s="6">
        <f>C39/C$6</f>
        <v/>
      </c>
      <c r="D126" s="7">
        <f>D39/D$6</f>
        <v/>
      </c>
      <c r="E126" s="7">
        <f>E39/E$6</f>
        <v/>
      </c>
      <c r="F126" s="6">
        <f>F39/F$6</f>
        <v/>
      </c>
      <c r="G126" s="7">
        <f>G39/G$6</f>
        <v/>
      </c>
      <c r="H126" s="7">
        <f>H39/H$6</f>
        <v/>
      </c>
      <c r="I126" s="7">
        <f>I39/I$6</f>
        <v/>
      </c>
      <c r="J126" s="6">
        <f>J39/J$6</f>
        <v/>
      </c>
      <c r="K126" s="7">
        <f>K39/K$6</f>
        <v/>
      </c>
      <c r="L126" s="7">
        <f>L39/L$6</f>
        <v/>
      </c>
      <c r="M126" s="7">
        <f>M39/M$6</f>
        <v/>
      </c>
      <c r="N126" s="11">
        <f>N39/N$6</f>
        <v/>
      </c>
      <c r="O126" s="6">
        <f>O39/O$6</f>
        <v/>
      </c>
      <c r="P126" s="7">
        <f>P39/P$6</f>
        <v/>
      </c>
      <c r="Q126" s="7">
        <f>Q39/Q$6</f>
        <v/>
      </c>
      <c r="R126" s="7">
        <f>R39/R$6</f>
        <v/>
      </c>
      <c r="S126" s="11">
        <f>S39/S$6</f>
        <v/>
      </c>
      <c r="T126" s="6">
        <f>T39/T$6</f>
        <v/>
      </c>
      <c r="U126" s="7">
        <f>U39/U$6</f>
        <v/>
      </c>
      <c r="V126" s="7">
        <f>V39/V$6</f>
        <v/>
      </c>
      <c r="W126" s="7">
        <f>W39/W$6</f>
        <v/>
      </c>
      <c r="X126" s="11">
        <f>X39/X$6</f>
        <v/>
      </c>
      <c r="Y126" s="6">
        <f>Y39/Y$6</f>
        <v/>
      </c>
      <c r="Z126" s="7">
        <f>Z39/Z$6</f>
        <v/>
      </c>
      <c r="AA126" s="7">
        <f>AA39/AA$6</f>
        <v/>
      </c>
      <c r="AB126" s="7">
        <f>AB39/AB$6</f>
        <v/>
      </c>
      <c r="AC126" s="11">
        <f>AC39/AC$6</f>
        <v/>
      </c>
      <c r="AD126" s="6">
        <f>AD39/AD$6</f>
        <v/>
      </c>
      <c r="AE126" s="7">
        <f>AE39/AE$6</f>
        <v/>
      </c>
      <c r="AF126" s="7">
        <f>AF39/AF$6</f>
        <v/>
      </c>
      <c r="AG126" s="7">
        <f>AG39/AG$6</f>
        <v/>
      </c>
      <c r="AH126" s="11">
        <f>AH39/AH$6</f>
        <v/>
      </c>
      <c r="AI126" s="6">
        <f>AI39/AI$6</f>
        <v/>
      </c>
      <c r="AJ126" s="7">
        <f>AJ39/AJ$6</f>
        <v/>
      </c>
      <c r="AK126" s="7">
        <f>AK39/AK$6</f>
        <v/>
      </c>
      <c r="AL126" s="7">
        <f>AL39/AL$6</f>
        <v/>
      </c>
      <c r="AM126" s="11">
        <f>AM39/AM$6</f>
        <v/>
      </c>
      <c r="AN126" s="6">
        <f>AN39/AN$6</f>
        <v/>
      </c>
      <c r="AO126" s="7">
        <f>AO39/AO$6</f>
        <v/>
      </c>
      <c r="AP126" s="7">
        <f>AP39/AP$6</f>
        <v/>
      </c>
      <c r="AQ126" s="7">
        <f>AQ39/AQ$6</f>
        <v/>
      </c>
      <c r="AR126" s="11">
        <f>AR39/AR$6</f>
        <v/>
      </c>
    </row>
    <row r="127">
      <c r="A127" s="17" t="inlineStr">
        <is>
          <t>Disconnected Number /Auto/Temporary</t>
        </is>
      </c>
      <c r="B127" s="6">
        <f>B40/B$6</f>
        <v/>
      </c>
      <c r="C127" s="6">
        <f>C40/C$6</f>
        <v/>
      </c>
      <c r="D127" s="7">
        <f>D40/D$6</f>
        <v/>
      </c>
      <c r="E127" s="7">
        <f>E40/E$6</f>
        <v/>
      </c>
      <c r="F127" s="6">
        <f>F40/F$6</f>
        <v/>
      </c>
      <c r="G127" s="7">
        <f>G40/G$6</f>
        <v/>
      </c>
      <c r="H127" s="7">
        <f>H40/H$6</f>
        <v/>
      </c>
      <c r="I127" s="7">
        <f>I40/I$6</f>
        <v/>
      </c>
      <c r="J127" s="6">
        <f>J40/J$6</f>
        <v/>
      </c>
      <c r="K127" s="7">
        <f>K40/K$6</f>
        <v/>
      </c>
      <c r="L127" s="7">
        <f>L40/L$6</f>
        <v/>
      </c>
      <c r="M127" s="7">
        <f>M40/M$6</f>
        <v/>
      </c>
      <c r="N127" s="11">
        <f>N40/N$6</f>
        <v/>
      </c>
      <c r="O127" s="6">
        <f>O40/O$6</f>
        <v/>
      </c>
      <c r="P127" s="7">
        <f>P40/P$6</f>
        <v/>
      </c>
      <c r="Q127" s="7">
        <f>Q40/Q$6</f>
        <v/>
      </c>
      <c r="R127" s="7">
        <f>R40/R$6</f>
        <v/>
      </c>
      <c r="S127" s="11">
        <f>S40/S$6</f>
        <v/>
      </c>
      <c r="T127" s="6">
        <f>T40/T$6</f>
        <v/>
      </c>
      <c r="U127" s="7">
        <f>U40/U$6</f>
        <v/>
      </c>
      <c r="V127" s="7">
        <f>V40/V$6</f>
        <v/>
      </c>
      <c r="W127" s="7">
        <f>W40/W$6</f>
        <v/>
      </c>
      <c r="X127" s="11">
        <f>X40/X$6</f>
        <v/>
      </c>
      <c r="Y127" s="6">
        <f>Y40/Y$6</f>
        <v/>
      </c>
      <c r="Z127" s="7">
        <f>Z40/Z$6</f>
        <v/>
      </c>
      <c r="AA127" s="7">
        <f>AA40/AA$6</f>
        <v/>
      </c>
      <c r="AB127" s="7">
        <f>AB40/AB$6</f>
        <v/>
      </c>
      <c r="AC127" s="11">
        <f>AC40/AC$6</f>
        <v/>
      </c>
      <c r="AD127" s="6">
        <f>AD40/AD$6</f>
        <v/>
      </c>
      <c r="AE127" s="7">
        <f>AE40/AE$6</f>
        <v/>
      </c>
      <c r="AF127" s="7">
        <f>AF40/AF$6</f>
        <v/>
      </c>
      <c r="AG127" s="7">
        <f>AG40/AG$6</f>
        <v/>
      </c>
      <c r="AH127" s="11">
        <f>AH40/AH$6</f>
        <v/>
      </c>
      <c r="AI127" s="6">
        <f>AI40/AI$6</f>
        <v/>
      </c>
      <c r="AJ127" s="7">
        <f>AJ40/AJ$6</f>
        <v/>
      </c>
      <c r="AK127" s="7">
        <f>AK40/AK$6</f>
        <v/>
      </c>
      <c r="AL127" s="7">
        <f>AL40/AL$6</f>
        <v/>
      </c>
      <c r="AM127" s="11">
        <f>AM40/AM$6</f>
        <v/>
      </c>
      <c r="AN127" s="6">
        <f>AN40/AN$6</f>
        <v/>
      </c>
      <c r="AO127" s="7">
        <f>AO40/AO$6</f>
        <v/>
      </c>
      <c r="AP127" s="7">
        <f>AP40/AP$6</f>
        <v/>
      </c>
      <c r="AQ127" s="7">
        <f>AQ40/AQ$6</f>
        <v/>
      </c>
      <c r="AR127" s="11">
        <f>AR40/AR$6</f>
        <v/>
      </c>
    </row>
    <row r="128">
      <c r="A128" s="19" t="inlineStr">
        <is>
          <t>Dropped</t>
        </is>
      </c>
      <c r="B128" s="6">
        <f>B41/B$6</f>
        <v/>
      </c>
      <c r="C128" s="6">
        <f>C41/C$6</f>
        <v/>
      </c>
      <c r="D128" s="7">
        <f>D41/D$6</f>
        <v/>
      </c>
      <c r="E128" s="7">
        <f>E41/E$6</f>
        <v/>
      </c>
      <c r="F128" s="6">
        <f>F41/F$6</f>
        <v/>
      </c>
      <c r="G128" s="7">
        <f>G41/G$6</f>
        <v/>
      </c>
      <c r="H128" s="7">
        <f>H41/H$6</f>
        <v/>
      </c>
      <c r="I128" s="7">
        <f>I41/I$6</f>
        <v/>
      </c>
      <c r="J128" s="6">
        <f>J41/J$6</f>
        <v/>
      </c>
      <c r="K128" s="7">
        <f>K41/K$6</f>
        <v/>
      </c>
      <c r="L128" s="7">
        <f>L41/L$6</f>
        <v/>
      </c>
      <c r="M128" s="7">
        <f>M41/M$6</f>
        <v/>
      </c>
      <c r="N128" s="11">
        <f>N41/N$6</f>
        <v/>
      </c>
      <c r="O128" s="6">
        <f>O41/O$6</f>
        <v/>
      </c>
      <c r="P128" s="7">
        <f>P41/P$6</f>
        <v/>
      </c>
      <c r="Q128" s="7">
        <f>Q41/Q$6</f>
        <v/>
      </c>
      <c r="R128" s="7">
        <f>R41/R$6</f>
        <v/>
      </c>
      <c r="S128" s="11">
        <f>S41/S$6</f>
        <v/>
      </c>
      <c r="T128" s="6">
        <f>T41/T$6</f>
        <v/>
      </c>
      <c r="U128" s="7">
        <f>U41/U$6</f>
        <v/>
      </c>
      <c r="V128" s="7">
        <f>V41/V$6</f>
        <v/>
      </c>
      <c r="W128" s="7">
        <f>W41/W$6</f>
        <v/>
      </c>
      <c r="X128" s="11">
        <f>X41/X$6</f>
        <v/>
      </c>
      <c r="Y128" s="6">
        <f>Y41/Y$6</f>
        <v/>
      </c>
      <c r="Z128" s="7">
        <f>Z41/Z$6</f>
        <v/>
      </c>
      <c r="AA128" s="7">
        <f>AA41/AA$6</f>
        <v/>
      </c>
      <c r="AB128" s="7">
        <f>AB41/AB$6</f>
        <v/>
      </c>
      <c r="AC128" s="11">
        <f>AC41/AC$6</f>
        <v/>
      </c>
      <c r="AD128" s="6">
        <f>AD41/AD$6</f>
        <v/>
      </c>
      <c r="AE128" s="7">
        <f>AE41/AE$6</f>
        <v/>
      </c>
      <c r="AF128" s="7">
        <f>AF41/AF$6</f>
        <v/>
      </c>
      <c r="AG128" s="7">
        <f>AG41/AG$6</f>
        <v/>
      </c>
      <c r="AH128" s="11">
        <f>AH41/AH$6</f>
        <v/>
      </c>
      <c r="AI128" s="6">
        <f>AI41/AI$6</f>
        <v/>
      </c>
      <c r="AJ128" s="7">
        <f>AJ41/AJ$6</f>
        <v/>
      </c>
      <c r="AK128" s="7">
        <f>AK41/AK$6</f>
        <v/>
      </c>
      <c r="AL128" s="7">
        <f>AL41/AL$6</f>
        <v/>
      </c>
      <c r="AM128" s="11">
        <f>AM41/AM$6</f>
        <v/>
      </c>
      <c r="AN128" s="6">
        <f>AN41/AN$6</f>
        <v/>
      </c>
      <c r="AO128" s="7">
        <f>AO41/AO$6</f>
        <v/>
      </c>
      <c r="AP128" s="7">
        <f>AP41/AP$6</f>
        <v/>
      </c>
      <c r="AQ128" s="7">
        <f>AQ41/AQ$6</f>
        <v/>
      </c>
      <c r="AR128" s="11">
        <f>AR41/AR$6</f>
        <v/>
      </c>
    </row>
    <row r="129">
      <c r="A129" s="17" t="inlineStr">
        <is>
          <t>Inbound After Hours Drop</t>
        </is>
      </c>
      <c r="B129" s="6">
        <f>B42/B$6</f>
        <v/>
      </c>
      <c r="C129" s="6">
        <f>C42/C$6</f>
        <v/>
      </c>
      <c r="D129" s="7">
        <f>D42/D$6</f>
        <v/>
      </c>
      <c r="E129" s="7">
        <f>E42/E$6</f>
        <v/>
      </c>
      <c r="F129" s="6">
        <f>F42/F$6</f>
        <v/>
      </c>
      <c r="G129" s="7">
        <f>G42/G$6</f>
        <v/>
      </c>
      <c r="H129" s="7">
        <f>H42/H$6</f>
        <v/>
      </c>
      <c r="I129" s="7">
        <f>I42/I$6</f>
        <v/>
      </c>
      <c r="J129" s="6">
        <f>J42/J$6</f>
        <v/>
      </c>
      <c r="K129" s="7">
        <f>K42/K$6</f>
        <v/>
      </c>
      <c r="L129" s="7">
        <f>L42/L$6</f>
        <v/>
      </c>
      <c r="M129" s="7">
        <f>M42/M$6</f>
        <v/>
      </c>
      <c r="N129" s="11">
        <f>N42/N$6</f>
        <v/>
      </c>
      <c r="O129" s="6">
        <f>O42/O$6</f>
        <v/>
      </c>
      <c r="P129" s="7">
        <f>P42/P$6</f>
        <v/>
      </c>
      <c r="Q129" s="7">
        <f>Q42/Q$6</f>
        <v/>
      </c>
      <c r="R129" s="7">
        <f>R42/R$6</f>
        <v/>
      </c>
      <c r="S129" s="11">
        <f>S42/S$6</f>
        <v/>
      </c>
      <c r="T129" s="6">
        <f>T42/T$6</f>
        <v/>
      </c>
      <c r="U129" s="7">
        <f>U42/U$6</f>
        <v/>
      </c>
      <c r="V129" s="7">
        <f>V42/V$6</f>
        <v/>
      </c>
      <c r="W129" s="7">
        <f>W42/W$6</f>
        <v/>
      </c>
      <c r="X129" s="11">
        <f>X42/X$6</f>
        <v/>
      </c>
      <c r="Y129" s="6">
        <f>Y42/Y$6</f>
        <v/>
      </c>
      <c r="Z129" s="7">
        <f>Z42/Z$6</f>
        <v/>
      </c>
      <c r="AA129" s="7">
        <f>AA42/AA$6</f>
        <v/>
      </c>
      <c r="AB129" s="7">
        <f>AB42/AB$6</f>
        <v/>
      </c>
      <c r="AC129" s="11">
        <f>AC42/AC$6</f>
        <v/>
      </c>
      <c r="AD129" s="6">
        <f>AD42/AD$6</f>
        <v/>
      </c>
      <c r="AE129" s="7">
        <f>AE42/AE$6</f>
        <v/>
      </c>
      <c r="AF129" s="7">
        <f>AF42/AF$6</f>
        <v/>
      </c>
      <c r="AG129" s="7">
        <f>AG42/AG$6</f>
        <v/>
      </c>
      <c r="AH129" s="11">
        <f>AH42/AH$6</f>
        <v/>
      </c>
      <c r="AI129" s="6">
        <f>AI42/AI$6</f>
        <v/>
      </c>
      <c r="AJ129" s="7">
        <f>AJ42/AJ$6</f>
        <v/>
      </c>
      <c r="AK129" s="7">
        <f>AK42/AK$6</f>
        <v/>
      </c>
      <c r="AL129" s="7">
        <f>AL42/AL$6</f>
        <v/>
      </c>
      <c r="AM129" s="11">
        <f>AM42/AM$6</f>
        <v/>
      </c>
      <c r="AN129" s="6">
        <f>AN42/AN$6</f>
        <v/>
      </c>
      <c r="AO129" s="7">
        <f>AO42/AO$6</f>
        <v/>
      </c>
      <c r="AP129" s="7">
        <f>AP42/AP$6</f>
        <v/>
      </c>
      <c r="AQ129" s="7">
        <f>AQ42/AQ$6</f>
        <v/>
      </c>
      <c r="AR129" s="11">
        <f>AR42/AR$6</f>
        <v/>
      </c>
    </row>
    <row r="130">
      <c r="A130" s="17" t="inlineStr">
        <is>
          <t>Invalid Number</t>
        </is>
      </c>
      <c r="B130" s="6">
        <f>B43/B$6</f>
        <v/>
      </c>
      <c r="C130" s="6">
        <f>C43/C$6</f>
        <v/>
      </c>
      <c r="D130" s="7">
        <f>D43/D$6</f>
        <v/>
      </c>
      <c r="E130" s="7">
        <f>E43/E$6</f>
        <v/>
      </c>
      <c r="F130" s="6">
        <f>F43/F$6</f>
        <v/>
      </c>
      <c r="G130" s="7">
        <f>G43/G$6</f>
        <v/>
      </c>
      <c r="H130" s="7">
        <f>H43/H$6</f>
        <v/>
      </c>
      <c r="I130" s="7">
        <f>I43/I$6</f>
        <v/>
      </c>
      <c r="J130" s="6">
        <f>J43/J$6</f>
        <v/>
      </c>
      <c r="K130" s="7">
        <f>K43/K$6</f>
        <v/>
      </c>
      <c r="L130" s="7">
        <f>L43/L$6</f>
        <v/>
      </c>
      <c r="M130" s="7">
        <f>M43/M$6</f>
        <v/>
      </c>
      <c r="N130" s="11">
        <f>N43/N$6</f>
        <v/>
      </c>
      <c r="O130" s="6">
        <f>O43/O$6</f>
        <v/>
      </c>
      <c r="P130" s="7">
        <f>P43/P$6</f>
        <v/>
      </c>
      <c r="Q130" s="7">
        <f>Q43/Q$6</f>
        <v/>
      </c>
      <c r="R130" s="7">
        <f>R43/R$6</f>
        <v/>
      </c>
      <c r="S130" s="11">
        <f>S43/S$6</f>
        <v/>
      </c>
      <c r="T130" s="6">
        <f>T43/T$6</f>
        <v/>
      </c>
      <c r="U130" s="7">
        <f>U43/U$6</f>
        <v/>
      </c>
      <c r="V130" s="7">
        <f>V43/V$6</f>
        <v/>
      </c>
      <c r="W130" s="7">
        <f>W43/W$6</f>
        <v/>
      </c>
      <c r="X130" s="11">
        <f>X43/X$6</f>
        <v/>
      </c>
      <c r="Y130" s="6">
        <f>Y43/Y$6</f>
        <v/>
      </c>
      <c r="Z130" s="7">
        <f>Z43/Z$6</f>
        <v/>
      </c>
      <c r="AA130" s="7">
        <f>AA43/AA$6</f>
        <v/>
      </c>
      <c r="AB130" s="7">
        <f>AB43/AB$6</f>
        <v/>
      </c>
      <c r="AC130" s="11">
        <f>AC43/AC$6</f>
        <v/>
      </c>
      <c r="AD130" s="6">
        <f>AD43/AD$6</f>
        <v/>
      </c>
      <c r="AE130" s="7">
        <f>AE43/AE$6</f>
        <v/>
      </c>
      <c r="AF130" s="7">
        <f>AF43/AF$6</f>
        <v/>
      </c>
      <c r="AG130" s="7">
        <f>AG43/AG$6</f>
        <v/>
      </c>
      <c r="AH130" s="11">
        <f>AH43/AH$6</f>
        <v/>
      </c>
      <c r="AI130" s="6">
        <f>AI43/AI$6</f>
        <v/>
      </c>
      <c r="AJ130" s="7">
        <f>AJ43/AJ$6</f>
        <v/>
      </c>
      <c r="AK130" s="7">
        <f>AK43/AK$6</f>
        <v/>
      </c>
      <c r="AL130" s="7">
        <f>AL43/AL$6</f>
        <v/>
      </c>
      <c r="AM130" s="11">
        <f>AM43/AM$6</f>
        <v/>
      </c>
      <c r="AN130" s="6">
        <f>AN43/AN$6</f>
        <v/>
      </c>
      <c r="AO130" s="7">
        <f>AO43/AO$6</f>
        <v/>
      </c>
      <c r="AP130" s="7">
        <f>AP43/AP$6</f>
        <v/>
      </c>
      <c r="AQ130" s="7">
        <f>AQ43/AQ$6</f>
        <v/>
      </c>
      <c r="AR130" s="11">
        <f>AR43/AR$6</f>
        <v/>
      </c>
    </row>
    <row r="131">
      <c r="A131" s="17" t="inlineStr">
        <is>
          <t>None</t>
        </is>
      </c>
      <c r="B131" s="6">
        <f>B44/B$6</f>
        <v/>
      </c>
      <c r="C131" s="6">
        <f>C44/C$6</f>
        <v/>
      </c>
      <c r="D131" s="7">
        <f>D44/D$6</f>
        <v/>
      </c>
      <c r="E131" s="7">
        <f>E44/E$6</f>
        <v/>
      </c>
      <c r="F131" s="6">
        <f>F44/F$6</f>
        <v/>
      </c>
      <c r="G131" s="7">
        <f>G44/G$6</f>
        <v/>
      </c>
      <c r="H131" s="7">
        <f>H44/H$6</f>
        <v/>
      </c>
      <c r="I131" s="7">
        <f>I44/I$6</f>
        <v/>
      </c>
      <c r="J131" s="6">
        <f>J44/J$6</f>
        <v/>
      </c>
      <c r="K131" s="7">
        <f>K44/K$6</f>
        <v/>
      </c>
      <c r="L131" s="7">
        <f>L44/L$6</f>
        <v/>
      </c>
      <c r="M131" s="7">
        <f>M44/M$6</f>
        <v/>
      </c>
      <c r="N131" s="11">
        <f>N44/N$6</f>
        <v/>
      </c>
      <c r="O131" s="6">
        <f>O44/O$6</f>
        <v/>
      </c>
      <c r="P131" s="7">
        <f>P44/P$6</f>
        <v/>
      </c>
      <c r="Q131" s="7">
        <f>Q44/Q$6</f>
        <v/>
      </c>
      <c r="R131" s="7">
        <f>R44/R$6</f>
        <v/>
      </c>
      <c r="S131" s="11">
        <f>S44/S$6</f>
        <v/>
      </c>
      <c r="T131" s="6">
        <f>T44/T$6</f>
        <v/>
      </c>
      <c r="U131" s="7">
        <f>U44/U$6</f>
        <v/>
      </c>
      <c r="V131" s="7">
        <f>V44/V$6</f>
        <v/>
      </c>
      <c r="W131" s="7">
        <f>W44/W$6</f>
        <v/>
      </c>
      <c r="X131" s="11">
        <f>X44/X$6</f>
        <v/>
      </c>
      <c r="Y131" s="6">
        <f>Y44/Y$6</f>
        <v/>
      </c>
      <c r="Z131" s="7">
        <f>Z44/Z$6</f>
        <v/>
      </c>
      <c r="AA131" s="7">
        <f>AA44/AA$6</f>
        <v/>
      </c>
      <c r="AB131" s="7">
        <f>AB44/AB$6</f>
        <v/>
      </c>
      <c r="AC131" s="11">
        <f>AC44/AC$6</f>
        <v/>
      </c>
      <c r="AD131" s="6">
        <f>AD44/AD$6</f>
        <v/>
      </c>
      <c r="AE131" s="7">
        <f>AE44/AE$6</f>
        <v/>
      </c>
      <c r="AF131" s="7">
        <f>AF44/AF$6</f>
        <v/>
      </c>
      <c r="AG131" s="7">
        <f>AG44/AG$6</f>
        <v/>
      </c>
      <c r="AH131" s="11">
        <f>AH44/AH$6</f>
        <v/>
      </c>
      <c r="AI131" s="6">
        <f>AI44/AI$6</f>
        <v/>
      </c>
      <c r="AJ131" s="7">
        <f>AJ44/AJ$6</f>
        <v/>
      </c>
      <c r="AK131" s="7">
        <f>AK44/AK$6</f>
        <v/>
      </c>
      <c r="AL131" s="7">
        <f>AL44/AL$6</f>
        <v/>
      </c>
      <c r="AM131" s="11">
        <f>AM44/AM$6</f>
        <v/>
      </c>
      <c r="AN131" s="6">
        <f>AN44/AN$6</f>
        <v/>
      </c>
      <c r="AO131" s="7">
        <f>AO44/AO$6</f>
        <v/>
      </c>
      <c r="AP131" s="7">
        <f>AP44/AP$6</f>
        <v/>
      </c>
      <c r="AQ131" s="7">
        <f>AQ44/AQ$6</f>
        <v/>
      </c>
      <c r="AR131" s="11">
        <f>AR44/AR$6</f>
        <v/>
      </c>
    </row>
    <row r="132">
      <c r="A132" s="17" t="inlineStr">
        <is>
          <t>No Answer</t>
        </is>
      </c>
      <c r="B132" s="6">
        <f>B45/B$6</f>
        <v/>
      </c>
      <c r="C132" s="6">
        <f>C45/C$6</f>
        <v/>
      </c>
      <c r="D132" s="7">
        <f>D45/D$6</f>
        <v/>
      </c>
      <c r="E132" s="7">
        <f>E45/E$6</f>
        <v/>
      </c>
      <c r="F132" s="6">
        <f>F45/F$6</f>
        <v/>
      </c>
      <c r="G132" s="7">
        <f>G45/G$6</f>
        <v/>
      </c>
      <c r="H132" s="7">
        <f>H45/H$6</f>
        <v/>
      </c>
      <c r="I132" s="7">
        <f>I45/I$6</f>
        <v/>
      </c>
      <c r="J132" s="6">
        <f>J45/J$6</f>
        <v/>
      </c>
      <c r="K132" s="7">
        <f>K45/K$6</f>
        <v/>
      </c>
      <c r="L132" s="7">
        <f>L45/L$6</f>
        <v/>
      </c>
      <c r="M132" s="7">
        <f>M45/M$6</f>
        <v/>
      </c>
      <c r="N132" s="11">
        <f>N45/N$6</f>
        <v/>
      </c>
      <c r="O132" s="6">
        <f>O45/O$6</f>
        <v/>
      </c>
      <c r="P132" s="7">
        <f>P45/P$6</f>
        <v/>
      </c>
      <c r="Q132" s="7">
        <f>Q45/Q$6</f>
        <v/>
      </c>
      <c r="R132" s="7">
        <f>R45/R$6</f>
        <v/>
      </c>
      <c r="S132" s="11">
        <f>S45/S$6</f>
        <v/>
      </c>
      <c r="T132" s="6">
        <f>T45/T$6</f>
        <v/>
      </c>
      <c r="U132" s="7">
        <f>U45/U$6</f>
        <v/>
      </c>
      <c r="V132" s="7">
        <f>V45/V$6</f>
        <v/>
      </c>
      <c r="W132" s="7">
        <f>W45/W$6</f>
        <v/>
      </c>
      <c r="X132" s="11">
        <f>X45/X$6</f>
        <v/>
      </c>
      <c r="Y132" s="6">
        <f>Y45/Y$6</f>
        <v/>
      </c>
      <c r="Z132" s="7">
        <f>Z45/Z$6</f>
        <v/>
      </c>
      <c r="AA132" s="7">
        <f>AA45/AA$6</f>
        <v/>
      </c>
      <c r="AB132" s="7">
        <f>AB45/AB$6</f>
        <v/>
      </c>
      <c r="AC132" s="11">
        <f>AC45/AC$6</f>
        <v/>
      </c>
      <c r="AD132" s="6">
        <f>AD45/AD$6</f>
        <v/>
      </c>
      <c r="AE132" s="7">
        <f>AE45/AE$6</f>
        <v/>
      </c>
      <c r="AF132" s="7">
        <f>AF45/AF$6</f>
        <v/>
      </c>
      <c r="AG132" s="7">
        <f>AG45/AG$6</f>
        <v/>
      </c>
      <c r="AH132" s="11">
        <f>AH45/AH$6</f>
        <v/>
      </c>
      <c r="AI132" s="6">
        <f>AI45/AI$6</f>
        <v/>
      </c>
      <c r="AJ132" s="7">
        <f>AJ45/AJ$6</f>
        <v/>
      </c>
      <c r="AK132" s="7">
        <f>AK45/AK$6</f>
        <v/>
      </c>
      <c r="AL132" s="7">
        <f>AL45/AL$6</f>
        <v/>
      </c>
      <c r="AM132" s="11">
        <f>AM45/AM$6</f>
        <v/>
      </c>
      <c r="AN132" s="6">
        <f>AN45/AN$6</f>
        <v/>
      </c>
      <c r="AO132" s="7">
        <f>AO45/AO$6</f>
        <v/>
      </c>
      <c r="AP132" s="7">
        <f>AP45/AP$6</f>
        <v/>
      </c>
      <c r="AQ132" s="7">
        <f>AQ45/AQ$6</f>
        <v/>
      </c>
      <c r="AR132" s="11">
        <f>AR45/AR$6</f>
        <v/>
      </c>
    </row>
    <row r="133">
      <c r="A133" s="17" t="inlineStr">
        <is>
          <t>No Answer AutoDial</t>
        </is>
      </c>
      <c r="B133" s="6">
        <f>B46/B$6</f>
        <v/>
      </c>
      <c r="C133" s="6">
        <f>C46/C$6</f>
        <v/>
      </c>
      <c r="D133" s="7">
        <f>D46/D$6</f>
        <v/>
      </c>
      <c r="E133" s="7">
        <f>E46/E$6</f>
        <v/>
      </c>
      <c r="F133" s="6">
        <f>F46/F$6</f>
        <v/>
      </c>
      <c r="G133" s="7">
        <f>G46/G$6</f>
        <v/>
      </c>
      <c r="H133" s="7">
        <f>H46/H$6</f>
        <v/>
      </c>
      <c r="I133" s="7">
        <f>I46/I$6</f>
        <v/>
      </c>
      <c r="J133" s="6">
        <f>J46/J$6</f>
        <v/>
      </c>
      <c r="K133" s="7">
        <f>K46/K$6</f>
        <v/>
      </c>
      <c r="L133" s="7">
        <f>L46/L$6</f>
        <v/>
      </c>
      <c r="M133" s="7">
        <f>M46/M$6</f>
        <v/>
      </c>
      <c r="N133" s="11">
        <f>N46/N$6</f>
        <v/>
      </c>
      <c r="O133" s="6">
        <f>O46/O$6</f>
        <v/>
      </c>
      <c r="P133" s="7">
        <f>P46/P$6</f>
        <v/>
      </c>
      <c r="Q133" s="7">
        <f>Q46/Q$6</f>
        <v/>
      </c>
      <c r="R133" s="7">
        <f>R46/R$6</f>
        <v/>
      </c>
      <c r="S133" s="11">
        <f>S46/S$6</f>
        <v/>
      </c>
      <c r="T133" s="6">
        <f>T46/T$6</f>
        <v/>
      </c>
      <c r="U133" s="7">
        <f>U46/U$6</f>
        <v/>
      </c>
      <c r="V133" s="7">
        <f>V46/V$6</f>
        <v/>
      </c>
      <c r="W133" s="7">
        <f>W46/W$6</f>
        <v/>
      </c>
      <c r="X133" s="11">
        <f>X46/X$6</f>
        <v/>
      </c>
      <c r="Y133" s="6">
        <f>Y46/Y$6</f>
        <v/>
      </c>
      <c r="Z133" s="7">
        <f>Z46/Z$6</f>
        <v/>
      </c>
      <c r="AA133" s="7">
        <f>AA46/AA$6</f>
        <v/>
      </c>
      <c r="AB133" s="7">
        <f>AB46/AB$6</f>
        <v/>
      </c>
      <c r="AC133" s="11">
        <f>AC46/AC$6</f>
        <v/>
      </c>
      <c r="AD133" s="6">
        <f>AD46/AD$6</f>
        <v/>
      </c>
      <c r="AE133" s="7">
        <f>AE46/AE$6</f>
        <v/>
      </c>
      <c r="AF133" s="7">
        <f>AF46/AF$6</f>
        <v/>
      </c>
      <c r="AG133" s="7">
        <f>AG46/AG$6</f>
        <v/>
      </c>
      <c r="AH133" s="11">
        <f>AH46/AH$6</f>
        <v/>
      </c>
      <c r="AI133" s="6">
        <f>AI46/AI$6</f>
        <v/>
      </c>
      <c r="AJ133" s="7">
        <f>AJ46/AJ$6</f>
        <v/>
      </c>
      <c r="AK133" s="7">
        <f>AK46/AK$6</f>
        <v/>
      </c>
      <c r="AL133" s="7">
        <f>AL46/AL$6</f>
        <v/>
      </c>
      <c r="AM133" s="11">
        <f>AM46/AM$6</f>
        <v/>
      </c>
      <c r="AN133" s="6">
        <f>AN46/AN$6</f>
        <v/>
      </c>
      <c r="AO133" s="7">
        <f>AO46/AO$6</f>
        <v/>
      </c>
      <c r="AP133" s="7">
        <f>AP46/AP$6</f>
        <v/>
      </c>
      <c r="AQ133" s="7">
        <f>AQ46/AQ$6</f>
        <v/>
      </c>
      <c r="AR133" s="11">
        <f>AR46/AR$6</f>
        <v/>
      </c>
    </row>
    <row r="134">
      <c r="A134" s="17" t="inlineStr">
        <is>
          <t>Outbound Pre-Routing Drop</t>
        </is>
      </c>
      <c r="B134" s="6">
        <f>B47/B$6</f>
        <v/>
      </c>
      <c r="C134" s="6">
        <f>C47/C$6</f>
        <v/>
      </c>
      <c r="D134" s="7">
        <f>D47/D$6</f>
        <v/>
      </c>
      <c r="E134" s="7">
        <f>E47/E$6</f>
        <v/>
      </c>
      <c r="F134" s="6">
        <f>F47/F$6</f>
        <v/>
      </c>
      <c r="G134" s="7">
        <f>G47/G$6</f>
        <v/>
      </c>
      <c r="H134" s="7">
        <f>H47/H$6</f>
        <v/>
      </c>
      <c r="I134" s="7">
        <f>I47/I$6</f>
        <v/>
      </c>
      <c r="J134" s="6">
        <f>J47/J$6</f>
        <v/>
      </c>
      <c r="K134" s="7">
        <f>K47/K$6</f>
        <v/>
      </c>
      <c r="L134" s="7">
        <f>L47/L$6</f>
        <v/>
      </c>
      <c r="M134" s="7">
        <f>M47/M$6</f>
        <v/>
      </c>
      <c r="N134" s="11">
        <f>N47/N$6</f>
        <v/>
      </c>
      <c r="O134" s="6">
        <f>O47/O$6</f>
        <v/>
      </c>
      <c r="P134" s="7">
        <f>P47/P$6</f>
        <v/>
      </c>
      <c r="Q134" s="7">
        <f>Q47/Q$6</f>
        <v/>
      </c>
      <c r="R134" s="7">
        <f>R47/R$6</f>
        <v/>
      </c>
      <c r="S134" s="11">
        <f>S47/S$6</f>
        <v/>
      </c>
      <c r="T134" s="6">
        <f>T47/T$6</f>
        <v/>
      </c>
      <c r="U134" s="7">
        <f>U47/U$6</f>
        <v/>
      </c>
      <c r="V134" s="7">
        <f>V47/V$6</f>
        <v/>
      </c>
      <c r="W134" s="7">
        <f>W47/W$6</f>
        <v/>
      </c>
      <c r="X134" s="11">
        <f>X47/X$6</f>
        <v/>
      </c>
      <c r="Y134" s="6">
        <f>Y47/Y$6</f>
        <v/>
      </c>
      <c r="Z134" s="7">
        <f>Z47/Z$6</f>
        <v/>
      </c>
      <c r="AA134" s="7">
        <f>AA47/AA$6</f>
        <v/>
      </c>
      <c r="AB134" s="7">
        <f>AB47/AB$6</f>
        <v/>
      </c>
      <c r="AC134" s="11">
        <f>AC47/AC$6</f>
        <v/>
      </c>
      <c r="AD134" s="6">
        <f>AD47/AD$6</f>
        <v/>
      </c>
      <c r="AE134" s="7">
        <f>AE47/AE$6</f>
        <v/>
      </c>
      <c r="AF134" s="7">
        <f>AF47/AF$6</f>
        <v/>
      </c>
      <c r="AG134" s="7">
        <f>AG47/AG$6</f>
        <v/>
      </c>
      <c r="AH134" s="11">
        <f>AH47/AH$6</f>
        <v/>
      </c>
      <c r="AI134" s="6">
        <f>AI47/AI$6</f>
        <v/>
      </c>
      <c r="AJ134" s="7">
        <f>AJ47/AJ$6</f>
        <v/>
      </c>
      <c r="AK134" s="7">
        <f>AK47/AK$6</f>
        <v/>
      </c>
      <c r="AL134" s="7">
        <f>AL47/AL$6</f>
        <v/>
      </c>
      <c r="AM134" s="11">
        <f>AM47/AM$6</f>
        <v/>
      </c>
      <c r="AN134" s="6">
        <f>AN47/AN$6</f>
        <v/>
      </c>
      <c r="AO134" s="7">
        <f>AO47/AO$6</f>
        <v/>
      </c>
      <c r="AP134" s="7">
        <f>AP47/AP$6</f>
        <v/>
      </c>
      <c r="AQ134" s="7">
        <f>AQ47/AQ$6</f>
        <v/>
      </c>
      <c r="AR134" s="11">
        <f>AR47/AR$6</f>
        <v/>
      </c>
    </row>
    <row r="135">
      <c r="A135" s="19" t="inlineStr">
        <is>
          <t>Selected</t>
        </is>
      </c>
      <c r="B135" s="6">
        <f>B48/B$6</f>
        <v/>
      </c>
      <c r="C135" s="6">
        <f>C48/C$6</f>
        <v/>
      </c>
      <c r="D135" s="7">
        <f>D48/D$6</f>
        <v/>
      </c>
      <c r="E135" s="7">
        <f>E48/E$6</f>
        <v/>
      </c>
      <c r="F135" s="6">
        <f>F48/F$6</f>
        <v/>
      </c>
      <c r="G135" s="7">
        <f>G48/G$6</f>
        <v/>
      </c>
      <c r="H135" s="7">
        <f>H48/H$6</f>
        <v/>
      </c>
      <c r="I135" s="7">
        <f>I48/I$6</f>
        <v/>
      </c>
      <c r="J135" s="6">
        <f>J48/J$6</f>
        <v/>
      </c>
      <c r="K135" s="7">
        <f>K48/K$6</f>
        <v/>
      </c>
      <c r="L135" s="7">
        <f>L48/L$6</f>
        <v/>
      </c>
      <c r="M135" s="7">
        <f>M48/M$6</f>
        <v/>
      </c>
      <c r="N135" s="11">
        <f>N48/N$6</f>
        <v/>
      </c>
      <c r="O135" s="6">
        <f>O48/O$6</f>
        <v/>
      </c>
      <c r="P135" s="7">
        <f>P48/P$6</f>
        <v/>
      </c>
      <c r="Q135" s="7">
        <f>Q48/Q$6</f>
        <v/>
      </c>
      <c r="R135" s="7">
        <f>R48/R$6</f>
        <v/>
      </c>
      <c r="S135" s="11">
        <f>S48/S$6</f>
        <v/>
      </c>
      <c r="T135" s="6">
        <f>T48/T$6</f>
        <v/>
      </c>
      <c r="U135" s="7">
        <f>U48/U$6</f>
        <v/>
      </c>
      <c r="V135" s="7">
        <f>V48/V$6</f>
        <v/>
      </c>
      <c r="W135" s="7">
        <f>W48/W$6</f>
        <v/>
      </c>
      <c r="X135" s="11">
        <f>X48/X$6</f>
        <v/>
      </c>
      <c r="Y135" s="6">
        <f>Y48/Y$6</f>
        <v/>
      </c>
      <c r="Z135" s="7">
        <f>Z48/Z$6</f>
        <v/>
      </c>
      <c r="AA135" s="7">
        <f>AA48/AA$6</f>
        <v/>
      </c>
      <c r="AB135" s="7">
        <f>AB48/AB$6</f>
        <v/>
      </c>
      <c r="AC135" s="11">
        <f>AC48/AC$6</f>
        <v/>
      </c>
      <c r="AD135" s="6">
        <f>AD48/AD$6</f>
        <v/>
      </c>
      <c r="AE135" s="7">
        <f>AE48/AE$6</f>
        <v/>
      </c>
      <c r="AF135" s="7">
        <f>AF48/AF$6</f>
        <v/>
      </c>
      <c r="AG135" s="7">
        <f>AG48/AG$6</f>
        <v/>
      </c>
      <c r="AH135" s="11">
        <f>AH48/AH$6</f>
        <v/>
      </c>
      <c r="AI135" s="6">
        <f>AI48/AI$6</f>
        <v/>
      </c>
      <c r="AJ135" s="7">
        <f>AJ48/AJ$6</f>
        <v/>
      </c>
      <c r="AK135" s="7">
        <f>AK48/AK$6</f>
        <v/>
      </c>
      <c r="AL135" s="7">
        <f>AL48/AL$6</f>
        <v/>
      </c>
      <c r="AM135" s="11">
        <f>AM48/AM$6</f>
        <v/>
      </c>
      <c r="AN135" s="6">
        <f>AN48/AN$6</f>
        <v/>
      </c>
      <c r="AO135" s="7">
        <f>AO48/AO$6</f>
        <v/>
      </c>
      <c r="AP135" s="7">
        <f>AP48/AP$6</f>
        <v/>
      </c>
      <c r="AQ135" s="7">
        <f>AQ48/AQ$6</f>
        <v/>
      </c>
      <c r="AR135" s="11">
        <f>AR48/AR$6</f>
        <v/>
      </c>
    </row>
    <row r="136">
      <c r="A136" s="17" t="inlineStr">
        <is>
          <t>System Error</t>
        </is>
      </c>
      <c r="B136" s="6">
        <f>B49/B$6</f>
        <v/>
      </c>
      <c r="C136" s="6">
        <f>C49/C$6</f>
        <v/>
      </c>
      <c r="D136" s="7">
        <f>D49/D$6</f>
        <v/>
      </c>
      <c r="E136" s="7">
        <f>E49/E$6</f>
        <v/>
      </c>
      <c r="F136" s="6">
        <f>F49/F$6</f>
        <v/>
      </c>
      <c r="G136" s="7">
        <f>G49/G$6</f>
        <v/>
      </c>
      <c r="H136" s="7">
        <f>H49/H$6</f>
        <v/>
      </c>
      <c r="I136" s="7">
        <f>I49/I$6</f>
        <v/>
      </c>
      <c r="J136" s="6">
        <f>J49/J$6</f>
        <v/>
      </c>
      <c r="K136" s="7">
        <f>K49/K$6</f>
        <v/>
      </c>
      <c r="L136" s="7">
        <f>L49/L$6</f>
        <v/>
      </c>
      <c r="M136" s="7">
        <f>M49/M$6</f>
        <v/>
      </c>
      <c r="N136" s="11">
        <f>N49/N$6</f>
        <v/>
      </c>
      <c r="O136" s="6">
        <f>O49/O$6</f>
        <v/>
      </c>
      <c r="P136" s="7">
        <f>P49/P$6</f>
        <v/>
      </c>
      <c r="Q136" s="7">
        <f>Q49/Q$6</f>
        <v/>
      </c>
      <c r="R136" s="7">
        <f>R49/R$6</f>
        <v/>
      </c>
      <c r="S136" s="11">
        <f>S49/S$6</f>
        <v/>
      </c>
      <c r="T136" s="6">
        <f>T49/T$6</f>
        <v/>
      </c>
      <c r="U136" s="7">
        <f>U49/U$6</f>
        <v/>
      </c>
      <c r="V136" s="7">
        <f>V49/V$6</f>
        <v/>
      </c>
      <c r="W136" s="7">
        <f>W49/W$6</f>
        <v/>
      </c>
      <c r="X136" s="11">
        <f>X49/X$6</f>
        <v/>
      </c>
      <c r="Y136" s="6">
        <f>Y49/Y$6</f>
        <v/>
      </c>
      <c r="Z136" s="7">
        <f>Z49/Z$6</f>
        <v/>
      </c>
      <c r="AA136" s="7">
        <f>AA49/AA$6</f>
        <v/>
      </c>
      <c r="AB136" s="7">
        <f>AB49/AB$6</f>
        <v/>
      </c>
      <c r="AC136" s="11">
        <f>AC49/AC$6</f>
        <v/>
      </c>
      <c r="AD136" s="6">
        <f>AD49/AD$6</f>
        <v/>
      </c>
      <c r="AE136" s="7">
        <f>AE49/AE$6</f>
        <v/>
      </c>
      <c r="AF136" s="7">
        <f>AF49/AF$6</f>
        <v/>
      </c>
      <c r="AG136" s="7">
        <f>AG49/AG$6</f>
        <v/>
      </c>
      <c r="AH136" s="11">
        <f>AH49/AH$6</f>
        <v/>
      </c>
      <c r="AI136" s="6">
        <f>AI49/AI$6</f>
        <v/>
      </c>
      <c r="AJ136" s="7">
        <f>AJ49/AJ$6</f>
        <v/>
      </c>
      <c r="AK136" s="7">
        <f>AK49/AK$6</f>
        <v/>
      </c>
      <c r="AL136" s="7">
        <f>AL49/AL$6</f>
        <v/>
      </c>
      <c r="AM136" s="11">
        <f>AM49/AM$6</f>
        <v/>
      </c>
      <c r="AN136" s="6">
        <f>AN49/AN$6</f>
        <v/>
      </c>
      <c r="AO136" s="7">
        <f>AO49/AO$6</f>
        <v/>
      </c>
      <c r="AP136" s="7">
        <f>AP49/AP$6</f>
        <v/>
      </c>
      <c r="AQ136" s="7">
        <f>AQ49/AQ$6</f>
        <v/>
      </c>
      <c r="AR136" s="11">
        <f>AR49/AR$6</f>
        <v/>
      </c>
    </row>
    <row r="137">
      <c r="A137" s="17" t="inlineStr">
        <is>
          <t>Agent Error</t>
        </is>
      </c>
      <c r="B137" s="6">
        <f>B50/B$6</f>
        <v/>
      </c>
      <c r="C137" s="6">
        <f>C50/C$6</f>
        <v/>
      </c>
      <c r="D137" s="7">
        <f>D50/D$6</f>
        <v/>
      </c>
      <c r="E137" s="7">
        <f>E50/E$6</f>
        <v/>
      </c>
      <c r="F137" s="6">
        <f>F50/F$6</f>
        <v/>
      </c>
      <c r="G137" s="7">
        <f>G50/G$6</f>
        <v/>
      </c>
      <c r="H137" s="7">
        <f>H50/H$6</f>
        <v/>
      </c>
      <c r="I137" s="7">
        <f>I50/I$6</f>
        <v/>
      </c>
      <c r="J137" s="6">
        <f>J50/J$6</f>
        <v/>
      </c>
      <c r="K137" s="7">
        <f>K50/K$6</f>
        <v/>
      </c>
      <c r="L137" s="7">
        <f>L50/L$6</f>
        <v/>
      </c>
      <c r="M137" s="7">
        <f>M50/M$6</f>
        <v/>
      </c>
      <c r="N137" s="11">
        <f>N50/N$6</f>
        <v/>
      </c>
      <c r="O137" s="6">
        <f>O50/O$6</f>
        <v/>
      </c>
      <c r="P137" s="7">
        <f>P50/P$6</f>
        <v/>
      </c>
      <c r="Q137" s="7">
        <f>Q50/Q$6</f>
        <v/>
      </c>
      <c r="R137" s="7">
        <f>R50/R$6</f>
        <v/>
      </c>
      <c r="S137" s="11">
        <f>S50/S$6</f>
        <v/>
      </c>
      <c r="T137" s="6">
        <f>T50/T$6</f>
        <v/>
      </c>
      <c r="U137" s="7">
        <f>U50/U$6</f>
        <v/>
      </c>
      <c r="V137" s="7">
        <f>V50/V$6</f>
        <v/>
      </c>
      <c r="W137" s="7">
        <f>W50/W$6</f>
        <v/>
      </c>
      <c r="X137" s="11">
        <f>X50/X$6</f>
        <v/>
      </c>
      <c r="Y137" s="6">
        <f>Y50/Y$6</f>
        <v/>
      </c>
      <c r="Z137" s="7">
        <f>Z50/Z$6</f>
        <v/>
      </c>
      <c r="AA137" s="7">
        <f>AA50/AA$6</f>
        <v/>
      </c>
      <c r="AB137" s="7">
        <f>AB50/AB$6</f>
        <v/>
      </c>
      <c r="AC137" s="11">
        <f>AC50/AC$6</f>
        <v/>
      </c>
      <c r="AD137" s="6">
        <f>AD50/AD$6</f>
        <v/>
      </c>
      <c r="AE137" s="7">
        <f>AE50/AE$6</f>
        <v/>
      </c>
      <c r="AF137" s="7">
        <f>AF50/AF$6</f>
        <v/>
      </c>
      <c r="AG137" s="7">
        <f>AG50/AG$6</f>
        <v/>
      </c>
      <c r="AH137" s="11">
        <f>AH50/AH$6</f>
        <v/>
      </c>
      <c r="AI137" s="6">
        <f>AI50/AI$6</f>
        <v/>
      </c>
      <c r="AJ137" s="7">
        <f>AJ50/AJ$6</f>
        <v/>
      </c>
      <c r="AK137" s="7">
        <f>AK50/AK$6</f>
        <v/>
      </c>
      <c r="AL137" s="7">
        <f>AL50/AL$6</f>
        <v/>
      </c>
      <c r="AM137" s="11">
        <f>AM50/AM$6</f>
        <v/>
      </c>
      <c r="AN137" s="6">
        <f>AN50/AN$6</f>
        <v/>
      </c>
      <c r="AO137" s="7">
        <f>AO50/AO$6</f>
        <v/>
      </c>
      <c r="AP137" s="7">
        <f>AP50/AP$6</f>
        <v/>
      </c>
      <c r="AQ137" s="7">
        <f>AQ50/AQ$6</f>
        <v/>
      </c>
      <c r="AR137" s="11">
        <f>AR50/AR$6</f>
        <v/>
      </c>
    </row>
    <row r="138">
      <c r="A138" s="17" t="inlineStr">
        <is>
          <t>Bad Line Quality</t>
        </is>
      </c>
      <c r="B138" s="6">
        <f>B51/B$6</f>
        <v/>
      </c>
      <c r="C138" s="6">
        <f>C51/C$6</f>
        <v/>
      </c>
      <c r="D138" s="7">
        <f>D51/D$6</f>
        <v/>
      </c>
      <c r="E138" s="7">
        <f>E51/E$6</f>
        <v/>
      </c>
      <c r="F138" s="6">
        <f>F51/F$6</f>
        <v/>
      </c>
      <c r="G138" s="7">
        <f>G51/G$6</f>
        <v/>
      </c>
      <c r="H138" s="7">
        <f>H51/H$6</f>
        <v/>
      </c>
      <c r="I138" s="7">
        <f>I51/I$6</f>
        <v/>
      </c>
      <c r="J138" s="6">
        <f>J51/J$6</f>
        <v/>
      </c>
      <c r="K138" s="7">
        <f>K51/K$6</f>
        <v/>
      </c>
      <c r="L138" s="7">
        <f>L51/L$6</f>
        <v/>
      </c>
      <c r="M138" s="7">
        <f>M51/M$6</f>
        <v/>
      </c>
      <c r="N138" s="11">
        <f>N51/N$6</f>
        <v/>
      </c>
      <c r="O138" s="6">
        <f>O51/O$6</f>
        <v/>
      </c>
      <c r="P138" s="7">
        <f>P51/P$6</f>
        <v/>
      </c>
      <c r="Q138" s="7">
        <f>Q51/Q$6</f>
        <v/>
      </c>
      <c r="R138" s="7">
        <f>R51/R$6</f>
        <v/>
      </c>
      <c r="S138" s="11">
        <f>S51/S$6</f>
        <v/>
      </c>
      <c r="T138" s="6">
        <f>T51/T$6</f>
        <v/>
      </c>
      <c r="U138" s="7">
        <f>U51/U$6</f>
        <v/>
      </c>
      <c r="V138" s="7">
        <f>V51/V$6</f>
        <v/>
      </c>
      <c r="W138" s="7">
        <f>W51/W$6</f>
        <v/>
      </c>
      <c r="X138" s="11">
        <f>X51/X$6</f>
        <v/>
      </c>
      <c r="Y138" s="6">
        <f>Y51/Y$6</f>
        <v/>
      </c>
      <c r="Z138" s="7">
        <f>Z51/Z$6</f>
        <v/>
      </c>
      <c r="AA138" s="7">
        <f>AA51/AA$6</f>
        <v/>
      </c>
      <c r="AB138" s="7">
        <f>AB51/AB$6</f>
        <v/>
      </c>
      <c r="AC138" s="11">
        <f>AC51/AC$6</f>
        <v/>
      </c>
      <c r="AD138" s="6">
        <f>AD51/AD$6</f>
        <v/>
      </c>
      <c r="AE138" s="7">
        <f>AE51/AE$6</f>
        <v/>
      </c>
      <c r="AF138" s="7">
        <f>AF51/AF$6</f>
        <v/>
      </c>
      <c r="AG138" s="7">
        <f>AG51/AG$6</f>
        <v/>
      </c>
      <c r="AH138" s="11">
        <f>AH51/AH$6</f>
        <v/>
      </c>
      <c r="AI138" s="6">
        <f>AI51/AI$6</f>
        <v/>
      </c>
      <c r="AJ138" s="7">
        <f>AJ51/AJ$6</f>
        <v/>
      </c>
      <c r="AK138" s="7">
        <f>AK51/AK$6</f>
        <v/>
      </c>
      <c r="AL138" s="7">
        <f>AL51/AL$6</f>
        <v/>
      </c>
      <c r="AM138" s="11">
        <f>AM51/AM$6</f>
        <v/>
      </c>
      <c r="AN138" s="6">
        <f>AN51/AN$6</f>
        <v/>
      </c>
      <c r="AO138" s="7">
        <f>AO51/AO$6</f>
        <v/>
      </c>
      <c r="AP138" s="7">
        <f>AP51/AP$6</f>
        <v/>
      </c>
      <c r="AQ138" s="7">
        <f>AQ51/AQ$6</f>
        <v/>
      </c>
      <c r="AR138" s="11">
        <f>AR51/AR$6</f>
        <v/>
      </c>
    </row>
    <row r="139">
      <c r="A139" s="17" t="inlineStr">
        <is>
          <t>Call Picked Up</t>
        </is>
      </c>
      <c r="B139" s="6">
        <f>B52/B$6</f>
        <v/>
      </c>
      <c r="C139" s="6">
        <f>C52/C$6</f>
        <v/>
      </c>
      <c r="D139" s="7">
        <f>D52/D$6</f>
        <v/>
      </c>
      <c r="E139" s="7">
        <f>E52/E$6</f>
        <v/>
      </c>
      <c r="F139" s="6">
        <f>F52/F$6</f>
        <v/>
      </c>
      <c r="G139" s="7">
        <f>G52/G$6</f>
        <v/>
      </c>
      <c r="H139" s="7">
        <f>H52/H$6</f>
        <v/>
      </c>
      <c r="I139" s="7">
        <f>I52/I$6</f>
        <v/>
      </c>
      <c r="J139" s="6">
        <f>J52/J$6</f>
        <v/>
      </c>
      <c r="K139" s="7">
        <f>K52/K$6</f>
        <v/>
      </c>
      <c r="L139" s="7">
        <f>L52/L$6</f>
        <v/>
      </c>
      <c r="M139" s="7">
        <f>M52/M$6</f>
        <v/>
      </c>
      <c r="N139" s="11">
        <f>N52/N$6</f>
        <v/>
      </c>
      <c r="O139" s="6">
        <f>O52/O$6</f>
        <v/>
      </c>
      <c r="P139" s="7">
        <f>P52/P$6</f>
        <v/>
      </c>
      <c r="Q139" s="7">
        <f>Q52/Q$6</f>
        <v/>
      </c>
      <c r="R139" s="7">
        <f>R52/R$6</f>
        <v/>
      </c>
      <c r="S139" s="11">
        <f>S52/S$6</f>
        <v/>
      </c>
      <c r="T139" s="6">
        <f>T52/T$6</f>
        <v/>
      </c>
      <c r="U139" s="7">
        <f>U52/U$6</f>
        <v/>
      </c>
      <c r="V139" s="7">
        <f>V52/V$6</f>
        <v/>
      </c>
      <c r="W139" s="7">
        <f>W52/W$6</f>
        <v/>
      </c>
      <c r="X139" s="11">
        <f>X52/X$6</f>
        <v/>
      </c>
      <c r="Y139" s="6">
        <f>Y52/Y$6</f>
        <v/>
      </c>
      <c r="Z139" s="7">
        <f>Z52/Z$6</f>
        <v/>
      </c>
      <c r="AA139" s="7">
        <f>AA52/AA$6</f>
        <v/>
      </c>
      <c r="AB139" s="7">
        <f>AB52/AB$6</f>
        <v/>
      </c>
      <c r="AC139" s="11">
        <f>AC52/AC$6</f>
        <v/>
      </c>
      <c r="AD139" s="6">
        <f>AD52/AD$6</f>
        <v/>
      </c>
      <c r="AE139" s="7">
        <f>AE52/AE$6</f>
        <v/>
      </c>
      <c r="AF139" s="7">
        <f>AF52/AF$6</f>
        <v/>
      </c>
      <c r="AG139" s="7">
        <f>AG52/AG$6</f>
        <v/>
      </c>
      <c r="AH139" s="11">
        <f>AH52/AH$6</f>
        <v/>
      </c>
      <c r="AI139" s="6">
        <f>AI52/AI$6</f>
        <v/>
      </c>
      <c r="AJ139" s="7">
        <f>AJ52/AJ$6</f>
        <v/>
      </c>
      <c r="AK139" s="7">
        <f>AK52/AK$6</f>
        <v/>
      </c>
      <c r="AL139" s="7">
        <f>AL52/AL$6</f>
        <v/>
      </c>
      <c r="AM139" s="11">
        <f>AM52/AM$6</f>
        <v/>
      </c>
      <c r="AN139" s="6">
        <f>AN52/AN$6</f>
        <v/>
      </c>
      <c r="AO139" s="7">
        <f>AO52/AO$6</f>
        <v/>
      </c>
      <c r="AP139" s="7">
        <f>AP52/AP$6</f>
        <v/>
      </c>
      <c r="AQ139" s="7">
        <f>AQ52/AQ$6</f>
        <v/>
      </c>
      <c r="AR139" s="11">
        <f>AR52/AR$6</f>
        <v/>
      </c>
    </row>
    <row r="140">
      <c r="A140" s="17" t="inlineStr">
        <is>
          <t>Call Transferred</t>
        </is>
      </c>
      <c r="B140" s="6">
        <f>B53/B$6</f>
        <v/>
      </c>
      <c r="C140" s="6">
        <f>C53/C$6</f>
        <v/>
      </c>
      <c r="D140" s="7">
        <f>D53/D$6</f>
        <v/>
      </c>
      <c r="E140" s="7">
        <f>E53/E$6</f>
        <v/>
      </c>
      <c r="F140" s="6">
        <f>F53/F$6</f>
        <v/>
      </c>
      <c r="G140" s="7">
        <f>G53/G$6</f>
        <v/>
      </c>
      <c r="H140" s="7">
        <f>H53/H$6</f>
        <v/>
      </c>
      <c r="I140" s="7">
        <f>I53/I$6</f>
        <v/>
      </c>
      <c r="J140" s="6">
        <f>J53/J$6</f>
        <v/>
      </c>
      <c r="K140" s="7">
        <f>K53/K$6</f>
        <v/>
      </c>
      <c r="L140" s="7">
        <f>L53/L$6</f>
        <v/>
      </c>
      <c r="M140" s="7">
        <f>M53/M$6</f>
        <v/>
      </c>
      <c r="N140" s="11">
        <f>N53/N$6</f>
        <v/>
      </c>
      <c r="O140" s="6">
        <f>O53/O$6</f>
        <v/>
      </c>
      <c r="P140" s="7">
        <f>P53/P$6</f>
        <v/>
      </c>
      <c r="Q140" s="7">
        <f>Q53/Q$6</f>
        <v/>
      </c>
      <c r="R140" s="7">
        <f>R53/R$6</f>
        <v/>
      </c>
      <c r="S140" s="11">
        <f>S53/S$6</f>
        <v/>
      </c>
      <c r="T140" s="6">
        <f>T53/T$6</f>
        <v/>
      </c>
      <c r="U140" s="7">
        <f>U53/U$6</f>
        <v/>
      </c>
      <c r="V140" s="7">
        <f>V53/V$6</f>
        <v/>
      </c>
      <c r="W140" s="7">
        <f>W53/W$6</f>
        <v/>
      </c>
      <c r="X140" s="11">
        <f>X53/X$6</f>
        <v/>
      </c>
      <c r="Y140" s="6">
        <f>Y53/Y$6</f>
        <v/>
      </c>
      <c r="Z140" s="7">
        <f>Z53/Z$6</f>
        <v/>
      </c>
      <c r="AA140" s="7">
        <f>AA53/AA$6</f>
        <v/>
      </c>
      <c r="AB140" s="7">
        <f>AB53/AB$6</f>
        <v/>
      </c>
      <c r="AC140" s="11">
        <f>AC53/AC$6</f>
        <v/>
      </c>
      <c r="AD140" s="6">
        <f>AD53/AD$6</f>
        <v/>
      </c>
      <c r="AE140" s="7">
        <f>AE53/AE$6</f>
        <v/>
      </c>
      <c r="AF140" s="7">
        <f>AF53/AF$6</f>
        <v/>
      </c>
      <c r="AG140" s="7">
        <f>AG53/AG$6</f>
        <v/>
      </c>
      <c r="AH140" s="11">
        <f>AH53/AH$6</f>
        <v/>
      </c>
      <c r="AI140" s="6">
        <f>AI53/AI$6</f>
        <v/>
      </c>
      <c r="AJ140" s="7">
        <f>AJ53/AJ$6</f>
        <v/>
      </c>
      <c r="AK140" s="7">
        <f>AK53/AK$6</f>
        <v/>
      </c>
      <c r="AL140" s="7">
        <f>AL53/AL$6</f>
        <v/>
      </c>
      <c r="AM140" s="11">
        <f>AM53/AM$6</f>
        <v/>
      </c>
      <c r="AN140" s="6">
        <f>AN53/AN$6</f>
        <v/>
      </c>
      <c r="AO140" s="7">
        <f>AO53/AO$6</f>
        <v/>
      </c>
      <c r="AP140" s="7">
        <f>AP53/AP$6</f>
        <v/>
      </c>
      <c r="AQ140" s="7">
        <f>AQ53/AQ$6</f>
        <v/>
      </c>
      <c r="AR140" s="11">
        <f>AR53/AR$6</f>
        <v/>
      </c>
    </row>
    <row r="141">
      <c r="A141" s="17" t="inlineStr">
        <is>
          <t>Temporary Disconnected Number</t>
        </is>
      </c>
      <c r="B141" s="6">
        <f>B54/B$6</f>
        <v/>
      </c>
      <c r="C141" s="6">
        <f>C54/C$6</f>
        <v/>
      </c>
      <c r="D141" s="7">
        <f>D54/D$6</f>
        <v/>
      </c>
      <c r="E141" s="7">
        <f>E54/E$6</f>
        <v/>
      </c>
      <c r="F141" s="6">
        <f>F54/F$6</f>
        <v/>
      </c>
      <c r="G141" s="7">
        <f>G54/G$6</f>
        <v/>
      </c>
      <c r="H141" s="7">
        <f>H54/H$6</f>
        <v/>
      </c>
      <c r="I141" s="7">
        <f>I54/I$6</f>
        <v/>
      </c>
      <c r="J141" s="6">
        <f>J54/J$6</f>
        <v/>
      </c>
      <c r="K141" s="7">
        <f>K54/K$6</f>
        <v/>
      </c>
      <c r="L141" s="7">
        <f>L54/L$6</f>
        <v/>
      </c>
      <c r="M141" s="7">
        <f>M54/M$6</f>
        <v/>
      </c>
      <c r="N141" s="11">
        <f>N54/N$6</f>
        <v/>
      </c>
      <c r="O141" s="6">
        <f>O54/O$6</f>
        <v/>
      </c>
      <c r="P141" s="7">
        <f>P54/P$6</f>
        <v/>
      </c>
      <c r="Q141" s="7">
        <f>Q54/Q$6</f>
        <v/>
      </c>
      <c r="R141" s="7">
        <f>R54/R$6</f>
        <v/>
      </c>
      <c r="S141" s="11">
        <f>S54/S$6</f>
        <v/>
      </c>
      <c r="T141" s="6">
        <f>T54/T$6</f>
        <v/>
      </c>
      <c r="U141" s="7">
        <f>U54/U$6</f>
        <v/>
      </c>
      <c r="V141" s="7">
        <f>V54/V$6</f>
        <v/>
      </c>
      <c r="W141" s="7">
        <f>W54/W$6</f>
        <v/>
      </c>
      <c r="X141" s="11">
        <f>X54/X$6</f>
        <v/>
      </c>
      <c r="Y141" s="6">
        <f>Y54/Y$6</f>
        <v/>
      </c>
      <c r="Z141" s="7">
        <f>Z54/Z$6</f>
        <v/>
      </c>
      <c r="AA141" s="7">
        <f>AA54/AA$6</f>
        <v/>
      </c>
      <c r="AB141" s="7">
        <f>AB54/AB$6</f>
        <v/>
      </c>
      <c r="AC141" s="11">
        <f>AC54/AC$6</f>
        <v/>
      </c>
      <c r="AD141" s="6">
        <f>AD54/AD$6</f>
        <v/>
      </c>
      <c r="AE141" s="7">
        <f>AE54/AE$6</f>
        <v/>
      </c>
      <c r="AF141" s="7">
        <f>AF54/AF$6</f>
        <v/>
      </c>
      <c r="AG141" s="7">
        <f>AG54/AG$6</f>
        <v/>
      </c>
      <c r="AH141" s="11">
        <f>AH54/AH$6</f>
        <v/>
      </c>
      <c r="AI141" s="6">
        <f>AI54/AI$6</f>
        <v/>
      </c>
      <c r="AJ141" s="7">
        <f>AJ54/AJ$6</f>
        <v/>
      </c>
      <c r="AK141" s="7">
        <f>AK54/AK$6</f>
        <v/>
      </c>
      <c r="AL141" s="7">
        <f>AL54/AL$6</f>
        <v/>
      </c>
      <c r="AM141" s="11">
        <f>AM54/AM$6</f>
        <v/>
      </c>
      <c r="AN141" s="6">
        <f>AN54/AN$6</f>
        <v/>
      </c>
      <c r="AO141" s="7">
        <f>AO54/AO$6</f>
        <v/>
      </c>
      <c r="AP141" s="7">
        <f>AP54/AP$6</f>
        <v/>
      </c>
      <c r="AQ141" s="7">
        <f>AQ54/AQ$6</f>
        <v/>
      </c>
      <c r="AR141" s="11">
        <f>AR54/AR$6</f>
        <v/>
      </c>
    </row>
    <row r="142">
      <c r="A142" s="17" t="n"/>
      <c r="B142" s="6" t="n"/>
      <c r="C142" s="6" t="n"/>
      <c r="D142" s="7" t="n"/>
      <c r="E142" s="7" t="n"/>
      <c r="F142" s="6" t="n"/>
      <c r="G142" s="7" t="n"/>
      <c r="H142" s="7" t="n"/>
      <c r="I142" s="7" t="n"/>
      <c r="J142" s="6" t="n"/>
      <c r="K142" s="7" t="n"/>
      <c r="L142" s="7" t="n"/>
      <c r="M142" s="7" t="n"/>
      <c r="N142" s="11" t="n"/>
      <c r="O142" s="6" t="n"/>
      <c r="P142" s="7" t="n"/>
      <c r="Q142" s="7" t="n"/>
      <c r="R142" s="7" t="n"/>
      <c r="S142" s="11" t="n"/>
      <c r="T142" s="6" t="n"/>
      <c r="U142" s="7" t="n"/>
      <c r="V142" s="7" t="n"/>
      <c r="W142" s="7" t="n"/>
      <c r="X142" s="11" t="n"/>
      <c r="Y142" s="6" t="n"/>
      <c r="Z142" s="7" t="n"/>
      <c r="AA142" s="7" t="n"/>
      <c r="AB142" s="7" t="n"/>
      <c r="AC142" s="11" t="n"/>
      <c r="AD142" s="6" t="n"/>
      <c r="AE142" s="7" t="n"/>
      <c r="AF142" s="7" t="n"/>
      <c r="AG142" s="7" t="n"/>
      <c r="AH142" s="11" t="n"/>
      <c r="AI142" s="6" t="n"/>
      <c r="AJ142" s="7" t="n"/>
      <c r="AK142" s="7" t="n"/>
      <c r="AL142" s="7" t="n"/>
      <c r="AM142" s="11" t="n"/>
      <c r="AN142" s="6" t="n"/>
      <c r="AO142" s="7" t="n"/>
      <c r="AP142" s="7" t="n"/>
      <c r="AQ142" s="7" t="n"/>
      <c r="AR142" s="11" t="n"/>
    </row>
    <row r="143">
      <c r="A143" s="18" t="inlineStr">
        <is>
          <t>Unworkable Leads Dispositions</t>
        </is>
      </c>
      <c r="B143" s="6" t="n"/>
      <c r="C143" s="6" t="n"/>
      <c r="D143" s="7" t="n"/>
      <c r="E143" s="7" t="n"/>
      <c r="F143" s="6" t="n"/>
      <c r="G143" s="7" t="n"/>
      <c r="H143" s="7" t="n"/>
      <c r="I143" s="7" t="n"/>
      <c r="J143" s="6" t="n"/>
      <c r="K143" s="7" t="n"/>
      <c r="L143" s="7" t="n"/>
      <c r="M143" s="7" t="n"/>
      <c r="N143" s="11" t="n"/>
      <c r="O143" s="6" t="n"/>
      <c r="P143" s="7" t="n"/>
      <c r="Q143" s="7" t="n"/>
      <c r="R143" s="7" t="n"/>
      <c r="S143" s="11" t="n"/>
      <c r="T143" s="6" t="n"/>
      <c r="U143" s="7" t="n"/>
      <c r="V143" s="7" t="n"/>
      <c r="W143" s="7" t="n"/>
      <c r="X143" s="11" t="n"/>
      <c r="Y143" s="6" t="n"/>
      <c r="Z143" s="7" t="n"/>
      <c r="AA143" s="7" t="n"/>
      <c r="AB143" s="7" t="n"/>
      <c r="AC143" s="11" t="n"/>
      <c r="AD143" s="6" t="n"/>
      <c r="AE143" s="7" t="n"/>
      <c r="AF143" s="7" t="n"/>
      <c r="AG143" s="7" t="n"/>
      <c r="AH143" s="11" t="n"/>
      <c r="AI143" s="6" t="n"/>
      <c r="AJ143" s="7" t="n"/>
      <c r="AK143" s="7" t="n"/>
      <c r="AL143" s="7" t="n"/>
      <c r="AM143" s="11" t="n"/>
      <c r="AN143" s="6" t="n"/>
      <c r="AO143" s="7" t="n"/>
      <c r="AP143" s="7" t="n"/>
      <c r="AQ143" s="7" t="n"/>
      <c r="AR143" s="11" t="n"/>
    </row>
    <row r="144">
      <c r="A144" s="17" t="inlineStr">
        <is>
          <t>Account In Arrears</t>
        </is>
      </c>
      <c r="B144" s="6">
        <f>B57/B$6</f>
        <v/>
      </c>
      <c r="C144" s="6">
        <f>C57/C$6</f>
        <v/>
      </c>
      <c r="D144" s="7">
        <f>D57/D$6</f>
        <v/>
      </c>
      <c r="E144" s="7">
        <f>E57/E$6</f>
        <v/>
      </c>
      <c r="F144" s="6">
        <f>F57/F$6</f>
        <v/>
      </c>
      <c r="G144" s="7">
        <f>G57/G$6</f>
        <v/>
      </c>
      <c r="H144" s="7">
        <f>H57/H$6</f>
        <v/>
      </c>
      <c r="I144" s="7">
        <f>I57/I$6</f>
        <v/>
      </c>
      <c r="J144" s="6">
        <f>J57/J$6</f>
        <v/>
      </c>
      <c r="K144" s="7">
        <f>K57/K$6</f>
        <v/>
      </c>
      <c r="L144" s="7">
        <f>L57/L$6</f>
        <v/>
      </c>
      <c r="M144" s="7">
        <f>M57/M$6</f>
        <v/>
      </c>
      <c r="N144" s="11">
        <f>N57/N$6</f>
        <v/>
      </c>
      <c r="O144" s="6">
        <f>O57/O$6</f>
        <v/>
      </c>
      <c r="P144" s="7">
        <f>P57/P$6</f>
        <v/>
      </c>
      <c r="Q144" s="7">
        <f>Q57/Q$6</f>
        <v/>
      </c>
      <c r="R144" s="7">
        <f>R57/R$6</f>
        <v/>
      </c>
      <c r="S144" s="11">
        <f>S57/S$6</f>
        <v/>
      </c>
      <c r="T144" s="6">
        <f>T57/T$6</f>
        <v/>
      </c>
      <c r="U144" s="7">
        <f>U57/U$6</f>
        <v/>
      </c>
      <c r="V144" s="7">
        <f>V57/V$6</f>
        <v/>
      </c>
      <c r="W144" s="7">
        <f>W57/W$6</f>
        <v/>
      </c>
      <c r="X144" s="11">
        <f>X57/X$6</f>
        <v/>
      </c>
      <c r="Y144" s="6">
        <f>Y57/Y$6</f>
        <v/>
      </c>
      <c r="Z144" s="7">
        <f>Z57/Z$6</f>
        <v/>
      </c>
      <c r="AA144" s="7">
        <f>AA57/AA$6</f>
        <v/>
      </c>
      <c r="AB144" s="7">
        <f>AB57/AB$6</f>
        <v/>
      </c>
      <c r="AC144" s="11">
        <f>AC57/AC$6</f>
        <v/>
      </c>
      <c r="AD144" s="6">
        <f>AD57/AD$6</f>
        <v/>
      </c>
      <c r="AE144" s="7">
        <f>AE57/AE$6</f>
        <v/>
      </c>
      <c r="AF144" s="7">
        <f>AF57/AF$6</f>
        <v/>
      </c>
      <c r="AG144" s="7">
        <f>AG57/AG$6</f>
        <v/>
      </c>
      <c r="AH144" s="11">
        <f>AH57/AH$6</f>
        <v/>
      </c>
      <c r="AI144" s="6">
        <f>AI57/AI$6</f>
        <v/>
      </c>
      <c r="AJ144" s="7">
        <f>AJ57/AJ$6</f>
        <v/>
      </c>
      <c r="AK144" s="7">
        <f>AK57/AK$6</f>
        <v/>
      </c>
      <c r="AL144" s="7">
        <f>AL57/AL$6</f>
        <v/>
      </c>
      <c r="AM144" s="11">
        <f>AM57/AM$6</f>
        <v/>
      </c>
      <c r="AN144" s="6">
        <f>AN57/AN$6</f>
        <v/>
      </c>
      <c r="AO144" s="7">
        <f>AO57/AO$6</f>
        <v/>
      </c>
      <c r="AP144" s="7">
        <f>AP57/AP$6</f>
        <v/>
      </c>
      <c r="AQ144" s="7">
        <f>AQ57/AQ$6</f>
        <v/>
      </c>
      <c r="AR144" s="11">
        <f>AR57/AR$6</f>
        <v/>
      </c>
    </row>
    <row r="145">
      <c r="A145" s="17" t="inlineStr">
        <is>
          <t>Account Suspended</t>
        </is>
      </c>
      <c r="B145" s="6">
        <f>B58/B$6</f>
        <v/>
      </c>
      <c r="C145" s="6">
        <f>C58/C$6</f>
        <v/>
      </c>
      <c r="D145" s="7">
        <f>D58/D$6</f>
        <v/>
      </c>
      <c r="E145" s="7">
        <f>E58/E$6</f>
        <v/>
      </c>
      <c r="F145" s="6">
        <f>F58/F$6</f>
        <v/>
      </c>
      <c r="G145" s="7">
        <f>G58/G$6</f>
        <v/>
      </c>
      <c r="H145" s="7">
        <f>H58/H$6</f>
        <v/>
      </c>
      <c r="I145" s="7">
        <f>I58/I$6</f>
        <v/>
      </c>
      <c r="J145" s="6">
        <f>J58/J$6</f>
        <v/>
      </c>
      <c r="K145" s="7">
        <f>K58/K$6</f>
        <v/>
      </c>
      <c r="L145" s="7">
        <f>L58/L$6</f>
        <v/>
      </c>
      <c r="M145" s="7">
        <f>M58/M$6</f>
        <v/>
      </c>
      <c r="N145" s="11">
        <f>N58/N$6</f>
        <v/>
      </c>
      <c r="O145" s="6">
        <f>O58/O$6</f>
        <v/>
      </c>
      <c r="P145" s="7">
        <f>P58/P$6</f>
        <v/>
      </c>
      <c r="Q145" s="7">
        <f>Q58/Q$6</f>
        <v/>
      </c>
      <c r="R145" s="7">
        <f>R58/R$6</f>
        <v/>
      </c>
      <c r="S145" s="11">
        <f>S58/S$6</f>
        <v/>
      </c>
      <c r="T145" s="6">
        <f>T58/T$6</f>
        <v/>
      </c>
      <c r="U145" s="7">
        <f>U58/U$6</f>
        <v/>
      </c>
      <c r="V145" s="7">
        <f>V58/V$6</f>
        <v/>
      </c>
      <c r="W145" s="7">
        <f>W58/W$6</f>
        <v/>
      </c>
      <c r="X145" s="11">
        <f>X58/X$6</f>
        <v/>
      </c>
      <c r="Y145" s="6">
        <f>Y58/Y$6</f>
        <v/>
      </c>
      <c r="Z145" s="7">
        <f>Z58/Z$6</f>
        <v/>
      </c>
      <c r="AA145" s="7">
        <f>AA58/AA$6</f>
        <v/>
      </c>
      <c r="AB145" s="7">
        <f>AB58/AB$6</f>
        <v/>
      </c>
      <c r="AC145" s="11">
        <f>AC58/AC$6</f>
        <v/>
      </c>
      <c r="AD145" s="6">
        <f>AD58/AD$6</f>
        <v/>
      </c>
      <c r="AE145" s="7">
        <f>AE58/AE$6</f>
        <v/>
      </c>
      <c r="AF145" s="7">
        <f>AF58/AF$6</f>
        <v/>
      </c>
      <c r="AG145" s="7">
        <f>AG58/AG$6</f>
        <v/>
      </c>
      <c r="AH145" s="11">
        <f>AH58/AH$6</f>
        <v/>
      </c>
      <c r="AI145" s="6">
        <f>AI58/AI$6</f>
        <v/>
      </c>
      <c r="AJ145" s="7">
        <f>AJ58/AJ$6</f>
        <v/>
      </c>
      <c r="AK145" s="7">
        <f>AK58/AK$6</f>
        <v/>
      </c>
      <c r="AL145" s="7">
        <f>AL58/AL$6</f>
        <v/>
      </c>
      <c r="AM145" s="11">
        <f>AM58/AM$6</f>
        <v/>
      </c>
      <c r="AN145" s="6">
        <f>AN58/AN$6</f>
        <v/>
      </c>
      <c r="AO145" s="7">
        <f>AO58/AO$6</f>
        <v/>
      </c>
      <c r="AP145" s="7">
        <f>AP58/AP$6</f>
        <v/>
      </c>
      <c r="AQ145" s="7">
        <f>AQ58/AQ$6</f>
        <v/>
      </c>
      <c r="AR145" s="11">
        <f>AR58/AR$6</f>
        <v/>
      </c>
    </row>
    <row r="146">
      <c r="A146" s="19" t="inlineStr">
        <is>
          <t>Already Contacted</t>
        </is>
      </c>
      <c r="B146" s="6">
        <f>B59/B$6</f>
        <v/>
      </c>
      <c r="C146" s="6">
        <f>C59/C$6</f>
        <v/>
      </c>
      <c r="D146" s="7">
        <f>D59/D$6</f>
        <v/>
      </c>
      <c r="E146" s="7">
        <f>E59/E$6</f>
        <v/>
      </c>
      <c r="F146" s="6">
        <f>F59/F$6</f>
        <v/>
      </c>
      <c r="G146" s="7">
        <f>G59/G$6</f>
        <v/>
      </c>
      <c r="H146" s="7">
        <f>H59/H$6</f>
        <v/>
      </c>
      <c r="I146" s="7">
        <f>I59/I$6</f>
        <v/>
      </c>
      <c r="J146" s="6">
        <f>J59/J$6</f>
        <v/>
      </c>
      <c r="K146" s="7">
        <f>K59/K$6</f>
        <v/>
      </c>
      <c r="L146" s="7">
        <f>L59/L$6</f>
        <v/>
      </c>
      <c r="M146" s="7">
        <f>M59/M$6</f>
        <v/>
      </c>
      <c r="N146" s="11">
        <f>N59/N$6</f>
        <v/>
      </c>
      <c r="O146" s="6">
        <f>O59/O$6</f>
        <v/>
      </c>
      <c r="P146" s="7">
        <f>P59/P$6</f>
        <v/>
      </c>
      <c r="Q146" s="7">
        <f>Q59/Q$6</f>
        <v/>
      </c>
      <c r="R146" s="7">
        <f>R59/R$6</f>
        <v/>
      </c>
      <c r="S146" s="11">
        <f>S59/S$6</f>
        <v/>
      </c>
      <c r="T146" s="6">
        <f>T59/T$6</f>
        <v/>
      </c>
      <c r="U146" s="7">
        <f>U59/U$6</f>
        <v/>
      </c>
      <c r="V146" s="7">
        <f>V59/V$6</f>
        <v/>
      </c>
      <c r="W146" s="7">
        <f>W59/W$6</f>
        <v/>
      </c>
      <c r="X146" s="11">
        <f>X59/X$6</f>
        <v/>
      </c>
      <c r="Y146" s="6">
        <f>Y59/Y$6</f>
        <v/>
      </c>
      <c r="Z146" s="7">
        <f>Z59/Z$6</f>
        <v/>
      </c>
      <c r="AA146" s="7">
        <f>AA59/AA$6</f>
        <v/>
      </c>
      <c r="AB146" s="7">
        <f>AB59/AB$6</f>
        <v/>
      </c>
      <c r="AC146" s="11">
        <f>AC59/AC$6</f>
        <v/>
      </c>
      <c r="AD146" s="6">
        <f>AD59/AD$6</f>
        <v/>
      </c>
      <c r="AE146" s="7">
        <f>AE59/AE$6</f>
        <v/>
      </c>
      <c r="AF146" s="7">
        <f>AF59/AF$6</f>
        <v/>
      </c>
      <c r="AG146" s="7">
        <f>AG59/AG$6</f>
        <v/>
      </c>
      <c r="AH146" s="11">
        <f>AH59/AH$6</f>
        <v/>
      </c>
      <c r="AI146" s="6">
        <f>AI59/AI$6</f>
        <v/>
      </c>
      <c r="AJ146" s="7">
        <f>AJ59/AJ$6</f>
        <v/>
      </c>
      <c r="AK146" s="7">
        <f>AK59/AK$6</f>
        <v/>
      </c>
      <c r="AL146" s="7">
        <f>AL59/AL$6</f>
        <v/>
      </c>
      <c r="AM146" s="11">
        <f>AM59/AM$6</f>
        <v/>
      </c>
      <c r="AN146" s="6">
        <f>AN59/AN$6</f>
        <v/>
      </c>
      <c r="AO146" s="7">
        <f>AO59/AO$6</f>
        <v/>
      </c>
      <c r="AP146" s="7">
        <f>AP59/AP$6</f>
        <v/>
      </c>
      <c r="AQ146" s="7">
        <f>AQ59/AQ$6</f>
        <v/>
      </c>
      <c r="AR146" s="11">
        <f>AR59/AR$6</f>
        <v/>
      </c>
    </row>
    <row r="147">
      <c r="A147" s="19" t="inlineStr">
        <is>
          <t>Client Deceased</t>
        </is>
      </c>
      <c r="B147" s="6">
        <f>B60/B$6</f>
        <v/>
      </c>
      <c r="C147" s="6">
        <f>C60/C$6</f>
        <v/>
      </c>
      <c r="D147" s="7">
        <f>D60/D$6</f>
        <v/>
      </c>
      <c r="E147" s="7">
        <f>E60/E$6</f>
        <v/>
      </c>
      <c r="F147" s="6">
        <f>F60/F$6</f>
        <v/>
      </c>
      <c r="G147" s="7">
        <f>G60/G$6</f>
        <v/>
      </c>
      <c r="H147" s="7">
        <f>H60/H$6</f>
        <v/>
      </c>
      <c r="I147" s="7">
        <f>I60/I$6</f>
        <v/>
      </c>
      <c r="J147" s="6">
        <f>J60/J$6</f>
        <v/>
      </c>
      <c r="K147" s="7">
        <f>K60/K$6</f>
        <v/>
      </c>
      <c r="L147" s="7">
        <f>L60/L$6</f>
        <v/>
      </c>
      <c r="M147" s="7">
        <f>M60/M$6</f>
        <v/>
      </c>
      <c r="N147" s="11">
        <f>N60/N$6</f>
        <v/>
      </c>
      <c r="O147" s="6">
        <f>O60/O$6</f>
        <v/>
      </c>
      <c r="P147" s="7">
        <f>P60/P$6</f>
        <v/>
      </c>
      <c r="Q147" s="7">
        <f>Q60/Q$6</f>
        <v/>
      </c>
      <c r="R147" s="7">
        <f>R60/R$6</f>
        <v/>
      </c>
      <c r="S147" s="11">
        <f>S60/S$6</f>
        <v/>
      </c>
      <c r="T147" s="6">
        <f>T60/T$6</f>
        <v/>
      </c>
      <c r="U147" s="7">
        <f>U60/U$6</f>
        <v/>
      </c>
      <c r="V147" s="7">
        <f>V60/V$6</f>
        <v/>
      </c>
      <c r="W147" s="7">
        <f>W60/W$6</f>
        <v/>
      </c>
      <c r="X147" s="11">
        <f>X60/X$6</f>
        <v/>
      </c>
      <c r="Y147" s="6">
        <f>Y60/Y$6</f>
        <v/>
      </c>
      <c r="Z147" s="7">
        <f>Z60/Z$6</f>
        <v/>
      </c>
      <c r="AA147" s="7">
        <f>AA60/AA$6</f>
        <v/>
      </c>
      <c r="AB147" s="7">
        <f>AB60/AB$6</f>
        <v/>
      </c>
      <c r="AC147" s="11">
        <f>AC60/AC$6</f>
        <v/>
      </c>
      <c r="AD147" s="6">
        <f>AD60/AD$6</f>
        <v/>
      </c>
      <c r="AE147" s="7">
        <f>AE60/AE$6</f>
        <v/>
      </c>
      <c r="AF147" s="7">
        <f>AF60/AF$6</f>
        <v/>
      </c>
      <c r="AG147" s="7">
        <f>AG60/AG$6</f>
        <v/>
      </c>
      <c r="AH147" s="11">
        <f>AH60/AH$6</f>
        <v/>
      </c>
      <c r="AI147" s="6">
        <f>AI60/AI$6</f>
        <v/>
      </c>
      <c r="AJ147" s="7">
        <f>AJ60/AJ$6</f>
        <v/>
      </c>
      <c r="AK147" s="7">
        <f>AK60/AK$6</f>
        <v/>
      </c>
      <c r="AL147" s="7">
        <f>AL60/AL$6</f>
        <v/>
      </c>
      <c r="AM147" s="11">
        <f>AM60/AM$6</f>
        <v/>
      </c>
      <c r="AN147" s="6">
        <f>AN60/AN$6</f>
        <v/>
      </c>
      <c r="AO147" s="7">
        <f>AO60/AO$6</f>
        <v/>
      </c>
      <c r="AP147" s="7">
        <f>AP60/AP$6</f>
        <v/>
      </c>
      <c r="AQ147" s="7">
        <f>AQ60/AQ$6</f>
        <v/>
      </c>
      <c r="AR147" s="11">
        <f>AR60/AR$6</f>
        <v/>
      </c>
    </row>
    <row r="148">
      <c r="A148" s="19" t="inlineStr">
        <is>
          <t>Client Overage Limit</t>
        </is>
      </c>
      <c r="B148" s="6">
        <f>B61/B$6</f>
        <v/>
      </c>
      <c r="C148" s="6">
        <f>C61/C$6</f>
        <v/>
      </c>
      <c r="D148" s="7">
        <f>D61/D$6</f>
        <v/>
      </c>
      <c r="E148" s="7">
        <f>E61/E$6</f>
        <v/>
      </c>
      <c r="F148" s="6">
        <f>F61/F$6</f>
        <v/>
      </c>
      <c r="G148" s="7">
        <f>G61/G$6</f>
        <v/>
      </c>
      <c r="H148" s="7">
        <f>H61/H$6</f>
        <v/>
      </c>
      <c r="I148" s="7">
        <f>I61/I$6</f>
        <v/>
      </c>
      <c r="J148" s="6">
        <f>J61/J$6</f>
        <v/>
      </c>
      <c r="K148" s="7">
        <f>K61/K$6</f>
        <v/>
      </c>
      <c r="L148" s="7">
        <f>L61/L$6</f>
        <v/>
      </c>
      <c r="M148" s="7">
        <f>M61/M$6</f>
        <v/>
      </c>
      <c r="N148" s="11">
        <f>N61/N$6</f>
        <v/>
      </c>
      <c r="O148" s="6">
        <f>O61/O$6</f>
        <v/>
      </c>
      <c r="P148" s="7">
        <f>P61/P$6</f>
        <v/>
      </c>
      <c r="Q148" s="7">
        <f>Q61/Q$6</f>
        <v/>
      </c>
      <c r="R148" s="7">
        <f>R61/R$6</f>
        <v/>
      </c>
      <c r="S148" s="11">
        <f>S61/S$6</f>
        <v/>
      </c>
      <c r="T148" s="6">
        <f>T61/T$6</f>
        <v/>
      </c>
      <c r="U148" s="7">
        <f>U61/U$6</f>
        <v/>
      </c>
      <c r="V148" s="7">
        <f>V61/V$6</f>
        <v/>
      </c>
      <c r="W148" s="7">
        <f>W61/W$6</f>
        <v/>
      </c>
      <c r="X148" s="11">
        <f>X61/X$6</f>
        <v/>
      </c>
      <c r="Y148" s="6">
        <f>Y61/Y$6</f>
        <v/>
      </c>
      <c r="Z148" s="7">
        <f>Z61/Z$6</f>
        <v/>
      </c>
      <c r="AA148" s="7">
        <f>AA61/AA$6</f>
        <v/>
      </c>
      <c r="AB148" s="7">
        <f>AB61/AB$6</f>
        <v/>
      </c>
      <c r="AC148" s="11">
        <f>AC61/AC$6</f>
        <v/>
      </c>
      <c r="AD148" s="6">
        <f>AD61/AD$6</f>
        <v/>
      </c>
      <c r="AE148" s="7">
        <f>AE61/AE$6</f>
        <v/>
      </c>
      <c r="AF148" s="7">
        <f>AF61/AF$6</f>
        <v/>
      </c>
      <c r="AG148" s="7">
        <f>AG61/AG$6</f>
        <v/>
      </c>
      <c r="AH148" s="11">
        <f>AH61/AH$6</f>
        <v/>
      </c>
      <c r="AI148" s="6">
        <f>AI61/AI$6</f>
        <v/>
      </c>
      <c r="AJ148" s="7">
        <f>AJ61/AJ$6</f>
        <v/>
      </c>
      <c r="AK148" s="7">
        <f>AK61/AK$6</f>
        <v/>
      </c>
      <c r="AL148" s="7">
        <f>AL61/AL$6</f>
        <v/>
      </c>
      <c r="AM148" s="11">
        <f>AM61/AM$6</f>
        <v/>
      </c>
      <c r="AN148" s="6">
        <f>AN61/AN$6</f>
        <v/>
      </c>
      <c r="AO148" s="7">
        <f>AO61/AO$6</f>
        <v/>
      </c>
      <c r="AP148" s="7">
        <f>AP61/AP$6</f>
        <v/>
      </c>
      <c r="AQ148" s="7">
        <f>AQ61/AQ$6</f>
        <v/>
      </c>
      <c r="AR148" s="11">
        <f>AR61/AR$6</f>
        <v/>
      </c>
    </row>
    <row r="149">
      <c r="A149" s="19" t="inlineStr">
        <is>
          <t>Client Underage</t>
        </is>
      </c>
      <c r="B149" s="6">
        <f>B62/B$6</f>
        <v/>
      </c>
      <c r="C149" s="6">
        <f>C62/C$6</f>
        <v/>
      </c>
      <c r="D149" s="7">
        <f>D62/D$6</f>
        <v/>
      </c>
      <c r="E149" s="7">
        <f>E62/E$6</f>
        <v/>
      </c>
      <c r="F149" s="6">
        <f>F62/F$6</f>
        <v/>
      </c>
      <c r="G149" s="7">
        <f>G62/G$6</f>
        <v/>
      </c>
      <c r="H149" s="7">
        <f>H62/H$6</f>
        <v/>
      </c>
      <c r="I149" s="7">
        <f>I62/I$6</f>
        <v/>
      </c>
      <c r="J149" s="6">
        <f>J62/J$6</f>
        <v/>
      </c>
      <c r="K149" s="7">
        <f>K62/K$6</f>
        <v/>
      </c>
      <c r="L149" s="7">
        <f>L62/L$6</f>
        <v/>
      </c>
      <c r="M149" s="7">
        <f>M62/M$6</f>
        <v/>
      </c>
      <c r="N149" s="11">
        <f>N62/N$6</f>
        <v/>
      </c>
      <c r="O149" s="6">
        <f>O62/O$6</f>
        <v/>
      </c>
      <c r="P149" s="7">
        <f>P62/P$6</f>
        <v/>
      </c>
      <c r="Q149" s="7">
        <f>Q62/Q$6</f>
        <v/>
      </c>
      <c r="R149" s="7">
        <f>R62/R$6</f>
        <v/>
      </c>
      <c r="S149" s="11">
        <f>S62/S$6</f>
        <v/>
      </c>
      <c r="T149" s="6">
        <f>T62/T$6</f>
        <v/>
      </c>
      <c r="U149" s="7">
        <f>U62/U$6</f>
        <v/>
      </c>
      <c r="V149" s="7">
        <f>V62/V$6</f>
        <v/>
      </c>
      <c r="W149" s="7">
        <f>W62/W$6</f>
        <v/>
      </c>
      <c r="X149" s="11">
        <f>X62/X$6</f>
        <v/>
      </c>
      <c r="Y149" s="6">
        <f>Y62/Y$6</f>
        <v/>
      </c>
      <c r="Z149" s="7">
        <f>Z62/Z$6</f>
        <v/>
      </c>
      <c r="AA149" s="7">
        <f>AA62/AA$6</f>
        <v/>
      </c>
      <c r="AB149" s="7">
        <f>AB62/AB$6</f>
        <v/>
      </c>
      <c r="AC149" s="11">
        <f>AC62/AC$6</f>
        <v/>
      </c>
      <c r="AD149" s="6">
        <f>AD62/AD$6</f>
        <v/>
      </c>
      <c r="AE149" s="7">
        <f>AE62/AE$6</f>
        <v/>
      </c>
      <c r="AF149" s="7">
        <f>AF62/AF$6</f>
        <v/>
      </c>
      <c r="AG149" s="7">
        <f>AG62/AG$6</f>
        <v/>
      </c>
      <c r="AH149" s="11">
        <f>AH62/AH$6</f>
        <v/>
      </c>
      <c r="AI149" s="6">
        <f>AI62/AI$6</f>
        <v/>
      </c>
      <c r="AJ149" s="7">
        <f>AJ62/AJ$6</f>
        <v/>
      </c>
      <c r="AK149" s="7">
        <f>AK62/AK$6</f>
        <v/>
      </c>
      <c r="AL149" s="7">
        <f>AL62/AL$6</f>
        <v/>
      </c>
      <c r="AM149" s="11">
        <f>AM62/AM$6</f>
        <v/>
      </c>
      <c r="AN149" s="6">
        <f>AN62/AN$6</f>
        <v/>
      </c>
      <c r="AO149" s="7">
        <f>AO62/AO$6</f>
        <v/>
      </c>
      <c r="AP149" s="7">
        <f>AP62/AP$6</f>
        <v/>
      </c>
      <c r="AQ149" s="7">
        <f>AQ62/AQ$6</f>
        <v/>
      </c>
      <c r="AR149" s="11">
        <f>AR62/AR$6</f>
        <v/>
      </c>
    </row>
    <row r="150">
      <c r="A150" s="27" t="inlineStr">
        <is>
          <t>Client Contacted For Documents</t>
        </is>
      </c>
      <c r="B150" s="6">
        <f>B63/B$6</f>
        <v/>
      </c>
      <c r="C150" s="6">
        <f>C63/C$6</f>
        <v/>
      </c>
      <c r="D150" s="7">
        <f>D63/D$6</f>
        <v/>
      </c>
      <c r="E150" s="7">
        <f>E63/E$6</f>
        <v/>
      </c>
      <c r="F150" s="6">
        <f>F63/F$6</f>
        <v/>
      </c>
      <c r="G150" s="7">
        <f>G63/G$6</f>
        <v/>
      </c>
      <c r="H150" s="7">
        <f>H63/H$6</f>
        <v/>
      </c>
      <c r="I150" s="7">
        <f>I63/I$6</f>
        <v/>
      </c>
      <c r="J150" s="6">
        <f>J63/J$6</f>
        <v/>
      </c>
      <c r="K150" s="7">
        <f>K63/K$6</f>
        <v/>
      </c>
      <c r="L150" s="7">
        <f>L63/L$6</f>
        <v/>
      </c>
      <c r="M150" s="7">
        <f>M63/M$6</f>
        <v/>
      </c>
      <c r="N150" s="11">
        <f>N63/N$6</f>
        <v/>
      </c>
      <c r="O150" s="6">
        <f>O63/O$6</f>
        <v/>
      </c>
      <c r="P150" s="7">
        <f>P63/P$6</f>
        <v/>
      </c>
      <c r="Q150" s="7">
        <f>Q63/Q$6</f>
        <v/>
      </c>
      <c r="R150" s="7">
        <f>R63/R$6</f>
        <v/>
      </c>
      <c r="S150" s="11">
        <f>S63/S$6</f>
        <v/>
      </c>
      <c r="T150" s="6">
        <f>T63/T$6</f>
        <v/>
      </c>
      <c r="U150" s="7">
        <f>U63/U$6</f>
        <v/>
      </c>
      <c r="V150" s="7">
        <f>V63/V$6</f>
        <v/>
      </c>
      <c r="W150" s="7">
        <f>W63/W$6</f>
        <v/>
      </c>
      <c r="X150" s="11">
        <f>X63/X$6</f>
        <v/>
      </c>
      <c r="Y150" s="6">
        <f>Y63/Y$6</f>
        <v/>
      </c>
      <c r="Z150" s="7">
        <f>Z63/Z$6</f>
        <v/>
      </c>
      <c r="AA150" s="7">
        <f>AA63/AA$6</f>
        <v/>
      </c>
      <c r="AB150" s="7">
        <f>AB63/AB$6</f>
        <v/>
      </c>
      <c r="AC150" s="11">
        <f>AC63/AC$6</f>
        <v/>
      </c>
      <c r="AD150" s="6">
        <f>AD63/AD$6</f>
        <v/>
      </c>
      <c r="AE150" s="7">
        <f>AE63/AE$6</f>
        <v/>
      </c>
      <c r="AF150" s="7">
        <f>AF63/AF$6</f>
        <v/>
      </c>
      <c r="AG150" s="7">
        <f>AG63/AG$6</f>
        <v/>
      </c>
      <c r="AH150" s="11">
        <f>AH63/AH$6</f>
        <v/>
      </c>
      <c r="AI150" s="6">
        <f>AI63/AI$6</f>
        <v/>
      </c>
      <c r="AJ150" s="7">
        <f>AJ63/AJ$6</f>
        <v/>
      </c>
      <c r="AK150" s="7">
        <f>AK63/AK$6</f>
        <v/>
      </c>
      <c r="AL150" s="7">
        <f>AL63/AL$6</f>
        <v/>
      </c>
      <c r="AM150" s="11">
        <f>AM63/AM$6</f>
        <v/>
      </c>
      <c r="AN150" s="6">
        <f>AN63/AN$6</f>
        <v/>
      </c>
      <c r="AO150" s="7">
        <f>AO63/AO$6</f>
        <v/>
      </c>
      <c r="AP150" s="7">
        <f>AP63/AP$6</f>
        <v/>
      </c>
      <c r="AQ150" s="7">
        <f>AQ63/AQ$6</f>
        <v/>
      </c>
      <c r="AR150" s="11">
        <f>AR63/AR$6</f>
        <v/>
      </c>
    </row>
    <row r="151">
      <c r="A151" s="19" t="inlineStr">
        <is>
          <t>Device Not Working</t>
        </is>
      </c>
      <c r="B151" s="6">
        <f>B64/B$6</f>
        <v/>
      </c>
      <c r="C151" s="6">
        <f>C64/C$6</f>
        <v/>
      </c>
      <c r="D151" s="7">
        <f>D64/D$6</f>
        <v/>
      </c>
      <c r="E151" s="7">
        <f>E64/E$6</f>
        <v/>
      </c>
      <c r="F151" s="6">
        <f>F64/F$6</f>
        <v/>
      </c>
      <c r="G151" s="7">
        <f>G64/G$6</f>
        <v/>
      </c>
      <c r="H151" s="7">
        <f>H64/H$6</f>
        <v/>
      </c>
      <c r="I151" s="7">
        <f>I64/I$6</f>
        <v/>
      </c>
      <c r="J151" s="6">
        <f>J64/J$6</f>
        <v/>
      </c>
      <c r="K151" s="7">
        <f>K64/K$6</f>
        <v/>
      </c>
      <c r="L151" s="7">
        <f>L64/L$6</f>
        <v/>
      </c>
      <c r="M151" s="7">
        <f>M64/M$6</f>
        <v/>
      </c>
      <c r="N151" s="11">
        <f>N64/N$6</f>
        <v/>
      </c>
      <c r="O151" s="6">
        <f>O64/O$6</f>
        <v/>
      </c>
      <c r="P151" s="7">
        <f>P64/P$6</f>
        <v/>
      </c>
      <c r="Q151" s="7">
        <f>Q64/Q$6</f>
        <v/>
      </c>
      <c r="R151" s="7">
        <f>R64/R$6</f>
        <v/>
      </c>
      <c r="S151" s="11">
        <f>S64/S$6</f>
        <v/>
      </c>
      <c r="T151" s="6">
        <f>T64/T$6</f>
        <v/>
      </c>
      <c r="U151" s="7">
        <f>U64/U$6</f>
        <v/>
      </c>
      <c r="V151" s="7">
        <f>V64/V$6</f>
        <v/>
      </c>
      <c r="W151" s="7">
        <f>W64/W$6</f>
        <v/>
      </c>
      <c r="X151" s="11">
        <f>X64/X$6</f>
        <v/>
      </c>
      <c r="Y151" s="6">
        <f>Y64/Y$6</f>
        <v/>
      </c>
      <c r="Z151" s="7">
        <f>Z64/Z$6</f>
        <v/>
      </c>
      <c r="AA151" s="7">
        <f>AA64/AA$6</f>
        <v/>
      </c>
      <c r="AB151" s="7">
        <f>AB64/AB$6</f>
        <v/>
      </c>
      <c r="AC151" s="11">
        <f>AC64/AC$6</f>
        <v/>
      </c>
      <c r="AD151" s="6">
        <f>AD64/AD$6</f>
        <v/>
      </c>
      <c r="AE151" s="7">
        <f>AE64/AE$6</f>
        <v/>
      </c>
      <c r="AF151" s="7">
        <f>AF64/AF$6</f>
        <v/>
      </c>
      <c r="AG151" s="7">
        <f>AG64/AG$6</f>
        <v/>
      </c>
      <c r="AH151" s="11">
        <f>AH64/AH$6</f>
        <v/>
      </c>
      <c r="AI151" s="6">
        <f>AI64/AI$6</f>
        <v/>
      </c>
      <c r="AJ151" s="7">
        <f>AJ64/AJ$6</f>
        <v/>
      </c>
      <c r="AK151" s="7">
        <f>AK64/AK$6</f>
        <v/>
      </c>
      <c r="AL151" s="7">
        <f>AL64/AL$6</f>
        <v/>
      </c>
      <c r="AM151" s="11">
        <f>AM64/AM$6</f>
        <v/>
      </c>
      <c r="AN151" s="6">
        <f>AN64/AN$6</f>
        <v/>
      </c>
      <c r="AO151" s="7">
        <f>AO64/AO$6</f>
        <v/>
      </c>
      <c r="AP151" s="7">
        <f>AP64/AP$6</f>
        <v/>
      </c>
      <c r="AQ151" s="7">
        <f>AQ64/AQ$6</f>
        <v/>
      </c>
      <c r="AR151" s="11">
        <f>AR64/AR$6</f>
        <v/>
      </c>
    </row>
    <row r="152">
      <c r="A152" s="17" t="inlineStr">
        <is>
          <t>Did Not Request</t>
        </is>
      </c>
      <c r="B152" s="6">
        <f>B65/B$6</f>
        <v/>
      </c>
      <c r="C152" s="6">
        <f>C65/C$6</f>
        <v/>
      </c>
      <c r="D152" s="7">
        <f>D65/D$6</f>
        <v/>
      </c>
      <c r="E152" s="7">
        <f>E65/E$6</f>
        <v/>
      </c>
      <c r="F152" s="6">
        <f>F65/F$6</f>
        <v/>
      </c>
      <c r="G152" s="7">
        <f>G65/G$6</f>
        <v/>
      </c>
      <c r="H152" s="7">
        <f>H65/H$6</f>
        <v/>
      </c>
      <c r="I152" s="7">
        <f>I65/I$6</f>
        <v/>
      </c>
      <c r="J152" s="6">
        <f>J65/J$6</f>
        <v/>
      </c>
      <c r="K152" s="7">
        <f>K65/K$6</f>
        <v/>
      </c>
      <c r="L152" s="7">
        <f>L65/L$6</f>
        <v/>
      </c>
      <c r="M152" s="7">
        <f>M65/M$6</f>
        <v/>
      </c>
      <c r="N152" s="11">
        <f>N65/N$6</f>
        <v/>
      </c>
      <c r="O152" s="6">
        <f>O65/O$6</f>
        <v/>
      </c>
      <c r="P152" s="7">
        <f>P65/P$6</f>
        <v/>
      </c>
      <c r="Q152" s="7">
        <f>Q65/Q$6</f>
        <v/>
      </c>
      <c r="R152" s="7">
        <f>R65/R$6</f>
        <v/>
      </c>
      <c r="S152" s="11">
        <f>S65/S$6</f>
        <v/>
      </c>
      <c r="T152" s="6">
        <f>T65/T$6</f>
        <v/>
      </c>
      <c r="U152" s="7">
        <f>U65/U$6</f>
        <v/>
      </c>
      <c r="V152" s="7">
        <f>V65/V$6</f>
        <v/>
      </c>
      <c r="W152" s="7">
        <f>W65/W$6</f>
        <v/>
      </c>
      <c r="X152" s="11">
        <f>X65/X$6</f>
        <v/>
      </c>
      <c r="Y152" s="6">
        <f>Y65/Y$6</f>
        <v/>
      </c>
      <c r="Z152" s="7">
        <f>Z65/Z$6</f>
        <v/>
      </c>
      <c r="AA152" s="7">
        <f>AA65/AA$6</f>
        <v/>
      </c>
      <c r="AB152" s="7">
        <f>AB65/AB$6</f>
        <v/>
      </c>
      <c r="AC152" s="11">
        <f>AC65/AC$6</f>
        <v/>
      </c>
      <c r="AD152" s="6">
        <f>AD65/AD$6</f>
        <v/>
      </c>
      <c r="AE152" s="7">
        <f>AE65/AE$6</f>
        <v/>
      </c>
      <c r="AF152" s="7">
        <f>AF65/AF$6</f>
        <v/>
      </c>
      <c r="AG152" s="7">
        <f>AG65/AG$6</f>
        <v/>
      </c>
      <c r="AH152" s="11">
        <f>AH65/AH$6</f>
        <v/>
      </c>
      <c r="AI152" s="6">
        <f>AI65/AI$6</f>
        <v/>
      </c>
      <c r="AJ152" s="7">
        <f>AJ65/AJ$6</f>
        <v/>
      </c>
      <c r="AK152" s="7">
        <f>AK65/AK$6</f>
        <v/>
      </c>
      <c r="AL152" s="7">
        <f>AL65/AL$6</f>
        <v/>
      </c>
      <c r="AM152" s="11">
        <f>AM65/AM$6</f>
        <v/>
      </c>
      <c r="AN152" s="6">
        <f>AN65/AN$6</f>
        <v/>
      </c>
      <c r="AO152" s="7">
        <f>AO65/AO$6</f>
        <v/>
      </c>
      <c r="AP152" s="7">
        <f>AP65/AP$6</f>
        <v/>
      </c>
      <c r="AQ152" s="7">
        <f>AQ65/AQ$6</f>
        <v/>
      </c>
      <c r="AR152" s="11">
        <f>AR65/AR$6</f>
        <v/>
      </c>
    </row>
    <row r="153">
      <c r="A153" s="17" t="inlineStr">
        <is>
          <t>Do not call</t>
        </is>
      </c>
      <c r="B153" s="6">
        <f>B66/B$6</f>
        <v/>
      </c>
      <c r="C153" s="6">
        <f>C66/C$6</f>
        <v/>
      </c>
      <c r="D153" s="7">
        <f>D66/D$6</f>
        <v/>
      </c>
      <c r="E153" s="7">
        <f>E66/E$6</f>
        <v/>
      </c>
      <c r="F153" s="6">
        <f>F66/F$6</f>
        <v/>
      </c>
      <c r="G153" s="7">
        <f>G66/G$6</f>
        <v/>
      </c>
      <c r="H153" s="7">
        <f>H66/H$6</f>
        <v/>
      </c>
      <c r="I153" s="7">
        <f>I66/I$6</f>
        <v/>
      </c>
      <c r="J153" s="6">
        <f>J66/J$6</f>
        <v/>
      </c>
      <c r="K153" s="7">
        <f>K66/K$6</f>
        <v/>
      </c>
      <c r="L153" s="7">
        <f>L66/L$6</f>
        <v/>
      </c>
      <c r="M153" s="7">
        <f>M66/M$6</f>
        <v/>
      </c>
      <c r="N153" s="11">
        <f>N66/N$6</f>
        <v/>
      </c>
      <c r="O153" s="6">
        <f>O66/O$6</f>
        <v/>
      </c>
      <c r="P153" s="7">
        <f>P66/P$6</f>
        <v/>
      </c>
      <c r="Q153" s="7">
        <f>Q66/Q$6</f>
        <v/>
      </c>
      <c r="R153" s="7">
        <f>R66/R$6</f>
        <v/>
      </c>
      <c r="S153" s="11">
        <f>S66/S$6</f>
        <v/>
      </c>
      <c r="T153" s="6">
        <f>T66/T$6</f>
        <v/>
      </c>
      <c r="U153" s="7">
        <f>U66/U$6</f>
        <v/>
      </c>
      <c r="V153" s="7">
        <f>V66/V$6</f>
        <v/>
      </c>
      <c r="W153" s="7">
        <f>W66/W$6</f>
        <v/>
      </c>
      <c r="X153" s="11">
        <f>X66/X$6</f>
        <v/>
      </c>
      <c r="Y153" s="6">
        <f>Y66/Y$6</f>
        <v/>
      </c>
      <c r="Z153" s="7">
        <f>Z66/Z$6</f>
        <v/>
      </c>
      <c r="AA153" s="7">
        <f>AA66/AA$6</f>
        <v/>
      </c>
      <c r="AB153" s="7">
        <f>AB66/AB$6</f>
        <v/>
      </c>
      <c r="AC153" s="11">
        <f>AC66/AC$6</f>
        <v/>
      </c>
      <c r="AD153" s="6">
        <f>AD66/AD$6</f>
        <v/>
      </c>
      <c r="AE153" s="7">
        <f>AE66/AE$6</f>
        <v/>
      </c>
      <c r="AF153" s="7">
        <f>AF66/AF$6</f>
        <v/>
      </c>
      <c r="AG153" s="7">
        <f>AG66/AG$6</f>
        <v/>
      </c>
      <c r="AH153" s="11">
        <f>AH66/AH$6</f>
        <v/>
      </c>
      <c r="AI153" s="6">
        <f>AI66/AI$6</f>
        <v/>
      </c>
      <c r="AJ153" s="7">
        <f>AJ66/AJ$6</f>
        <v/>
      </c>
      <c r="AK153" s="7">
        <f>AK66/AK$6</f>
        <v/>
      </c>
      <c r="AL153" s="7">
        <f>AL66/AL$6</f>
        <v/>
      </c>
      <c r="AM153" s="11">
        <f>AM66/AM$6</f>
        <v/>
      </c>
      <c r="AN153" s="6">
        <f>AN66/AN$6</f>
        <v/>
      </c>
      <c r="AO153" s="7">
        <f>AO66/AO$6</f>
        <v/>
      </c>
      <c r="AP153" s="7">
        <f>AP66/AP$6</f>
        <v/>
      </c>
      <c r="AQ153" s="7">
        <f>AQ66/AQ$6</f>
        <v/>
      </c>
      <c r="AR153" s="11">
        <f>AR66/AR$6</f>
        <v/>
      </c>
    </row>
    <row r="154">
      <c r="A154" s="17" t="inlineStr">
        <is>
          <t>Does Not Qualify</t>
        </is>
      </c>
      <c r="B154" s="6">
        <f>B67/B$6</f>
        <v/>
      </c>
      <c r="C154" s="6">
        <f>C67/C$6</f>
        <v/>
      </c>
      <c r="D154" s="7">
        <f>D67/D$6</f>
        <v/>
      </c>
      <c r="E154" s="7">
        <f>E67/E$6</f>
        <v/>
      </c>
      <c r="F154" s="6">
        <f>F67/F$6</f>
        <v/>
      </c>
      <c r="G154" s="7">
        <f>G67/G$6</f>
        <v/>
      </c>
      <c r="H154" s="7">
        <f>H67/H$6</f>
        <v/>
      </c>
      <c r="I154" s="7">
        <f>I67/I$6</f>
        <v/>
      </c>
      <c r="J154" s="6">
        <f>J67/J$6</f>
        <v/>
      </c>
      <c r="K154" s="7">
        <f>K67/K$6</f>
        <v/>
      </c>
      <c r="L154" s="7">
        <f>L67/L$6</f>
        <v/>
      </c>
      <c r="M154" s="7">
        <f>M67/M$6</f>
        <v/>
      </c>
      <c r="N154" s="11">
        <f>N67/N$6</f>
        <v/>
      </c>
      <c r="O154" s="6">
        <f>O67/O$6</f>
        <v/>
      </c>
      <c r="P154" s="7">
        <f>P67/P$6</f>
        <v/>
      </c>
      <c r="Q154" s="7">
        <f>Q67/Q$6</f>
        <v/>
      </c>
      <c r="R154" s="7">
        <f>R67/R$6</f>
        <v/>
      </c>
      <c r="S154" s="11">
        <f>S67/S$6</f>
        <v/>
      </c>
      <c r="T154" s="6">
        <f>T67/T$6</f>
        <v/>
      </c>
      <c r="U154" s="7">
        <f>U67/U$6</f>
        <v/>
      </c>
      <c r="V154" s="7">
        <f>V67/V$6</f>
        <v/>
      </c>
      <c r="W154" s="7">
        <f>W67/W$6</f>
        <v/>
      </c>
      <c r="X154" s="11">
        <f>X67/X$6</f>
        <v/>
      </c>
      <c r="Y154" s="6">
        <f>Y67/Y$6</f>
        <v/>
      </c>
      <c r="Z154" s="7">
        <f>Z67/Z$6</f>
        <v/>
      </c>
      <c r="AA154" s="7">
        <f>AA67/AA$6</f>
        <v/>
      </c>
      <c r="AB154" s="7">
        <f>AB67/AB$6</f>
        <v/>
      </c>
      <c r="AC154" s="11">
        <f>AC67/AC$6</f>
        <v/>
      </c>
      <c r="AD154" s="6">
        <f>AD67/AD$6</f>
        <v/>
      </c>
      <c r="AE154" s="7">
        <f>AE67/AE$6</f>
        <v/>
      </c>
      <c r="AF154" s="7">
        <f>AF67/AF$6</f>
        <v/>
      </c>
      <c r="AG154" s="7">
        <f>AG67/AG$6</f>
        <v/>
      </c>
      <c r="AH154" s="11">
        <f>AH67/AH$6</f>
        <v/>
      </c>
      <c r="AI154" s="6">
        <f>AI67/AI$6</f>
        <v/>
      </c>
      <c r="AJ154" s="7">
        <f>AJ67/AJ$6</f>
        <v/>
      </c>
      <c r="AK154" s="7">
        <f>AK67/AK$6</f>
        <v/>
      </c>
      <c r="AL154" s="7">
        <f>AL67/AL$6</f>
        <v/>
      </c>
      <c r="AM154" s="11">
        <f>AM67/AM$6</f>
        <v/>
      </c>
      <c r="AN154" s="6">
        <f>AN67/AN$6</f>
        <v/>
      </c>
      <c r="AO154" s="7">
        <f>AO67/AO$6</f>
        <v/>
      </c>
      <c r="AP154" s="7">
        <f>AP67/AP$6</f>
        <v/>
      </c>
      <c r="AQ154" s="7">
        <f>AQ67/AQ$6</f>
        <v/>
      </c>
      <c r="AR154" s="11">
        <f>AR67/AR$6</f>
        <v/>
      </c>
    </row>
    <row r="155">
      <c r="A155" s="17" t="inlineStr">
        <is>
          <t>Does Not Qualify Over 90 days</t>
        </is>
      </c>
      <c r="B155" s="6">
        <f>B68/B$6</f>
        <v/>
      </c>
      <c r="C155" s="6">
        <f>C68/C$6</f>
        <v/>
      </c>
      <c r="D155" s="7">
        <f>D68/D$6</f>
        <v/>
      </c>
      <c r="E155" s="7">
        <f>E68/E$6</f>
        <v/>
      </c>
      <c r="F155" s="6">
        <f>F68/F$6</f>
        <v/>
      </c>
      <c r="G155" s="7">
        <f>G68/G$6</f>
        <v/>
      </c>
      <c r="H155" s="7">
        <f>H68/H$6</f>
        <v/>
      </c>
      <c r="I155" s="7">
        <f>I68/I$6</f>
        <v/>
      </c>
      <c r="J155" s="6">
        <f>J68/J$6</f>
        <v/>
      </c>
      <c r="K155" s="7">
        <f>K68/K$6</f>
        <v/>
      </c>
      <c r="L155" s="7">
        <f>L68/L$6</f>
        <v/>
      </c>
      <c r="M155" s="7">
        <f>M68/M$6</f>
        <v/>
      </c>
      <c r="N155" s="11">
        <f>N68/N$6</f>
        <v/>
      </c>
      <c r="O155" s="6">
        <f>O68/O$6</f>
        <v/>
      </c>
      <c r="P155" s="7">
        <f>P68/P$6</f>
        <v/>
      </c>
      <c r="Q155" s="7">
        <f>Q68/Q$6</f>
        <v/>
      </c>
      <c r="R155" s="7">
        <f>R68/R$6</f>
        <v/>
      </c>
      <c r="S155" s="11">
        <f>S68/S$6</f>
        <v/>
      </c>
      <c r="T155" s="6">
        <f>T68/T$6</f>
        <v/>
      </c>
      <c r="U155" s="7">
        <f>U68/U$6</f>
        <v/>
      </c>
      <c r="V155" s="7">
        <f>V68/V$6</f>
        <v/>
      </c>
      <c r="W155" s="7">
        <f>W68/W$6</f>
        <v/>
      </c>
      <c r="X155" s="11">
        <f>X68/X$6</f>
        <v/>
      </c>
      <c r="Y155" s="6">
        <f>Y68/Y$6</f>
        <v/>
      </c>
      <c r="Z155" s="7">
        <f>Z68/Z$6</f>
        <v/>
      </c>
      <c r="AA155" s="7">
        <f>AA68/AA$6</f>
        <v/>
      </c>
      <c r="AB155" s="7">
        <f>AB68/AB$6</f>
        <v/>
      </c>
      <c r="AC155" s="11">
        <f>AC68/AC$6</f>
        <v/>
      </c>
      <c r="AD155" s="6">
        <f>AD68/AD$6</f>
        <v/>
      </c>
      <c r="AE155" s="7">
        <f>AE68/AE$6</f>
        <v/>
      </c>
      <c r="AF155" s="7">
        <f>AF68/AF$6</f>
        <v/>
      </c>
      <c r="AG155" s="7">
        <f>AG68/AG$6</f>
        <v/>
      </c>
      <c r="AH155" s="11">
        <f>AH68/AH$6</f>
        <v/>
      </c>
      <c r="AI155" s="6">
        <f>AI68/AI$6</f>
        <v/>
      </c>
      <c r="AJ155" s="7">
        <f>AJ68/AJ$6</f>
        <v/>
      </c>
      <c r="AK155" s="7">
        <f>AK68/AK$6</f>
        <v/>
      </c>
      <c r="AL155" s="7">
        <f>AL68/AL$6</f>
        <v/>
      </c>
      <c r="AM155" s="11">
        <f>AM68/AM$6</f>
        <v/>
      </c>
      <c r="AN155" s="6">
        <f>AN68/AN$6</f>
        <v/>
      </c>
      <c r="AO155" s="7">
        <f>AO68/AO$6</f>
        <v/>
      </c>
      <c r="AP155" s="7">
        <f>AP68/AP$6</f>
        <v/>
      </c>
      <c r="AQ155" s="7">
        <f>AQ68/AQ$6</f>
        <v/>
      </c>
      <c r="AR155" s="11">
        <f>AR68/AR$6</f>
        <v/>
      </c>
    </row>
    <row r="156">
      <c r="A156" s="17" t="inlineStr">
        <is>
          <t>Does Not Qualify Prepaid</t>
        </is>
      </c>
      <c r="B156" s="6">
        <f>B69/B$6</f>
        <v/>
      </c>
      <c r="C156" s="6">
        <f>C69/C$6</f>
        <v/>
      </c>
      <c r="D156" s="7">
        <f>D69/D$6</f>
        <v/>
      </c>
      <c r="E156" s="7">
        <f>E69/E$6</f>
        <v/>
      </c>
      <c r="F156" s="6">
        <f>F69/F$6</f>
        <v/>
      </c>
      <c r="G156" s="7">
        <f>G69/G$6</f>
        <v/>
      </c>
      <c r="H156" s="7">
        <f>H69/H$6</f>
        <v/>
      </c>
      <c r="I156" s="7">
        <f>I69/I$6</f>
        <v/>
      </c>
      <c r="J156" s="6">
        <f>J69/J$6</f>
        <v/>
      </c>
      <c r="K156" s="7">
        <f>K69/K$6</f>
        <v/>
      </c>
      <c r="L156" s="7">
        <f>L69/L$6</f>
        <v/>
      </c>
      <c r="M156" s="7">
        <f>M69/M$6</f>
        <v/>
      </c>
      <c r="N156" s="11">
        <f>N69/N$6</f>
        <v/>
      </c>
      <c r="O156" s="6">
        <f>O69/O$6</f>
        <v/>
      </c>
      <c r="P156" s="7">
        <f>P69/P$6</f>
        <v/>
      </c>
      <c r="Q156" s="7">
        <f>Q69/Q$6</f>
        <v/>
      </c>
      <c r="R156" s="7">
        <f>R69/R$6</f>
        <v/>
      </c>
      <c r="S156" s="11">
        <f>S69/S$6</f>
        <v/>
      </c>
      <c r="T156" s="6">
        <f>T69/T$6</f>
        <v/>
      </c>
      <c r="U156" s="7">
        <f>U69/U$6</f>
        <v/>
      </c>
      <c r="V156" s="7">
        <f>V69/V$6</f>
        <v/>
      </c>
      <c r="W156" s="7">
        <f>W69/W$6</f>
        <v/>
      </c>
      <c r="X156" s="11">
        <f>X69/X$6</f>
        <v/>
      </c>
      <c r="Y156" s="6">
        <f>Y69/Y$6</f>
        <v/>
      </c>
      <c r="Z156" s="7">
        <f>Z69/Z$6</f>
        <v/>
      </c>
      <c r="AA156" s="7">
        <f>AA69/AA$6</f>
        <v/>
      </c>
      <c r="AB156" s="7">
        <f>AB69/AB$6</f>
        <v/>
      </c>
      <c r="AC156" s="11">
        <f>AC69/AC$6</f>
        <v/>
      </c>
      <c r="AD156" s="6">
        <f>AD69/AD$6</f>
        <v/>
      </c>
      <c r="AE156" s="7">
        <f>AE69/AE$6</f>
        <v/>
      </c>
      <c r="AF156" s="7">
        <f>AF69/AF$6</f>
        <v/>
      </c>
      <c r="AG156" s="7">
        <f>AG69/AG$6</f>
        <v/>
      </c>
      <c r="AH156" s="11">
        <f>AH69/AH$6</f>
        <v/>
      </c>
      <c r="AI156" s="6">
        <f>AI69/AI$6</f>
        <v/>
      </c>
      <c r="AJ156" s="7">
        <f>AJ69/AJ$6</f>
        <v/>
      </c>
      <c r="AK156" s="7">
        <f>AK69/AK$6</f>
        <v/>
      </c>
      <c r="AL156" s="7">
        <f>AL69/AL$6</f>
        <v/>
      </c>
      <c r="AM156" s="11">
        <f>AM69/AM$6</f>
        <v/>
      </c>
      <c r="AN156" s="6">
        <f>AN69/AN$6</f>
        <v/>
      </c>
      <c r="AO156" s="7">
        <f>AO69/AO$6</f>
        <v/>
      </c>
      <c r="AP156" s="7">
        <f>AP69/AP$6</f>
        <v/>
      </c>
      <c r="AQ156" s="7">
        <f>AQ69/AQ$6</f>
        <v/>
      </c>
      <c r="AR156" s="11">
        <f>AR69/AR$6</f>
        <v/>
      </c>
    </row>
    <row r="157">
      <c r="A157" s="17" t="inlineStr">
        <is>
          <t>Does Not Qualify Sim Only</t>
        </is>
      </c>
      <c r="B157" s="6">
        <f>B70/B$6</f>
        <v/>
      </c>
      <c r="C157" s="6">
        <f>C70/C$6</f>
        <v/>
      </c>
      <c r="D157" s="7">
        <f>D70/D$6</f>
        <v/>
      </c>
      <c r="E157" s="7">
        <f>E70/E$6</f>
        <v/>
      </c>
      <c r="F157" s="6">
        <f>F70/F$6</f>
        <v/>
      </c>
      <c r="G157" s="7">
        <f>G70/G$6</f>
        <v/>
      </c>
      <c r="H157" s="7">
        <f>H70/H$6</f>
        <v/>
      </c>
      <c r="I157" s="7">
        <f>I70/I$6</f>
        <v/>
      </c>
      <c r="J157" s="6">
        <f>J70/J$6</f>
        <v/>
      </c>
      <c r="K157" s="7">
        <f>K70/K$6</f>
        <v/>
      </c>
      <c r="L157" s="7">
        <f>L70/L$6</f>
        <v/>
      </c>
      <c r="M157" s="7">
        <f>M70/M$6</f>
        <v/>
      </c>
      <c r="N157" s="11">
        <f>N70/N$6</f>
        <v/>
      </c>
      <c r="O157" s="6">
        <f>O70/O$6</f>
        <v/>
      </c>
      <c r="P157" s="7">
        <f>P70/P$6</f>
        <v/>
      </c>
      <c r="Q157" s="7">
        <f>Q70/Q$6</f>
        <v/>
      </c>
      <c r="R157" s="7">
        <f>R70/R$6</f>
        <v/>
      </c>
      <c r="S157" s="11">
        <f>S70/S$6</f>
        <v/>
      </c>
      <c r="T157" s="6">
        <f>T70/T$6</f>
        <v/>
      </c>
      <c r="U157" s="7">
        <f>U70/U$6</f>
        <v/>
      </c>
      <c r="V157" s="7">
        <f>V70/V$6</f>
        <v/>
      </c>
      <c r="W157" s="7">
        <f>W70/W$6</f>
        <v/>
      </c>
      <c r="X157" s="11">
        <f>X70/X$6</f>
        <v/>
      </c>
      <c r="Y157" s="6">
        <f>Y70/Y$6</f>
        <v/>
      </c>
      <c r="Z157" s="7">
        <f>Z70/Z$6</f>
        <v/>
      </c>
      <c r="AA157" s="7">
        <f>AA70/AA$6</f>
        <v/>
      </c>
      <c r="AB157" s="7">
        <f>AB70/AB$6</f>
        <v/>
      </c>
      <c r="AC157" s="11">
        <f>AC70/AC$6</f>
        <v/>
      </c>
      <c r="AD157" s="6">
        <f>AD70/AD$6</f>
        <v/>
      </c>
      <c r="AE157" s="7">
        <f>AE70/AE$6</f>
        <v/>
      </c>
      <c r="AF157" s="7">
        <f>AF70/AF$6</f>
        <v/>
      </c>
      <c r="AG157" s="7">
        <f>AG70/AG$6</f>
        <v/>
      </c>
      <c r="AH157" s="11">
        <f>AH70/AH$6</f>
        <v/>
      </c>
      <c r="AI157" s="6">
        <f>AI70/AI$6</f>
        <v/>
      </c>
      <c r="AJ157" s="7">
        <f>AJ70/AJ$6</f>
        <v/>
      </c>
      <c r="AK157" s="7">
        <f>AK70/AK$6</f>
        <v/>
      </c>
      <c r="AL157" s="7">
        <f>AL70/AL$6</f>
        <v/>
      </c>
      <c r="AM157" s="11">
        <f>AM70/AM$6</f>
        <v/>
      </c>
      <c r="AN157" s="6">
        <f>AN70/AN$6</f>
        <v/>
      </c>
      <c r="AO157" s="7">
        <f>AO70/AO$6</f>
        <v/>
      </c>
      <c r="AP157" s="7">
        <f>AP70/AP$6</f>
        <v/>
      </c>
      <c r="AQ157" s="7">
        <f>AQ70/AQ$6</f>
        <v/>
      </c>
      <c r="AR157" s="11">
        <f>AR70/AR$6</f>
        <v/>
      </c>
    </row>
    <row r="158">
      <c r="A158" s="17" t="inlineStr">
        <is>
          <t>Do Not Qualify Failed Medical Question</t>
        </is>
      </c>
      <c r="B158" s="6">
        <f>B71/B$6</f>
        <v/>
      </c>
      <c r="C158" s="6">
        <f>C71/C$6</f>
        <v/>
      </c>
      <c r="D158" s="7">
        <f>D71/D$6</f>
        <v/>
      </c>
      <c r="E158" s="7">
        <f>E71/E$6</f>
        <v/>
      </c>
      <c r="F158" s="6">
        <f>F71/F$6</f>
        <v/>
      </c>
      <c r="G158" s="7">
        <f>G71/G$6</f>
        <v/>
      </c>
      <c r="H158" s="7">
        <f>H71/H$6</f>
        <v/>
      </c>
      <c r="I158" s="7">
        <f>I71/I$6</f>
        <v/>
      </c>
      <c r="J158" s="6">
        <f>J71/J$6</f>
        <v/>
      </c>
      <c r="K158" s="7">
        <f>K71/K$6</f>
        <v/>
      </c>
      <c r="L158" s="7">
        <f>L71/L$6</f>
        <v/>
      </c>
      <c r="M158" s="7">
        <f>M71/M$6</f>
        <v/>
      </c>
      <c r="N158" s="11">
        <f>N71/N$6</f>
        <v/>
      </c>
      <c r="O158" s="6">
        <f>O71/O$6</f>
        <v/>
      </c>
      <c r="P158" s="7">
        <f>P71/P$6</f>
        <v/>
      </c>
      <c r="Q158" s="7">
        <f>Q71/Q$6</f>
        <v/>
      </c>
      <c r="R158" s="7">
        <f>R71/R$6</f>
        <v/>
      </c>
      <c r="S158" s="11">
        <f>S71/S$6</f>
        <v/>
      </c>
      <c r="T158" s="6">
        <f>T71/T$6</f>
        <v/>
      </c>
      <c r="U158" s="7">
        <f>U71/U$6</f>
        <v/>
      </c>
      <c r="V158" s="7">
        <f>V71/V$6</f>
        <v/>
      </c>
      <c r="W158" s="7">
        <f>W71/W$6</f>
        <v/>
      </c>
      <c r="X158" s="11">
        <f>X71/X$6</f>
        <v/>
      </c>
      <c r="Y158" s="6">
        <f>Y71/Y$6</f>
        <v/>
      </c>
      <c r="Z158" s="7">
        <f>Z71/Z$6</f>
        <v/>
      </c>
      <c r="AA158" s="7">
        <f>AA71/AA$6</f>
        <v/>
      </c>
      <c r="AB158" s="7">
        <f>AB71/AB$6</f>
        <v/>
      </c>
      <c r="AC158" s="11">
        <f>AC71/AC$6</f>
        <v/>
      </c>
      <c r="AD158" s="6">
        <f>AD71/AD$6</f>
        <v/>
      </c>
      <c r="AE158" s="7">
        <f>AE71/AE$6</f>
        <v/>
      </c>
      <c r="AF158" s="7">
        <f>AF71/AF$6</f>
        <v/>
      </c>
      <c r="AG158" s="7">
        <f>AG71/AG$6</f>
        <v/>
      </c>
      <c r="AH158" s="11">
        <f>AH71/AH$6</f>
        <v/>
      </c>
      <c r="AI158" s="6">
        <f>AI71/AI$6</f>
        <v/>
      </c>
      <c r="AJ158" s="7">
        <f>AJ71/AJ$6</f>
        <v/>
      </c>
      <c r="AK158" s="7">
        <f>AK71/AK$6</f>
        <v/>
      </c>
      <c r="AL158" s="7">
        <f>AL71/AL$6</f>
        <v/>
      </c>
      <c r="AM158" s="11">
        <f>AM71/AM$6</f>
        <v/>
      </c>
      <c r="AN158" s="6">
        <f>AN71/AN$6</f>
        <v/>
      </c>
      <c r="AO158" s="7">
        <f>AO71/AO$6</f>
        <v/>
      </c>
      <c r="AP158" s="7">
        <f>AP71/AP$6</f>
        <v/>
      </c>
      <c r="AQ158" s="7">
        <f>AQ71/AQ$6</f>
        <v/>
      </c>
      <c r="AR158" s="11">
        <f>AR71/AR$6</f>
        <v/>
      </c>
    </row>
    <row r="159">
      <c r="A159" s="17" t="inlineStr">
        <is>
          <t>Duplicate</t>
        </is>
      </c>
      <c r="B159" s="6">
        <f>B72/B$6</f>
        <v/>
      </c>
      <c r="C159" s="6">
        <f>C72/C$6</f>
        <v/>
      </c>
      <c r="D159" s="7">
        <f>D72/D$6</f>
        <v/>
      </c>
      <c r="E159" s="7">
        <f>E72/E$6</f>
        <v/>
      </c>
      <c r="F159" s="6">
        <f>F72/F$6</f>
        <v/>
      </c>
      <c r="G159" s="7">
        <f>G72/G$6</f>
        <v/>
      </c>
      <c r="H159" s="7">
        <f>H72/H$6</f>
        <v/>
      </c>
      <c r="I159" s="7">
        <f>I72/I$6</f>
        <v/>
      </c>
      <c r="J159" s="6">
        <f>J72/J$6</f>
        <v/>
      </c>
      <c r="K159" s="7">
        <f>K72/K$6</f>
        <v/>
      </c>
      <c r="L159" s="7">
        <f>L72/L$6</f>
        <v/>
      </c>
      <c r="M159" s="7">
        <f>M72/M$6</f>
        <v/>
      </c>
      <c r="N159" s="11">
        <f>N72/N$6</f>
        <v/>
      </c>
      <c r="O159" s="6">
        <f>O72/O$6</f>
        <v/>
      </c>
      <c r="P159" s="7">
        <f>P72/P$6</f>
        <v/>
      </c>
      <c r="Q159" s="7">
        <f>Q72/Q$6</f>
        <v/>
      </c>
      <c r="R159" s="7">
        <f>R72/R$6</f>
        <v/>
      </c>
      <c r="S159" s="11">
        <f>S72/S$6</f>
        <v/>
      </c>
      <c r="T159" s="6">
        <f>T72/T$6</f>
        <v/>
      </c>
      <c r="U159" s="7">
        <f>U72/U$6</f>
        <v/>
      </c>
      <c r="V159" s="7">
        <f>V72/V$6</f>
        <v/>
      </c>
      <c r="W159" s="7">
        <f>W72/W$6</f>
        <v/>
      </c>
      <c r="X159" s="11">
        <f>X72/X$6</f>
        <v/>
      </c>
      <c r="Y159" s="6">
        <f>Y72/Y$6</f>
        <v/>
      </c>
      <c r="Z159" s="7">
        <f>Z72/Z$6</f>
        <v/>
      </c>
      <c r="AA159" s="7">
        <f>AA72/AA$6</f>
        <v/>
      </c>
      <c r="AB159" s="7">
        <f>AB72/AB$6</f>
        <v/>
      </c>
      <c r="AC159" s="11">
        <f>AC72/AC$6</f>
        <v/>
      </c>
      <c r="AD159" s="6">
        <f>AD72/AD$6</f>
        <v/>
      </c>
      <c r="AE159" s="7">
        <f>AE72/AE$6</f>
        <v/>
      </c>
      <c r="AF159" s="7">
        <f>AF72/AF$6</f>
        <v/>
      </c>
      <c r="AG159" s="7">
        <f>AG72/AG$6</f>
        <v/>
      </c>
      <c r="AH159" s="11">
        <f>AH72/AH$6</f>
        <v/>
      </c>
      <c r="AI159" s="6">
        <f>AI72/AI$6</f>
        <v/>
      </c>
      <c r="AJ159" s="7">
        <f>AJ72/AJ$6</f>
        <v/>
      </c>
      <c r="AK159" s="7">
        <f>AK72/AK$6</f>
        <v/>
      </c>
      <c r="AL159" s="7">
        <f>AL72/AL$6</f>
        <v/>
      </c>
      <c r="AM159" s="11">
        <f>AM72/AM$6</f>
        <v/>
      </c>
      <c r="AN159" s="6">
        <f>AN72/AN$6</f>
        <v/>
      </c>
      <c r="AO159" s="7">
        <f>AO72/AO$6</f>
        <v/>
      </c>
      <c r="AP159" s="7">
        <f>AP72/AP$6</f>
        <v/>
      </c>
      <c r="AQ159" s="7">
        <f>AQ72/AQ$6</f>
        <v/>
      </c>
      <c r="AR159" s="11">
        <f>AR72/AR$6</f>
        <v/>
      </c>
    </row>
    <row r="160">
      <c r="A160" s="17" t="inlineStr">
        <is>
          <t>Existing Client</t>
        </is>
      </c>
      <c r="B160" s="6">
        <f>B73/B$6</f>
        <v/>
      </c>
      <c r="C160" s="6">
        <f>C73/C$6</f>
        <v/>
      </c>
      <c r="D160" s="7">
        <f>D73/D$6</f>
        <v/>
      </c>
      <c r="E160" s="7">
        <f>E73/E$6</f>
        <v/>
      </c>
      <c r="F160" s="6">
        <f>F73/F$6</f>
        <v/>
      </c>
      <c r="G160" s="7">
        <f>G73/G$6</f>
        <v/>
      </c>
      <c r="H160" s="7">
        <f>H73/H$6</f>
        <v/>
      </c>
      <c r="I160" s="7">
        <f>I73/I$6</f>
        <v/>
      </c>
      <c r="J160" s="6">
        <f>J73/J$6</f>
        <v/>
      </c>
      <c r="K160" s="7">
        <f>K73/K$6</f>
        <v/>
      </c>
      <c r="L160" s="7">
        <f>L73/L$6</f>
        <v/>
      </c>
      <c r="M160" s="7">
        <f>M73/M$6</f>
        <v/>
      </c>
      <c r="N160" s="11">
        <f>N73/N$6</f>
        <v/>
      </c>
      <c r="O160" s="6">
        <f>O73/O$6</f>
        <v/>
      </c>
      <c r="P160" s="7">
        <f>P73/P$6</f>
        <v/>
      </c>
      <c r="Q160" s="7">
        <f>Q73/Q$6</f>
        <v/>
      </c>
      <c r="R160" s="7">
        <f>R73/R$6</f>
        <v/>
      </c>
      <c r="S160" s="11">
        <f>S73/S$6</f>
        <v/>
      </c>
      <c r="T160" s="6">
        <f>T73/T$6</f>
        <v/>
      </c>
      <c r="U160" s="7">
        <f>U73/U$6</f>
        <v/>
      </c>
      <c r="V160" s="7">
        <f>V73/V$6</f>
        <v/>
      </c>
      <c r="W160" s="7">
        <f>W73/W$6</f>
        <v/>
      </c>
      <c r="X160" s="11">
        <f>X73/X$6</f>
        <v/>
      </c>
      <c r="Y160" s="6">
        <f>Y73/Y$6</f>
        <v/>
      </c>
      <c r="Z160" s="7">
        <f>Z73/Z$6</f>
        <v/>
      </c>
      <c r="AA160" s="7">
        <f>AA73/AA$6</f>
        <v/>
      </c>
      <c r="AB160" s="7">
        <f>AB73/AB$6</f>
        <v/>
      </c>
      <c r="AC160" s="11">
        <f>AC73/AC$6</f>
        <v/>
      </c>
      <c r="AD160" s="6">
        <f>AD73/AD$6</f>
        <v/>
      </c>
      <c r="AE160" s="7">
        <f>AE73/AE$6</f>
        <v/>
      </c>
      <c r="AF160" s="7">
        <f>AF73/AF$6</f>
        <v/>
      </c>
      <c r="AG160" s="7">
        <f>AG73/AG$6</f>
        <v/>
      </c>
      <c r="AH160" s="11">
        <f>AH73/AH$6</f>
        <v/>
      </c>
      <c r="AI160" s="6">
        <f>AI73/AI$6</f>
        <v/>
      </c>
      <c r="AJ160" s="7">
        <f>AJ73/AJ$6</f>
        <v/>
      </c>
      <c r="AK160" s="7">
        <f>AK73/AK$6</f>
        <v/>
      </c>
      <c r="AL160" s="7">
        <f>AL73/AL$6</f>
        <v/>
      </c>
      <c r="AM160" s="11">
        <f>AM73/AM$6</f>
        <v/>
      </c>
      <c r="AN160" s="6">
        <f>AN73/AN$6</f>
        <v/>
      </c>
      <c r="AO160" s="7">
        <f>AO73/AO$6</f>
        <v/>
      </c>
      <c r="AP160" s="7">
        <f>AP73/AP$6</f>
        <v/>
      </c>
      <c r="AQ160" s="7">
        <f>AQ73/AQ$6</f>
        <v/>
      </c>
      <c r="AR160" s="11">
        <f>AR73/AR$6</f>
        <v/>
      </c>
    </row>
    <row r="161">
      <c r="A161" s="17" t="inlineStr">
        <is>
          <t>Go to the Branch</t>
        </is>
      </c>
      <c r="B161" s="6">
        <f>B74/B$6</f>
        <v/>
      </c>
      <c r="C161" s="6">
        <f>C74/C$6</f>
        <v/>
      </c>
      <c r="D161" s="7">
        <f>D74/D$6</f>
        <v/>
      </c>
      <c r="E161" s="7">
        <f>E74/E$6</f>
        <v/>
      </c>
      <c r="F161" s="6">
        <f>F74/F$6</f>
        <v/>
      </c>
      <c r="G161" s="7">
        <f>G74/G$6</f>
        <v/>
      </c>
      <c r="H161" s="7">
        <f>H74/H$6</f>
        <v/>
      </c>
      <c r="I161" s="7">
        <f>I74/I$6</f>
        <v/>
      </c>
      <c r="J161" s="6">
        <f>J74/J$6</f>
        <v/>
      </c>
      <c r="K161" s="7">
        <f>K74/K$6</f>
        <v/>
      </c>
      <c r="L161" s="7">
        <f>L74/L$6</f>
        <v/>
      </c>
      <c r="M161" s="7">
        <f>M74/M$6</f>
        <v/>
      </c>
      <c r="N161" s="11">
        <f>N74/N$6</f>
        <v/>
      </c>
      <c r="O161" s="6">
        <f>O74/O$6</f>
        <v/>
      </c>
      <c r="P161" s="7">
        <f>P74/P$6</f>
        <v/>
      </c>
      <c r="Q161" s="7">
        <f>Q74/Q$6</f>
        <v/>
      </c>
      <c r="R161" s="7">
        <f>R74/R$6</f>
        <v/>
      </c>
      <c r="S161" s="11">
        <f>S74/S$6</f>
        <v/>
      </c>
      <c r="T161" s="6">
        <f>T74/T$6</f>
        <v/>
      </c>
      <c r="U161" s="7">
        <f>U74/U$6</f>
        <v/>
      </c>
      <c r="V161" s="7">
        <f>V74/V$6</f>
        <v/>
      </c>
      <c r="W161" s="7">
        <f>W74/W$6</f>
        <v/>
      </c>
      <c r="X161" s="11">
        <f>X74/X$6</f>
        <v/>
      </c>
      <c r="Y161" s="6">
        <f>Y74/Y$6</f>
        <v/>
      </c>
      <c r="Z161" s="7">
        <f>Z74/Z$6</f>
        <v/>
      </c>
      <c r="AA161" s="7">
        <f>AA74/AA$6</f>
        <v/>
      </c>
      <c r="AB161" s="7">
        <f>AB74/AB$6</f>
        <v/>
      </c>
      <c r="AC161" s="11">
        <f>AC74/AC$6</f>
        <v/>
      </c>
      <c r="AD161" s="6">
        <f>AD74/AD$6</f>
        <v/>
      </c>
      <c r="AE161" s="7">
        <f>AE74/AE$6</f>
        <v/>
      </c>
      <c r="AF161" s="7">
        <f>AF74/AF$6</f>
        <v/>
      </c>
      <c r="AG161" s="7">
        <f>AG74/AG$6</f>
        <v/>
      </c>
      <c r="AH161" s="11">
        <f>AH74/AH$6</f>
        <v/>
      </c>
      <c r="AI161" s="6">
        <f>AI74/AI$6</f>
        <v/>
      </c>
      <c r="AJ161" s="7">
        <f>AJ74/AJ$6</f>
        <v/>
      </c>
      <c r="AK161" s="7">
        <f>AK74/AK$6</f>
        <v/>
      </c>
      <c r="AL161" s="7">
        <f>AL74/AL$6</f>
        <v/>
      </c>
      <c r="AM161" s="11">
        <f>AM74/AM$6</f>
        <v/>
      </c>
      <c r="AN161" s="6">
        <f>AN74/AN$6</f>
        <v/>
      </c>
      <c r="AO161" s="7">
        <f>AO74/AO$6</f>
        <v/>
      </c>
      <c r="AP161" s="7">
        <f>AP74/AP$6</f>
        <v/>
      </c>
      <c r="AQ161" s="7">
        <f>AQ74/AQ$6</f>
        <v/>
      </c>
      <c r="AR161" s="11">
        <f>AR74/AR$6</f>
        <v/>
      </c>
    </row>
    <row r="162">
      <c r="A162" s="19" t="inlineStr">
        <is>
          <t>Inbound Abandon</t>
        </is>
      </c>
      <c r="B162" s="6">
        <f>B75/B$6</f>
        <v/>
      </c>
      <c r="C162" s="6">
        <f>C75/C$6</f>
        <v/>
      </c>
      <c r="D162" s="7">
        <f>D75/D$6</f>
        <v/>
      </c>
      <c r="E162" s="7">
        <f>E75/E$6</f>
        <v/>
      </c>
      <c r="F162" s="6">
        <f>F75/F$6</f>
        <v/>
      </c>
      <c r="G162" s="7">
        <f>G75/G$6</f>
        <v/>
      </c>
      <c r="H162" s="7">
        <f>H75/H$6</f>
        <v/>
      </c>
      <c r="I162" s="7">
        <f>I75/I$6</f>
        <v/>
      </c>
      <c r="J162" s="6">
        <f>J75/J$6</f>
        <v/>
      </c>
      <c r="K162" s="7">
        <f>K75/K$6</f>
        <v/>
      </c>
      <c r="L162" s="7">
        <f>L75/L$6</f>
        <v/>
      </c>
      <c r="M162" s="7">
        <f>M75/M$6</f>
        <v/>
      </c>
      <c r="N162" s="11">
        <f>N75/N$6</f>
        <v/>
      </c>
      <c r="O162" s="6">
        <f>O75/O$6</f>
        <v/>
      </c>
      <c r="P162" s="7">
        <f>P75/P$6</f>
        <v/>
      </c>
      <c r="Q162" s="7">
        <f>Q75/Q$6</f>
        <v/>
      </c>
      <c r="R162" s="7">
        <f>R75/R$6</f>
        <v/>
      </c>
      <c r="S162" s="11">
        <f>S75/S$6</f>
        <v/>
      </c>
      <c r="T162" s="6">
        <f>T75/T$6</f>
        <v/>
      </c>
      <c r="U162" s="7">
        <f>U75/U$6</f>
        <v/>
      </c>
      <c r="V162" s="7">
        <f>V75/V$6</f>
        <v/>
      </c>
      <c r="W162" s="7">
        <f>W75/W$6</f>
        <v/>
      </c>
      <c r="X162" s="11">
        <f>X75/X$6</f>
        <v/>
      </c>
      <c r="Y162" s="6">
        <f>Y75/Y$6</f>
        <v/>
      </c>
      <c r="Z162" s="7">
        <f>Z75/Z$6</f>
        <v/>
      </c>
      <c r="AA162" s="7">
        <f>AA75/AA$6</f>
        <v/>
      </c>
      <c r="AB162" s="7">
        <f>AB75/AB$6</f>
        <v/>
      </c>
      <c r="AC162" s="11">
        <f>AC75/AC$6</f>
        <v/>
      </c>
      <c r="AD162" s="6">
        <f>AD75/AD$6</f>
        <v/>
      </c>
      <c r="AE162" s="7">
        <f>AE75/AE$6</f>
        <v/>
      </c>
      <c r="AF162" s="7">
        <f>AF75/AF$6</f>
        <v/>
      </c>
      <c r="AG162" s="7">
        <f>AG75/AG$6</f>
        <v/>
      </c>
      <c r="AH162" s="11">
        <f>AH75/AH$6</f>
        <v/>
      </c>
      <c r="AI162" s="6">
        <f>AI75/AI$6</f>
        <v/>
      </c>
      <c r="AJ162" s="7">
        <f>AJ75/AJ$6</f>
        <v/>
      </c>
      <c r="AK162" s="7">
        <f>AK75/AK$6</f>
        <v/>
      </c>
      <c r="AL162" s="7">
        <f>AL75/AL$6</f>
        <v/>
      </c>
      <c r="AM162" s="11">
        <f>AM75/AM$6</f>
        <v/>
      </c>
      <c r="AN162" s="6">
        <f>AN75/AN$6</f>
        <v/>
      </c>
      <c r="AO162" s="7">
        <f>AO75/AO$6</f>
        <v/>
      </c>
      <c r="AP162" s="7">
        <f>AP75/AP$6</f>
        <v/>
      </c>
      <c r="AQ162" s="7">
        <f>AQ75/AQ$6</f>
        <v/>
      </c>
      <c r="AR162" s="11">
        <f>AR75/AR$6</f>
        <v/>
      </c>
    </row>
    <row r="163">
      <c r="A163" s="17" t="inlineStr">
        <is>
          <t>Inbound Queue Timeout Drop</t>
        </is>
      </c>
      <c r="B163" s="6">
        <f>B76/B$6</f>
        <v/>
      </c>
      <c r="C163" s="6">
        <f>C76/C$6</f>
        <v/>
      </c>
      <c r="D163" s="7">
        <f>D76/D$6</f>
        <v/>
      </c>
      <c r="E163" s="7">
        <f>E76/E$6</f>
        <v/>
      </c>
      <c r="F163" s="6">
        <f>F76/F$6</f>
        <v/>
      </c>
      <c r="G163" s="7">
        <f>G76/G$6</f>
        <v/>
      </c>
      <c r="H163" s="7">
        <f>H76/H$6</f>
        <v/>
      </c>
      <c r="I163" s="7">
        <f>I76/I$6</f>
        <v/>
      </c>
      <c r="J163" s="6">
        <f>J76/J$6</f>
        <v/>
      </c>
      <c r="K163" s="7">
        <f>K76/K$6</f>
        <v/>
      </c>
      <c r="L163" s="7">
        <f>L76/L$6</f>
        <v/>
      </c>
      <c r="M163" s="7">
        <f>M76/M$6</f>
        <v/>
      </c>
      <c r="N163" s="11">
        <f>N76/N$6</f>
        <v/>
      </c>
      <c r="O163" s="6">
        <f>O76/O$6</f>
        <v/>
      </c>
      <c r="P163" s="7">
        <f>P76/P$6</f>
        <v/>
      </c>
      <c r="Q163" s="7">
        <f>Q76/Q$6</f>
        <v/>
      </c>
      <c r="R163" s="7">
        <f>R76/R$6</f>
        <v/>
      </c>
      <c r="S163" s="11">
        <f>S76/S$6</f>
        <v/>
      </c>
      <c r="T163" s="6">
        <f>T76/T$6</f>
        <v/>
      </c>
      <c r="U163" s="7">
        <f>U76/U$6</f>
        <v/>
      </c>
      <c r="V163" s="7">
        <f>V76/V$6</f>
        <v/>
      </c>
      <c r="W163" s="7">
        <f>W76/W$6</f>
        <v/>
      </c>
      <c r="X163" s="11">
        <f>X76/X$6</f>
        <v/>
      </c>
      <c r="Y163" s="6">
        <f>Y76/Y$6</f>
        <v/>
      </c>
      <c r="Z163" s="7">
        <f>Z76/Z$6</f>
        <v/>
      </c>
      <c r="AA163" s="7">
        <f>AA76/AA$6</f>
        <v/>
      </c>
      <c r="AB163" s="7">
        <f>AB76/AB$6</f>
        <v/>
      </c>
      <c r="AC163" s="11">
        <f>AC76/AC$6</f>
        <v/>
      </c>
      <c r="AD163" s="6">
        <f>AD76/AD$6</f>
        <v/>
      </c>
      <c r="AE163" s="7">
        <f>AE76/AE$6</f>
        <v/>
      </c>
      <c r="AF163" s="7">
        <f>AF76/AF$6</f>
        <v/>
      </c>
      <c r="AG163" s="7">
        <f>AG76/AG$6</f>
        <v/>
      </c>
      <c r="AH163" s="11">
        <f>AH76/AH$6</f>
        <v/>
      </c>
      <c r="AI163" s="6">
        <f>AI76/AI$6</f>
        <v/>
      </c>
      <c r="AJ163" s="7">
        <f>AJ76/AJ$6</f>
        <v/>
      </c>
      <c r="AK163" s="7">
        <f>AK76/AK$6</f>
        <v/>
      </c>
      <c r="AL163" s="7">
        <f>AL76/AL$6</f>
        <v/>
      </c>
      <c r="AM163" s="11">
        <f>AM76/AM$6</f>
        <v/>
      </c>
      <c r="AN163" s="6">
        <f>AN76/AN$6</f>
        <v/>
      </c>
      <c r="AO163" s="7">
        <f>AO76/AO$6</f>
        <v/>
      </c>
      <c r="AP163" s="7">
        <f>AP76/AP$6</f>
        <v/>
      </c>
      <c r="AQ163" s="7">
        <f>AQ76/AQ$6</f>
        <v/>
      </c>
      <c r="AR163" s="11">
        <f>AR76/AR$6</f>
        <v/>
      </c>
    </row>
    <row r="164">
      <c r="A164" s="17" t="inlineStr">
        <is>
          <t>Language Barrier</t>
        </is>
      </c>
      <c r="B164" s="6">
        <f>B77/B$6</f>
        <v/>
      </c>
      <c r="C164" s="6">
        <f>C77/C$6</f>
        <v/>
      </c>
      <c r="D164" s="7">
        <f>D77/D$6</f>
        <v/>
      </c>
      <c r="E164" s="7">
        <f>E77/E$6</f>
        <v/>
      </c>
      <c r="F164" s="6">
        <f>F77/F$6</f>
        <v/>
      </c>
      <c r="G164" s="7">
        <f>G77/G$6</f>
        <v/>
      </c>
      <c r="H164" s="7">
        <f>H77/H$6</f>
        <v/>
      </c>
      <c r="I164" s="7">
        <f>I77/I$6</f>
        <v/>
      </c>
      <c r="J164" s="6">
        <f>J77/J$6</f>
        <v/>
      </c>
      <c r="K164" s="7">
        <f>K77/K$6</f>
        <v/>
      </c>
      <c r="L164" s="7">
        <f>L77/L$6</f>
        <v/>
      </c>
      <c r="M164" s="7">
        <f>M77/M$6</f>
        <v/>
      </c>
      <c r="N164" s="11">
        <f>N77/N$6</f>
        <v/>
      </c>
      <c r="O164" s="6">
        <f>O77/O$6</f>
        <v/>
      </c>
      <c r="P164" s="7">
        <f>P77/P$6</f>
        <v/>
      </c>
      <c r="Q164" s="7">
        <f>Q77/Q$6</f>
        <v/>
      </c>
      <c r="R164" s="7">
        <f>R77/R$6</f>
        <v/>
      </c>
      <c r="S164" s="11">
        <f>S77/S$6</f>
        <v/>
      </c>
      <c r="T164" s="6">
        <f>T77/T$6</f>
        <v/>
      </c>
      <c r="U164" s="7">
        <f>U77/U$6</f>
        <v/>
      </c>
      <c r="V164" s="7">
        <f>V77/V$6</f>
        <v/>
      </c>
      <c r="W164" s="7">
        <f>W77/W$6</f>
        <v/>
      </c>
      <c r="X164" s="11">
        <f>X77/X$6</f>
        <v/>
      </c>
      <c r="Y164" s="6">
        <f>Y77/Y$6</f>
        <v/>
      </c>
      <c r="Z164" s="7">
        <f>Z77/Z$6</f>
        <v/>
      </c>
      <c r="AA164" s="7">
        <f>AA77/AA$6</f>
        <v/>
      </c>
      <c r="AB164" s="7">
        <f>AB77/AB$6</f>
        <v/>
      </c>
      <c r="AC164" s="11">
        <f>AC77/AC$6</f>
        <v/>
      </c>
      <c r="AD164" s="6">
        <f>AD77/AD$6</f>
        <v/>
      </c>
      <c r="AE164" s="7">
        <f>AE77/AE$6</f>
        <v/>
      </c>
      <c r="AF164" s="7">
        <f>AF77/AF$6</f>
        <v/>
      </c>
      <c r="AG164" s="7">
        <f>AG77/AG$6</f>
        <v/>
      </c>
      <c r="AH164" s="11">
        <f>AH77/AH$6</f>
        <v/>
      </c>
      <c r="AI164" s="6">
        <f>AI77/AI$6</f>
        <v/>
      </c>
      <c r="AJ164" s="7">
        <f>AJ77/AJ$6</f>
        <v/>
      </c>
      <c r="AK164" s="7">
        <f>AK77/AK$6</f>
        <v/>
      </c>
      <c r="AL164" s="7">
        <f>AL77/AL$6</f>
        <v/>
      </c>
      <c r="AM164" s="11">
        <f>AM77/AM$6</f>
        <v/>
      </c>
      <c r="AN164" s="6">
        <f>AN77/AN$6</f>
        <v/>
      </c>
      <c r="AO164" s="7">
        <f>AO77/AO$6</f>
        <v/>
      </c>
      <c r="AP164" s="7">
        <f>AP77/AP$6</f>
        <v/>
      </c>
      <c r="AQ164" s="7">
        <f>AQ77/AQ$6</f>
        <v/>
      </c>
      <c r="AR164" s="11">
        <f>AR77/AR$6</f>
        <v/>
      </c>
    </row>
    <row r="165">
      <c r="A165" s="17" t="inlineStr">
        <is>
          <t>Lead Being Called</t>
        </is>
      </c>
      <c r="B165" s="6">
        <f>B78/B$6</f>
        <v/>
      </c>
      <c r="C165" s="6">
        <f>C78/C$6</f>
        <v/>
      </c>
      <c r="D165" s="7">
        <f>D78/D$6</f>
        <v/>
      </c>
      <c r="E165" s="7">
        <f>E78/E$6</f>
        <v/>
      </c>
      <c r="F165" s="6">
        <f>F78/F$6</f>
        <v/>
      </c>
      <c r="G165" s="7">
        <f>G78/G$6</f>
        <v/>
      </c>
      <c r="H165" s="7">
        <f>H78/H$6</f>
        <v/>
      </c>
      <c r="I165" s="7">
        <f>I78/I$6</f>
        <v/>
      </c>
      <c r="J165" s="6">
        <f>J78/J$6</f>
        <v/>
      </c>
      <c r="K165" s="7">
        <f>K78/K$6</f>
        <v/>
      </c>
      <c r="L165" s="7">
        <f>L78/L$6</f>
        <v/>
      </c>
      <c r="M165" s="7">
        <f>M78/M$6</f>
        <v/>
      </c>
      <c r="N165" s="11">
        <f>N78/N$6</f>
        <v/>
      </c>
      <c r="O165" s="6">
        <f>O78/O$6</f>
        <v/>
      </c>
      <c r="P165" s="7">
        <f>P78/P$6</f>
        <v/>
      </c>
      <c r="Q165" s="7">
        <f>Q78/Q$6</f>
        <v/>
      </c>
      <c r="R165" s="7">
        <f>R78/R$6</f>
        <v/>
      </c>
      <c r="S165" s="11">
        <f>S78/S$6</f>
        <v/>
      </c>
      <c r="T165" s="6">
        <f>T78/T$6</f>
        <v/>
      </c>
      <c r="U165" s="7">
        <f>U78/U$6</f>
        <v/>
      </c>
      <c r="V165" s="7">
        <f>V78/V$6</f>
        <v/>
      </c>
      <c r="W165" s="7">
        <f>W78/W$6</f>
        <v/>
      </c>
      <c r="X165" s="11">
        <f>X78/X$6</f>
        <v/>
      </c>
      <c r="Y165" s="6">
        <f>Y78/Y$6</f>
        <v/>
      </c>
      <c r="Z165" s="7">
        <f>Z78/Z$6</f>
        <v/>
      </c>
      <c r="AA165" s="7">
        <f>AA78/AA$6</f>
        <v/>
      </c>
      <c r="AB165" s="7">
        <f>AB78/AB$6</f>
        <v/>
      </c>
      <c r="AC165" s="11">
        <f>AC78/AC$6</f>
        <v/>
      </c>
      <c r="AD165" s="6">
        <f>AD78/AD$6</f>
        <v/>
      </c>
      <c r="AE165" s="7">
        <f>AE78/AE$6</f>
        <v/>
      </c>
      <c r="AF165" s="7">
        <f>AF78/AF$6</f>
        <v/>
      </c>
      <c r="AG165" s="7">
        <f>AG78/AG$6</f>
        <v/>
      </c>
      <c r="AH165" s="11">
        <f>AH78/AH$6</f>
        <v/>
      </c>
      <c r="AI165" s="6">
        <f>AI78/AI$6</f>
        <v/>
      </c>
      <c r="AJ165" s="7">
        <f>AJ78/AJ$6</f>
        <v/>
      </c>
      <c r="AK165" s="7">
        <f>AK78/AK$6</f>
        <v/>
      </c>
      <c r="AL165" s="7">
        <f>AL78/AL$6</f>
        <v/>
      </c>
      <c r="AM165" s="11">
        <f>AM78/AM$6</f>
        <v/>
      </c>
      <c r="AN165" s="6">
        <f>AN78/AN$6</f>
        <v/>
      </c>
      <c r="AO165" s="7">
        <f>AO78/AO$6</f>
        <v/>
      </c>
      <c r="AP165" s="7">
        <f>AP78/AP$6</f>
        <v/>
      </c>
      <c r="AQ165" s="7">
        <f>AQ78/AQ$6</f>
        <v/>
      </c>
      <c r="AR165" s="11">
        <f>AR78/AR$6</f>
        <v/>
      </c>
    </row>
    <row r="166">
      <c r="A166" s="17" t="inlineStr">
        <is>
          <t>M2 Customer Account</t>
        </is>
      </c>
      <c r="B166" s="6">
        <f>B79/B$6</f>
        <v/>
      </c>
      <c r="C166" s="6">
        <f>C79/C$6</f>
        <v/>
      </c>
      <c r="D166" s="7">
        <f>D79/D$6</f>
        <v/>
      </c>
      <c r="E166" s="7">
        <f>E79/E$6</f>
        <v/>
      </c>
      <c r="F166" s="6">
        <f>F79/F$6</f>
        <v/>
      </c>
      <c r="G166" s="7">
        <f>G79/G$6</f>
        <v/>
      </c>
      <c r="H166" s="7">
        <f>H79/H$6</f>
        <v/>
      </c>
      <c r="I166" s="7">
        <f>I79/I$6</f>
        <v/>
      </c>
      <c r="J166" s="6">
        <f>J79/J$6</f>
        <v/>
      </c>
      <c r="K166" s="7">
        <f>K79/K$6</f>
        <v/>
      </c>
      <c r="L166" s="7">
        <f>L79/L$6</f>
        <v/>
      </c>
      <c r="M166" s="7">
        <f>M79/M$6</f>
        <v/>
      </c>
      <c r="N166" s="11">
        <f>N79/N$6</f>
        <v/>
      </c>
      <c r="O166" s="6">
        <f>O79/O$6</f>
        <v/>
      </c>
      <c r="P166" s="7">
        <f>P79/P$6</f>
        <v/>
      </c>
      <c r="Q166" s="7">
        <f>Q79/Q$6</f>
        <v/>
      </c>
      <c r="R166" s="7">
        <f>R79/R$6</f>
        <v/>
      </c>
      <c r="S166" s="11">
        <f>S79/S$6</f>
        <v/>
      </c>
      <c r="T166" s="6">
        <f>T79/T$6</f>
        <v/>
      </c>
      <c r="U166" s="7">
        <f>U79/U$6</f>
        <v/>
      </c>
      <c r="V166" s="7">
        <f>V79/V$6</f>
        <v/>
      </c>
      <c r="W166" s="7">
        <f>W79/W$6</f>
        <v/>
      </c>
      <c r="X166" s="11">
        <f>X79/X$6</f>
        <v/>
      </c>
      <c r="Y166" s="6">
        <f>Y79/Y$6</f>
        <v/>
      </c>
      <c r="Z166" s="7">
        <f>Z79/Z$6</f>
        <v/>
      </c>
      <c r="AA166" s="7">
        <f>AA79/AA$6</f>
        <v/>
      </c>
      <c r="AB166" s="7">
        <f>AB79/AB$6</f>
        <v/>
      </c>
      <c r="AC166" s="11">
        <f>AC79/AC$6</f>
        <v/>
      </c>
      <c r="AD166" s="6">
        <f>AD79/AD$6</f>
        <v/>
      </c>
      <c r="AE166" s="7">
        <f>AE79/AE$6</f>
        <v/>
      </c>
      <c r="AF166" s="7">
        <f>AF79/AF$6</f>
        <v/>
      </c>
      <c r="AG166" s="7">
        <f>AG79/AG$6</f>
        <v/>
      </c>
      <c r="AH166" s="11">
        <f>AH79/AH$6</f>
        <v/>
      </c>
      <c r="AI166" s="6">
        <f>AI79/AI$6</f>
        <v/>
      </c>
      <c r="AJ166" s="7">
        <f>AJ79/AJ$6</f>
        <v/>
      </c>
      <c r="AK166" s="7">
        <f>AK79/AK$6</f>
        <v/>
      </c>
      <c r="AL166" s="7">
        <f>AL79/AL$6</f>
        <v/>
      </c>
      <c r="AM166" s="11">
        <f>AM79/AM$6</f>
        <v/>
      </c>
      <c r="AN166" s="6">
        <f>AN79/AN$6</f>
        <v/>
      </c>
      <c r="AO166" s="7">
        <f>AO79/AO$6</f>
        <v/>
      </c>
      <c r="AP166" s="7">
        <f>AP79/AP$6</f>
        <v/>
      </c>
      <c r="AQ166" s="7">
        <f>AQ79/AQ$6</f>
        <v/>
      </c>
      <c r="AR166" s="11">
        <f>AR79/AR$6</f>
        <v/>
      </c>
    </row>
    <row r="167">
      <c r="A167" s="19" t="inlineStr">
        <is>
          <t>Not Working Cannot Afford</t>
        </is>
      </c>
      <c r="B167" s="6">
        <f>B80/B$6</f>
        <v/>
      </c>
      <c r="C167" s="6">
        <f>C80/C$6</f>
        <v/>
      </c>
      <c r="D167" s="7">
        <f>D80/D$6</f>
        <v/>
      </c>
      <c r="E167" s="7">
        <f>E80/E$6</f>
        <v/>
      </c>
      <c r="F167" s="6">
        <f>F80/F$6</f>
        <v/>
      </c>
      <c r="G167" s="7">
        <f>G80/G$6</f>
        <v/>
      </c>
      <c r="H167" s="7">
        <f>H80/H$6</f>
        <v/>
      </c>
      <c r="I167" s="7">
        <f>I80/I$6</f>
        <v/>
      </c>
      <c r="J167" s="6">
        <f>J80/J$6</f>
        <v/>
      </c>
      <c r="K167" s="7">
        <f>K80/K$6</f>
        <v/>
      </c>
      <c r="L167" s="7">
        <f>L80/L$6</f>
        <v/>
      </c>
      <c r="M167" s="7">
        <f>M80/M$6</f>
        <v/>
      </c>
      <c r="N167" s="11">
        <f>N80/N$6</f>
        <v/>
      </c>
      <c r="O167" s="6">
        <f>O80/O$6</f>
        <v/>
      </c>
      <c r="P167" s="7">
        <f>P80/P$6</f>
        <v/>
      </c>
      <c r="Q167" s="7">
        <f>Q80/Q$6</f>
        <v/>
      </c>
      <c r="R167" s="7">
        <f>R80/R$6</f>
        <v/>
      </c>
      <c r="S167" s="11">
        <f>S80/S$6</f>
        <v/>
      </c>
      <c r="T167" s="6">
        <f>T80/T$6</f>
        <v/>
      </c>
      <c r="U167" s="7">
        <f>U80/U$6</f>
        <v/>
      </c>
      <c r="V167" s="7">
        <f>V80/V$6</f>
        <v/>
      </c>
      <c r="W167" s="7">
        <f>W80/W$6</f>
        <v/>
      </c>
      <c r="X167" s="11">
        <f>X80/X$6</f>
        <v/>
      </c>
      <c r="Y167" s="6">
        <f>Y80/Y$6</f>
        <v/>
      </c>
      <c r="Z167" s="7">
        <f>Z80/Z$6</f>
        <v/>
      </c>
      <c r="AA167" s="7">
        <f>AA80/AA$6</f>
        <v/>
      </c>
      <c r="AB167" s="7">
        <f>AB80/AB$6</f>
        <v/>
      </c>
      <c r="AC167" s="11">
        <f>AC80/AC$6</f>
        <v/>
      </c>
      <c r="AD167" s="6">
        <f>AD80/AD$6</f>
        <v/>
      </c>
      <c r="AE167" s="7">
        <f>AE80/AE$6</f>
        <v/>
      </c>
      <c r="AF167" s="7">
        <f>AF80/AF$6</f>
        <v/>
      </c>
      <c r="AG167" s="7">
        <f>AG80/AG$6</f>
        <v/>
      </c>
      <c r="AH167" s="11">
        <f>AH80/AH$6</f>
        <v/>
      </c>
      <c r="AI167" s="6">
        <f>AI80/AI$6</f>
        <v/>
      </c>
      <c r="AJ167" s="7">
        <f>AJ80/AJ$6</f>
        <v/>
      </c>
      <c r="AK167" s="7">
        <f>AK80/AK$6</f>
        <v/>
      </c>
      <c r="AL167" s="7">
        <f>AL80/AL$6</f>
        <v/>
      </c>
      <c r="AM167" s="11">
        <f>AM80/AM$6</f>
        <v/>
      </c>
      <c r="AN167" s="6">
        <f>AN80/AN$6</f>
        <v/>
      </c>
      <c r="AO167" s="7">
        <f>AO80/AO$6</f>
        <v/>
      </c>
      <c r="AP167" s="7">
        <f>AP80/AP$6</f>
        <v/>
      </c>
      <c r="AQ167" s="7">
        <f>AQ80/AQ$6</f>
        <v/>
      </c>
      <c r="AR167" s="11">
        <f>AR80/AR$6</f>
        <v/>
      </c>
    </row>
    <row r="168">
      <c r="A168" s="17" t="inlineStr">
        <is>
          <t>Over Age Limit</t>
        </is>
      </c>
      <c r="B168" s="6">
        <f>B81/B$6</f>
        <v/>
      </c>
      <c r="C168" s="6">
        <f>C81/C$6</f>
        <v/>
      </c>
      <c r="D168" s="7">
        <f>D81/D$6</f>
        <v/>
      </c>
      <c r="E168" s="7">
        <f>E81/E$6</f>
        <v/>
      </c>
      <c r="F168" s="6">
        <f>F81/F$6</f>
        <v/>
      </c>
      <c r="G168" s="7">
        <f>G81/G$6</f>
        <v/>
      </c>
      <c r="H168" s="7">
        <f>H81/H$6</f>
        <v/>
      </c>
      <c r="I168" s="7">
        <f>I81/I$6</f>
        <v/>
      </c>
      <c r="J168" s="6">
        <f>J81/J$6</f>
        <v/>
      </c>
      <c r="K168" s="7">
        <f>K81/K$6</f>
        <v/>
      </c>
      <c r="L168" s="7">
        <f>L81/L$6</f>
        <v/>
      </c>
      <c r="M168" s="7">
        <f>M81/M$6</f>
        <v/>
      </c>
      <c r="N168" s="11">
        <f>N81/N$6</f>
        <v/>
      </c>
      <c r="O168" s="6">
        <f>O81/O$6</f>
        <v/>
      </c>
      <c r="P168" s="7">
        <f>P81/P$6</f>
        <v/>
      </c>
      <c r="Q168" s="7">
        <f>Q81/Q$6</f>
        <v/>
      </c>
      <c r="R168" s="7">
        <f>R81/R$6</f>
        <v/>
      </c>
      <c r="S168" s="11">
        <f>S81/S$6</f>
        <v/>
      </c>
      <c r="T168" s="6">
        <f>T81/T$6</f>
        <v/>
      </c>
      <c r="U168" s="7">
        <f>U81/U$6</f>
        <v/>
      </c>
      <c r="V168" s="7">
        <f>V81/V$6</f>
        <v/>
      </c>
      <c r="W168" s="7">
        <f>W81/W$6</f>
        <v/>
      </c>
      <c r="X168" s="11">
        <f>X81/X$6</f>
        <v/>
      </c>
      <c r="Y168" s="6">
        <f>Y81/Y$6</f>
        <v/>
      </c>
      <c r="Z168" s="7">
        <f>Z81/Z$6</f>
        <v/>
      </c>
      <c r="AA168" s="7">
        <f>AA81/AA$6</f>
        <v/>
      </c>
      <c r="AB168" s="7">
        <f>AB81/AB$6</f>
        <v/>
      </c>
      <c r="AC168" s="11">
        <f>AC81/AC$6</f>
        <v/>
      </c>
      <c r="AD168" s="6">
        <f>AD81/AD$6</f>
        <v/>
      </c>
      <c r="AE168" s="7">
        <f>AE81/AE$6</f>
        <v/>
      </c>
      <c r="AF168" s="7">
        <f>AF81/AF$6</f>
        <v/>
      </c>
      <c r="AG168" s="7">
        <f>AG81/AG$6</f>
        <v/>
      </c>
      <c r="AH168" s="11">
        <f>AH81/AH$6</f>
        <v/>
      </c>
      <c r="AI168" s="6">
        <f>AI81/AI$6</f>
        <v/>
      </c>
      <c r="AJ168" s="7">
        <f>AJ81/AJ$6</f>
        <v/>
      </c>
      <c r="AK168" s="7">
        <f>AK81/AK$6</f>
        <v/>
      </c>
      <c r="AL168" s="7">
        <f>AL81/AL$6</f>
        <v/>
      </c>
      <c r="AM168" s="11">
        <f>AM81/AM$6</f>
        <v/>
      </c>
      <c r="AN168" s="6">
        <f>AN81/AN$6</f>
        <v/>
      </c>
      <c r="AO168" s="7">
        <f>AO81/AO$6</f>
        <v/>
      </c>
      <c r="AP168" s="7">
        <f>AP81/AP$6</f>
        <v/>
      </c>
      <c r="AQ168" s="7">
        <f>AQ81/AQ$6</f>
        <v/>
      </c>
      <c r="AR168" s="11">
        <f>AR81/AR$6</f>
        <v/>
      </c>
    </row>
    <row r="169">
      <c r="A169" s="17" t="inlineStr">
        <is>
          <t>Policy Lapse</t>
        </is>
      </c>
      <c r="B169" s="6">
        <f>B82/B$6</f>
        <v/>
      </c>
      <c r="C169" s="6">
        <f>C82/C$6</f>
        <v/>
      </c>
      <c r="D169" s="7">
        <f>D82/D$6</f>
        <v/>
      </c>
      <c r="E169" s="7">
        <f>E82/E$6</f>
        <v/>
      </c>
      <c r="F169" s="6">
        <f>F82/F$6</f>
        <v/>
      </c>
      <c r="G169" s="7">
        <f>G82/G$6</f>
        <v/>
      </c>
      <c r="H169" s="7">
        <f>H82/H$6</f>
        <v/>
      </c>
      <c r="I169" s="7">
        <f>I82/I$6</f>
        <v/>
      </c>
      <c r="J169" s="6">
        <f>J82/J$6</f>
        <v/>
      </c>
      <c r="K169" s="7">
        <f>K82/K$6</f>
        <v/>
      </c>
      <c r="L169" s="7">
        <f>L82/L$6</f>
        <v/>
      </c>
      <c r="M169" s="7">
        <f>M82/M$6</f>
        <v/>
      </c>
      <c r="N169" s="11">
        <f>N82/N$6</f>
        <v/>
      </c>
      <c r="O169" s="6">
        <f>O82/O$6</f>
        <v/>
      </c>
      <c r="P169" s="7">
        <f>P82/P$6</f>
        <v/>
      </c>
      <c r="Q169" s="7">
        <f>Q82/Q$6</f>
        <v/>
      </c>
      <c r="R169" s="7">
        <f>R82/R$6</f>
        <v/>
      </c>
      <c r="S169" s="11">
        <f>S82/S$6</f>
        <v/>
      </c>
      <c r="T169" s="6">
        <f>T82/T$6</f>
        <v/>
      </c>
      <c r="U169" s="7">
        <f>U82/U$6</f>
        <v/>
      </c>
      <c r="V169" s="7">
        <f>V82/V$6</f>
        <v/>
      </c>
      <c r="W169" s="7">
        <f>W82/W$6</f>
        <v/>
      </c>
      <c r="X169" s="11">
        <f>X82/X$6</f>
        <v/>
      </c>
      <c r="Y169" s="6">
        <f>Y82/Y$6</f>
        <v/>
      </c>
      <c r="Z169" s="7">
        <f>Z82/Z$6</f>
        <v/>
      </c>
      <c r="AA169" s="7">
        <f>AA82/AA$6</f>
        <v/>
      </c>
      <c r="AB169" s="7">
        <f>AB82/AB$6</f>
        <v/>
      </c>
      <c r="AC169" s="11">
        <f>AC82/AC$6</f>
        <v/>
      </c>
      <c r="AD169" s="6">
        <f>AD82/AD$6</f>
        <v/>
      </c>
      <c r="AE169" s="7">
        <f>AE82/AE$6</f>
        <v/>
      </c>
      <c r="AF169" s="7">
        <f>AF82/AF$6</f>
        <v/>
      </c>
      <c r="AG169" s="7">
        <f>AG82/AG$6</f>
        <v/>
      </c>
      <c r="AH169" s="11">
        <f>AH82/AH$6</f>
        <v/>
      </c>
      <c r="AI169" s="6">
        <f>AI82/AI$6</f>
        <v/>
      </c>
      <c r="AJ169" s="7">
        <f>AJ82/AJ$6</f>
        <v/>
      </c>
      <c r="AK169" s="7">
        <f>AK82/AK$6</f>
        <v/>
      </c>
      <c r="AL169" s="7">
        <f>AL82/AL$6</f>
        <v/>
      </c>
      <c r="AM169" s="11">
        <f>AM82/AM$6</f>
        <v/>
      </c>
      <c r="AN169" s="6">
        <f>AN82/AN$6</f>
        <v/>
      </c>
      <c r="AO169" s="7">
        <f>AO82/AO$6</f>
        <v/>
      </c>
      <c r="AP169" s="7">
        <f>AP82/AP$6</f>
        <v/>
      </c>
      <c r="AQ169" s="7">
        <f>AQ82/AQ$6</f>
        <v/>
      </c>
      <c r="AR169" s="11">
        <f>AR82/AR$6</f>
        <v/>
      </c>
    </row>
    <row r="170">
      <c r="A170" s="17" t="inlineStr">
        <is>
          <t>Premium Arrears/Debt</t>
        </is>
      </c>
      <c r="B170" s="6">
        <f>B83/B$6</f>
        <v/>
      </c>
      <c r="C170" s="6">
        <f>C83/C$6</f>
        <v/>
      </c>
      <c r="D170" s="7">
        <f>D83/D$6</f>
        <v/>
      </c>
      <c r="E170" s="7">
        <f>E83/E$6</f>
        <v/>
      </c>
      <c r="F170" s="6">
        <f>F83/F$6</f>
        <v/>
      </c>
      <c r="G170" s="7">
        <f>G83/G$6</f>
        <v/>
      </c>
      <c r="H170" s="7">
        <f>H83/H$6</f>
        <v/>
      </c>
      <c r="I170" s="7">
        <f>I83/I$6</f>
        <v/>
      </c>
      <c r="J170" s="6">
        <f>J83/J$6</f>
        <v/>
      </c>
      <c r="K170" s="7">
        <f>K83/K$6</f>
        <v/>
      </c>
      <c r="L170" s="7">
        <f>L83/L$6</f>
        <v/>
      </c>
      <c r="M170" s="7">
        <f>M83/M$6</f>
        <v/>
      </c>
      <c r="N170" s="11">
        <f>N83/N$6</f>
        <v/>
      </c>
      <c r="O170" s="6">
        <f>O83/O$6</f>
        <v/>
      </c>
      <c r="P170" s="7">
        <f>P83/P$6</f>
        <v/>
      </c>
      <c r="Q170" s="7">
        <f>Q83/Q$6</f>
        <v/>
      </c>
      <c r="R170" s="7">
        <f>R83/R$6</f>
        <v/>
      </c>
      <c r="S170" s="11">
        <f>S83/S$6</f>
        <v/>
      </c>
      <c r="T170" s="6">
        <f>T83/T$6</f>
        <v/>
      </c>
      <c r="U170" s="7">
        <f>U83/U$6</f>
        <v/>
      </c>
      <c r="V170" s="7">
        <f>V83/V$6</f>
        <v/>
      </c>
      <c r="W170" s="7">
        <f>W83/W$6</f>
        <v/>
      </c>
      <c r="X170" s="11">
        <f>X83/X$6</f>
        <v/>
      </c>
      <c r="Y170" s="6">
        <f>Y83/Y$6</f>
        <v/>
      </c>
      <c r="Z170" s="7">
        <f>Z83/Z$6</f>
        <v/>
      </c>
      <c r="AA170" s="7">
        <f>AA83/AA$6</f>
        <v/>
      </c>
      <c r="AB170" s="7">
        <f>AB83/AB$6</f>
        <v/>
      </c>
      <c r="AC170" s="11">
        <f>AC83/AC$6</f>
        <v/>
      </c>
      <c r="AD170" s="6">
        <f>AD83/AD$6</f>
        <v/>
      </c>
      <c r="AE170" s="7">
        <f>AE83/AE$6</f>
        <v/>
      </c>
      <c r="AF170" s="7">
        <f>AF83/AF$6</f>
        <v/>
      </c>
      <c r="AG170" s="7">
        <f>AG83/AG$6</f>
        <v/>
      </c>
      <c r="AH170" s="11">
        <f>AH83/AH$6</f>
        <v/>
      </c>
      <c r="AI170" s="6">
        <f>AI83/AI$6</f>
        <v/>
      </c>
      <c r="AJ170" s="7">
        <f>AJ83/AJ$6</f>
        <v/>
      </c>
      <c r="AK170" s="7">
        <f>AK83/AK$6</f>
        <v/>
      </c>
      <c r="AL170" s="7">
        <f>AL83/AL$6</f>
        <v/>
      </c>
      <c r="AM170" s="11">
        <f>AM83/AM$6</f>
        <v/>
      </c>
      <c r="AN170" s="6">
        <f>AN83/AN$6</f>
        <v/>
      </c>
      <c r="AO170" s="7">
        <f>AO83/AO$6</f>
        <v/>
      </c>
      <c r="AP170" s="7">
        <f>AP83/AP$6</f>
        <v/>
      </c>
      <c r="AQ170" s="7">
        <f>AQ83/AQ$6</f>
        <v/>
      </c>
      <c r="AR170" s="11">
        <f>AR83/AR$6</f>
        <v/>
      </c>
    </row>
    <row r="171">
      <c r="A171" s="17" t="inlineStr">
        <is>
          <t>Right Party Not available</t>
        </is>
      </c>
      <c r="B171" s="6">
        <f>B84/B$6</f>
        <v/>
      </c>
      <c r="C171" s="6">
        <f>C84/C$6</f>
        <v/>
      </c>
      <c r="D171" s="7">
        <f>D84/D$6</f>
        <v/>
      </c>
      <c r="E171" s="7">
        <f>E84/E$6</f>
        <v/>
      </c>
      <c r="F171" s="6">
        <f>F84/F$6</f>
        <v/>
      </c>
      <c r="G171" s="7">
        <f>G84/G$6</f>
        <v/>
      </c>
      <c r="H171" s="7">
        <f>H84/H$6</f>
        <v/>
      </c>
      <c r="I171" s="7">
        <f>I84/I$6</f>
        <v/>
      </c>
      <c r="J171" s="6">
        <f>J84/J$6</f>
        <v/>
      </c>
      <c r="K171" s="7">
        <f>K84/K$6</f>
        <v/>
      </c>
      <c r="L171" s="7">
        <f>L84/L$6</f>
        <v/>
      </c>
      <c r="M171" s="7">
        <f>M84/M$6</f>
        <v/>
      </c>
      <c r="N171" s="11">
        <f>N84/N$6</f>
        <v/>
      </c>
      <c r="O171" s="6">
        <f>O84/O$6</f>
        <v/>
      </c>
      <c r="P171" s="7">
        <f>P84/P$6</f>
        <v/>
      </c>
      <c r="Q171" s="7">
        <f>Q84/Q$6</f>
        <v/>
      </c>
      <c r="R171" s="7">
        <f>R84/R$6</f>
        <v/>
      </c>
      <c r="S171" s="11">
        <f>S84/S$6</f>
        <v/>
      </c>
      <c r="T171" s="6">
        <f>T84/T$6</f>
        <v/>
      </c>
      <c r="U171" s="7">
        <f>U84/U$6</f>
        <v/>
      </c>
      <c r="V171" s="7">
        <f>V84/V$6</f>
        <v/>
      </c>
      <c r="W171" s="7">
        <f>W84/W$6</f>
        <v/>
      </c>
      <c r="X171" s="11">
        <f>X84/X$6</f>
        <v/>
      </c>
      <c r="Y171" s="6">
        <f>Y84/Y$6</f>
        <v/>
      </c>
      <c r="Z171" s="7">
        <f>Z84/Z$6</f>
        <v/>
      </c>
      <c r="AA171" s="7">
        <f>AA84/AA$6</f>
        <v/>
      </c>
      <c r="AB171" s="7">
        <f>AB84/AB$6</f>
        <v/>
      </c>
      <c r="AC171" s="11">
        <f>AC84/AC$6</f>
        <v/>
      </c>
      <c r="AD171" s="6">
        <f>AD84/AD$6</f>
        <v/>
      </c>
      <c r="AE171" s="7">
        <f>AE84/AE$6</f>
        <v/>
      </c>
      <c r="AF171" s="7">
        <f>AF84/AF$6</f>
        <v/>
      </c>
      <c r="AG171" s="7">
        <f>AG84/AG$6</f>
        <v/>
      </c>
      <c r="AH171" s="11">
        <f>AH84/AH$6</f>
        <v/>
      </c>
      <c r="AI171" s="6">
        <f>AI84/AI$6</f>
        <v/>
      </c>
      <c r="AJ171" s="7">
        <f>AJ84/AJ$6</f>
        <v/>
      </c>
      <c r="AK171" s="7">
        <f>AK84/AK$6</f>
        <v/>
      </c>
      <c r="AL171" s="7">
        <f>AL84/AL$6</f>
        <v/>
      </c>
      <c r="AM171" s="11">
        <f>AM84/AM$6</f>
        <v/>
      </c>
      <c r="AN171" s="6">
        <f>AN84/AN$6</f>
        <v/>
      </c>
      <c r="AO171" s="7">
        <f>AO84/AO$6</f>
        <v/>
      </c>
      <c r="AP171" s="7">
        <f>AP84/AP$6</f>
        <v/>
      </c>
      <c r="AQ171" s="7">
        <f>AQ84/AQ$6</f>
        <v/>
      </c>
      <c r="AR171" s="11">
        <f>AR84/AR$6</f>
        <v/>
      </c>
    </row>
    <row r="172">
      <c r="A172" s="17" t="inlineStr">
        <is>
          <t>Sold at another call center</t>
        </is>
      </c>
      <c r="B172" s="6">
        <f>B85/B$6</f>
        <v/>
      </c>
      <c r="C172" s="6">
        <f>C85/C$6</f>
        <v/>
      </c>
      <c r="D172" s="7">
        <f>D85/D$6</f>
        <v/>
      </c>
      <c r="E172" s="7">
        <f>E85/E$6</f>
        <v/>
      </c>
      <c r="F172" s="6">
        <f>F85/F$6</f>
        <v/>
      </c>
      <c r="G172" s="7">
        <f>G85/G$6</f>
        <v/>
      </c>
      <c r="H172" s="7">
        <f>H85/H$6</f>
        <v/>
      </c>
      <c r="I172" s="7">
        <f>I85/I$6</f>
        <v/>
      </c>
      <c r="J172" s="6">
        <f>J85/J$6</f>
        <v/>
      </c>
      <c r="K172" s="7">
        <f>K85/K$6</f>
        <v/>
      </c>
      <c r="L172" s="7">
        <f>L85/L$6</f>
        <v/>
      </c>
      <c r="M172" s="7">
        <f>M85/M$6</f>
        <v/>
      </c>
      <c r="N172" s="11">
        <f>N85/N$6</f>
        <v/>
      </c>
      <c r="O172" s="6">
        <f>O85/O$6</f>
        <v/>
      </c>
      <c r="P172" s="7">
        <f>P85/P$6</f>
        <v/>
      </c>
      <c r="Q172" s="7">
        <f>Q85/Q$6</f>
        <v/>
      </c>
      <c r="R172" s="7">
        <f>R85/R$6</f>
        <v/>
      </c>
      <c r="S172" s="11">
        <f>S85/S$6</f>
        <v/>
      </c>
      <c r="T172" s="6">
        <f>T85/T$6</f>
        <v/>
      </c>
      <c r="U172" s="7">
        <f>U85/U$6</f>
        <v/>
      </c>
      <c r="V172" s="7">
        <f>V85/V$6</f>
        <v/>
      </c>
      <c r="W172" s="7">
        <f>W85/W$6</f>
        <v/>
      </c>
      <c r="X172" s="11">
        <f>X85/X$6</f>
        <v/>
      </c>
      <c r="Y172" s="6">
        <f>Y85/Y$6</f>
        <v/>
      </c>
      <c r="Z172" s="7">
        <f>Z85/Z$6</f>
        <v/>
      </c>
      <c r="AA172" s="7">
        <f>AA85/AA$6</f>
        <v/>
      </c>
      <c r="AB172" s="7">
        <f>AB85/AB$6</f>
        <v/>
      </c>
      <c r="AC172" s="11">
        <f>AC85/AC$6</f>
        <v/>
      </c>
      <c r="AD172" s="6">
        <f>AD85/AD$6</f>
        <v/>
      </c>
      <c r="AE172" s="7">
        <f>AE85/AE$6</f>
        <v/>
      </c>
      <c r="AF172" s="7">
        <f>AF85/AF$6</f>
        <v/>
      </c>
      <c r="AG172" s="7">
        <f>AG85/AG$6</f>
        <v/>
      </c>
      <c r="AH172" s="11">
        <f>AH85/AH$6</f>
        <v/>
      </c>
      <c r="AI172" s="6">
        <f>AI85/AI$6</f>
        <v/>
      </c>
      <c r="AJ172" s="7">
        <f>AJ85/AJ$6</f>
        <v/>
      </c>
      <c r="AK172" s="7">
        <f>AK85/AK$6</f>
        <v/>
      </c>
      <c r="AL172" s="7">
        <f>AL85/AL$6</f>
        <v/>
      </c>
      <c r="AM172" s="11">
        <f>AM85/AM$6</f>
        <v/>
      </c>
      <c r="AN172" s="6">
        <f>AN85/AN$6</f>
        <v/>
      </c>
      <c r="AO172" s="7">
        <f>AO85/AO$6</f>
        <v/>
      </c>
      <c r="AP172" s="7">
        <f>AP85/AP$6</f>
        <v/>
      </c>
      <c r="AQ172" s="7">
        <f>AQ85/AQ$6</f>
        <v/>
      </c>
      <c r="AR172" s="11">
        <f>AR85/AR$6</f>
        <v/>
      </c>
    </row>
    <row r="173">
      <c r="A173" s="19" t="inlineStr">
        <is>
          <t>Still Not Interested</t>
        </is>
      </c>
      <c r="B173" s="6">
        <f>B86/B$6</f>
        <v/>
      </c>
      <c r="C173" s="6">
        <f>C86/C$6</f>
        <v/>
      </c>
      <c r="D173" s="7">
        <f>D86/D$6</f>
        <v/>
      </c>
      <c r="E173" s="7">
        <f>E86/E$6</f>
        <v/>
      </c>
      <c r="F173" s="6">
        <f>F86/F$6</f>
        <v/>
      </c>
      <c r="G173" s="7">
        <f>G86/G$6</f>
        <v/>
      </c>
      <c r="H173" s="7">
        <f>H86/H$6</f>
        <v/>
      </c>
      <c r="I173" s="7">
        <f>I86/I$6</f>
        <v/>
      </c>
      <c r="J173" s="6">
        <f>J86/J$6</f>
        <v/>
      </c>
      <c r="K173" s="7">
        <f>K86/K$6</f>
        <v/>
      </c>
      <c r="L173" s="7">
        <f>L86/L$6</f>
        <v/>
      </c>
      <c r="M173" s="7">
        <f>M86/M$6</f>
        <v/>
      </c>
      <c r="N173" s="11">
        <f>N86/N$6</f>
        <v/>
      </c>
      <c r="O173" s="6">
        <f>O86/O$6</f>
        <v/>
      </c>
      <c r="P173" s="7">
        <f>P86/P$6</f>
        <v/>
      </c>
      <c r="Q173" s="7">
        <f>Q86/Q$6</f>
        <v/>
      </c>
      <c r="R173" s="7">
        <f>R86/R$6</f>
        <v/>
      </c>
      <c r="S173" s="11">
        <f>S86/S$6</f>
        <v/>
      </c>
      <c r="T173" s="6">
        <f>T86/T$6</f>
        <v/>
      </c>
      <c r="U173" s="7">
        <f>U86/U$6</f>
        <v/>
      </c>
      <c r="V173" s="7">
        <f>V86/V$6</f>
        <v/>
      </c>
      <c r="W173" s="7">
        <f>W86/W$6</f>
        <v/>
      </c>
      <c r="X173" s="11">
        <f>X86/X$6</f>
        <v/>
      </c>
      <c r="Y173" s="6">
        <f>Y86/Y$6</f>
        <v/>
      </c>
      <c r="Z173" s="7">
        <f>Z86/Z$6</f>
        <v/>
      </c>
      <c r="AA173" s="7">
        <f>AA86/AA$6</f>
        <v/>
      </c>
      <c r="AB173" s="7">
        <f>AB86/AB$6</f>
        <v/>
      </c>
      <c r="AC173" s="11">
        <f>AC86/AC$6</f>
        <v/>
      </c>
      <c r="AD173" s="6">
        <f>AD86/AD$6</f>
        <v/>
      </c>
      <c r="AE173" s="7">
        <f>AE86/AE$6</f>
        <v/>
      </c>
      <c r="AF173" s="7">
        <f>AF86/AF$6</f>
        <v/>
      </c>
      <c r="AG173" s="7">
        <f>AG86/AG$6</f>
        <v/>
      </c>
      <c r="AH173" s="11">
        <f>AH86/AH$6</f>
        <v/>
      </c>
      <c r="AI173" s="6">
        <f>AI86/AI$6</f>
        <v/>
      </c>
      <c r="AJ173" s="7">
        <f>AJ86/AJ$6</f>
        <v/>
      </c>
      <c r="AK173" s="7">
        <f>AK86/AK$6</f>
        <v/>
      </c>
      <c r="AL173" s="7">
        <f>AL86/AL$6</f>
        <v/>
      </c>
      <c r="AM173" s="11">
        <f>AM86/AM$6</f>
        <v/>
      </c>
      <c r="AN173" s="6">
        <f>AN86/AN$6</f>
        <v/>
      </c>
      <c r="AO173" s="7">
        <f>AO86/AO$6</f>
        <v/>
      </c>
      <c r="AP173" s="7">
        <f>AP86/AP$6</f>
        <v/>
      </c>
      <c r="AQ173" s="7">
        <f>AQ86/AQ$6</f>
        <v/>
      </c>
      <c r="AR173" s="11">
        <f>AR86/AR$6</f>
        <v/>
      </c>
    </row>
    <row r="174">
      <c r="A174" s="19" t="inlineStr">
        <is>
          <t>TPS Registered Number</t>
        </is>
      </c>
      <c r="B174" s="6">
        <f>B87/B$6</f>
        <v/>
      </c>
      <c r="C174" s="6">
        <f>C87/C$6</f>
        <v/>
      </c>
      <c r="D174" s="7">
        <f>D87/D$6</f>
        <v/>
      </c>
      <c r="E174" s="7">
        <f>E87/E$6</f>
        <v/>
      </c>
      <c r="F174" s="6">
        <f>F87/F$6</f>
        <v/>
      </c>
      <c r="G174" s="7">
        <f>G87/G$6</f>
        <v/>
      </c>
      <c r="H174" s="7">
        <f>H87/H$6</f>
        <v/>
      </c>
      <c r="I174" s="7">
        <f>I87/I$6</f>
        <v/>
      </c>
      <c r="J174" s="6">
        <f>J87/J$6</f>
        <v/>
      </c>
      <c r="K174" s="7">
        <f>K87/K$6</f>
        <v/>
      </c>
      <c r="L174" s="7">
        <f>L87/L$6</f>
        <v/>
      </c>
      <c r="M174" s="7">
        <f>M87/M$6</f>
        <v/>
      </c>
      <c r="N174" s="11">
        <f>N87/N$6</f>
        <v/>
      </c>
      <c r="O174" s="6">
        <f>O87/O$6</f>
        <v/>
      </c>
      <c r="P174" s="7">
        <f>P87/P$6</f>
        <v/>
      </c>
      <c r="Q174" s="7">
        <f>Q87/Q$6</f>
        <v/>
      </c>
      <c r="R174" s="7">
        <f>R87/R$6</f>
        <v/>
      </c>
      <c r="S174" s="11">
        <f>S87/S$6</f>
        <v/>
      </c>
      <c r="T174" s="6">
        <f>T87/T$6</f>
        <v/>
      </c>
      <c r="U174" s="7">
        <f>U87/U$6</f>
        <v/>
      </c>
      <c r="V174" s="7">
        <f>V87/V$6</f>
        <v/>
      </c>
      <c r="W174" s="7">
        <f>W87/W$6</f>
        <v/>
      </c>
      <c r="X174" s="11">
        <f>X87/X$6</f>
        <v/>
      </c>
      <c r="Y174" s="6">
        <f>Y87/Y$6</f>
        <v/>
      </c>
      <c r="Z174" s="7">
        <f>Z87/Z$6</f>
        <v/>
      </c>
      <c r="AA174" s="7">
        <f>AA87/AA$6</f>
        <v/>
      </c>
      <c r="AB174" s="7">
        <f>AB87/AB$6</f>
        <v/>
      </c>
      <c r="AC174" s="11">
        <f>AC87/AC$6</f>
        <v/>
      </c>
      <c r="AD174" s="6">
        <f>AD87/AD$6</f>
        <v/>
      </c>
      <c r="AE174" s="7">
        <f>AE87/AE$6</f>
        <v/>
      </c>
      <c r="AF174" s="7">
        <f>AF87/AF$6</f>
        <v/>
      </c>
      <c r="AG174" s="7">
        <f>AG87/AG$6</f>
        <v/>
      </c>
      <c r="AH174" s="11">
        <f>AH87/AH$6</f>
        <v/>
      </c>
      <c r="AI174" s="6">
        <f>AI87/AI$6</f>
        <v/>
      </c>
      <c r="AJ174" s="7">
        <f>AJ87/AJ$6</f>
        <v/>
      </c>
      <c r="AK174" s="7">
        <f>AK87/AK$6</f>
        <v/>
      </c>
      <c r="AL174" s="7">
        <f>AL87/AL$6</f>
        <v/>
      </c>
      <c r="AM174" s="11">
        <f>AM87/AM$6</f>
        <v/>
      </c>
      <c r="AN174" s="6">
        <f>AN87/AN$6</f>
        <v/>
      </c>
      <c r="AO174" s="7">
        <f>AO87/AO$6</f>
        <v/>
      </c>
      <c r="AP174" s="7">
        <f>AP87/AP$6</f>
        <v/>
      </c>
      <c r="AQ174" s="7">
        <f>AQ87/AQ$6</f>
        <v/>
      </c>
      <c r="AR174" s="11">
        <f>AR87/AR$6</f>
        <v/>
      </c>
    </row>
    <row r="175">
      <c r="A175" s="17" t="inlineStr">
        <is>
          <t>Under Age</t>
        </is>
      </c>
      <c r="B175" s="6">
        <f>B88/B$6</f>
        <v/>
      </c>
      <c r="C175" s="6">
        <f>C88/C$6</f>
        <v/>
      </c>
      <c r="D175" s="7">
        <f>D88/D$6</f>
        <v/>
      </c>
      <c r="E175" s="7">
        <f>E88/E$6</f>
        <v/>
      </c>
      <c r="F175" s="6">
        <f>F88/F$6</f>
        <v/>
      </c>
      <c r="G175" s="7">
        <f>G88/G$6</f>
        <v/>
      </c>
      <c r="H175" s="7">
        <f>H88/H$6</f>
        <v/>
      </c>
      <c r="I175" s="7">
        <f>I88/I$6</f>
        <v/>
      </c>
      <c r="J175" s="6">
        <f>J88/J$6</f>
        <v/>
      </c>
      <c r="K175" s="7">
        <f>K88/K$6</f>
        <v/>
      </c>
      <c r="L175" s="7">
        <f>L88/L$6</f>
        <v/>
      </c>
      <c r="M175" s="7">
        <f>M88/M$6</f>
        <v/>
      </c>
      <c r="N175" s="11">
        <f>N88/N$6</f>
        <v/>
      </c>
      <c r="O175" s="6">
        <f>O88/O$6</f>
        <v/>
      </c>
      <c r="P175" s="7">
        <f>P88/P$6</f>
        <v/>
      </c>
      <c r="Q175" s="7">
        <f>Q88/Q$6</f>
        <v/>
      </c>
      <c r="R175" s="7">
        <f>R88/R$6</f>
        <v/>
      </c>
      <c r="S175" s="11">
        <f>S88/S$6</f>
        <v/>
      </c>
      <c r="T175" s="6">
        <f>T88/T$6</f>
        <v/>
      </c>
      <c r="U175" s="7">
        <f>U88/U$6</f>
        <v/>
      </c>
      <c r="V175" s="7">
        <f>V88/V$6</f>
        <v/>
      </c>
      <c r="W175" s="7">
        <f>W88/W$6</f>
        <v/>
      </c>
      <c r="X175" s="11">
        <f>X88/X$6</f>
        <v/>
      </c>
      <c r="Y175" s="6">
        <f>Y88/Y$6</f>
        <v/>
      </c>
      <c r="Z175" s="7">
        <f>Z88/Z$6</f>
        <v/>
      </c>
      <c r="AA175" s="7">
        <f>AA88/AA$6</f>
        <v/>
      </c>
      <c r="AB175" s="7">
        <f>AB88/AB$6</f>
        <v/>
      </c>
      <c r="AC175" s="11">
        <f>AC88/AC$6</f>
        <v/>
      </c>
      <c r="AD175" s="6">
        <f>AD88/AD$6</f>
        <v/>
      </c>
      <c r="AE175" s="7">
        <f>AE88/AE$6</f>
        <v/>
      </c>
      <c r="AF175" s="7">
        <f>AF88/AF$6</f>
        <v/>
      </c>
      <c r="AG175" s="7">
        <f>AG88/AG$6</f>
        <v/>
      </c>
      <c r="AH175" s="11">
        <f>AH88/AH$6</f>
        <v/>
      </c>
      <c r="AI175" s="6">
        <f>AI88/AI$6</f>
        <v/>
      </c>
      <c r="AJ175" s="7">
        <f>AJ88/AJ$6</f>
        <v/>
      </c>
      <c r="AK175" s="7">
        <f>AK88/AK$6</f>
        <v/>
      </c>
      <c r="AL175" s="7">
        <f>AL88/AL$6</f>
        <v/>
      </c>
      <c r="AM175" s="11">
        <f>AM88/AM$6</f>
        <v/>
      </c>
      <c r="AN175" s="6">
        <f>AN88/AN$6</f>
        <v/>
      </c>
      <c r="AO175" s="7">
        <f>AO88/AO$6</f>
        <v/>
      </c>
      <c r="AP175" s="7">
        <f>AP88/AP$6</f>
        <v/>
      </c>
      <c r="AQ175" s="7">
        <f>AQ88/AQ$6</f>
        <v/>
      </c>
      <c r="AR175" s="11">
        <f>AR88/AR$6</f>
        <v/>
      </c>
    </row>
    <row r="176">
      <c r="A176" s="17" t="inlineStr">
        <is>
          <t>Unemployed</t>
        </is>
      </c>
      <c r="B176" s="6">
        <f>B89/B$6</f>
        <v/>
      </c>
      <c r="C176" s="6">
        <f>C89/C$6</f>
        <v/>
      </c>
      <c r="D176" s="7">
        <f>D89/D$6</f>
        <v/>
      </c>
      <c r="E176" s="7">
        <f>E89/E$6</f>
        <v/>
      </c>
      <c r="F176" s="6">
        <f>F89/F$6</f>
        <v/>
      </c>
      <c r="G176" s="7">
        <f>G89/G$6</f>
        <v/>
      </c>
      <c r="H176" s="7">
        <f>H89/H$6</f>
        <v/>
      </c>
      <c r="I176" s="7">
        <f>I89/I$6</f>
        <v/>
      </c>
      <c r="J176" s="6">
        <f>J89/J$6</f>
        <v/>
      </c>
      <c r="K176" s="7">
        <f>K89/K$6</f>
        <v/>
      </c>
      <c r="L176" s="7">
        <f>L89/L$6</f>
        <v/>
      </c>
      <c r="M176" s="7">
        <f>M89/M$6</f>
        <v/>
      </c>
      <c r="N176" s="11">
        <f>N89/N$6</f>
        <v/>
      </c>
      <c r="O176" s="6">
        <f>O89/O$6</f>
        <v/>
      </c>
      <c r="P176" s="7">
        <f>P89/P$6</f>
        <v/>
      </c>
      <c r="Q176" s="7">
        <f>Q89/Q$6</f>
        <v/>
      </c>
      <c r="R176" s="7">
        <f>R89/R$6</f>
        <v/>
      </c>
      <c r="S176" s="11">
        <f>S89/S$6</f>
        <v/>
      </c>
      <c r="T176" s="6">
        <f>T89/T$6</f>
        <v/>
      </c>
      <c r="U176" s="7">
        <f>U89/U$6</f>
        <v/>
      </c>
      <c r="V176" s="7">
        <f>V89/V$6</f>
        <v/>
      </c>
      <c r="W176" s="7">
        <f>W89/W$6</f>
        <v/>
      </c>
      <c r="X176" s="11">
        <f>X89/X$6</f>
        <v/>
      </c>
      <c r="Y176" s="6">
        <f>Y89/Y$6</f>
        <v/>
      </c>
      <c r="Z176" s="7">
        <f>Z89/Z$6</f>
        <v/>
      </c>
      <c r="AA176" s="7">
        <f>AA89/AA$6</f>
        <v/>
      </c>
      <c r="AB176" s="7">
        <f>AB89/AB$6</f>
        <v/>
      </c>
      <c r="AC176" s="11">
        <f>AC89/AC$6</f>
        <v/>
      </c>
      <c r="AD176" s="6">
        <f>AD89/AD$6</f>
        <v/>
      </c>
      <c r="AE176" s="7">
        <f>AE89/AE$6</f>
        <v/>
      </c>
      <c r="AF176" s="7">
        <f>AF89/AF$6</f>
        <v/>
      </c>
      <c r="AG176" s="7">
        <f>AG89/AG$6</f>
        <v/>
      </c>
      <c r="AH176" s="11">
        <f>AH89/AH$6</f>
        <v/>
      </c>
      <c r="AI176" s="6">
        <f>AI89/AI$6</f>
        <v/>
      </c>
      <c r="AJ176" s="7">
        <f>AJ89/AJ$6</f>
        <v/>
      </c>
      <c r="AK176" s="7">
        <f>AK89/AK$6</f>
        <v/>
      </c>
      <c r="AL176" s="7">
        <f>AL89/AL$6</f>
        <v/>
      </c>
      <c r="AM176" s="11">
        <f>AM89/AM$6</f>
        <v/>
      </c>
      <c r="AN176" s="6">
        <f>AN89/AN$6</f>
        <v/>
      </c>
      <c r="AO176" s="7">
        <f>AO89/AO$6</f>
        <v/>
      </c>
      <c r="AP176" s="7">
        <f>AP89/AP$6</f>
        <v/>
      </c>
      <c r="AQ176" s="7">
        <f>AQ89/AQ$6</f>
        <v/>
      </c>
      <c r="AR176" s="11">
        <f>AR89/AR$6</f>
        <v/>
      </c>
    </row>
    <row r="177">
      <c r="A177" s="17" t="inlineStr">
        <is>
          <t>Wrong number</t>
        </is>
      </c>
      <c r="B177" s="6">
        <f>B90/B$6</f>
        <v/>
      </c>
      <c r="C177" s="6">
        <f>C90/C$6</f>
        <v/>
      </c>
      <c r="D177" s="7">
        <f>D90/D$6</f>
        <v/>
      </c>
      <c r="E177" s="7">
        <f>E90/E$6</f>
        <v/>
      </c>
      <c r="F177" s="6">
        <f>F90/F$6</f>
        <v/>
      </c>
      <c r="G177" s="7">
        <f>G90/G$6</f>
        <v/>
      </c>
      <c r="H177" s="7">
        <f>H90/H$6</f>
        <v/>
      </c>
      <c r="I177" s="7">
        <f>I90/I$6</f>
        <v/>
      </c>
      <c r="J177" s="6">
        <f>J90/J$6</f>
        <v/>
      </c>
      <c r="K177" s="7">
        <f>K90/K$6</f>
        <v/>
      </c>
      <c r="L177" s="7">
        <f>L90/L$6</f>
        <v/>
      </c>
      <c r="M177" s="7">
        <f>M90/M$6</f>
        <v/>
      </c>
      <c r="N177" s="11">
        <f>N90/N$6</f>
        <v/>
      </c>
      <c r="O177" s="6">
        <f>O90/O$6</f>
        <v/>
      </c>
      <c r="P177" s="7">
        <f>P90/P$6</f>
        <v/>
      </c>
      <c r="Q177" s="7">
        <f>Q90/Q$6</f>
        <v/>
      </c>
      <c r="R177" s="7">
        <f>R90/R$6</f>
        <v/>
      </c>
      <c r="S177" s="11">
        <f>S90/S$6</f>
        <v/>
      </c>
      <c r="T177" s="6">
        <f>T90/T$6</f>
        <v/>
      </c>
      <c r="U177" s="7">
        <f>U90/U$6</f>
        <v/>
      </c>
      <c r="V177" s="7">
        <f>V90/V$6</f>
        <v/>
      </c>
      <c r="W177" s="7">
        <f>W90/W$6</f>
        <v/>
      </c>
      <c r="X177" s="11">
        <f>X90/X$6</f>
        <v/>
      </c>
      <c r="Y177" s="6">
        <f>Y90/Y$6</f>
        <v/>
      </c>
      <c r="Z177" s="7">
        <f>Z90/Z$6</f>
        <v/>
      </c>
      <c r="AA177" s="7">
        <f>AA90/AA$6</f>
        <v/>
      </c>
      <c r="AB177" s="7">
        <f>AB90/AB$6</f>
        <v/>
      </c>
      <c r="AC177" s="11">
        <f>AC90/AC$6</f>
        <v/>
      </c>
      <c r="AD177" s="6">
        <f>AD90/AD$6</f>
        <v/>
      </c>
      <c r="AE177" s="7">
        <f>AE90/AE$6</f>
        <v/>
      </c>
      <c r="AF177" s="7">
        <f>AF90/AF$6</f>
        <v/>
      </c>
      <c r="AG177" s="7">
        <f>AG90/AG$6</f>
        <v/>
      </c>
      <c r="AH177" s="11">
        <f>AH90/AH$6</f>
        <v/>
      </c>
      <c r="AI177" s="6">
        <f>AI90/AI$6</f>
        <v/>
      </c>
      <c r="AJ177" s="7">
        <f>AJ90/AJ$6</f>
        <v/>
      </c>
      <c r="AK177" s="7">
        <f>AK90/AK$6</f>
        <v/>
      </c>
      <c r="AL177" s="7">
        <f>AL90/AL$6</f>
        <v/>
      </c>
      <c r="AM177" s="11">
        <f>AM90/AM$6</f>
        <v/>
      </c>
      <c r="AN177" s="6">
        <f>AN90/AN$6</f>
        <v/>
      </c>
      <c r="AO177" s="7">
        <f>AO90/AO$6</f>
        <v/>
      </c>
      <c r="AP177" s="7">
        <f>AP90/AP$6</f>
        <v/>
      </c>
      <c r="AQ177" s="7">
        <f>AQ90/AQ$6</f>
        <v/>
      </c>
      <c r="AR177" s="11">
        <f>AR90/AR$6</f>
        <v/>
      </c>
    </row>
    <row r="178">
      <c r="A178" s="17" t="n"/>
      <c r="B178" s="6" t="n"/>
      <c r="C178" s="6" t="n"/>
      <c r="D178" s="7" t="n"/>
      <c r="E178" s="7" t="n"/>
      <c r="F178" s="6" t="n"/>
      <c r="G178" s="7" t="n"/>
      <c r="H178" s="7" t="n"/>
      <c r="I178" s="7" t="n"/>
      <c r="J178" s="6" t="n"/>
      <c r="K178" s="7" t="n"/>
      <c r="L178" s="7" t="n"/>
      <c r="M178" s="7" t="n"/>
      <c r="N178" s="11" t="n"/>
      <c r="O178" s="6" t="n"/>
      <c r="P178" s="7" t="n"/>
      <c r="Q178" s="7" t="n"/>
      <c r="R178" s="7" t="n"/>
      <c r="S178" s="11" t="n"/>
      <c r="T178" s="6" t="n"/>
      <c r="U178" s="7" t="n"/>
      <c r="V178" s="7" t="n"/>
      <c r="W178" s="7" t="n"/>
      <c r="X178" s="11" t="n"/>
      <c r="Y178" s="6" t="n"/>
      <c r="Z178" s="7" t="n"/>
      <c r="AA178" s="7" t="n"/>
      <c r="AB178" s="7" t="n"/>
      <c r="AC178" s="11" t="n"/>
      <c r="AD178" s="6" t="n"/>
      <c r="AE178" s="7" t="n"/>
      <c r="AF178" s="7" t="n"/>
      <c r="AG178" s="7" t="n"/>
      <c r="AH178" s="11" t="n"/>
      <c r="AI178" s="6" t="n"/>
      <c r="AJ178" s="7" t="n"/>
      <c r="AK178" s="7" t="n"/>
      <c r="AL178" s="7" t="n"/>
      <c r="AM178" s="11" t="n"/>
      <c r="AN178" s="6" t="n"/>
      <c r="AO178" s="7" t="n"/>
      <c r="AP178" s="7" t="n"/>
      <c r="AQ178" s="7" t="n"/>
      <c r="AR178" s="11" t="n"/>
    </row>
    <row r="179">
      <c r="A179" s="18" t="inlineStr">
        <is>
          <t>True Contacts</t>
        </is>
      </c>
      <c r="B179" s="6" t="n"/>
      <c r="C179" s="6" t="n"/>
      <c r="D179" s="7" t="n"/>
      <c r="E179" s="7" t="n"/>
      <c r="F179" s="6" t="n"/>
      <c r="G179" s="7" t="n"/>
      <c r="H179" s="7" t="n"/>
      <c r="I179" s="7" t="n"/>
      <c r="J179" s="6" t="n"/>
      <c r="K179" s="7" t="n"/>
      <c r="L179" s="7" t="n"/>
      <c r="M179" s="7" t="n"/>
      <c r="N179" s="11" t="n"/>
      <c r="O179" s="6" t="n"/>
      <c r="P179" s="7" t="n"/>
      <c r="Q179" s="7" t="n"/>
      <c r="R179" s="7" t="n"/>
      <c r="S179" s="11" t="n"/>
      <c r="T179" s="6" t="n"/>
      <c r="U179" s="7" t="n"/>
      <c r="V179" s="7" t="n"/>
      <c r="W179" s="7" t="n"/>
      <c r="X179" s="11" t="n"/>
      <c r="Y179" s="6" t="n"/>
      <c r="Z179" s="7" t="n"/>
      <c r="AA179" s="7" t="n"/>
      <c r="AB179" s="7" t="n"/>
      <c r="AC179" s="11" t="n"/>
      <c r="AD179" s="6" t="n"/>
      <c r="AE179" s="7" t="n"/>
      <c r="AF179" s="7" t="n"/>
      <c r="AG179" s="7" t="n"/>
      <c r="AH179" s="11" t="n"/>
      <c r="AI179" s="6" t="n"/>
      <c r="AJ179" s="7" t="n"/>
      <c r="AK179" s="7" t="n"/>
      <c r="AL179" s="7" t="n"/>
      <c r="AM179" s="11" t="n"/>
      <c r="AN179" s="6" t="n"/>
      <c r="AO179" s="7" t="n"/>
      <c r="AP179" s="7" t="n"/>
      <c r="AQ179" s="7" t="n"/>
      <c r="AR179" s="11" t="n"/>
    </row>
    <row r="180">
      <c r="A180" s="17" t="inlineStr">
        <is>
          <t>Affordability</t>
        </is>
      </c>
      <c r="B180" s="6">
        <f>B93/B$6</f>
        <v/>
      </c>
      <c r="C180" s="6">
        <f>C93/C$6</f>
        <v/>
      </c>
      <c r="D180" s="7">
        <f>D93/D$6</f>
        <v/>
      </c>
      <c r="E180" s="7">
        <f>E93/E$6</f>
        <v/>
      </c>
      <c r="F180" s="6">
        <f>F93/F$6</f>
        <v/>
      </c>
      <c r="G180" s="7">
        <f>G93/G$6</f>
        <v/>
      </c>
      <c r="H180" s="7">
        <f>H93/H$6</f>
        <v/>
      </c>
      <c r="I180" s="7">
        <f>I93/I$6</f>
        <v/>
      </c>
      <c r="J180" s="6">
        <f>J93/J$6</f>
        <v/>
      </c>
      <c r="K180" s="7">
        <f>K93/K$6</f>
        <v/>
      </c>
      <c r="L180" s="7">
        <f>L93/L$6</f>
        <v/>
      </c>
      <c r="M180" s="7">
        <f>M93/M$6</f>
        <v/>
      </c>
      <c r="N180" s="11">
        <f>N93/N$6</f>
        <v/>
      </c>
      <c r="O180" s="6">
        <f>O93/O$6</f>
        <v/>
      </c>
      <c r="P180" s="7">
        <f>P93/P$6</f>
        <v/>
      </c>
      <c r="Q180" s="7">
        <f>Q93/Q$6</f>
        <v/>
      </c>
      <c r="R180" s="7">
        <f>R93/R$6</f>
        <v/>
      </c>
      <c r="S180" s="11">
        <f>S93/S$6</f>
        <v/>
      </c>
      <c r="T180" s="6">
        <f>T93/T$6</f>
        <v/>
      </c>
      <c r="U180" s="7">
        <f>U93/U$6</f>
        <v/>
      </c>
      <c r="V180" s="7">
        <f>V93/V$6</f>
        <v/>
      </c>
      <c r="W180" s="7">
        <f>W93/W$6</f>
        <v/>
      </c>
      <c r="X180" s="11">
        <f>X93/X$6</f>
        <v/>
      </c>
      <c r="Y180" s="6">
        <f>Y93/Y$6</f>
        <v/>
      </c>
      <c r="Z180" s="7">
        <f>Z93/Z$6</f>
        <v/>
      </c>
      <c r="AA180" s="7">
        <f>AA93/AA$6</f>
        <v/>
      </c>
      <c r="AB180" s="7">
        <f>AB93/AB$6</f>
        <v/>
      </c>
      <c r="AC180" s="11">
        <f>AC93/AC$6</f>
        <v/>
      </c>
      <c r="AD180" s="6">
        <f>AD93/AD$6</f>
        <v/>
      </c>
      <c r="AE180" s="7">
        <f>AE93/AE$6</f>
        <v/>
      </c>
      <c r="AF180" s="7">
        <f>AF93/AF$6</f>
        <v/>
      </c>
      <c r="AG180" s="7">
        <f>AG93/AG$6</f>
        <v/>
      </c>
      <c r="AH180" s="11">
        <f>AH93/AH$6</f>
        <v/>
      </c>
      <c r="AI180" s="6">
        <f>AI93/AI$6</f>
        <v/>
      </c>
      <c r="AJ180" s="7">
        <f>AJ93/AJ$6</f>
        <v/>
      </c>
      <c r="AK180" s="7">
        <f>AK93/AK$6</f>
        <v/>
      </c>
      <c r="AL180" s="7">
        <f>AL93/AL$6</f>
        <v/>
      </c>
      <c r="AM180" s="11">
        <f>AM93/AM$6</f>
        <v/>
      </c>
      <c r="AN180" s="6">
        <f>AN93/AN$6</f>
        <v/>
      </c>
      <c r="AO180" s="7">
        <f>AO93/AO$6</f>
        <v/>
      </c>
      <c r="AP180" s="7">
        <f>AP93/AP$6</f>
        <v/>
      </c>
      <c r="AQ180" s="7">
        <f>AQ93/AQ$6</f>
        <v/>
      </c>
      <c r="AR180" s="11">
        <f>AR93/AR$6</f>
        <v/>
      </c>
    </row>
    <row r="181">
      <c r="A181" s="19" t="inlineStr">
        <is>
          <t>Callback</t>
        </is>
      </c>
      <c r="B181" s="6">
        <f>B94/B$6</f>
        <v/>
      </c>
      <c r="C181" s="6">
        <f>C94/C$6</f>
        <v/>
      </c>
      <c r="D181" s="7">
        <f>D94/D$6</f>
        <v/>
      </c>
      <c r="E181" s="7">
        <f>E94/E$6</f>
        <v/>
      </c>
      <c r="F181" s="6">
        <f>F94/F$6</f>
        <v/>
      </c>
      <c r="G181" s="7">
        <f>G94/G$6</f>
        <v/>
      </c>
      <c r="H181" s="7">
        <f>H94/H$6</f>
        <v/>
      </c>
      <c r="I181" s="7">
        <f>I94/I$6</f>
        <v/>
      </c>
      <c r="J181" s="6">
        <f>J94/J$6</f>
        <v/>
      </c>
      <c r="K181" s="7">
        <f>K94/K$6</f>
        <v/>
      </c>
      <c r="L181" s="7">
        <f>L94/L$6</f>
        <v/>
      </c>
      <c r="M181" s="7">
        <f>M94/M$6</f>
        <v/>
      </c>
      <c r="N181" s="11">
        <f>N94/N$6</f>
        <v/>
      </c>
      <c r="O181" s="6">
        <f>O94/O$6</f>
        <v/>
      </c>
      <c r="P181" s="7">
        <f>P94/P$6</f>
        <v/>
      </c>
      <c r="Q181" s="7">
        <f>Q94/Q$6</f>
        <v/>
      </c>
      <c r="R181" s="7">
        <f>R94/R$6</f>
        <v/>
      </c>
      <c r="S181" s="11">
        <f>S94/S$6</f>
        <v/>
      </c>
      <c r="T181" s="6">
        <f>T94/T$6</f>
        <v/>
      </c>
      <c r="U181" s="7">
        <f>U94/U$6</f>
        <v/>
      </c>
      <c r="V181" s="7">
        <f>V94/V$6</f>
        <v/>
      </c>
      <c r="W181" s="7">
        <f>W94/W$6</f>
        <v/>
      </c>
      <c r="X181" s="11">
        <f>X94/X$6</f>
        <v/>
      </c>
      <c r="Y181" s="6">
        <f>Y94/Y$6</f>
        <v/>
      </c>
      <c r="Z181" s="7">
        <f>Z94/Z$6</f>
        <v/>
      </c>
      <c r="AA181" s="7">
        <f>AA94/AA$6</f>
        <v/>
      </c>
      <c r="AB181" s="7">
        <f>AB94/AB$6</f>
        <v/>
      </c>
      <c r="AC181" s="11">
        <f>AC94/AC$6</f>
        <v/>
      </c>
      <c r="AD181" s="6">
        <f>AD94/AD$6</f>
        <v/>
      </c>
      <c r="AE181" s="7">
        <f>AE94/AE$6</f>
        <v/>
      </c>
      <c r="AF181" s="7">
        <f>AF94/AF$6</f>
        <v/>
      </c>
      <c r="AG181" s="7">
        <f>AG94/AG$6</f>
        <v/>
      </c>
      <c r="AH181" s="11">
        <f>AH94/AH$6</f>
        <v/>
      </c>
      <c r="AI181" s="6">
        <f>AI94/AI$6</f>
        <v/>
      </c>
      <c r="AJ181" s="7">
        <f>AJ94/AJ$6</f>
        <v/>
      </c>
      <c r="AK181" s="7">
        <f>AK94/AK$6</f>
        <v/>
      </c>
      <c r="AL181" s="7">
        <f>AL94/AL$6</f>
        <v/>
      </c>
      <c r="AM181" s="11">
        <f>AM94/AM$6</f>
        <v/>
      </c>
      <c r="AN181" s="6">
        <f>AN94/AN$6</f>
        <v/>
      </c>
      <c r="AO181" s="7">
        <f>AO94/AO$6</f>
        <v/>
      </c>
      <c r="AP181" s="7">
        <f>AP94/AP$6</f>
        <v/>
      </c>
      <c r="AQ181" s="7">
        <f>AQ94/AQ$6</f>
        <v/>
      </c>
      <c r="AR181" s="11">
        <f>AR94/AR$6</f>
        <v/>
      </c>
    </row>
    <row r="182">
      <c r="A182" s="17" t="inlineStr">
        <is>
          <t>Call Back Hold</t>
        </is>
      </c>
      <c r="B182" s="6">
        <f>B95/B$6</f>
        <v/>
      </c>
      <c r="C182" s="6">
        <f>C95/C$6</f>
        <v/>
      </c>
      <c r="D182" s="7">
        <f>D95/D$6</f>
        <v/>
      </c>
      <c r="E182" s="7">
        <f>E95/E$6</f>
        <v/>
      </c>
      <c r="F182" s="6">
        <f>F95/F$6</f>
        <v/>
      </c>
      <c r="G182" s="7">
        <f>G95/G$6</f>
        <v/>
      </c>
      <c r="H182" s="7">
        <f>H95/H$6</f>
        <v/>
      </c>
      <c r="I182" s="7">
        <f>I95/I$6</f>
        <v/>
      </c>
      <c r="J182" s="6">
        <f>J95/J$6</f>
        <v/>
      </c>
      <c r="K182" s="7">
        <f>K95/K$6</f>
        <v/>
      </c>
      <c r="L182" s="7">
        <f>L95/L$6</f>
        <v/>
      </c>
      <c r="M182" s="7">
        <f>M95/M$6</f>
        <v/>
      </c>
      <c r="N182" s="11">
        <f>N95/N$6</f>
        <v/>
      </c>
      <c r="O182" s="6">
        <f>O95/O$6</f>
        <v/>
      </c>
      <c r="P182" s="7">
        <f>P95/P$6</f>
        <v/>
      </c>
      <c r="Q182" s="7">
        <f>Q95/Q$6</f>
        <v/>
      </c>
      <c r="R182" s="7">
        <f>R95/R$6</f>
        <v/>
      </c>
      <c r="S182" s="11">
        <f>S95/S$6</f>
        <v/>
      </c>
      <c r="T182" s="6">
        <f>T95/T$6</f>
        <v/>
      </c>
      <c r="U182" s="7">
        <f>U95/U$6</f>
        <v/>
      </c>
      <c r="V182" s="7">
        <f>V95/V$6</f>
        <v/>
      </c>
      <c r="W182" s="7">
        <f>W95/W$6</f>
        <v/>
      </c>
      <c r="X182" s="11">
        <f>X95/X$6</f>
        <v/>
      </c>
      <c r="Y182" s="6">
        <f>Y95/Y$6</f>
        <v/>
      </c>
      <c r="Z182" s="7">
        <f>Z95/Z$6</f>
        <v/>
      </c>
      <c r="AA182" s="7">
        <f>AA95/AA$6</f>
        <v/>
      </c>
      <c r="AB182" s="7">
        <f>AB95/AB$6</f>
        <v/>
      </c>
      <c r="AC182" s="11">
        <f>AC95/AC$6</f>
        <v/>
      </c>
      <c r="AD182" s="6">
        <f>AD95/AD$6</f>
        <v/>
      </c>
      <c r="AE182" s="7">
        <f>AE95/AE$6</f>
        <v/>
      </c>
      <c r="AF182" s="7">
        <f>AF95/AF$6</f>
        <v/>
      </c>
      <c r="AG182" s="7">
        <f>AG95/AG$6</f>
        <v/>
      </c>
      <c r="AH182" s="11">
        <f>AH95/AH$6</f>
        <v/>
      </c>
      <c r="AI182" s="6">
        <f>AI95/AI$6</f>
        <v/>
      </c>
      <c r="AJ182" s="7">
        <f>AJ95/AJ$6</f>
        <v/>
      </c>
      <c r="AK182" s="7">
        <f>AK95/AK$6</f>
        <v/>
      </c>
      <c r="AL182" s="7">
        <f>AL95/AL$6</f>
        <v/>
      </c>
      <c r="AM182" s="11">
        <f>AM95/AM$6</f>
        <v/>
      </c>
      <c r="AN182" s="6">
        <f>AN95/AN$6</f>
        <v/>
      </c>
      <c r="AO182" s="7">
        <f>AO95/AO$6</f>
        <v/>
      </c>
      <c r="AP182" s="7">
        <f>AP95/AP$6</f>
        <v/>
      </c>
      <c r="AQ182" s="7">
        <f>AQ95/AQ$6</f>
        <v/>
      </c>
      <c r="AR182" s="11">
        <f>AR95/AR$6</f>
        <v/>
      </c>
    </row>
    <row r="183">
      <c r="A183" s="19" t="inlineStr">
        <is>
          <t>Cannot Afford</t>
        </is>
      </c>
      <c r="B183" s="6">
        <f>B96/B$6</f>
        <v/>
      </c>
      <c r="C183" s="6">
        <f>C96/C$6</f>
        <v/>
      </c>
      <c r="D183" s="7">
        <f>D96/D$6</f>
        <v/>
      </c>
      <c r="E183" s="7">
        <f>E96/E$6</f>
        <v/>
      </c>
      <c r="F183" s="6">
        <f>F96/F$6</f>
        <v/>
      </c>
      <c r="G183" s="7">
        <f>G96/G$6</f>
        <v/>
      </c>
      <c r="H183" s="7">
        <f>H96/H$6</f>
        <v/>
      </c>
      <c r="I183" s="7">
        <f>I96/I$6</f>
        <v/>
      </c>
      <c r="J183" s="6">
        <f>J96/J$6</f>
        <v/>
      </c>
      <c r="K183" s="7">
        <f>K96/K$6</f>
        <v/>
      </c>
      <c r="L183" s="7">
        <f>L96/L$6</f>
        <v/>
      </c>
      <c r="M183" s="7">
        <f>M96/M$6</f>
        <v/>
      </c>
      <c r="N183" s="11">
        <f>N96/N$6</f>
        <v/>
      </c>
      <c r="O183" s="6">
        <f>O96/O$6</f>
        <v/>
      </c>
      <c r="P183" s="7">
        <f>P96/P$6</f>
        <v/>
      </c>
      <c r="Q183" s="7">
        <f>Q96/Q$6</f>
        <v/>
      </c>
      <c r="R183" s="7">
        <f>R96/R$6</f>
        <v/>
      </c>
      <c r="S183" s="11">
        <f>S96/S$6</f>
        <v/>
      </c>
      <c r="T183" s="6">
        <f>T96/T$6</f>
        <v/>
      </c>
      <c r="U183" s="7">
        <f>U96/U$6</f>
        <v/>
      </c>
      <c r="V183" s="7">
        <f>V96/V$6</f>
        <v/>
      </c>
      <c r="W183" s="7">
        <f>W96/W$6</f>
        <v/>
      </c>
      <c r="X183" s="11">
        <f>X96/X$6</f>
        <v/>
      </c>
      <c r="Y183" s="6">
        <f>Y96/Y$6</f>
        <v/>
      </c>
      <c r="Z183" s="7">
        <f>Z96/Z$6</f>
        <v/>
      </c>
      <c r="AA183" s="7">
        <f>AA96/AA$6</f>
        <v/>
      </c>
      <c r="AB183" s="7">
        <f>AB96/AB$6</f>
        <v/>
      </c>
      <c r="AC183" s="11">
        <f>AC96/AC$6</f>
        <v/>
      </c>
      <c r="AD183" s="6">
        <f>AD96/AD$6</f>
        <v/>
      </c>
      <c r="AE183" s="7">
        <f>AE96/AE$6</f>
        <v/>
      </c>
      <c r="AF183" s="7">
        <f>AF96/AF$6</f>
        <v/>
      </c>
      <c r="AG183" s="7">
        <f>AG96/AG$6</f>
        <v/>
      </c>
      <c r="AH183" s="11">
        <f>AH96/AH$6</f>
        <v/>
      </c>
      <c r="AI183" s="6">
        <f>AI96/AI$6</f>
        <v/>
      </c>
      <c r="AJ183" s="7">
        <f>AJ96/AJ$6</f>
        <v/>
      </c>
      <c r="AK183" s="7">
        <f>AK96/AK$6</f>
        <v/>
      </c>
      <c r="AL183" s="7">
        <f>AL96/AL$6</f>
        <v/>
      </c>
      <c r="AM183" s="11">
        <f>AM96/AM$6</f>
        <v/>
      </c>
      <c r="AN183" s="6">
        <f>AN96/AN$6</f>
        <v/>
      </c>
      <c r="AO183" s="7">
        <f>AO96/AO$6</f>
        <v/>
      </c>
      <c r="AP183" s="7">
        <f>AP96/AP$6</f>
        <v/>
      </c>
      <c r="AQ183" s="7">
        <f>AQ96/AQ$6</f>
        <v/>
      </c>
      <c r="AR183" s="11">
        <f>AR96/AR$6</f>
        <v/>
      </c>
    </row>
    <row r="184">
      <c r="A184" s="17" t="inlineStr">
        <is>
          <t>Client Hung Up</t>
        </is>
      </c>
      <c r="B184" s="6">
        <f>B97/B$6</f>
        <v/>
      </c>
      <c r="C184" s="6">
        <f>C97/C$6</f>
        <v/>
      </c>
      <c r="D184" s="7">
        <f>D97/D$6</f>
        <v/>
      </c>
      <c r="E184" s="7">
        <f>E97/E$6</f>
        <v/>
      </c>
      <c r="F184" s="6">
        <f>F97/F$6</f>
        <v/>
      </c>
      <c r="G184" s="7">
        <f>G97/G$6</f>
        <v/>
      </c>
      <c r="H184" s="7">
        <f>H97/H$6</f>
        <v/>
      </c>
      <c r="I184" s="7">
        <f>I97/I$6</f>
        <v/>
      </c>
      <c r="J184" s="6">
        <f>J97/J$6</f>
        <v/>
      </c>
      <c r="K184" s="7">
        <f>K97/K$6</f>
        <v/>
      </c>
      <c r="L184" s="7">
        <f>L97/L$6</f>
        <v/>
      </c>
      <c r="M184" s="7">
        <f>M97/M$6</f>
        <v/>
      </c>
      <c r="N184" s="11">
        <f>N97/N$6</f>
        <v/>
      </c>
      <c r="O184" s="6">
        <f>O97/O$6</f>
        <v/>
      </c>
      <c r="P184" s="7">
        <f>P97/P$6</f>
        <v/>
      </c>
      <c r="Q184" s="7">
        <f>Q97/Q$6</f>
        <v/>
      </c>
      <c r="R184" s="7">
        <f>R97/R$6</f>
        <v/>
      </c>
      <c r="S184" s="11">
        <f>S97/S$6</f>
        <v/>
      </c>
      <c r="T184" s="6">
        <f>T97/T$6</f>
        <v/>
      </c>
      <c r="U184" s="7">
        <f>U97/U$6</f>
        <v/>
      </c>
      <c r="V184" s="7">
        <f>V97/V$6</f>
        <v/>
      </c>
      <c r="W184" s="7">
        <f>W97/W$6</f>
        <v/>
      </c>
      <c r="X184" s="11">
        <f>X97/X$6</f>
        <v/>
      </c>
      <c r="Y184" s="6">
        <f>Y97/Y$6</f>
        <v/>
      </c>
      <c r="Z184" s="7">
        <f>Z97/Z$6</f>
        <v/>
      </c>
      <c r="AA184" s="7">
        <f>AA97/AA$6</f>
        <v/>
      </c>
      <c r="AB184" s="7">
        <f>AB97/AB$6</f>
        <v/>
      </c>
      <c r="AC184" s="11">
        <f>AC97/AC$6</f>
        <v/>
      </c>
      <c r="AD184" s="6">
        <f>AD97/AD$6</f>
        <v/>
      </c>
      <c r="AE184" s="7">
        <f>AE97/AE$6</f>
        <v/>
      </c>
      <c r="AF184" s="7">
        <f>AF97/AF$6</f>
        <v/>
      </c>
      <c r="AG184" s="7">
        <f>AG97/AG$6</f>
        <v/>
      </c>
      <c r="AH184" s="11">
        <f>AH97/AH$6</f>
        <v/>
      </c>
      <c r="AI184" s="6">
        <f>AI97/AI$6</f>
        <v/>
      </c>
      <c r="AJ184" s="7">
        <f>AJ97/AJ$6</f>
        <v/>
      </c>
      <c r="AK184" s="7">
        <f>AK97/AK$6</f>
        <v/>
      </c>
      <c r="AL184" s="7">
        <f>AL97/AL$6</f>
        <v/>
      </c>
      <c r="AM184" s="11">
        <f>AM97/AM$6</f>
        <v/>
      </c>
      <c r="AN184" s="6">
        <f>AN97/AN$6</f>
        <v/>
      </c>
      <c r="AO184" s="7">
        <f>AO97/AO$6</f>
        <v/>
      </c>
      <c r="AP184" s="7">
        <f>AP97/AP$6</f>
        <v/>
      </c>
      <c r="AQ184" s="7">
        <f>AQ97/AQ$6</f>
        <v/>
      </c>
      <c r="AR184" s="11">
        <f>AR97/AR$6</f>
        <v/>
      </c>
    </row>
    <row r="185">
      <c r="A185" s="17" t="inlineStr">
        <is>
          <t>Comprehensive /Norton</t>
        </is>
      </c>
      <c r="B185" s="6">
        <f>B98/B$6</f>
        <v/>
      </c>
      <c r="C185" s="6">
        <f>C98/C$6</f>
        <v/>
      </c>
      <c r="D185" s="7">
        <f>D98/D$6</f>
        <v/>
      </c>
      <c r="E185" s="7">
        <f>E98/E$6</f>
        <v/>
      </c>
      <c r="F185" s="6">
        <f>F98/F$6</f>
        <v/>
      </c>
      <c r="G185" s="7">
        <f>G98/G$6</f>
        <v/>
      </c>
      <c r="H185" s="7">
        <f>H98/H$6</f>
        <v/>
      </c>
      <c r="I185" s="7">
        <f>I98/I$6</f>
        <v/>
      </c>
      <c r="J185" s="6">
        <f>J98/J$6</f>
        <v/>
      </c>
      <c r="K185" s="7">
        <f>K98/K$6</f>
        <v/>
      </c>
      <c r="L185" s="7">
        <f>L98/L$6</f>
        <v/>
      </c>
      <c r="M185" s="7">
        <f>M98/M$6</f>
        <v/>
      </c>
      <c r="N185" s="11">
        <f>N98/N$6</f>
        <v/>
      </c>
      <c r="O185" s="6">
        <f>O98/O$6</f>
        <v/>
      </c>
      <c r="P185" s="7">
        <f>P98/P$6</f>
        <v/>
      </c>
      <c r="Q185" s="7">
        <f>Q98/Q$6</f>
        <v/>
      </c>
      <c r="R185" s="7">
        <f>R98/R$6</f>
        <v/>
      </c>
      <c r="S185" s="11">
        <f>S98/S$6</f>
        <v/>
      </c>
      <c r="T185" s="6">
        <f>T98/T$6</f>
        <v/>
      </c>
      <c r="U185" s="7">
        <f>U98/U$6</f>
        <v/>
      </c>
      <c r="V185" s="7">
        <f>V98/V$6</f>
        <v/>
      </c>
      <c r="W185" s="7">
        <f>W98/W$6</f>
        <v/>
      </c>
      <c r="X185" s="11">
        <f>X98/X$6</f>
        <v/>
      </c>
      <c r="Y185" s="6">
        <f>Y98/Y$6</f>
        <v/>
      </c>
      <c r="Z185" s="7">
        <f>Z98/Z$6</f>
        <v/>
      </c>
      <c r="AA185" s="7">
        <f>AA98/AA$6</f>
        <v/>
      </c>
      <c r="AB185" s="7">
        <f>AB98/AB$6</f>
        <v/>
      </c>
      <c r="AC185" s="11">
        <f>AC98/AC$6</f>
        <v/>
      </c>
      <c r="AD185" s="6">
        <f>AD98/AD$6</f>
        <v/>
      </c>
      <c r="AE185" s="7">
        <f>AE98/AE$6</f>
        <v/>
      </c>
      <c r="AF185" s="7">
        <f>AF98/AF$6</f>
        <v/>
      </c>
      <c r="AG185" s="7">
        <f>AG98/AG$6</f>
        <v/>
      </c>
      <c r="AH185" s="11">
        <f>AH98/AH$6</f>
        <v/>
      </c>
      <c r="AI185" s="6">
        <f>AI98/AI$6</f>
        <v/>
      </c>
      <c r="AJ185" s="7">
        <f>AJ98/AJ$6</f>
        <v/>
      </c>
      <c r="AK185" s="7">
        <f>AK98/AK$6</f>
        <v/>
      </c>
      <c r="AL185" s="7">
        <f>AL98/AL$6</f>
        <v/>
      </c>
      <c r="AM185" s="11">
        <f>AM98/AM$6</f>
        <v/>
      </c>
      <c r="AN185" s="6">
        <f>AN98/AN$6</f>
        <v/>
      </c>
      <c r="AO185" s="7">
        <f>AO98/AO$6</f>
        <v/>
      </c>
      <c r="AP185" s="7">
        <f>AP98/AP$6</f>
        <v/>
      </c>
      <c r="AQ185" s="7">
        <f>AQ98/AQ$6</f>
        <v/>
      </c>
      <c r="AR185" s="11">
        <f>AR98/AR$6</f>
        <v/>
      </c>
    </row>
    <row r="186">
      <c r="A186" s="17" t="inlineStr">
        <is>
          <t>Declined Sale</t>
        </is>
      </c>
      <c r="B186" s="6">
        <f>B99/B$6</f>
        <v/>
      </c>
      <c r="C186" s="6">
        <f>C99/C$6</f>
        <v/>
      </c>
      <c r="D186" s="7">
        <f>D99/D$6</f>
        <v/>
      </c>
      <c r="E186" s="7">
        <f>E99/E$6</f>
        <v/>
      </c>
      <c r="F186" s="6">
        <f>F99/F$6</f>
        <v/>
      </c>
      <c r="G186" s="7">
        <f>G99/G$6</f>
        <v/>
      </c>
      <c r="H186" s="7">
        <f>H99/H$6</f>
        <v/>
      </c>
      <c r="I186" s="7">
        <f>I99/I$6</f>
        <v/>
      </c>
      <c r="J186" s="6">
        <f>J99/J$6</f>
        <v/>
      </c>
      <c r="K186" s="7">
        <f>K99/K$6</f>
        <v/>
      </c>
      <c r="L186" s="7">
        <f>L99/L$6</f>
        <v/>
      </c>
      <c r="M186" s="7">
        <f>M99/M$6</f>
        <v/>
      </c>
      <c r="N186" s="11">
        <f>N99/N$6</f>
        <v/>
      </c>
      <c r="O186" s="6">
        <f>O99/O$6</f>
        <v/>
      </c>
      <c r="P186" s="7">
        <f>P99/P$6</f>
        <v/>
      </c>
      <c r="Q186" s="7">
        <f>Q99/Q$6</f>
        <v/>
      </c>
      <c r="R186" s="7">
        <f>R99/R$6</f>
        <v/>
      </c>
      <c r="S186" s="11">
        <f>S99/S$6</f>
        <v/>
      </c>
      <c r="T186" s="6">
        <f>T99/T$6</f>
        <v/>
      </c>
      <c r="U186" s="7">
        <f>U99/U$6</f>
        <v/>
      </c>
      <c r="V186" s="7">
        <f>V99/V$6</f>
        <v/>
      </c>
      <c r="W186" s="7">
        <f>W99/W$6</f>
        <v/>
      </c>
      <c r="X186" s="11">
        <f>X99/X$6</f>
        <v/>
      </c>
      <c r="Y186" s="6">
        <f>Y99/Y$6</f>
        <v/>
      </c>
      <c r="Z186" s="7">
        <f>Z99/Z$6</f>
        <v/>
      </c>
      <c r="AA186" s="7">
        <f>AA99/AA$6</f>
        <v/>
      </c>
      <c r="AB186" s="7">
        <f>AB99/AB$6</f>
        <v/>
      </c>
      <c r="AC186" s="11">
        <f>AC99/AC$6</f>
        <v/>
      </c>
      <c r="AD186" s="6">
        <f>AD99/AD$6</f>
        <v/>
      </c>
      <c r="AE186" s="7">
        <f>AE99/AE$6</f>
        <v/>
      </c>
      <c r="AF186" s="7">
        <f>AF99/AF$6</f>
        <v/>
      </c>
      <c r="AG186" s="7">
        <f>AG99/AG$6</f>
        <v/>
      </c>
      <c r="AH186" s="11">
        <f>AH99/AH$6</f>
        <v/>
      </c>
      <c r="AI186" s="6">
        <f>AI99/AI$6</f>
        <v/>
      </c>
      <c r="AJ186" s="7">
        <f>AJ99/AJ$6</f>
        <v/>
      </c>
      <c r="AK186" s="7">
        <f>AK99/AK$6</f>
        <v/>
      </c>
      <c r="AL186" s="7">
        <f>AL99/AL$6</f>
        <v/>
      </c>
      <c r="AM186" s="11">
        <f>AM99/AM$6</f>
        <v/>
      </c>
      <c r="AN186" s="6">
        <f>AN99/AN$6</f>
        <v/>
      </c>
      <c r="AO186" s="7">
        <f>AO99/AO$6</f>
        <v/>
      </c>
      <c r="AP186" s="7">
        <f>AP99/AP$6</f>
        <v/>
      </c>
      <c r="AQ186" s="7">
        <f>AQ99/AQ$6</f>
        <v/>
      </c>
      <c r="AR186" s="11">
        <f>AR99/AR$6</f>
        <v/>
      </c>
    </row>
    <row r="187">
      <c r="A187" s="17" t="inlineStr">
        <is>
          <t>NI Household Contents</t>
        </is>
      </c>
      <c r="B187" s="6">
        <f>B100/B$6</f>
        <v/>
      </c>
      <c r="C187" s="6">
        <f>C100/C$6</f>
        <v/>
      </c>
      <c r="D187" s="7">
        <f>D100/D$6</f>
        <v/>
      </c>
      <c r="E187" s="7">
        <f>E100/E$6</f>
        <v/>
      </c>
      <c r="F187" s="6">
        <f>F100/F$6</f>
        <v/>
      </c>
      <c r="G187" s="7">
        <f>G100/G$6</f>
        <v/>
      </c>
      <c r="H187" s="7">
        <f>H100/H$6</f>
        <v/>
      </c>
      <c r="I187" s="7">
        <f>I100/I$6</f>
        <v/>
      </c>
      <c r="J187" s="6">
        <f>J100/J$6</f>
        <v/>
      </c>
      <c r="K187" s="7">
        <f>K100/K$6</f>
        <v/>
      </c>
      <c r="L187" s="7">
        <f>L100/L$6</f>
        <v/>
      </c>
      <c r="M187" s="7">
        <f>M100/M$6</f>
        <v/>
      </c>
      <c r="N187" s="11">
        <f>N100/N$6</f>
        <v/>
      </c>
      <c r="O187" s="6">
        <f>O100/O$6</f>
        <v/>
      </c>
      <c r="P187" s="7">
        <f>P100/P$6</f>
        <v/>
      </c>
      <c r="Q187" s="7">
        <f>Q100/Q$6</f>
        <v/>
      </c>
      <c r="R187" s="7">
        <f>R100/R$6</f>
        <v/>
      </c>
      <c r="S187" s="11">
        <f>S100/S$6</f>
        <v/>
      </c>
      <c r="T187" s="6">
        <f>T100/T$6</f>
        <v/>
      </c>
      <c r="U187" s="7">
        <f>U100/U$6</f>
        <v/>
      </c>
      <c r="V187" s="7">
        <f>V100/V$6</f>
        <v/>
      </c>
      <c r="W187" s="7">
        <f>W100/W$6</f>
        <v/>
      </c>
      <c r="X187" s="11">
        <f>X100/X$6</f>
        <v/>
      </c>
      <c r="Y187" s="6">
        <f>Y100/Y$6</f>
        <v/>
      </c>
      <c r="Z187" s="7">
        <f>Z100/Z$6</f>
        <v/>
      </c>
      <c r="AA187" s="7">
        <f>AA100/AA$6</f>
        <v/>
      </c>
      <c r="AB187" s="7">
        <f>AB100/AB$6</f>
        <v/>
      </c>
      <c r="AC187" s="11">
        <f>AC100/AC$6</f>
        <v/>
      </c>
      <c r="AD187" s="6">
        <f>AD100/AD$6</f>
        <v/>
      </c>
      <c r="AE187" s="7">
        <f>AE100/AE$6</f>
        <v/>
      </c>
      <c r="AF187" s="7">
        <f>AF100/AF$6</f>
        <v/>
      </c>
      <c r="AG187" s="7">
        <f>AG100/AG$6</f>
        <v/>
      </c>
      <c r="AH187" s="11">
        <f>AH100/AH$6</f>
        <v/>
      </c>
      <c r="AI187" s="6">
        <f>AI100/AI$6</f>
        <v/>
      </c>
      <c r="AJ187" s="7">
        <f>AJ100/AJ$6</f>
        <v/>
      </c>
      <c r="AK187" s="7">
        <f>AK100/AK$6</f>
        <v/>
      </c>
      <c r="AL187" s="7">
        <f>AL100/AL$6</f>
        <v/>
      </c>
      <c r="AM187" s="11">
        <f>AM100/AM$6</f>
        <v/>
      </c>
      <c r="AN187" s="6">
        <f>AN100/AN$6</f>
        <v/>
      </c>
      <c r="AO187" s="7">
        <f>AO100/AO$6</f>
        <v/>
      </c>
      <c r="AP187" s="7">
        <f>AP100/AP$6</f>
        <v/>
      </c>
      <c r="AQ187" s="7">
        <f>AQ100/AQ$6</f>
        <v/>
      </c>
      <c r="AR187" s="11">
        <f>AR100/AR$6</f>
        <v/>
      </c>
    </row>
    <row r="188">
      <c r="A188" s="17" t="inlineStr">
        <is>
          <t>Norton</t>
        </is>
      </c>
      <c r="B188" s="6">
        <f>B101/B$6</f>
        <v/>
      </c>
      <c r="C188" s="6">
        <f>C101/C$6</f>
        <v/>
      </c>
      <c r="D188" s="7">
        <f>D101/D$6</f>
        <v/>
      </c>
      <c r="E188" s="7">
        <f>E101/E$6</f>
        <v/>
      </c>
      <c r="F188" s="6">
        <f>F101/F$6</f>
        <v/>
      </c>
      <c r="G188" s="7">
        <f>G101/G$6</f>
        <v/>
      </c>
      <c r="H188" s="7">
        <f>H101/H$6</f>
        <v/>
      </c>
      <c r="I188" s="7">
        <f>I101/I$6</f>
        <v/>
      </c>
      <c r="J188" s="6">
        <f>J101/J$6</f>
        <v/>
      </c>
      <c r="K188" s="7">
        <f>K101/K$6</f>
        <v/>
      </c>
      <c r="L188" s="7">
        <f>L101/L$6</f>
        <v/>
      </c>
      <c r="M188" s="7">
        <f>M101/M$6</f>
        <v/>
      </c>
      <c r="N188" s="11">
        <f>N101/N$6</f>
        <v/>
      </c>
      <c r="O188" s="6">
        <f>O101/O$6</f>
        <v/>
      </c>
      <c r="P188" s="7">
        <f>P101/P$6</f>
        <v/>
      </c>
      <c r="Q188" s="7">
        <f>Q101/Q$6</f>
        <v/>
      </c>
      <c r="R188" s="7">
        <f>R101/R$6</f>
        <v/>
      </c>
      <c r="S188" s="11">
        <f>S101/S$6</f>
        <v/>
      </c>
      <c r="T188" s="6">
        <f>T101/T$6</f>
        <v/>
      </c>
      <c r="U188" s="7">
        <f>U101/U$6</f>
        <v/>
      </c>
      <c r="V188" s="7">
        <f>V101/V$6</f>
        <v/>
      </c>
      <c r="W188" s="7">
        <f>W101/W$6</f>
        <v/>
      </c>
      <c r="X188" s="11">
        <f>X101/X$6</f>
        <v/>
      </c>
      <c r="Y188" s="6">
        <f>Y101/Y$6</f>
        <v/>
      </c>
      <c r="Z188" s="7">
        <f>Z101/Z$6</f>
        <v/>
      </c>
      <c r="AA188" s="7">
        <f>AA101/AA$6</f>
        <v/>
      </c>
      <c r="AB188" s="7">
        <f>AB101/AB$6</f>
        <v/>
      </c>
      <c r="AC188" s="11">
        <f>AC101/AC$6</f>
        <v/>
      </c>
      <c r="AD188" s="6">
        <f>AD101/AD$6</f>
        <v/>
      </c>
      <c r="AE188" s="7">
        <f>AE101/AE$6</f>
        <v/>
      </c>
      <c r="AF188" s="7">
        <f>AF101/AF$6</f>
        <v/>
      </c>
      <c r="AG188" s="7">
        <f>AG101/AG$6</f>
        <v/>
      </c>
      <c r="AH188" s="11">
        <f>AH101/AH$6</f>
        <v/>
      </c>
      <c r="AI188" s="6">
        <f>AI101/AI$6</f>
        <v/>
      </c>
      <c r="AJ188" s="7">
        <f>AJ101/AJ$6</f>
        <v/>
      </c>
      <c r="AK188" s="7">
        <f>AK101/AK$6</f>
        <v/>
      </c>
      <c r="AL188" s="7">
        <f>AL101/AL$6</f>
        <v/>
      </c>
      <c r="AM188" s="11">
        <f>AM101/AM$6</f>
        <v/>
      </c>
      <c r="AN188" s="6">
        <f>AN101/AN$6</f>
        <v/>
      </c>
      <c r="AO188" s="7">
        <f>AO101/AO$6</f>
        <v/>
      </c>
      <c r="AP188" s="7">
        <f>AP101/AP$6</f>
        <v/>
      </c>
      <c r="AQ188" s="7">
        <f>AQ101/AQ$6</f>
        <v/>
      </c>
      <c r="AR188" s="11">
        <f>AR101/AR$6</f>
        <v/>
      </c>
    </row>
    <row r="189">
      <c r="A189" s="17" t="inlineStr">
        <is>
          <t>Not Interested</t>
        </is>
      </c>
      <c r="B189" s="6">
        <f>B102/B$6</f>
        <v/>
      </c>
      <c r="C189" s="6">
        <f>C102/C$6</f>
        <v/>
      </c>
      <c r="D189" s="7">
        <f>D102/D$6</f>
        <v/>
      </c>
      <c r="E189" s="7">
        <f>E102/E$6</f>
        <v/>
      </c>
      <c r="F189" s="6">
        <f>F102/F$6</f>
        <v/>
      </c>
      <c r="G189" s="7">
        <f>G102/G$6</f>
        <v/>
      </c>
      <c r="H189" s="7">
        <f>H102/H$6</f>
        <v/>
      </c>
      <c r="I189" s="7">
        <f>I102/I$6</f>
        <v/>
      </c>
      <c r="J189" s="6">
        <f>J102/J$6</f>
        <v/>
      </c>
      <c r="K189" s="7">
        <f>K102/K$6</f>
        <v/>
      </c>
      <c r="L189" s="7">
        <f>L102/L$6</f>
        <v/>
      </c>
      <c r="M189" s="7">
        <f>M102/M$6</f>
        <v/>
      </c>
      <c r="N189" s="11">
        <f>N102/N$6</f>
        <v/>
      </c>
      <c r="O189" s="6">
        <f>O102/O$6</f>
        <v/>
      </c>
      <c r="P189" s="7">
        <f>P102/P$6</f>
        <v/>
      </c>
      <c r="Q189" s="7">
        <f>Q102/Q$6</f>
        <v/>
      </c>
      <c r="R189" s="7">
        <f>R102/R$6</f>
        <v/>
      </c>
      <c r="S189" s="11">
        <f>S102/S$6</f>
        <v/>
      </c>
      <c r="T189" s="6">
        <f>T102/T$6</f>
        <v/>
      </c>
      <c r="U189" s="7">
        <f>U102/U$6</f>
        <v/>
      </c>
      <c r="V189" s="7">
        <f>V102/V$6</f>
        <v/>
      </c>
      <c r="W189" s="7">
        <f>W102/W$6</f>
        <v/>
      </c>
      <c r="X189" s="11">
        <f>X102/X$6</f>
        <v/>
      </c>
      <c r="Y189" s="6">
        <f>Y102/Y$6</f>
        <v/>
      </c>
      <c r="Z189" s="7">
        <f>Z102/Z$6</f>
        <v/>
      </c>
      <c r="AA189" s="7">
        <f>AA102/AA$6</f>
        <v/>
      </c>
      <c r="AB189" s="7">
        <f>AB102/AB$6</f>
        <v/>
      </c>
      <c r="AC189" s="11">
        <f>AC102/AC$6</f>
        <v/>
      </c>
      <c r="AD189" s="6">
        <f>AD102/AD$6</f>
        <v/>
      </c>
      <c r="AE189" s="7">
        <f>AE102/AE$6</f>
        <v/>
      </c>
      <c r="AF189" s="7">
        <f>AF102/AF$6</f>
        <v/>
      </c>
      <c r="AG189" s="7">
        <f>AG102/AG$6</f>
        <v/>
      </c>
      <c r="AH189" s="11">
        <f>AH102/AH$6</f>
        <v/>
      </c>
      <c r="AI189" s="6">
        <f>AI102/AI$6</f>
        <v/>
      </c>
      <c r="AJ189" s="7">
        <f>AJ102/AJ$6</f>
        <v/>
      </c>
      <c r="AK189" s="7">
        <f>AK102/AK$6</f>
        <v/>
      </c>
      <c r="AL189" s="7">
        <f>AL102/AL$6</f>
        <v/>
      </c>
      <c r="AM189" s="11">
        <f>AM102/AM$6</f>
        <v/>
      </c>
      <c r="AN189" s="6">
        <f>AN102/AN$6</f>
        <v/>
      </c>
      <c r="AO189" s="7">
        <f>AO102/AO$6</f>
        <v/>
      </c>
      <c r="AP189" s="7">
        <f>AP102/AP$6</f>
        <v/>
      </c>
      <c r="AQ189" s="7">
        <f>AQ102/AQ$6</f>
        <v/>
      </c>
      <c r="AR189" s="11">
        <f>AR102/AR$6</f>
        <v/>
      </c>
    </row>
    <row r="190">
      <c r="A190" s="17" t="inlineStr">
        <is>
          <t>Not Interested Device Cost</t>
        </is>
      </c>
      <c r="B190" s="6">
        <f>B103/B$6</f>
        <v/>
      </c>
      <c r="C190" s="6">
        <f>C103/C$6</f>
        <v/>
      </c>
      <c r="D190" s="7">
        <f>D103/D$6</f>
        <v/>
      </c>
      <c r="E190" s="7">
        <f>E103/E$6</f>
        <v/>
      </c>
      <c r="F190" s="6">
        <f>F103/F$6</f>
        <v/>
      </c>
      <c r="G190" s="7">
        <f>G103/G$6</f>
        <v/>
      </c>
      <c r="H190" s="7">
        <f>H103/H$6</f>
        <v/>
      </c>
      <c r="I190" s="7">
        <f>I103/I$6</f>
        <v/>
      </c>
      <c r="J190" s="6">
        <f>J103/J$6</f>
        <v/>
      </c>
      <c r="K190" s="7">
        <f>K103/K$6</f>
        <v/>
      </c>
      <c r="L190" s="7">
        <f>L103/L$6</f>
        <v/>
      </c>
      <c r="M190" s="7">
        <f>M103/M$6</f>
        <v/>
      </c>
      <c r="N190" s="11">
        <f>N103/N$6</f>
        <v/>
      </c>
      <c r="O190" s="6">
        <f>O103/O$6</f>
        <v/>
      </c>
      <c r="P190" s="7">
        <f>P103/P$6</f>
        <v/>
      </c>
      <c r="Q190" s="7">
        <f>Q103/Q$6</f>
        <v/>
      </c>
      <c r="R190" s="7">
        <f>R103/R$6</f>
        <v/>
      </c>
      <c r="S190" s="11">
        <f>S103/S$6</f>
        <v/>
      </c>
      <c r="T190" s="6">
        <f>T103/T$6</f>
        <v/>
      </c>
      <c r="U190" s="7">
        <f>U103/U$6</f>
        <v/>
      </c>
      <c r="V190" s="7">
        <f>V103/V$6</f>
        <v/>
      </c>
      <c r="W190" s="7">
        <f>W103/W$6</f>
        <v/>
      </c>
      <c r="X190" s="11">
        <f>X103/X$6</f>
        <v/>
      </c>
      <c r="Y190" s="6">
        <f>Y103/Y$6</f>
        <v/>
      </c>
      <c r="Z190" s="7">
        <f>Z103/Z$6</f>
        <v/>
      </c>
      <c r="AA190" s="7">
        <f>AA103/AA$6</f>
        <v/>
      </c>
      <c r="AB190" s="7">
        <f>AB103/AB$6</f>
        <v/>
      </c>
      <c r="AC190" s="11">
        <f>AC103/AC$6</f>
        <v/>
      </c>
      <c r="AD190" s="6">
        <f>AD103/AD$6</f>
        <v/>
      </c>
      <c r="AE190" s="7">
        <f>AE103/AE$6</f>
        <v/>
      </c>
      <c r="AF190" s="7">
        <f>AF103/AF$6</f>
        <v/>
      </c>
      <c r="AG190" s="7">
        <f>AG103/AG$6</f>
        <v/>
      </c>
      <c r="AH190" s="11">
        <f>AH103/AH$6</f>
        <v/>
      </c>
      <c r="AI190" s="6">
        <f>AI103/AI$6</f>
        <v/>
      </c>
      <c r="AJ190" s="7">
        <f>AJ103/AJ$6</f>
        <v/>
      </c>
      <c r="AK190" s="7">
        <f>AK103/AK$6</f>
        <v/>
      </c>
      <c r="AL190" s="7">
        <f>AL103/AL$6</f>
        <v/>
      </c>
      <c r="AM190" s="11">
        <f>AM103/AM$6</f>
        <v/>
      </c>
      <c r="AN190" s="6">
        <f>AN103/AN$6</f>
        <v/>
      </c>
      <c r="AO190" s="7">
        <f>AO103/AO$6</f>
        <v/>
      </c>
      <c r="AP190" s="7">
        <f>AP103/AP$6</f>
        <v/>
      </c>
      <c r="AQ190" s="7">
        <f>AQ103/AQ$6</f>
        <v/>
      </c>
      <c r="AR190" s="11">
        <f>AR103/AR$6</f>
        <v/>
      </c>
    </row>
    <row r="191">
      <c r="A191" s="17" t="inlineStr">
        <is>
          <t>Not Interested Household Contents</t>
        </is>
      </c>
      <c r="B191" s="6">
        <f>B104/B$6</f>
        <v/>
      </c>
      <c r="C191" s="6">
        <f>C104/C$6</f>
        <v/>
      </c>
      <c r="D191" s="7">
        <f>D104/D$6</f>
        <v/>
      </c>
      <c r="E191" s="7">
        <f>E104/E$6</f>
        <v/>
      </c>
      <c r="F191" s="6">
        <f>F104/F$6</f>
        <v/>
      </c>
      <c r="G191" s="7">
        <f>G104/G$6</f>
        <v/>
      </c>
      <c r="H191" s="7">
        <f>H104/H$6</f>
        <v/>
      </c>
      <c r="I191" s="7">
        <f>I104/I$6</f>
        <v/>
      </c>
      <c r="J191" s="6">
        <f>J104/J$6</f>
        <v/>
      </c>
      <c r="K191" s="7">
        <f>K104/K$6</f>
        <v/>
      </c>
      <c r="L191" s="7">
        <f>L104/L$6</f>
        <v/>
      </c>
      <c r="M191" s="7">
        <f>M104/M$6</f>
        <v/>
      </c>
      <c r="N191" s="11">
        <f>N104/N$6</f>
        <v/>
      </c>
      <c r="O191" s="6">
        <f>O104/O$6</f>
        <v/>
      </c>
      <c r="P191" s="7">
        <f>P104/P$6</f>
        <v/>
      </c>
      <c r="Q191" s="7">
        <f>Q104/Q$6</f>
        <v/>
      </c>
      <c r="R191" s="7">
        <f>R104/R$6</f>
        <v/>
      </c>
      <c r="S191" s="11">
        <f>S104/S$6</f>
        <v/>
      </c>
      <c r="T191" s="6">
        <f>T104/T$6</f>
        <v/>
      </c>
      <c r="U191" s="7">
        <f>U104/U$6</f>
        <v/>
      </c>
      <c r="V191" s="7">
        <f>V104/V$6</f>
        <v/>
      </c>
      <c r="W191" s="7">
        <f>W104/W$6</f>
        <v/>
      </c>
      <c r="X191" s="11">
        <f>X104/X$6</f>
        <v/>
      </c>
      <c r="Y191" s="6">
        <f>Y104/Y$6</f>
        <v/>
      </c>
      <c r="Z191" s="7">
        <f>Z104/Z$6</f>
        <v/>
      </c>
      <c r="AA191" s="7">
        <f>AA104/AA$6</f>
        <v/>
      </c>
      <c r="AB191" s="7">
        <f>AB104/AB$6</f>
        <v/>
      </c>
      <c r="AC191" s="11">
        <f>AC104/AC$6</f>
        <v/>
      </c>
      <c r="AD191" s="6">
        <f>AD104/AD$6</f>
        <v/>
      </c>
      <c r="AE191" s="7">
        <f>AE104/AE$6</f>
        <v/>
      </c>
      <c r="AF191" s="7">
        <f>AF104/AF$6</f>
        <v/>
      </c>
      <c r="AG191" s="7">
        <f>AG104/AG$6</f>
        <v/>
      </c>
      <c r="AH191" s="11">
        <f>AH104/AH$6</f>
        <v/>
      </c>
      <c r="AI191" s="6">
        <f>AI104/AI$6</f>
        <v/>
      </c>
      <c r="AJ191" s="7">
        <f>AJ104/AJ$6</f>
        <v/>
      </c>
      <c r="AK191" s="7">
        <f>AK104/AK$6</f>
        <v/>
      </c>
      <c r="AL191" s="7">
        <f>AL104/AL$6</f>
        <v/>
      </c>
      <c r="AM191" s="11">
        <f>AM104/AM$6</f>
        <v/>
      </c>
      <c r="AN191" s="6">
        <f>AN104/AN$6</f>
        <v/>
      </c>
      <c r="AO191" s="7">
        <f>AO104/AO$6</f>
        <v/>
      </c>
      <c r="AP191" s="7">
        <f>AP104/AP$6</f>
        <v/>
      </c>
      <c r="AQ191" s="7">
        <f>AQ104/AQ$6</f>
        <v/>
      </c>
      <c r="AR191" s="11">
        <f>AR104/AR$6</f>
        <v/>
      </c>
    </row>
    <row r="192">
      <c r="A192" s="17" t="inlineStr">
        <is>
          <t>Not Interested Premium Cost</t>
        </is>
      </c>
      <c r="B192" s="6">
        <f>B105/B$6</f>
        <v/>
      </c>
      <c r="C192" s="6">
        <f>C105/C$6</f>
        <v/>
      </c>
      <c r="D192" s="7">
        <f>D105/D$6</f>
        <v/>
      </c>
      <c r="E192" s="7">
        <f>E105/E$6</f>
        <v/>
      </c>
      <c r="F192" s="6">
        <f>F105/F$6</f>
        <v/>
      </c>
      <c r="G192" s="7">
        <f>G105/G$6</f>
        <v/>
      </c>
      <c r="H192" s="7">
        <f>H105/H$6</f>
        <v/>
      </c>
      <c r="I192" s="7">
        <f>I105/I$6</f>
        <v/>
      </c>
      <c r="J192" s="6">
        <f>J105/J$6</f>
        <v/>
      </c>
      <c r="K192" s="7">
        <f>K105/K$6</f>
        <v/>
      </c>
      <c r="L192" s="7">
        <f>L105/L$6</f>
        <v/>
      </c>
      <c r="M192" s="7">
        <f>M105/M$6</f>
        <v/>
      </c>
      <c r="N192" s="11">
        <f>N105/N$6</f>
        <v/>
      </c>
      <c r="O192" s="6">
        <f>O105/O$6</f>
        <v/>
      </c>
      <c r="P192" s="7">
        <f>P105/P$6</f>
        <v/>
      </c>
      <c r="Q192" s="7">
        <f>Q105/Q$6</f>
        <v/>
      </c>
      <c r="R192" s="7">
        <f>R105/R$6</f>
        <v/>
      </c>
      <c r="S192" s="11">
        <f>S105/S$6</f>
        <v/>
      </c>
      <c r="T192" s="6">
        <f>T105/T$6</f>
        <v/>
      </c>
      <c r="U192" s="7">
        <f>U105/U$6</f>
        <v/>
      </c>
      <c r="V192" s="7">
        <f>V105/V$6</f>
        <v/>
      </c>
      <c r="W192" s="7">
        <f>W105/W$6</f>
        <v/>
      </c>
      <c r="X192" s="11">
        <f>X105/X$6</f>
        <v/>
      </c>
      <c r="Y192" s="6">
        <f>Y105/Y$6</f>
        <v/>
      </c>
      <c r="Z192" s="7">
        <f>Z105/Z$6</f>
        <v/>
      </c>
      <c r="AA192" s="7">
        <f>AA105/AA$6</f>
        <v/>
      </c>
      <c r="AB192" s="7">
        <f>AB105/AB$6</f>
        <v/>
      </c>
      <c r="AC192" s="11">
        <f>AC105/AC$6</f>
        <v/>
      </c>
      <c r="AD192" s="6">
        <f>AD105/AD$6</f>
        <v/>
      </c>
      <c r="AE192" s="7">
        <f>AE105/AE$6</f>
        <v/>
      </c>
      <c r="AF192" s="7">
        <f>AF105/AF$6</f>
        <v/>
      </c>
      <c r="AG192" s="7">
        <f>AG105/AG$6</f>
        <v/>
      </c>
      <c r="AH192" s="11">
        <f>AH105/AH$6</f>
        <v/>
      </c>
      <c r="AI192" s="6">
        <f>AI105/AI$6</f>
        <v/>
      </c>
      <c r="AJ192" s="7">
        <f>AJ105/AJ$6</f>
        <v/>
      </c>
      <c r="AK192" s="7">
        <f>AK105/AK$6</f>
        <v/>
      </c>
      <c r="AL192" s="7">
        <f>AL105/AL$6</f>
        <v/>
      </c>
      <c r="AM192" s="11">
        <f>AM105/AM$6</f>
        <v/>
      </c>
      <c r="AN192" s="6">
        <f>AN105/AN$6</f>
        <v/>
      </c>
      <c r="AO192" s="7">
        <f>AO105/AO$6</f>
        <v/>
      </c>
      <c r="AP192" s="7">
        <f>AP105/AP$6</f>
        <v/>
      </c>
      <c r="AQ192" s="7">
        <f>AQ105/AQ$6</f>
        <v/>
      </c>
      <c r="AR192" s="11">
        <f>AR105/AR$6</f>
        <v/>
      </c>
    </row>
    <row r="193">
      <c r="A193" s="17" t="inlineStr">
        <is>
          <t>Not Interested Upfront</t>
        </is>
      </c>
      <c r="B193" s="6">
        <f>B106/B$6</f>
        <v/>
      </c>
      <c r="C193" s="6">
        <f>C106/C$6</f>
        <v/>
      </c>
      <c r="D193" s="7">
        <f>D106/D$6</f>
        <v/>
      </c>
      <c r="E193" s="7">
        <f>E106/E$6</f>
        <v/>
      </c>
      <c r="F193" s="6">
        <f>F106/F$6</f>
        <v/>
      </c>
      <c r="G193" s="7">
        <f>G106/G$6</f>
        <v/>
      </c>
      <c r="H193" s="7">
        <f>H106/H$6</f>
        <v/>
      </c>
      <c r="I193" s="7">
        <f>I106/I$6</f>
        <v/>
      </c>
      <c r="J193" s="6">
        <f>J106/J$6</f>
        <v/>
      </c>
      <c r="K193" s="7">
        <f>K106/K$6</f>
        <v/>
      </c>
      <c r="L193" s="7">
        <f>L106/L$6</f>
        <v/>
      </c>
      <c r="M193" s="7">
        <f>M106/M$6</f>
        <v/>
      </c>
      <c r="N193" s="11">
        <f>N106/N$6</f>
        <v/>
      </c>
      <c r="O193" s="6">
        <f>O106/O$6</f>
        <v/>
      </c>
      <c r="P193" s="7">
        <f>P106/P$6</f>
        <v/>
      </c>
      <c r="Q193" s="7">
        <f>Q106/Q$6</f>
        <v/>
      </c>
      <c r="R193" s="7">
        <f>R106/R$6</f>
        <v/>
      </c>
      <c r="S193" s="11">
        <f>S106/S$6</f>
        <v/>
      </c>
      <c r="T193" s="6">
        <f>T106/T$6</f>
        <v/>
      </c>
      <c r="U193" s="7">
        <f>U106/U$6</f>
        <v/>
      </c>
      <c r="V193" s="7">
        <f>V106/V$6</f>
        <v/>
      </c>
      <c r="W193" s="7">
        <f>W106/W$6</f>
        <v/>
      </c>
      <c r="X193" s="11">
        <f>X106/X$6</f>
        <v/>
      </c>
      <c r="Y193" s="6">
        <f>Y106/Y$6</f>
        <v/>
      </c>
      <c r="Z193" s="7">
        <f>Z106/Z$6</f>
        <v/>
      </c>
      <c r="AA193" s="7">
        <f>AA106/AA$6</f>
        <v/>
      </c>
      <c r="AB193" s="7">
        <f>AB106/AB$6</f>
        <v/>
      </c>
      <c r="AC193" s="11">
        <f>AC106/AC$6</f>
        <v/>
      </c>
      <c r="AD193" s="6">
        <f>AD106/AD$6</f>
        <v/>
      </c>
      <c r="AE193" s="7">
        <f>AE106/AE$6</f>
        <v/>
      </c>
      <c r="AF193" s="7">
        <f>AF106/AF$6</f>
        <v/>
      </c>
      <c r="AG193" s="7">
        <f>AG106/AG$6</f>
        <v/>
      </c>
      <c r="AH193" s="11">
        <f>AH106/AH$6</f>
        <v/>
      </c>
      <c r="AI193" s="6">
        <f>AI106/AI$6</f>
        <v/>
      </c>
      <c r="AJ193" s="7">
        <f>AJ106/AJ$6</f>
        <v/>
      </c>
      <c r="AK193" s="7">
        <f>AK106/AK$6</f>
        <v/>
      </c>
      <c r="AL193" s="7">
        <f>AL106/AL$6</f>
        <v/>
      </c>
      <c r="AM193" s="11">
        <f>AM106/AM$6</f>
        <v/>
      </c>
      <c r="AN193" s="6">
        <f>AN106/AN$6</f>
        <v/>
      </c>
      <c r="AO193" s="7">
        <f>AO106/AO$6</f>
        <v/>
      </c>
      <c r="AP193" s="7">
        <f>AP106/AP$6</f>
        <v/>
      </c>
      <c r="AQ193" s="7">
        <f>AQ106/AQ$6</f>
        <v/>
      </c>
      <c r="AR193" s="11">
        <f>AR106/AR$6</f>
        <v/>
      </c>
    </row>
    <row r="194">
      <c r="A194" s="19" t="inlineStr">
        <is>
          <t>Not Interested - App Discounted Premium</t>
        </is>
      </c>
      <c r="B194" s="6">
        <f>B107/B$6</f>
        <v/>
      </c>
      <c r="C194" s="6">
        <f>C107/C$6</f>
        <v/>
      </c>
      <c r="D194" s="7">
        <f>D107/D$6</f>
        <v/>
      </c>
      <c r="E194" s="7">
        <f>E107/E$6</f>
        <v/>
      </c>
      <c r="F194" s="6">
        <f>F107/F$6</f>
        <v/>
      </c>
      <c r="G194" s="7">
        <f>G107/G$6</f>
        <v/>
      </c>
      <c r="H194" s="7">
        <f>H107/H$6</f>
        <v/>
      </c>
      <c r="I194" s="7">
        <f>I107/I$6</f>
        <v/>
      </c>
      <c r="J194" s="6">
        <f>J107/J$6</f>
        <v/>
      </c>
      <c r="K194" s="7">
        <f>K107/K$6</f>
        <v/>
      </c>
      <c r="L194" s="7">
        <f>L107/L$6</f>
        <v/>
      </c>
      <c r="M194" s="7">
        <f>M107/M$6</f>
        <v/>
      </c>
      <c r="N194" s="11">
        <f>N107/N$6</f>
        <v/>
      </c>
      <c r="O194" s="6">
        <f>O107/O$6</f>
        <v/>
      </c>
      <c r="P194" s="7">
        <f>P107/P$6</f>
        <v/>
      </c>
      <c r="Q194" s="7">
        <f>Q107/Q$6</f>
        <v/>
      </c>
      <c r="R194" s="7">
        <f>R107/R$6</f>
        <v/>
      </c>
      <c r="S194" s="11">
        <f>S107/S$6</f>
        <v/>
      </c>
      <c r="T194" s="6">
        <f>T107/T$6</f>
        <v/>
      </c>
      <c r="U194" s="7">
        <f>U107/U$6</f>
        <v/>
      </c>
      <c r="V194" s="7">
        <f>V107/V$6</f>
        <v/>
      </c>
      <c r="W194" s="7">
        <f>W107/W$6</f>
        <v/>
      </c>
      <c r="X194" s="11">
        <f>X107/X$6</f>
        <v/>
      </c>
      <c r="Y194" s="6">
        <f>Y107/Y$6</f>
        <v/>
      </c>
      <c r="Z194" s="7">
        <f>Z107/Z$6</f>
        <v/>
      </c>
      <c r="AA194" s="7">
        <f>AA107/AA$6</f>
        <v/>
      </c>
      <c r="AB194" s="7">
        <f>AB107/AB$6</f>
        <v/>
      </c>
      <c r="AC194" s="11">
        <f>AC107/AC$6</f>
        <v/>
      </c>
      <c r="AD194" s="6">
        <f>AD107/AD$6</f>
        <v/>
      </c>
      <c r="AE194" s="7">
        <f>AE107/AE$6</f>
        <v/>
      </c>
      <c r="AF194" s="7">
        <f>AF107/AF$6</f>
        <v/>
      </c>
      <c r="AG194" s="7">
        <f>AG107/AG$6</f>
        <v/>
      </c>
      <c r="AH194" s="11">
        <f>AH107/AH$6</f>
        <v/>
      </c>
      <c r="AI194" s="6">
        <f>AI107/AI$6</f>
        <v/>
      </c>
      <c r="AJ194" s="7">
        <f>AJ107/AJ$6</f>
        <v/>
      </c>
      <c r="AK194" s="7">
        <f>AK107/AK$6</f>
        <v/>
      </c>
      <c r="AL194" s="7">
        <f>AL107/AL$6</f>
        <v/>
      </c>
      <c r="AM194" s="11">
        <f>AM107/AM$6</f>
        <v/>
      </c>
      <c r="AN194" s="6">
        <f>AN107/AN$6</f>
        <v/>
      </c>
      <c r="AO194" s="7">
        <f>AO107/AO$6</f>
        <v/>
      </c>
      <c r="AP194" s="7">
        <f>AP107/AP$6</f>
        <v/>
      </c>
      <c r="AQ194" s="7">
        <f>AQ107/AQ$6</f>
        <v/>
      </c>
      <c r="AR194" s="11">
        <f>AR107/AR$6</f>
        <v/>
      </c>
    </row>
    <row r="195">
      <c r="A195" s="17" t="inlineStr">
        <is>
          <t>QA Duplicate</t>
        </is>
      </c>
      <c r="B195" s="6">
        <f>B108/B$6</f>
        <v/>
      </c>
      <c r="C195" s="6">
        <f>C108/C$6</f>
        <v/>
      </c>
      <c r="D195" s="7">
        <f>D108/D$6</f>
        <v/>
      </c>
      <c r="E195" s="7">
        <f>E108/E$6</f>
        <v/>
      </c>
      <c r="F195" s="6">
        <f>F108/F$6</f>
        <v/>
      </c>
      <c r="G195" s="7">
        <f>G108/G$6</f>
        <v/>
      </c>
      <c r="H195" s="7">
        <f>H108/H$6</f>
        <v/>
      </c>
      <c r="I195" s="7">
        <f>I108/I$6</f>
        <v/>
      </c>
      <c r="J195" s="6">
        <f>J108/J$6</f>
        <v/>
      </c>
      <c r="K195" s="7">
        <f>K108/K$6</f>
        <v/>
      </c>
      <c r="L195" s="7">
        <f>L108/L$6</f>
        <v/>
      </c>
      <c r="M195" s="7">
        <f>M108/M$6</f>
        <v/>
      </c>
      <c r="N195" s="11">
        <f>N108/N$6</f>
        <v/>
      </c>
      <c r="O195" s="6">
        <f>O108/O$6</f>
        <v/>
      </c>
      <c r="P195" s="7">
        <f>P108/P$6</f>
        <v/>
      </c>
      <c r="Q195" s="7">
        <f>Q108/Q$6</f>
        <v/>
      </c>
      <c r="R195" s="7">
        <f>R108/R$6</f>
        <v/>
      </c>
      <c r="S195" s="11">
        <f>S108/S$6</f>
        <v/>
      </c>
      <c r="T195" s="6">
        <f>T108/T$6</f>
        <v/>
      </c>
      <c r="U195" s="7">
        <f>U108/U$6</f>
        <v/>
      </c>
      <c r="V195" s="7">
        <f>V108/V$6</f>
        <v/>
      </c>
      <c r="W195" s="7">
        <f>W108/W$6</f>
        <v/>
      </c>
      <c r="X195" s="11">
        <f>X108/X$6</f>
        <v/>
      </c>
      <c r="Y195" s="6">
        <f>Y108/Y$6</f>
        <v/>
      </c>
      <c r="Z195" s="7">
        <f>Z108/Z$6</f>
        <v/>
      </c>
      <c r="AA195" s="7">
        <f>AA108/AA$6</f>
        <v/>
      </c>
      <c r="AB195" s="7">
        <f>AB108/AB$6</f>
        <v/>
      </c>
      <c r="AC195" s="11">
        <f>AC108/AC$6</f>
        <v/>
      </c>
      <c r="AD195" s="6">
        <f>AD108/AD$6</f>
        <v/>
      </c>
      <c r="AE195" s="7">
        <f>AE108/AE$6</f>
        <v/>
      </c>
      <c r="AF195" s="7">
        <f>AF108/AF$6</f>
        <v/>
      </c>
      <c r="AG195" s="7">
        <f>AG108/AG$6</f>
        <v/>
      </c>
      <c r="AH195" s="11">
        <f>AH108/AH$6</f>
        <v/>
      </c>
      <c r="AI195" s="6">
        <f>AI108/AI$6</f>
        <v/>
      </c>
      <c r="AJ195" s="7">
        <f>AJ108/AJ$6</f>
        <v/>
      </c>
      <c r="AK195" s="7">
        <f>AK108/AK$6</f>
        <v/>
      </c>
      <c r="AL195" s="7">
        <f>AL108/AL$6</f>
        <v/>
      </c>
      <c r="AM195" s="11">
        <f>AM108/AM$6</f>
        <v/>
      </c>
      <c r="AN195" s="6">
        <f>AN108/AN$6</f>
        <v/>
      </c>
      <c r="AO195" s="7">
        <f>AO108/AO$6</f>
        <v/>
      </c>
      <c r="AP195" s="7">
        <f>AP108/AP$6</f>
        <v/>
      </c>
      <c r="AQ195" s="7">
        <f>AQ108/AQ$6</f>
        <v/>
      </c>
      <c r="AR195" s="11">
        <f>AR108/AR$6</f>
        <v/>
      </c>
    </row>
    <row r="196">
      <c r="A196" s="17" t="inlineStr">
        <is>
          <t>QA FAil</t>
        </is>
      </c>
      <c r="B196" s="6">
        <f>B109/B$6</f>
        <v/>
      </c>
      <c r="C196" s="6">
        <f>C109/C$6</f>
        <v/>
      </c>
      <c r="D196" s="7">
        <f>D109/D$6</f>
        <v/>
      </c>
      <c r="E196" s="7">
        <f>E109/E$6</f>
        <v/>
      </c>
      <c r="F196" s="6">
        <f>F109/F$6</f>
        <v/>
      </c>
      <c r="G196" s="7">
        <f>G109/G$6</f>
        <v/>
      </c>
      <c r="H196" s="7">
        <f>H109/H$6</f>
        <v/>
      </c>
      <c r="I196" s="7">
        <f>I109/I$6</f>
        <v/>
      </c>
      <c r="J196" s="6">
        <f>J109/J$6</f>
        <v/>
      </c>
      <c r="K196" s="7">
        <f>K109/K$6</f>
        <v/>
      </c>
      <c r="L196" s="7">
        <f>L109/L$6</f>
        <v/>
      </c>
      <c r="M196" s="7">
        <f>M109/M$6</f>
        <v/>
      </c>
      <c r="N196" s="11">
        <f>N109/N$6</f>
        <v/>
      </c>
      <c r="O196" s="6">
        <f>O109/O$6</f>
        <v/>
      </c>
      <c r="P196" s="7">
        <f>P109/P$6</f>
        <v/>
      </c>
      <c r="Q196" s="7">
        <f>Q109/Q$6</f>
        <v/>
      </c>
      <c r="R196" s="7">
        <f>R109/R$6</f>
        <v/>
      </c>
      <c r="S196" s="11">
        <f>S109/S$6</f>
        <v/>
      </c>
      <c r="T196" s="6">
        <f>T109/T$6</f>
        <v/>
      </c>
      <c r="U196" s="7">
        <f>U109/U$6</f>
        <v/>
      </c>
      <c r="V196" s="7">
        <f>V109/V$6</f>
        <v/>
      </c>
      <c r="W196" s="7">
        <f>W109/W$6</f>
        <v/>
      </c>
      <c r="X196" s="11">
        <f>X109/X$6</f>
        <v/>
      </c>
      <c r="Y196" s="6">
        <f>Y109/Y$6</f>
        <v/>
      </c>
      <c r="Z196" s="7">
        <f>Z109/Z$6</f>
        <v/>
      </c>
      <c r="AA196" s="7">
        <f>AA109/AA$6</f>
        <v/>
      </c>
      <c r="AB196" s="7">
        <f>AB109/AB$6</f>
        <v/>
      </c>
      <c r="AC196" s="11">
        <f>AC109/AC$6</f>
        <v/>
      </c>
      <c r="AD196" s="6">
        <f>AD109/AD$6</f>
        <v/>
      </c>
      <c r="AE196" s="7">
        <f>AE109/AE$6</f>
        <v/>
      </c>
      <c r="AF196" s="7">
        <f>AF109/AF$6</f>
        <v/>
      </c>
      <c r="AG196" s="7">
        <f>AG109/AG$6</f>
        <v/>
      </c>
      <c r="AH196" s="11">
        <f>AH109/AH$6</f>
        <v/>
      </c>
      <c r="AI196" s="6">
        <f>AI109/AI$6</f>
        <v/>
      </c>
      <c r="AJ196" s="7">
        <f>AJ109/AJ$6</f>
        <v/>
      </c>
      <c r="AK196" s="7">
        <f>AK109/AK$6</f>
        <v/>
      </c>
      <c r="AL196" s="7">
        <f>AL109/AL$6</f>
        <v/>
      </c>
      <c r="AM196" s="11">
        <f>AM109/AM$6</f>
        <v/>
      </c>
      <c r="AN196" s="6">
        <f>AN109/AN$6</f>
        <v/>
      </c>
      <c r="AO196" s="7">
        <f>AO109/AO$6</f>
        <v/>
      </c>
      <c r="AP196" s="7">
        <f>AP109/AP$6</f>
        <v/>
      </c>
      <c r="AQ196" s="7">
        <f>AQ109/AQ$6</f>
        <v/>
      </c>
      <c r="AR196" s="11">
        <f>AR109/AR$6</f>
        <v/>
      </c>
    </row>
    <row r="197">
      <c r="A197" s="17" t="inlineStr">
        <is>
          <t>QA Rework</t>
        </is>
      </c>
      <c r="B197" s="6">
        <f>B110/B$6</f>
        <v/>
      </c>
      <c r="C197" s="6">
        <f>C110/C$6</f>
        <v/>
      </c>
      <c r="D197" s="7">
        <f>D110/D$6</f>
        <v/>
      </c>
      <c r="E197" s="7">
        <f>E110/E$6</f>
        <v/>
      </c>
      <c r="F197" s="6">
        <f>F110/F$6</f>
        <v/>
      </c>
      <c r="G197" s="7">
        <f>G110/G$6</f>
        <v/>
      </c>
      <c r="H197" s="7">
        <f>H110/H$6</f>
        <v/>
      </c>
      <c r="I197" s="7">
        <f>I110/I$6</f>
        <v/>
      </c>
      <c r="J197" s="6">
        <f>J110/J$6</f>
        <v/>
      </c>
      <c r="K197" s="7">
        <f>K110/K$6</f>
        <v/>
      </c>
      <c r="L197" s="7">
        <f>L110/L$6</f>
        <v/>
      </c>
      <c r="M197" s="7">
        <f>M110/M$6</f>
        <v/>
      </c>
      <c r="N197" s="11">
        <f>N110/N$6</f>
        <v/>
      </c>
      <c r="O197" s="6">
        <f>O110/O$6</f>
        <v/>
      </c>
      <c r="P197" s="7">
        <f>P110/P$6</f>
        <v/>
      </c>
      <c r="Q197" s="7">
        <f>Q110/Q$6</f>
        <v/>
      </c>
      <c r="R197" s="7">
        <f>R110/R$6</f>
        <v/>
      </c>
      <c r="S197" s="11">
        <f>S110/S$6</f>
        <v/>
      </c>
      <c r="T197" s="6">
        <f>T110/T$6</f>
        <v/>
      </c>
      <c r="U197" s="7">
        <f>U110/U$6</f>
        <v/>
      </c>
      <c r="V197" s="7">
        <f>V110/V$6</f>
        <v/>
      </c>
      <c r="W197" s="7">
        <f>W110/W$6</f>
        <v/>
      </c>
      <c r="X197" s="11">
        <f>X110/X$6</f>
        <v/>
      </c>
      <c r="Y197" s="6">
        <f>Y110/Y$6</f>
        <v/>
      </c>
      <c r="Z197" s="7">
        <f>Z110/Z$6</f>
        <v/>
      </c>
      <c r="AA197" s="7">
        <f>AA110/AA$6</f>
        <v/>
      </c>
      <c r="AB197" s="7">
        <f>AB110/AB$6</f>
        <v/>
      </c>
      <c r="AC197" s="11">
        <f>AC110/AC$6</f>
        <v/>
      </c>
      <c r="AD197" s="6">
        <f>AD110/AD$6</f>
        <v/>
      </c>
      <c r="AE197" s="7">
        <f>AE110/AE$6</f>
        <v/>
      </c>
      <c r="AF197" s="7">
        <f>AF110/AF$6</f>
        <v/>
      </c>
      <c r="AG197" s="7">
        <f>AG110/AG$6</f>
        <v/>
      </c>
      <c r="AH197" s="11">
        <f>AH110/AH$6</f>
        <v/>
      </c>
      <c r="AI197" s="6">
        <f>AI110/AI$6</f>
        <v/>
      </c>
      <c r="AJ197" s="7">
        <f>AJ110/AJ$6</f>
        <v/>
      </c>
      <c r="AK197" s="7">
        <f>AK110/AK$6</f>
        <v/>
      </c>
      <c r="AL197" s="7">
        <f>AL110/AL$6</f>
        <v/>
      </c>
      <c r="AM197" s="11">
        <f>AM110/AM$6</f>
        <v/>
      </c>
      <c r="AN197" s="6">
        <f>AN110/AN$6</f>
        <v/>
      </c>
      <c r="AO197" s="7">
        <f>AO110/AO$6</f>
        <v/>
      </c>
      <c r="AP197" s="7">
        <f>AP110/AP$6</f>
        <v/>
      </c>
      <c r="AQ197" s="7">
        <f>AQ110/AQ$6</f>
        <v/>
      </c>
      <c r="AR197" s="11">
        <f>AR110/AR$6</f>
        <v/>
      </c>
    </row>
    <row r="198">
      <c r="A198" s="17" t="inlineStr">
        <is>
          <t>Red deal R199</t>
        </is>
      </c>
      <c r="B198" s="6">
        <f>B111/B$6</f>
        <v/>
      </c>
      <c r="C198" s="6">
        <f>C111/C$6</f>
        <v/>
      </c>
      <c r="D198" s="7">
        <f>D111/D$6</f>
        <v/>
      </c>
      <c r="E198" s="7">
        <f>E111/E$6</f>
        <v/>
      </c>
      <c r="F198" s="6">
        <f>F111/F$6</f>
        <v/>
      </c>
      <c r="G198" s="7">
        <f>G111/G$6</f>
        <v/>
      </c>
      <c r="H198" s="7">
        <f>H111/H$6</f>
        <v/>
      </c>
      <c r="I198" s="7">
        <f>I111/I$6</f>
        <v/>
      </c>
      <c r="J198" s="6">
        <f>J111/J$6</f>
        <v/>
      </c>
      <c r="K198" s="7">
        <f>K111/K$6</f>
        <v/>
      </c>
      <c r="L198" s="7">
        <f>L111/L$6</f>
        <v/>
      </c>
      <c r="M198" s="7">
        <f>M111/M$6</f>
        <v/>
      </c>
      <c r="N198" s="11">
        <f>N111/N$6</f>
        <v/>
      </c>
      <c r="O198" s="6">
        <f>O111/O$6</f>
        <v/>
      </c>
      <c r="P198" s="7">
        <f>P111/P$6</f>
        <v/>
      </c>
      <c r="Q198" s="7">
        <f>Q111/Q$6</f>
        <v/>
      </c>
      <c r="R198" s="7">
        <f>R111/R$6</f>
        <v/>
      </c>
      <c r="S198" s="11">
        <f>S111/S$6</f>
        <v/>
      </c>
      <c r="T198" s="6">
        <f>T111/T$6</f>
        <v/>
      </c>
      <c r="U198" s="7">
        <f>U111/U$6</f>
        <v/>
      </c>
      <c r="V198" s="7">
        <f>V111/V$6</f>
        <v/>
      </c>
      <c r="W198" s="7">
        <f>W111/W$6</f>
        <v/>
      </c>
      <c r="X198" s="11">
        <f>X111/X$6</f>
        <v/>
      </c>
      <c r="Y198" s="6">
        <f>Y111/Y$6</f>
        <v/>
      </c>
      <c r="Z198" s="7">
        <f>Z111/Z$6</f>
        <v/>
      </c>
      <c r="AA198" s="7">
        <f>AA111/AA$6</f>
        <v/>
      </c>
      <c r="AB198" s="7">
        <f>AB111/AB$6</f>
        <v/>
      </c>
      <c r="AC198" s="11">
        <f>AC111/AC$6</f>
        <v/>
      </c>
      <c r="AD198" s="6">
        <f>AD111/AD$6</f>
        <v/>
      </c>
      <c r="AE198" s="7">
        <f>AE111/AE$6</f>
        <v/>
      </c>
      <c r="AF198" s="7">
        <f>AF111/AF$6</f>
        <v/>
      </c>
      <c r="AG198" s="7">
        <f>AG111/AG$6</f>
        <v/>
      </c>
      <c r="AH198" s="11">
        <f>AH111/AH$6</f>
        <v/>
      </c>
      <c r="AI198" s="6">
        <f>AI111/AI$6</f>
        <v/>
      </c>
      <c r="AJ198" s="7">
        <f>AJ111/AJ$6</f>
        <v/>
      </c>
      <c r="AK198" s="7">
        <f>AK111/AK$6</f>
        <v/>
      </c>
      <c r="AL198" s="7">
        <f>AL111/AL$6</f>
        <v/>
      </c>
      <c r="AM198" s="11">
        <f>AM111/AM$6</f>
        <v/>
      </c>
      <c r="AN198" s="6">
        <f>AN111/AN$6</f>
        <v/>
      </c>
      <c r="AO198" s="7">
        <f>AO111/AO$6</f>
        <v/>
      </c>
      <c r="AP198" s="7">
        <f>AP111/AP$6</f>
        <v/>
      </c>
      <c r="AQ198" s="7">
        <f>AQ111/AQ$6</f>
        <v/>
      </c>
      <c r="AR198" s="11">
        <f>AR111/AR$6</f>
        <v/>
      </c>
    </row>
    <row r="199">
      <c r="A199" s="17" t="inlineStr">
        <is>
          <t>Red deals R99</t>
        </is>
      </c>
      <c r="B199" s="6">
        <f>B112/B$6</f>
        <v/>
      </c>
      <c r="C199" s="6">
        <f>C112/C$6</f>
        <v/>
      </c>
      <c r="D199" s="7">
        <f>D112/D$6</f>
        <v/>
      </c>
      <c r="E199" s="7">
        <f>E112/E$6</f>
        <v/>
      </c>
      <c r="F199" s="6">
        <f>F112/F$6</f>
        <v/>
      </c>
      <c r="G199" s="7">
        <f>G112/G$6</f>
        <v/>
      </c>
      <c r="H199" s="7">
        <f>H112/H$6</f>
        <v/>
      </c>
      <c r="I199" s="7">
        <f>I112/I$6</f>
        <v/>
      </c>
      <c r="J199" s="6">
        <f>J112/J$6</f>
        <v/>
      </c>
      <c r="K199" s="7">
        <f>K112/K$6</f>
        <v/>
      </c>
      <c r="L199" s="7">
        <f>L112/L$6</f>
        <v/>
      </c>
      <c r="M199" s="7">
        <f>M112/M$6</f>
        <v/>
      </c>
      <c r="N199" s="11">
        <f>N112/N$6</f>
        <v/>
      </c>
      <c r="O199" s="6">
        <f>O112/O$6</f>
        <v/>
      </c>
      <c r="P199" s="7">
        <f>P112/P$6</f>
        <v/>
      </c>
      <c r="Q199" s="7">
        <f>Q112/Q$6</f>
        <v/>
      </c>
      <c r="R199" s="7">
        <f>R112/R$6</f>
        <v/>
      </c>
      <c r="S199" s="11">
        <f>S112/S$6</f>
        <v/>
      </c>
      <c r="T199" s="6">
        <f>T112/T$6</f>
        <v/>
      </c>
      <c r="U199" s="7">
        <f>U112/U$6</f>
        <v/>
      </c>
      <c r="V199" s="7">
        <f>V112/V$6</f>
        <v/>
      </c>
      <c r="W199" s="7">
        <f>W112/W$6</f>
        <v/>
      </c>
      <c r="X199" s="11">
        <f>X112/X$6</f>
        <v/>
      </c>
      <c r="Y199" s="6">
        <f>Y112/Y$6</f>
        <v/>
      </c>
      <c r="Z199" s="7">
        <f>Z112/Z$6</f>
        <v/>
      </c>
      <c r="AA199" s="7">
        <f>AA112/AA$6</f>
        <v/>
      </c>
      <c r="AB199" s="7">
        <f>AB112/AB$6</f>
        <v/>
      </c>
      <c r="AC199" s="11">
        <f>AC112/AC$6</f>
        <v/>
      </c>
      <c r="AD199" s="6">
        <f>AD112/AD$6</f>
        <v/>
      </c>
      <c r="AE199" s="7">
        <f>AE112/AE$6</f>
        <v/>
      </c>
      <c r="AF199" s="7">
        <f>AF112/AF$6</f>
        <v/>
      </c>
      <c r="AG199" s="7">
        <f>AG112/AG$6</f>
        <v/>
      </c>
      <c r="AH199" s="11">
        <f>AH112/AH$6</f>
        <v/>
      </c>
      <c r="AI199" s="6">
        <f>AI112/AI$6</f>
        <v/>
      </c>
      <c r="AJ199" s="7">
        <f>AJ112/AJ$6</f>
        <v/>
      </c>
      <c r="AK199" s="7">
        <f>AK112/AK$6</f>
        <v/>
      </c>
      <c r="AL199" s="7">
        <f>AL112/AL$6</f>
        <v/>
      </c>
      <c r="AM199" s="11">
        <f>AM112/AM$6</f>
        <v/>
      </c>
      <c r="AN199" s="6">
        <f>AN112/AN$6</f>
        <v/>
      </c>
      <c r="AO199" s="7">
        <f>AO112/AO$6</f>
        <v/>
      </c>
      <c r="AP199" s="7">
        <f>AP112/AP$6</f>
        <v/>
      </c>
      <c r="AQ199" s="7">
        <f>AQ112/AQ$6</f>
        <v/>
      </c>
      <c r="AR199" s="11">
        <f>AR112/AR$6</f>
        <v/>
      </c>
    </row>
    <row r="200">
      <c r="A200" s="17" t="inlineStr">
        <is>
          <t>Sale Made</t>
        </is>
      </c>
      <c r="B200" s="6">
        <f>B113/B$6</f>
        <v/>
      </c>
      <c r="C200" s="6">
        <f>C113/C$6</f>
        <v/>
      </c>
      <c r="D200" s="7">
        <f>D113/D$6</f>
        <v/>
      </c>
      <c r="E200" s="7">
        <f>E113/E$6</f>
        <v/>
      </c>
      <c r="F200" s="6">
        <f>F113/F$6</f>
        <v/>
      </c>
      <c r="G200" s="7">
        <f>G113/G$6</f>
        <v/>
      </c>
      <c r="H200" s="7">
        <f>H113/H$6</f>
        <v/>
      </c>
      <c r="I200" s="7">
        <f>I113/I$6</f>
        <v/>
      </c>
      <c r="J200" s="6">
        <f>J113/J$6</f>
        <v/>
      </c>
      <c r="K200" s="7">
        <f>K113/K$6</f>
        <v/>
      </c>
      <c r="L200" s="7">
        <f>L113/L$6</f>
        <v/>
      </c>
      <c r="M200" s="7">
        <f>M113/M$6</f>
        <v/>
      </c>
      <c r="N200" s="11">
        <f>N113/N$6</f>
        <v/>
      </c>
      <c r="O200" s="6">
        <f>O113/O$6</f>
        <v/>
      </c>
      <c r="P200" s="7">
        <f>P113/P$6</f>
        <v/>
      </c>
      <c r="Q200" s="7">
        <f>Q113/Q$6</f>
        <v/>
      </c>
      <c r="R200" s="7">
        <f>R113/R$6</f>
        <v/>
      </c>
      <c r="S200" s="11">
        <f>S113/S$6</f>
        <v/>
      </c>
      <c r="T200" s="6">
        <f>T113/T$6</f>
        <v/>
      </c>
      <c r="U200" s="7">
        <f>U113/U$6</f>
        <v/>
      </c>
      <c r="V200" s="7">
        <f>V113/V$6</f>
        <v/>
      </c>
      <c r="W200" s="7">
        <f>W113/W$6</f>
        <v/>
      </c>
      <c r="X200" s="11">
        <f>X113/X$6</f>
        <v/>
      </c>
      <c r="Y200" s="6">
        <f>Y113/Y$6</f>
        <v/>
      </c>
      <c r="Z200" s="7">
        <f>Z113/Z$6</f>
        <v/>
      </c>
      <c r="AA200" s="7">
        <f>AA113/AA$6</f>
        <v/>
      </c>
      <c r="AB200" s="7">
        <f>AB113/AB$6</f>
        <v/>
      </c>
      <c r="AC200" s="11">
        <f>AC113/AC$6</f>
        <v/>
      </c>
      <c r="AD200" s="6">
        <f>AD113/AD$6</f>
        <v/>
      </c>
      <c r="AE200" s="7">
        <f>AE113/AE$6</f>
        <v/>
      </c>
      <c r="AF200" s="7">
        <f>AF113/AF$6</f>
        <v/>
      </c>
      <c r="AG200" s="7">
        <f>AG113/AG$6</f>
        <v/>
      </c>
      <c r="AH200" s="11">
        <f>AH113/AH$6</f>
        <v/>
      </c>
      <c r="AI200" s="6">
        <f>AI113/AI$6</f>
        <v/>
      </c>
      <c r="AJ200" s="7">
        <f>AJ113/AJ$6</f>
        <v/>
      </c>
      <c r="AK200" s="7">
        <f>AK113/AK$6</f>
        <v/>
      </c>
      <c r="AL200" s="7">
        <f>AL113/AL$6</f>
        <v/>
      </c>
      <c r="AM200" s="11">
        <f>AM113/AM$6</f>
        <v/>
      </c>
      <c r="AN200" s="6">
        <f>AN113/AN$6</f>
        <v/>
      </c>
      <c r="AO200" s="7">
        <f>AO113/AO$6</f>
        <v/>
      </c>
      <c r="AP200" s="7">
        <f>AP113/AP$6</f>
        <v/>
      </c>
      <c r="AQ200" s="7">
        <f>AQ113/AQ$6</f>
        <v/>
      </c>
      <c r="AR200" s="11">
        <f>AR113/AR$6</f>
        <v/>
      </c>
    </row>
    <row r="201" ht="15.75" customHeight="1" thickBot="1">
      <c r="A201" s="20" t="inlineStr">
        <is>
          <t>UPSELL</t>
        </is>
      </c>
      <c r="B201" s="32">
        <f>B114/B$6</f>
        <v/>
      </c>
      <c r="C201" s="32">
        <f>C114/C$6</f>
        <v/>
      </c>
      <c r="D201" s="33">
        <f>D114/D$6</f>
        <v/>
      </c>
      <c r="E201" s="33">
        <f>E114/E$6</f>
        <v/>
      </c>
      <c r="F201" s="32">
        <f>F114/F$6</f>
        <v/>
      </c>
      <c r="G201" s="33">
        <f>G114/G$6</f>
        <v/>
      </c>
      <c r="H201" s="33">
        <f>H114/H$6</f>
        <v/>
      </c>
      <c r="I201" s="33">
        <f>I114/I$6</f>
        <v/>
      </c>
      <c r="J201" s="32">
        <f>J114/J$6</f>
        <v/>
      </c>
      <c r="K201" s="33">
        <f>K114/K$6</f>
        <v/>
      </c>
      <c r="L201" s="33">
        <f>L114/L$6</f>
        <v/>
      </c>
      <c r="M201" s="33">
        <f>M114/M$6</f>
        <v/>
      </c>
      <c r="N201" s="34">
        <f>N114/N$6</f>
        <v/>
      </c>
      <c r="O201" s="32">
        <f>O114/O$6</f>
        <v/>
      </c>
      <c r="P201" s="33">
        <f>P114/P$6</f>
        <v/>
      </c>
      <c r="Q201" s="33">
        <f>Q114/Q$6</f>
        <v/>
      </c>
      <c r="R201" s="33">
        <f>R114/R$6</f>
        <v/>
      </c>
      <c r="S201" s="34">
        <f>S114/S$6</f>
        <v/>
      </c>
      <c r="T201" s="32">
        <f>T114/T$6</f>
        <v/>
      </c>
      <c r="U201" s="33">
        <f>U114/U$6</f>
        <v/>
      </c>
      <c r="V201" s="33">
        <f>V114/V$6</f>
        <v/>
      </c>
      <c r="W201" s="33">
        <f>W114/W$6</f>
        <v/>
      </c>
      <c r="X201" s="34">
        <f>X114/X$6</f>
        <v/>
      </c>
      <c r="Y201" s="32">
        <f>Y114/Y$6</f>
        <v/>
      </c>
      <c r="Z201" s="33">
        <f>Z114/Z$6</f>
        <v/>
      </c>
      <c r="AA201" s="33">
        <f>AA114/AA$6</f>
        <v/>
      </c>
      <c r="AB201" s="33">
        <f>AB114/AB$6</f>
        <v/>
      </c>
      <c r="AC201" s="34">
        <f>AC114/AC$6</f>
        <v/>
      </c>
      <c r="AD201" s="32">
        <f>AD114/AD$6</f>
        <v/>
      </c>
      <c r="AE201" s="33">
        <f>AE114/AE$6</f>
        <v/>
      </c>
      <c r="AF201" s="33">
        <f>AF114/AF$6</f>
        <v/>
      </c>
      <c r="AG201" s="33">
        <f>AG114/AG$6</f>
        <v/>
      </c>
      <c r="AH201" s="34">
        <f>AH114/AH$6</f>
        <v/>
      </c>
      <c r="AI201" s="32">
        <f>AI114/AI$6</f>
        <v/>
      </c>
      <c r="AJ201" s="33">
        <f>AJ114/AJ$6</f>
        <v/>
      </c>
      <c r="AK201" s="33">
        <f>AK114/AK$6</f>
        <v/>
      </c>
      <c r="AL201" s="33">
        <f>AL114/AL$6</f>
        <v/>
      </c>
      <c r="AM201" s="34">
        <f>AM114/AM$6</f>
        <v/>
      </c>
      <c r="AN201" s="32">
        <f>AN114/AN$6</f>
        <v/>
      </c>
      <c r="AO201" s="33">
        <f>AO114/AO$6</f>
        <v/>
      </c>
      <c r="AP201" s="33">
        <f>AP114/AP$6</f>
        <v/>
      </c>
      <c r="AQ201" s="33">
        <f>AQ114/AQ$6</f>
        <v/>
      </c>
      <c r="AR201" s="34">
        <f>AR114/AR$6</f>
        <v/>
      </c>
    </row>
  </sheetData>
  <mergeCells count="9">
    <mergeCell ref="Y4:AC4"/>
    <mergeCell ref="F4:G4"/>
    <mergeCell ref="J4:K4"/>
    <mergeCell ref="AI4:AM4"/>
    <mergeCell ref="AN4:AR4"/>
    <mergeCell ref="C4:D4"/>
    <mergeCell ref="AD4:AH4"/>
    <mergeCell ref="O4:P4"/>
    <mergeCell ref="T4:U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B3" sqref="B3"/>
    </sheetView>
  </sheetViews>
  <sheetFormatPr baseColWidth="8" defaultRowHeight="15"/>
  <cols>
    <col width="34.42578125" bestFit="1" customWidth="1" min="1" max="1"/>
    <col width="15.140625" bestFit="1" customWidth="1" min="2" max="2"/>
  </cols>
  <sheetData>
    <row r="1">
      <c r="A1" t="inlineStr">
        <is>
          <t>Campaign:</t>
        </is>
      </c>
    </row>
    <row r="2" ht="15.75" customHeight="1" thickBot="1">
      <c r="A2" t="inlineStr">
        <is>
          <t>Product:</t>
        </is>
      </c>
    </row>
    <row r="3" ht="15.75" customHeight="1" thickBot="1">
      <c r="B3" s="40" t="n">
        <v>45597</v>
      </c>
      <c r="C3" s="48" t="n"/>
      <c r="D3" s="48" t="n"/>
      <c r="E3" s="48" t="n"/>
      <c r="F3" s="48" t="n"/>
    </row>
    <row r="4">
      <c r="A4" s="8" t="n"/>
      <c r="B4" s="16" t="n"/>
    </row>
    <row r="5" ht="15.75" customHeight="1" thickBot="1">
      <c r="A5" s="1" t="n"/>
      <c r="B5" s="53" t="inlineStr">
        <is>
          <t>Data Reward</t>
        </is>
      </c>
    </row>
    <row r="6">
      <c r="A6" s="8" t="inlineStr">
        <is>
          <t>Total Leads</t>
        </is>
      </c>
      <c r="B6" s="16" t="n">
        <v>10000</v>
      </c>
    </row>
    <row r="7">
      <c r="A7" s="1" t="inlineStr">
        <is>
          <t>Unworked Leads (New Leads)</t>
        </is>
      </c>
      <c r="B7" s="17" t="n">
        <v>0</v>
      </c>
    </row>
    <row r="8">
      <c r="A8" s="1" t="inlineStr">
        <is>
          <t>Succesful Contacts</t>
        </is>
      </c>
      <c r="B8" s="17" t="n">
        <v>3747</v>
      </c>
    </row>
    <row r="9">
      <c r="A9" s="1" t="inlineStr">
        <is>
          <t>True Contacts</t>
        </is>
      </c>
      <c r="B9" s="17" t="n">
        <v>2590</v>
      </c>
    </row>
    <row r="10">
      <c r="A10" s="1" t="inlineStr">
        <is>
          <t>Conversion</t>
        </is>
      </c>
      <c r="B10" s="17" t="n">
        <v>155</v>
      </c>
    </row>
    <row r="11">
      <c r="A11" s="1" t="inlineStr">
        <is>
          <t>True Sales (post QA)</t>
        </is>
      </c>
      <c r="B11" s="17" t="n">
        <v>155</v>
      </c>
    </row>
    <row r="12">
      <c r="A12" s="1" t="inlineStr">
        <is>
          <t>Collections</t>
        </is>
      </c>
      <c r="B12" s="17" t="n"/>
    </row>
    <row r="13">
      <c r="A13" s="1" t="inlineStr">
        <is>
          <t>Number of missed 1st Collections</t>
        </is>
      </c>
      <c r="B13" s="17" t="n"/>
    </row>
    <row r="14">
      <c r="A14" s="1" t="inlineStr">
        <is>
          <t>NTU</t>
        </is>
      </c>
      <c r="B14" s="17" t="n"/>
    </row>
    <row r="15">
      <c r="A15" s="1" t="inlineStr">
        <is>
          <t>Cancellations/Lapse</t>
        </is>
      </c>
      <c r="B15" s="17" t="n"/>
    </row>
    <row r="16">
      <c r="A16" s="1" t="n"/>
      <c r="B16" s="17" t="n"/>
    </row>
    <row r="17">
      <c r="A17" s="1" t="inlineStr">
        <is>
          <t>Contactability</t>
        </is>
      </c>
      <c r="B17" s="41">
        <f>B8/B6</f>
        <v/>
      </c>
    </row>
    <row r="18">
      <c r="A18" s="1" t="inlineStr">
        <is>
          <t>Lead to Sale Conversion</t>
        </is>
      </c>
      <c r="B18" s="41">
        <f>B10/B6</f>
        <v/>
      </c>
    </row>
    <row r="19">
      <c r="A19" s="1" t="inlineStr">
        <is>
          <t>Conversion to True Sale</t>
        </is>
      </c>
      <c r="B19" s="41">
        <f>B11/B10</f>
        <v/>
      </c>
    </row>
    <row r="20">
      <c r="A20" s="1" t="inlineStr">
        <is>
          <t>True Contacts to Sales</t>
        </is>
      </c>
      <c r="B20" s="41">
        <f>B10/B9</f>
        <v/>
      </c>
    </row>
    <row r="21">
      <c r="A21" s="1" t="inlineStr">
        <is>
          <t>True Sale to Collections</t>
        </is>
      </c>
      <c r="B21" s="47" t="n"/>
    </row>
    <row r="22">
      <c r="A22" s="1" t="n"/>
      <c r="B22" s="17" t="n"/>
    </row>
    <row r="23">
      <c r="A23" s="1" t="inlineStr">
        <is>
          <t>Number of Calls to Leads</t>
        </is>
      </c>
      <c r="B23" s="17" t="n">
        <v>85718</v>
      </c>
    </row>
    <row r="24">
      <c r="A24" s="1" t="inlineStr">
        <is>
          <t>Number of Calls Made</t>
        </is>
      </c>
      <c r="B24" s="17" t="n">
        <v>8199</v>
      </c>
    </row>
    <row r="25">
      <c r="A25" s="1" t="inlineStr">
        <is>
          <t>Number of Calls per Lead</t>
        </is>
      </c>
      <c r="B25" s="42">
        <f>B23/B6</f>
        <v/>
      </c>
    </row>
    <row r="26">
      <c r="A26" s="1" t="inlineStr">
        <is>
          <t>Number of Agents</t>
        </is>
      </c>
      <c r="B26" s="17" t="n">
        <v>28</v>
      </c>
    </row>
    <row r="27">
      <c r="A27" s="1" t="inlineStr">
        <is>
          <t>Number of Working Days</t>
        </is>
      </c>
      <c r="B27" s="17" t="n">
        <v>5</v>
      </c>
    </row>
    <row r="28">
      <c r="A28" s="1" t="n"/>
      <c r="B28" s="17" t="n"/>
    </row>
    <row r="29">
      <c r="A29" s="49" t="inlineStr">
        <is>
          <t>Unsuccesful Contacts Dispositions</t>
        </is>
      </c>
      <c r="B29" s="17" t="n"/>
    </row>
    <row r="30">
      <c r="A30" s="1" t="inlineStr">
        <is>
          <t>Answering Machine</t>
        </is>
      </c>
      <c r="B30" s="17" t="n">
        <v>456</v>
      </c>
    </row>
    <row r="31">
      <c r="A31" s="1" t="inlineStr">
        <is>
          <t>Answering Machine Auto</t>
        </is>
      </c>
      <c r="B31" s="17" t="n">
        <v>0</v>
      </c>
    </row>
    <row r="32">
      <c r="A32" s="31" t="inlineStr">
        <is>
          <t>Answering Machine Autodial</t>
        </is>
      </c>
      <c r="B32" s="17" t="n">
        <v>2387</v>
      </c>
    </row>
    <row r="33">
      <c r="A33" s="31" t="inlineStr">
        <is>
          <t>Auto Engaged</t>
        </is>
      </c>
      <c r="B33" s="17" t="n">
        <v>853</v>
      </c>
    </row>
    <row r="34">
      <c r="A34" s="31" t="inlineStr">
        <is>
          <t>Auto Dial Disconnected</t>
        </is>
      </c>
      <c r="B34" s="17" t="n">
        <v>0</v>
      </c>
    </row>
    <row r="35">
      <c r="A35" s="1" t="inlineStr">
        <is>
          <t>Busy Auto</t>
        </is>
      </c>
      <c r="B35" s="17" t="n">
        <v>0</v>
      </c>
    </row>
    <row r="36">
      <c r="A36" s="1" t="inlineStr">
        <is>
          <t>Busy</t>
        </is>
      </c>
      <c r="B36" s="17" t="n">
        <v>0</v>
      </c>
    </row>
    <row r="37">
      <c r="A37" s="31" t="inlineStr">
        <is>
          <t>Busy Tone</t>
        </is>
      </c>
      <c r="B37" s="17" t="n">
        <v>73</v>
      </c>
    </row>
    <row r="38">
      <c r="A38" s="31" t="inlineStr">
        <is>
          <t>Call Dropped</t>
        </is>
      </c>
      <c r="B38" s="17" t="n">
        <v>276</v>
      </c>
    </row>
    <row r="39">
      <c r="A39" s="31" t="inlineStr">
        <is>
          <t>Disconnected</t>
        </is>
      </c>
      <c r="B39" s="17" t="n">
        <v>45</v>
      </c>
    </row>
    <row r="40">
      <c r="A40" s="31" t="inlineStr">
        <is>
          <t>Disconnected Number Auto</t>
        </is>
      </c>
      <c r="B40" s="17" t="n">
        <v>0</v>
      </c>
    </row>
    <row r="41">
      <c r="A41" s="31" t="inlineStr">
        <is>
          <t>Disconnected Number Temporary</t>
        </is>
      </c>
      <c r="B41" s="17" t="n">
        <v>0</v>
      </c>
    </row>
    <row r="42">
      <c r="A42" s="1" t="inlineStr">
        <is>
          <t>Disconnected Number /Auto/Temporary</t>
        </is>
      </c>
      <c r="B42" s="17" t="n">
        <v>60</v>
      </c>
    </row>
    <row r="43">
      <c r="A43" s="31" t="inlineStr">
        <is>
          <t>Dropped</t>
        </is>
      </c>
      <c r="B43" s="17" t="n">
        <v>101</v>
      </c>
    </row>
    <row r="44">
      <c r="A44" s="1" t="inlineStr">
        <is>
          <t>Inbound After Hours Drop</t>
        </is>
      </c>
      <c r="B44" s="17" t="n">
        <v>15</v>
      </c>
    </row>
    <row r="45">
      <c r="A45" s="31" t="inlineStr">
        <is>
          <t>Inbound Abandon</t>
        </is>
      </c>
      <c r="B45" s="17" t="n">
        <v>20</v>
      </c>
    </row>
    <row r="46">
      <c r="A46" s="1" t="inlineStr">
        <is>
          <t>Invalid Number</t>
        </is>
      </c>
      <c r="B46" s="17" t="n">
        <v>0</v>
      </c>
    </row>
    <row r="47">
      <c r="A47" s="1" t="inlineStr">
        <is>
          <t>New</t>
        </is>
      </c>
      <c r="B47" s="17" t="n">
        <v>0</v>
      </c>
    </row>
    <row r="48">
      <c r="A48" s="1" t="inlineStr">
        <is>
          <t>No Answer</t>
        </is>
      </c>
      <c r="B48" s="17" t="n">
        <v>103</v>
      </c>
    </row>
    <row r="49">
      <c r="A49" s="1" t="inlineStr">
        <is>
          <t>No Answer AutoDial</t>
        </is>
      </c>
      <c r="B49" s="17" t="n">
        <v>1636</v>
      </c>
    </row>
    <row r="50">
      <c r="A50" s="31" t="inlineStr">
        <is>
          <t>Missed</t>
        </is>
      </c>
      <c r="B50" s="17" t="n">
        <v>1</v>
      </c>
    </row>
    <row r="51">
      <c r="A51" s="31" t="inlineStr">
        <is>
          <t>Multiple Calls</t>
        </is>
      </c>
      <c r="B51" s="17" t="n">
        <v>0</v>
      </c>
    </row>
    <row r="52">
      <c r="A52" s="1" t="inlineStr">
        <is>
          <t>Outbound Pre-Routing Drop</t>
        </is>
      </c>
      <c r="B52" s="17" t="n">
        <v>9</v>
      </c>
    </row>
    <row r="53">
      <c r="A53" s="31" t="inlineStr">
        <is>
          <t>Selected</t>
        </is>
      </c>
      <c r="B53" s="17" t="n">
        <v>49</v>
      </c>
    </row>
    <row r="54">
      <c r="A54" s="1" t="inlineStr">
        <is>
          <t>System Error</t>
        </is>
      </c>
      <c r="B54" s="17" t="n">
        <v>0</v>
      </c>
    </row>
    <row r="55">
      <c r="A55" s="1" t="inlineStr">
        <is>
          <t>Agent Error</t>
        </is>
      </c>
      <c r="B55" s="17" t="n">
        <v>0</v>
      </c>
    </row>
    <row r="56">
      <c r="A56" s="1" t="inlineStr">
        <is>
          <t>Bad Line Quality</t>
        </is>
      </c>
      <c r="B56" s="17" t="n">
        <v>53</v>
      </c>
    </row>
    <row r="57">
      <c r="A57" s="1" t="inlineStr">
        <is>
          <t>Call Picked Up</t>
        </is>
      </c>
      <c r="B57" s="17" t="n">
        <v>0</v>
      </c>
    </row>
    <row r="58">
      <c r="A58" s="1" t="inlineStr">
        <is>
          <t>Call Transferred</t>
        </is>
      </c>
      <c r="B58" s="17" t="n">
        <v>0</v>
      </c>
    </row>
    <row r="59">
      <c r="A59" s="1" t="inlineStr">
        <is>
          <t>Temporary Disconnected Number</t>
        </is>
      </c>
      <c r="B59" s="17" t="n">
        <v>167</v>
      </c>
    </row>
    <row r="60">
      <c r="A60" s="1" t="n"/>
      <c r="B60" s="17" t="n"/>
    </row>
    <row r="61">
      <c r="A61" s="49" t="inlineStr">
        <is>
          <t>Unworkable Leads Dispositions</t>
        </is>
      </c>
      <c r="B61" s="17" t="n"/>
    </row>
    <row r="62">
      <c r="A62" s="1" t="inlineStr">
        <is>
          <t>Account In Arrears</t>
        </is>
      </c>
      <c r="B62" s="17" t="n">
        <v>0</v>
      </c>
    </row>
    <row r="63">
      <c r="A63" s="1" t="inlineStr">
        <is>
          <t>Account Suspended</t>
        </is>
      </c>
      <c r="B63" s="17" t="n">
        <v>0</v>
      </c>
    </row>
    <row r="64">
      <c r="A64" s="31" t="inlineStr">
        <is>
          <t>Already Contacted</t>
        </is>
      </c>
      <c r="B64" s="17" t="n">
        <v>118</v>
      </c>
    </row>
    <row r="65">
      <c r="A65" s="38" t="inlineStr">
        <is>
          <t>Agent Not Available</t>
        </is>
      </c>
      <c r="B65" s="17" t="n">
        <v>0</v>
      </c>
    </row>
    <row r="66">
      <c r="A66" t="inlineStr">
        <is>
          <t>Business Account</t>
        </is>
      </c>
      <c r="B66" s="17" t="n">
        <v>0</v>
      </c>
    </row>
    <row r="67">
      <c r="A67" s="31" t="inlineStr">
        <is>
          <t>Client Deceased</t>
        </is>
      </c>
      <c r="B67" s="17" t="n">
        <v>4</v>
      </c>
    </row>
    <row r="68">
      <c r="A68" s="31" t="inlineStr">
        <is>
          <t>Client Overage Limit</t>
        </is>
      </c>
      <c r="B68" s="17" t="n">
        <v>4</v>
      </c>
    </row>
    <row r="69">
      <c r="A69" s="31" t="inlineStr">
        <is>
          <t>Client Underage</t>
        </is>
      </c>
      <c r="B69" s="17" t="n">
        <v>0</v>
      </c>
    </row>
    <row r="70">
      <c r="A70" s="31" t="inlineStr">
        <is>
          <t>Customer drop</t>
        </is>
      </c>
      <c r="B70" s="17" t="n">
        <v>0</v>
      </c>
    </row>
    <row r="71">
      <c r="A71" s="31" t="inlineStr">
        <is>
          <t>Device Not Working</t>
        </is>
      </c>
      <c r="B71" s="17" t="n">
        <v>0</v>
      </c>
    </row>
    <row r="72">
      <c r="A72" s="1" t="inlineStr">
        <is>
          <t>Did Not Request</t>
        </is>
      </c>
      <c r="B72" s="17" t="n">
        <v>0</v>
      </c>
    </row>
    <row r="73">
      <c r="A73" s="1" t="inlineStr">
        <is>
          <t>Do not call</t>
        </is>
      </c>
      <c r="B73" s="17" t="n">
        <v>47</v>
      </c>
    </row>
    <row r="74">
      <c r="A74" s="31" t="inlineStr">
        <is>
          <t>Do Not Qualify Archived</t>
        </is>
      </c>
      <c r="B74" s="17" t="n">
        <v>0</v>
      </c>
    </row>
    <row r="75">
      <c r="A75" s="1" t="inlineStr">
        <is>
          <t>Does Not Qualify</t>
        </is>
      </c>
      <c r="B75" s="17" t="n">
        <v>57</v>
      </c>
    </row>
    <row r="76">
      <c r="A76" s="1" t="inlineStr">
        <is>
          <t>Does Not Qualify Over 90 days</t>
        </is>
      </c>
      <c r="B76" s="17" t="n">
        <v>0</v>
      </c>
    </row>
    <row r="77">
      <c r="A77" s="1" t="inlineStr">
        <is>
          <t>Does Not Qualify Prepaid</t>
        </is>
      </c>
      <c r="B77" s="17" t="n">
        <v>0</v>
      </c>
    </row>
    <row r="78">
      <c r="A78" s="1" t="inlineStr">
        <is>
          <t>Does Not Qualify Sim Only</t>
        </is>
      </c>
      <c r="B78" s="17" t="n">
        <v>0</v>
      </c>
    </row>
    <row r="79">
      <c r="A79" s="27" t="inlineStr">
        <is>
          <t>Does Not Need It Now</t>
        </is>
      </c>
      <c r="B79" s="17" t="n">
        <v>0</v>
      </c>
    </row>
    <row r="80">
      <c r="A80" s="1" t="inlineStr">
        <is>
          <t>Existing Client</t>
        </is>
      </c>
      <c r="B80" s="17" t="n">
        <v>54</v>
      </c>
    </row>
    <row r="81">
      <c r="A81" s="1" t="inlineStr">
        <is>
          <t>Existing Client - Altitude</t>
        </is>
      </c>
      <c r="B81" s="17" t="n">
        <v>0</v>
      </c>
    </row>
    <row r="82">
      <c r="A82" s="1" t="inlineStr">
        <is>
          <t>Existing Client - Bytes</t>
        </is>
      </c>
      <c r="B82" s="17" t="n">
        <v>0</v>
      </c>
    </row>
    <row r="83">
      <c r="A83" s="1" t="inlineStr">
        <is>
          <t>Existing Client - Store</t>
        </is>
      </c>
      <c r="B83" s="17" t="n">
        <v>0</v>
      </c>
    </row>
    <row r="84">
      <c r="A84" s="1" t="inlineStr">
        <is>
          <t>Go to the Branch</t>
        </is>
      </c>
      <c r="B84" s="17" t="n">
        <v>0</v>
      </c>
    </row>
    <row r="85">
      <c r="A85" s="1" t="inlineStr">
        <is>
          <t>Inbound Queue Timeout Drop</t>
        </is>
      </c>
      <c r="B85" s="17" t="n">
        <v>0</v>
      </c>
    </row>
    <row r="86">
      <c r="A86" s="1" t="inlineStr">
        <is>
          <t>Language Barrier</t>
        </is>
      </c>
      <c r="B86" s="17" t="n">
        <v>12</v>
      </c>
    </row>
    <row r="87">
      <c r="A87" s="1" t="inlineStr">
        <is>
          <t>Lead Being Called</t>
        </is>
      </c>
      <c r="B87" s="17" t="n">
        <v>0</v>
      </c>
    </row>
    <row r="88">
      <c r="A88" s="1" t="inlineStr">
        <is>
          <t>Business/M2 Account</t>
        </is>
      </c>
      <c r="B88" s="17" t="n">
        <v>0</v>
      </c>
    </row>
    <row r="89">
      <c r="A89" s="31" t="inlineStr">
        <is>
          <t>Not Working Cannot Afford</t>
        </is>
      </c>
      <c r="B89" s="17" t="n">
        <v>0</v>
      </c>
    </row>
    <row r="90">
      <c r="A90" s="1" t="inlineStr">
        <is>
          <t>Over Age Limit</t>
        </is>
      </c>
      <c r="B90" s="17" t="n">
        <v>0</v>
      </c>
    </row>
    <row r="91">
      <c r="A91" s="1" t="inlineStr">
        <is>
          <t>Policy Lapse</t>
        </is>
      </c>
      <c r="B91" s="17" t="n">
        <v>0</v>
      </c>
    </row>
    <row r="92">
      <c r="A92" s="1" t="inlineStr">
        <is>
          <t>Premium Arrears/Debt</t>
        </is>
      </c>
      <c r="B92" s="17" t="n">
        <v>0</v>
      </c>
    </row>
    <row r="93">
      <c r="A93" s="1" t="inlineStr">
        <is>
          <t>Right Party Not available</t>
        </is>
      </c>
      <c r="B93" s="17" t="n">
        <v>0</v>
      </c>
    </row>
    <row r="94">
      <c r="A94" s="1" t="inlineStr">
        <is>
          <t>Sold at another call center</t>
        </is>
      </c>
      <c r="B94" s="17" t="n">
        <v>0</v>
      </c>
    </row>
    <row r="95">
      <c r="A95" s="31" t="inlineStr">
        <is>
          <t>Still Not Interested</t>
        </is>
      </c>
      <c r="B95" s="17" t="n">
        <v>0</v>
      </c>
    </row>
    <row r="96">
      <c r="A96" s="31" t="inlineStr">
        <is>
          <t>TPS Registered Number</t>
        </is>
      </c>
      <c r="B96" s="17" t="n">
        <v>0</v>
      </c>
    </row>
    <row r="97">
      <c r="A97" s="1" t="inlineStr">
        <is>
          <t>Under Age</t>
        </is>
      </c>
      <c r="B97" s="17" t="n">
        <v>136</v>
      </c>
    </row>
    <row r="98">
      <c r="A98" s="1" t="inlineStr">
        <is>
          <t>Unemployed</t>
        </is>
      </c>
      <c r="B98" s="17" t="n">
        <v>594</v>
      </c>
    </row>
    <row r="99">
      <c r="A99" s="1" t="inlineStr">
        <is>
          <t>Wrong number</t>
        </is>
      </c>
      <c r="B99" s="17" t="n">
        <v>22</v>
      </c>
    </row>
    <row r="100">
      <c r="A100" s="1" t="n"/>
      <c r="B100" s="17" t="n"/>
    </row>
    <row r="101">
      <c r="A101" s="49" t="inlineStr">
        <is>
          <t>True Contacts</t>
        </is>
      </c>
      <c r="B101" s="17" t="n"/>
    </row>
    <row r="102">
      <c r="A102" s="1" t="inlineStr">
        <is>
          <t>Affordability</t>
        </is>
      </c>
      <c r="B102" s="17" t="n">
        <v>268</v>
      </c>
    </row>
    <row r="103">
      <c r="A103" s="31" t="inlineStr">
        <is>
          <t>Callback</t>
        </is>
      </c>
      <c r="B103" s="17" t="n">
        <v>250</v>
      </c>
    </row>
    <row r="104">
      <c r="A104" s="1" t="inlineStr">
        <is>
          <t>Call Back Hold</t>
        </is>
      </c>
      <c r="B104" s="17" t="n">
        <v>0</v>
      </c>
    </row>
    <row r="105">
      <c r="A105" s="31" t="inlineStr">
        <is>
          <t>Cannot Afford</t>
        </is>
      </c>
      <c r="B105" s="17" t="n">
        <v>0</v>
      </c>
    </row>
    <row r="106">
      <c r="A106" s="1" t="inlineStr">
        <is>
          <t>Client Hung Up</t>
        </is>
      </c>
      <c r="B106" s="17" t="n">
        <v>844</v>
      </c>
    </row>
    <row r="107">
      <c r="A107" s="1" t="inlineStr">
        <is>
          <t>Comprehensive /Norton</t>
        </is>
      </c>
      <c r="B107" s="17" t="n">
        <v>0</v>
      </c>
    </row>
    <row r="108">
      <c r="A108" s="1" t="inlineStr">
        <is>
          <t>Declined Sale</t>
        </is>
      </c>
      <c r="B108" s="17" t="n">
        <v>0</v>
      </c>
    </row>
    <row r="109">
      <c r="A109" s="1" t="inlineStr">
        <is>
          <t>NI Household Contents</t>
        </is>
      </c>
      <c r="B109" s="17" t="n">
        <v>0</v>
      </c>
    </row>
    <row r="110">
      <c r="A110" s="1" t="inlineStr">
        <is>
          <t>Norton</t>
        </is>
      </c>
      <c r="B110" s="17" t="n">
        <v>0</v>
      </c>
    </row>
    <row r="111">
      <c r="A111" s="1" t="inlineStr">
        <is>
          <t>Not Interested</t>
        </is>
      </c>
      <c r="B111" s="17" t="n">
        <v>1129</v>
      </c>
    </row>
    <row r="112">
      <c r="A112" s="1" t="inlineStr">
        <is>
          <t>Not Interested Device Cost</t>
        </is>
      </c>
      <c r="B112" s="17" t="n">
        <v>2</v>
      </c>
    </row>
    <row r="113">
      <c r="A113" s="1" t="inlineStr">
        <is>
          <t>Not Interested Household Contents</t>
        </is>
      </c>
      <c r="B113" s="17" t="n">
        <v>0</v>
      </c>
    </row>
    <row r="114">
      <c r="A114" s="1" t="inlineStr">
        <is>
          <t>Not Interested Premium Cost</t>
        </is>
      </c>
      <c r="B114" s="17" t="n">
        <v>0</v>
      </c>
    </row>
    <row r="115">
      <c r="A115" s="1" t="inlineStr">
        <is>
          <t>Not Interested Upfront</t>
        </is>
      </c>
      <c r="B115" s="17" t="n">
        <v>0</v>
      </c>
    </row>
    <row r="116">
      <c r="A116" s="31" t="inlineStr">
        <is>
          <t>Not interested SMS</t>
        </is>
      </c>
      <c r="B116" s="17" t="n">
        <v>0</v>
      </c>
    </row>
    <row r="117">
      <c r="A117" s="31" t="inlineStr">
        <is>
          <t>NI House hold contents Price</t>
        </is>
      </c>
      <c r="B117" s="17" t="n">
        <v>0</v>
      </c>
    </row>
    <row r="118">
      <c r="A118" s="1" t="inlineStr">
        <is>
          <t>QA Duplicate</t>
        </is>
      </c>
      <c r="B118" s="17" t="n">
        <v>0</v>
      </c>
    </row>
    <row r="119">
      <c r="A119" s="1" t="inlineStr">
        <is>
          <t>QA FAil</t>
        </is>
      </c>
      <c r="B119" s="17" t="n">
        <v>0</v>
      </c>
    </row>
    <row r="120">
      <c r="A120" s="1" t="inlineStr">
        <is>
          <t>QA Rework</t>
        </is>
      </c>
      <c r="B120" s="17" t="n">
        <v>7</v>
      </c>
    </row>
    <row r="121">
      <c r="A121" s="1" t="inlineStr">
        <is>
          <t>Red deal R199</t>
        </is>
      </c>
      <c r="B121" s="17" t="n">
        <v>0</v>
      </c>
    </row>
    <row r="122">
      <c r="A122" s="1" t="inlineStr">
        <is>
          <t>Red deals R99</t>
        </is>
      </c>
      <c r="B122" s="17" t="n">
        <v>0</v>
      </c>
    </row>
    <row r="123">
      <c r="A123" s="1" t="inlineStr">
        <is>
          <t>Sale Made</t>
        </is>
      </c>
      <c r="B123" s="17" t="n">
        <v>148</v>
      </c>
    </row>
    <row r="124">
      <c r="A124" s="31" t="inlineStr">
        <is>
          <t>Sale SMS</t>
        </is>
      </c>
      <c r="B124" s="17" t="n">
        <v>0</v>
      </c>
    </row>
    <row r="125">
      <c r="A125" s="1" t="inlineStr">
        <is>
          <t>UPSELL</t>
        </is>
      </c>
      <c r="B125" s="17" t="n">
        <v>0</v>
      </c>
    </row>
    <row r="126">
      <c r="A126" s="31" t="n"/>
      <c r="B126" s="41" t="n"/>
    </row>
    <row r="127">
      <c r="A127" s="49" t="inlineStr">
        <is>
          <t>Unsuccesful Contacts Dispositions</t>
        </is>
      </c>
      <c r="B127" s="41" t="n"/>
    </row>
    <row r="128">
      <c r="A128" s="1" t="inlineStr">
        <is>
          <t>Answering Machine</t>
        </is>
      </c>
      <c r="B128" s="41">
        <f>B30/B$6</f>
        <v/>
      </c>
    </row>
    <row r="129">
      <c r="A129" s="1" t="inlineStr">
        <is>
          <t>Answering Machine Auto</t>
        </is>
      </c>
      <c r="B129" s="41">
        <f>B31/B$6</f>
        <v/>
      </c>
    </row>
    <row r="130">
      <c r="A130" s="31" t="inlineStr">
        <is>
          <t>Answering Machine Autodial</t>
        </is>
      </c>
      <c r="B130" s="41">
        <f>B32/B$6</f>
        <v/>
      </c>
    </row>
    <row r="131">
      <c r="A131" s="31" t="inlineStr">
        <is>
          <t>Auto Engaged</t>
        </is>
      </c>
      <c r="B131" s="41">
        <f>B33/B$6</f>
        <v/>
      </c>
    </row>
    <row r="132">
      <c r="A132" s="31" t="inlineStr">
        <is>
          <t>Auto Dial Disconnected</t>
        </is>
      </c>
      <c r="B132" s="41">
        <f>B34/B$6</f>
        <v/>
      </c>
    </row>
    <row r="133">
      <c r="A133" s="1" t="inlineStr">
        <is>
          <t>Busy Auto</t>
        </is>
      </c>
      <c r="B133" s="41">
        <f>B35/B$6</f>
        <v/>
      </c>
    </row>
    <row r="134">
      <c r="A134" s="1" t="inlineStr">
        <is>
          <t>Busy</t>
        </is>
      </c>
      <c r="B134" s="41">
        <f>B36/B$6</f>
        <v/>
      </c>
    </row>
    <row r="135">
      <c r="A135" s="31" t="inlineStr">
        <is>
          <t>Busy Tone</t>
        </is>
      </c>
      <c r="B135" s="41">
        <f>B37/B$6</f>
        <v/>
      </c>
    </row>
    <row r="136">
      <c r="A136" s="31" t="inlineStr">
        <is>
          <t>Call Dropped</t>
        </is>
      </c>
      <c r="B136" s="41">
        <f>B38/B$6</f>
        <v/>
      </c>
    </row>
    <row r="137">
      <c r="A137" s="31" t="inlineStr">
        <is>
          <t>Disconnected</t>
        </is>
      </c>
      <c r="B137" s="41">
        <f>B39/B$6</f>
        <v/>
      </c>
    </row>
    <row r="138">
      <c r="A138" s="31" t="inlineStr">
        <is>
          <t>Disconnected Number Auto</t>
        </is>
      </c>
      <c r="B138" s="41">
        <f>B40/B$6</f>
        <v/>
      </c>
    </row>
    <row r="139">
      <c r="A139" s="31" t="inlineStr">
        <is>
          <t>Disconnected Number Temporary</t>
        </is>
      </c>
      <c r="B139" s="41">
        <f>B41/B$6</f>
        <v/>
      </c>
    </row>
    <row r="140">
      <c r="A140" s="1" t="inlineStr">
        <is>
          <t>Disconnected Number /Auto/Temporary</t>
        </is>
      </c>
      <c r="B140" s="41">
        <f>B42/B$6</f>
        <v/>
      </c>
    </row>
    <row r="141">
      <c r="A141" s="31" t="inlineStr">
        <is>
          <t>Dropped</t>
        </is>
      </c>
      <c r="B141" s="41">
        <f>B43/B$6</f>
        <v/>
      </c>
    </row>
    <row r="142">
      <c r="A142" s="1" t="inlineStr">
        <is>
          <t>Inbound After Hours Drop</t>
        </is>
      </c>
      <c r="B142" s="41">
        <f>B44/B$6</f>
        <v/>
      </c>
    </row>
    <row r="143">
      <c r="A143" s="31" t="inlineStr">
        <is>
          <t>Inbound Abandon</t>
        </is>
      </c>
      <c r="B143" s="41">
        <f>B45/B$6</f>
        <v/>
      </c>
    </row>
    <row r="144">
      <c r="A144" s="1" t="inlineStr">
        <is>
          <t>Invalid Number</t>
        </is>
      </c>
      <c r="B144" s="41">
        <f>B46/B$6</f>
        <v/>
      </c>
    </row>
    <row r="145">
      <c r="A145" s="1" t="inlineStr">
        <is>
          <t>None</t>
        </is>
      </c>
      <c r="B145" s="41">
        <f>B47/B$6</f>
        <v/>
      </c>
    </row>
    <row r="146">
      <c r="A146" s="1" t="inlineStr">
        <is>
          <t>No Answer</t>
        </is>
      </c>
      <c r="B146" s="41">
        <f>B48/B$6</f>
        <v/>
      </c>
    </row>
    <row r="147">
      <c r="A147" s="1" t="inlineStr">
        <is>
          <t>No Answer AutoDial</t>
        </is>
      </c>
      <c r="B147" s="41">
        <f>B49/B$6</f>
        <v/>
      </c>
    </row>
    <row r="148">
      <c r="A148" s="31" t="inlineStr">
        <is>
          <t>Missed</t>
        </is>
      </c>
      <c r="B148" s="41">
        <f>B50/B$6</f>
        <v/>
      </c>
    </row>
    <row r="149">
      <c r="A149" s="31" t="inlineStr">
        <is>
          <t>Multiple Calls</t>
        </is>
      </c>
      <c r="B149" s="41">
        <f>B51/B$6</f>
        <v/>
      </c>
    </row>
    <row r="150">
      <c r="A150" s="1" t="inlineStr">
        <is>
          <t>Outbound Pre-Routing Drop</t>
        </is>
      </c>
      <c r="B150" s="41">
        <f>B52/B$6</f>
        <v/>
      </c>
    </row>
    <row r="151">
      <c r="A151" s="31" t="inlineStr">
        <is>
          <t>Selected</t>
        </is>
      </c>
      <c r="B151" s="41">
        <f>B53/B$6</f>
        <v/>
      </c>
    </row>
    <row r="152">
      <c r="A152" s="1" t="inlineStr">
        <is>
          <t>System Error</t>
        </is>
      </c>
      <c r="B152" s="41">
        <f>B54/B$6</f>
        <v/>
      </c>
    </row>
    <row r="153">
      <c r="A153" s="1" t="inlineStr">
        <is>
          <t>Agent Error</t>
        </is>
      </c>
      <c r="B153" s="41">
        <f>B55/B$6</f>
        <v/>
      </c>
    </row>
    <row r="154">
      <c r="A154" s="1" t="inlineStr">
        <is>
          <t>Bad Line Quality</t>
        </is>
      </c>
      <c r="B154" s="41">
        <f>B56/B$6</f>
        <v/>
      </c>
    </row>
    <row r="155">
      <c r="A155" s="1" t="inlineStr">
        <is>
          <t>Call Picked Up</t>
        </is>
      </c>
      <c r="B155" s="41">
        <f>B57/B$6</f>
        <v/>
      </c>
    </row>
    <row r="156">
      <c r="A156" s="1" t="inlineStr">
        <is>
          <t>Call Transferred</t>
        </is>
      </c>
      <c r="B156" s="41">
        <f>B58/B$6</f>
        <v/>
      </c>
    </row>
    <row r="157">
      <c r="A157" s="1" t="inlineStr">
        <is>
          <t>Temporary Disconnected Number</t>
        </is>
      </c>
      <c r="B157" s="41">
        <f>B59/B$6</f>
        <v/>
      </c>
    </row>
    <row r="158">
      <c r="A158" s="1" t="n"/>
      <c r="B158" s="41" t="n"/>
    </row>
    <row r="159">
      <c r="A159" s="49" t="inlineStr">
        <is>
          <t>Unworkable Leads Dispositions</t>
        </is>
      </c>
      <c r="B159" s="41" t="n"/>
    </row>
    <row r="160">
      <c r="A160" s="1" t="inlineStr">
        <is>
          <t>Account In Arrears</t>
        </is>
      </c>
      <c r="B160" s="41">
        <f>B62/B$6</f>
        <v/>
      </c>
    </row>
    <row r="161">
      <c r="A161" s="1" t="inlineStr">
        <is>
          <t>Account Suspended</t>
        </is>
      </c>
      <c r="B161" s="41">
        <f>B63/B$6</f>
        <v/>
      </c>
    </row>
    <row r="162">
      <c r="A162" s="31" t="inlineStr">
        <is>
          <t>Already Contacted</t>
        </is>
      </c>
      <c r="B162" s="41">
        <f>B64/B$6</f>
        <v/>
      </c>
    </row>
    <row r="163">
      <c r="A163" s="38" t="inlineStr">
        <is>
          <t>Agent Not Available</t>
        </is>
      </c>
      <c r="B163" s="41">
        <f>B65/B$6</f>
        <v/>
      </c>
    </row>
    <row r="164">
      <c r="A164" t="inlineStr">
        <is>
          <t>Business Account</t>
        </is>
      </c>
      <c r="B164" s="41">
        <f>B66/B$6</f>
        <v/>
      </c>
    </row>
    <row r="165">
      <c r="A165" s="31" t="inlineStr">
        <is>
          <t>Client Deceased</t>
        </is>
      </c>
      <c r="B165" s="41">
        <f>B67/B$6</f>
        <v/>
      </c>
    </row>
    <row r="166">
      <c r="A166" s="31" t="inlineStr">
        <is>
          <t>Client Overage Limit</t>
        </is>
      </c>
      <c r="B166" s="41">
        <f>B68/B$6</f>
        <v/>
      </c>
    </row>
    <row r="167">
      <c r="A167" s="31" t="inlineStr">
        <is>
          <t>Client Underage</t>
        </is>
      </c>
      <c r="B167" s="41">
        <f>B69/B$6</f>
        <v/>
      </c>
    </row>
    <row r="168">
      <c r="A168" s="31" t="inlineStr">
        <is>
          <t>Customer drop</t>
        </is>
      </c>
      <c r="B168" s="41">
        <f>B70/B$6</f>
        <v/>
      </c>
    </row>
    <row r="169">
      <c r="A169" s="31" t="inlineStr">
        <is>
          <t>Device Not Working</t>
        </is>
      </c>
      <c r="B169" s="41">
        <f>B71/B$6</f>
        <v/>
      </c>
    </row>
    <row r="170">
      <c r="A170" s="1" t="inlineStr">
        <is>
          <t>Did Not Request</t>
        </is>
      </c>
      <c r="B170" s="41">
        <f>B72/B$6</f>
        <v/>
      </c>
    </row>
    <row r="171">
      <c r="A171" s="1" t="inlineStr">
        <is>
          <t>Do not call</t>
        </is>
      </c>
      <c r="B171" s="41">
        <f>B73/B$6</f>
        <v/>
      </c>
    </row>
    <row r="172">
      <c r="A172" s="31" t="inlineStr">
        <is>
          <t>Do Not Qualify Archived</t>
        </is>
      </c>
      <c r="B172" s="41">
        <f>B74/B$6</f>
        <v/>
      </c>
    </row>
    <row r="173">
      <c r="A173" s="1" t="inlineStr">
        <is>
          <t>Does Not Qualify</t>
        </is>
      </c>
      <c r="B173" s="41">
        <f>B75/B$6</f>
        <v/>
      </c>
    </row>
    <row r="174">
      <c r="A174" s="1" t="inlineStr">
        <is>
          <t>Does Not Qualify Over 90 days</t>
        </is>
      </c>
      <c r="B174" s="41">
        <f>B76/B$6</f>
        <v/>
      </c>
    </row>
    <row r="175">
      <c r="A175" s="1" t="inlineStr">
        <is>
          <t>Does Not Qualify Prepaid</t>
        </is>
      </c>
      <c r="B175" s="41">
        <f>B77/B$6</f>
        <v/>
      </c>
    </row>
    <row r="176">
      <c r="A176" s="1" t="inlineStr">
        <is>
          <t>Does Not Qualify Sim Only</t>
        </is>
      </c>
      <c r="B176" s="41">
        <f>B78/B$6</f>
        <v/>
      </c>
    </row>
    <row r="177">
      <c r="A177" s="27" t="inlineStr">
        <is>
          <t>Does Not Need It Now</t>
        </is>
      </c>
      <c r="B177" s="41">
        <f>B79/B$6</f>
        <v/>
      </c>
    </row>
    <row r="178">
      <c r="A178" s="1" t="inlineStr">
        <is>
          <t>Existing Client</t>
        </is>
      </c>
      <c r="B178" s="41">
        <f>B80/B$6</f>
        <v/>
      </c>
    </row>
    <row r="179">
      <c r="A179" s="1" t="inlineStr">
        <is>
          <t>Existing Client - Altitude</t>
        </is>
      </c>
      <c r="B179" s="41">
        <f>B81/B$6</f>
        <v/>
      </c>
    </row>
    <row r="180">
      <c r="A180" s="1" t="inlineStr">
        <is>
          <t>Existing Client - Bytes</t>
        </is>
      </c>
      <c r="B180" s="41">
        <f>B82/B$6</f>
        <v/>
      </c>
    </row>
    <row r="181">
      <c r="A181" s="1" t="inlineStr">
        <is>
          <t>Existing Client - Store</t>
        </is>
      </c>
      <c r="B181" s="41">
        <f>B83/B$6</f>
        <v/>
      </c>
    </row>
    <row r="182">
      <c r="A182" s="1" t="inlineStr">
        <is>
          <t>Go to the Branch</t>
        </is>
      </c>
      <c r="B182" s="41">
        <f>B84/B$6</f>
        <v/>
      </c>
    </row>
    <row r="183">
      <c r="A183" s="1" t="inlineStr">
        <is>
          <t>Inbound Queue Timeout Drop</t>
        </is>
      </c>
      <c r="B183" s="41">
        <f>B85/B$6</f>
        <v/>
      </c>
    </row>
    <row r="184">
      <c r="A184" s="1" t="inlineStr">
        <is>
          <t>Language Barrier</t>
        </is>
      </c>
      <c r="B184" s="41">
        <f>B86/B$6</f>
        <v/>
      </c>
    </row>
    <row r="185">
      <c r="A185" s="1" t="inlineStr">
        <is>
          <t>Lead Being Called</t>
        </is>
      </c>
      <c r="B185" s="41">
        <f>B87/B$6</f>
        <v/>
      </c>
    </row>
    <row r="186">
      <c r="A186" s="1" t="inlineStr">
        <is>
          <t>Business/M2 Account</t>
        </is>
      </c>
      <c r="B186" s="41">
        <f>B88/B$6</f>
        <v/>
      </c>
    </row>
    <row r="187">
      <c r="A187" s="31" t="inlineStr">
        <is>
          <t>Not Working Cannot Afford</t>
        </is>
      </c>
      <c r="B187" s="41">
        <f>B89/B$6</f>
        <v/>
      </c>
    </row>
    <row r="188">
      <c r="A188" s="1" t="inlineStr">
        <is>
          <t>Over Age Limit</t>
        </is>
      </c>
      <c r="B188" s="41">
        <f>B90/B$6</f>
        <v/>
      </c>
    </row>
    <row r="189">
      <c r="A189" s="1" t="inlineStr">
        <is>
          <t>Policy Lapse</t>
        </is>
      </c>
      <c r="B189" s="41">
        <f>B91/B$6</f>
        <v/>
      </c>
    </row>
    <row r="190">
      <c r="A190" s="1" t="inlineStr">
        <is>
          <t>Premium Arrears/Debt</t>
        </is>
      </c>
      <c r="B190" s="41">
        <f>B92/B$6</f>
        <v/>
      </c>
    </row>
    <row r="191">
      <c r="A191" s="1" t="inlineStr">
        <is>
          <t>Right Party Not available</t>
        </is>
      </c>
      <c r="B191" s="41">
        <f>B93/B$6</f>
        <v/>
      </c>
    </row>
    <row r="192">
      <c r="A192" s="1" t="inlineStr">
        <is>
          <t>Sold at another call center</t>
        </is>
      </c>
      <c r="B192" s="41">
        <f>B94/B$6</f>
        <v/>
      </c>
    </row>
    <row r="193">
      <c r="A193" s="31" t="inlineStr">
        <is>
          <t>Still Not Interested</t>
        </is>
      </c>
      <c r="B193" s="41">
        <f>B95/B$6</f>
        <v/>
      </c>
    </row>
    <row r="194">
      <c r="A194" s="31" t="inlineStr">
        <is>
          <t>TPS Registered Number</t>
        </is>
      </c>
      <c r="B194" s="41">
        <f>B96/B$6</f>
        <v/>
      </c>
    </row>
    <row r="195">
      <c r="A195" s="1" t="inlineStr">
        <is>
          <t>Under Age</t>
        </is>
      </c>
      <c r="B195" s="41">
        <f>B97/B$6</f>
        <v/>
      </c>
    </row>
    <row r="196">
      <c r="A196" s="1" t="inlineStr">
        <is>
          <t>Unemployed</t>
        </is>
      </c>
      <c r="B196" s="41">
        <f>B98/B$6</f>
        <v/>
      </c>
    </row>
    <row r="197">
      <c r="A197" s="1" t="inlineStr">
        <is>
          <t>Wrong number</t>
        </is>
      </c>
      <c r="B197" s="41">
        <f>B99/B$6</f>
        <v/>
      </c>
    </row>
    <row r="198">
      <c r="A198" s="1" t="n"/>
      <c r="B198" s="41" t="n"/>
    </row>
    <row r="199">
      <c r="A199" s="49" t="inlineStr">
        <is>
          <t>True Contacts</t>
        </is>
      </c>
      <c r="B199" s="41" t="n"/>
    </row>
    <row r="200">
      <c r="A200" s="1" t="inlineStr">
        <is>
          <t>Affordability</t>
        </is>
      </c>
      <c r="B200" s="41">
        <f>B102/B$6</f>
        <v/>
      </c>
    </row>
    <row r="201">
      <c r="A201" s="31" t="inlineStr">
        <is>
          <t>Callback</t>
        </is>
      </c>
      <c r="B201" s="41">
        <f>B103/B$6</f>
        <v/>
      </c>
    </row>
    <row r="202">
      <c r="A202" s="1" t="inlineStr">
        <is>
          <t>Call Back Hold</t>
        </is>
      </c>
      <c r="B202" s="41">
        <f>B104/B$6</f>
        <v/>
      </c>
    </row>
    <row r="203">
      <c r="A203" s="31" t="inlineStr">
        <is>
          <t>Cannot Afford</t>
        </is>
      </c>
      <c r="B203" s="41">
        <f>B105/B$6</f>
        <v/>
      </c>
    </row>
    <row r="204">
      <c r="A204" s="1" t="inlineStr">
        <is>
          <t>Client Hung Up</t>
        </is>
      </c>
      <c r="B204" s="41">
        <f>B106/B$6</f>
        <v/>
      </c>
    </row>
    <row r="205">
      <c r="A205" s="1" t="inlineStr">
        <is>
          <t>Comprehensive /Norton</t>
        </is>
      </c>
      <c r="B205" s="41">
        <f>B107/B$6</f>
        <v/>
      </c>
    </row>
    <row r="206">
      <c r="A206" s="1" t="inlineStr">
        <is>
          <t>Declined Sale</t>
        </is>
      </c>
      <c r="B206" s="41">
        <f>B108/B$6</f>
        <v/>
      </c>
    </row>
    <row r="207">
      <c r="A207" s="1" t="inlineStr">
        <is>
          <t>NI Household Contents</t>
        </is>
      </c>
      <c r="B207" s="41">
        <f>B109/B$6</f>
        <v/>
      </c>
    </row>
    <row r="208">
      <c r="A208" s="1" t="inlineStr">
        <is>
          <t>Norton</t>
        </is>
      </c>
      <c r="B208" s="41">
        <f>B110/B$6</f>
        <v/>
      </c>
    </row>
    <row r="209">
      <c r="A209" s="1" t="inlineStr">
        <is>
          <t>Not Interested</t>
        </is>
      </c>
      <c r="B209" s="41">
        <f>B111/B$6</f>
        <v/>
      </c>
    </row>
    <row r="210">
      <c r="A210" s="1" t="inlineStr">
        <is>
          <t>Not Interested Device Cost</t>
        </is>
      </c>
      <c r="B210" s="41">
        <f>B112/B$6</f>
        <v/>
      </c>
    </row>
    <row r="211">
      <c r="A211" s="1" t="inlineStr">
        <is>
          <t>Not Interested Household Contents</t>
        </is>
      </c>
      <c r="B211" s="41">
        <f>B113/B$6</f>
        <v/>
      </c>
    </row>
    <row r="212">
      <c r="A212" s="1" t="inlineStr">
        <is>
          <t>Not Interested Premium Cost</t>
        </is>
      </c>
      <c r="B212" s="41">
        <f>B114/B$6</f>
        <v/>
      </c>
    </row>
    <row r="213">
      <c r="A213" s="1" t="inlineStr">
        <is>
          <t>Not Interested Upfront</t>
        </is>
      </c>
      <c r="B213" s="41">
        <f>B115/B$6</f>
        <v/>
      </c>
    </row>
    <row r="214">
      <c r="A214" s="31" t="inlineStr">
        <is>
          <t>Not interested SMS</t>
        </is>
      </c>
      <c r="B214" s="41">
        <f>B116/B$6</f>
        <v/>
      </c>
    </row>
    <row r="215">
      <c r="A215" s="31" t="inlineStr">
        <is>
          <t>NI House hold contents Price</t>
        </is>
      </c>
      <c r="B215" s="41">
        <f>B117/B$6</f>
        <v/>
      </c>
    </row>
    <row r="216">
      <c r="A216" s="1" t="inlineStr">
        <is>
          <t>QA Duplicate</t>
        </is>
      </c>
      <c r="B216" s="41">
        <f>B118/B$6</f>
        <v/>
      </c>
    </row>
    <row r="217">
      <c r="A217" s="1" t="inlineStr">
        <is>
          <t>QA FAil</t>
        </is>
      </c>
      <c r="B217" s="41">
        <f>B119/B$6</f>
        <v/>
      </c>
    </row>
    <row r="218">
      <c r="A218" s="1" t="inlineStr">
        <is>
          <t>QA Rework</t>
        </is>
      </c>
      <c r="B218" s="41">
        <f>B120/B$6</f>
        <v/>
      </c>
    </row>
    <row r="219">
      <c r="A219" s="1" t="inlineStr">
        <is>
          <t>Red deal R199</t>
        </is>
      </c>
      <c r="B219" s="41">
        <f>B121/B$6</f>
        <v/>
      </c>
    </row>
    <row r="220">
      <c r="A220" s="1" t="inlineStr">
        <is>
          <t>Red deals R99</t>
        </is>
      </c>
      <c r="B220" s="41">
        <f>B122/B$6</f>
        <v/>
      </c>
    </row>
    <row r="221">
      <c r="A221" s="1" t="inlineStr">
        <is>
          <t>Sale Made</t>
        </is>
      </c>
      <c r="B221" s="41">
        <f>B123/B$6</f>
        <v/>
      </c>
    </row>
    <row r="222">
      <c r="A222" s="31" t="inlineStr">
        <is>
          <t>Sale SMS</t>
        </is>
      </c>
      <c r="B222" s="41">
        <f>B124/B$6</f>
        <v/>
      </c>
    </row>
    <row r="223" ht="15.75" customHeight="1" thickBot="1">
      <c r="A223" s="3" t="inlineStr">
        <is>
          <t>UPSELL</t>
        </is>
      </c>
      <c r="B223" s="43">
        <f>B125/B$6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227"/>
  <sheetViews>
    <sheetView workbookViewId="0">
      <selection activeCell="BB19" sqref="BB19"/>
    </sheetView>
  </sheetViews>
  <sheetFormatPr baseColWidth="8" defaultRowHeight="15"/>
  <cols>
    <col width="34.42578125" bestFit="1" customWidth="1" min="1" max="1"/>
    <col hidden="1" width="8.85546875" customWidth="1" min="2" max="44"/>
    <col hidden="1" min="45" max="49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 ht="15.75" customHeight="1" thickBot="1">
      <c r="B4" s="64" t="n">
        <v>45536</v>
      </c>
      <c r="C4" s="51" t="n"/>
      <c r="D4" s="51" t="n"/>
      <c r="E4" s="52" t="n"/>
      <c r="F4" s="64" t="n">
        <v>45566</v>
      </c>
      <c r="G4" s="51" t="n"/>
      <c r="H4" s="51" t="n"/>
      <c r="I4" s="52" t="n"/>
      <c r="J4" s="44" t="n">
        <v>45597</v>
      </c>
      <c r="K4" s="9" t="n"/>
      <c r="L4" s="9" t="n"/>
      <c r="M4" s="9" t="n"/>
      <c r="N4" s="10" t="n"/>
      <c r="O4" s="44" t="n">
        <v>45627</v>
      </c>
      <c r="P4" s="9" t="n"/>
      <c r="Q4" s="9" t="n"/>
      <c r="R4" s="9" t="n"/>
      <c r="S4" s="10" t="n"/>
      <c r="T4" s="44" t="n">
        <v>45658</v>
      </c>
      <c r="U4" s="9" t="n"/>
      <c r="V4" s="9" t="n"/>
      <c r="W4" s="9" t="n"/>
      <c r="X4" s="10" t="n"/>
      <c r="Y4" s="44" t="n">
        <v>45689</v>
      </c>
      <c r="Z4" s="9" t="n"/>
      <c r="AA4" s="9" t="n"/>
      <c r="AB4" s="9" t="n"/>
      <c r="AC4" s="10" t="n"/>
      <c r="AD4" s="44" t="n">
        <v>45717</v>
      </c>
      <c r="AE4" s="9" t="n"/>
      <c r="AF4" s="9" t="n"/>
      <c r="AG4" s="9" t="n"/>
      <c r="AH4" s="10" t="n"/>
      <c r="AI4" s="44" t="n">
        <v>45748</v>
      </c>
      <c r="AJ4" s="9" t="n"/>
      <c r="AK4" s="9" t="n"/>
      <c r="AL4" s="9" t="n"/>
      <c r="AM4" s="10" t="n"/>
      <c r="AN4" s="44" t="n">
        <v>45778</v>
      </c>
      <c r="AO4" s="9" t="n"/>
      <c r="AP4" s="9" t="n"/>
      <c r="AQ4" s="9" t="n"/>
      <c r="AR4" s="10" t="n"/>
      <c r="AS4" s="44" t="n">
        <v>45809</v>
      </c>
      <c r="AT4" s="9" t="n"/>
      <c r="AU4" s="9" t="n"/>
      <c r="AV4" s="9" t="n"/>
      <c r="AW4" s="10" t="n"/>
      <c r="AX4" s="44" t="n">
        <v>45839</v>
      </c>
      <c r="AY4" s="9" t="n"/>
      <c r="AZ4" s="9" t="n"/>
      <c r="BA4" s="9" t="n"/>
      <c r="BB4" s="10" t="n"/>
      <c r="BC4" s="57" t="n">
        <v>45870</v>
      </c>
      <c r="BD4" s="9" t="n"/>
      <c r="BE4" s="9" t="n"/>
      <c r="BF4" s="9" t="n"/>
      <c r="BG4" s="10" t="n"/>
    </row>
    <row r="5" ht="15.75" customHeight="1" thickBot="1">
      <c r="A5" s="3" t="n"/>
      <c r="B5" s="8" t="inlineStr">
        <is>
          <t>Week 1</t>
        </is>
      </c>
      <c r="C5" s="9" t="inlineStr">
        <is>
          <t>Week 2</t>
        </is>
      </c>
      <c r="D5" s="9" t="inlineStr">
        <is>
          <t>Week 3</t>
        </is>
      </c>
      <c r="E5" s="10" t="inlineStr">
        <is>
          <t>Week 4</t>
        </is>
      </c>
      <c r="F5" s="8" t="inlineStr">
        <is>
          <t>Week 1</t>
        </is>
      </c>
      <c r="G5" s="9" t="inlineStr">
        <is>
          <t>Week 2</t>
        </is>
      </c>
      <c r="H5" s="9" t="inlineStr">
        <is>
          <t>Week 3</t>
        </is>
      </c>
      <c r="I5" s="10" t="inlineStr">
        <is>
          <t>Week 4</t>
        </is>
      </c>
      <c r="J5" s="8" t="inlineStr">
        <is>
          <t>Week 1</t>
        </is>
      </c>
      <c r="K5" s="9" t="inlineStr">
        <is>
          <t>Week 2</t>
        </is>
      </c>
      <c r="L5" s="9" t="inlineStr">
        <is>
          <t>Week 3</t>
        </is>
      </c>
      <c r="M5" s="9" t="inlineStr">
        <is>
          <t>Week 4</t>
        </is>
      </c>
      <c r="N5" s="10" t="inlineStr">
        <is>
          <t>Week 5</t>
        </is>
      </c>
      <c r="O5" s="8" t="inlineStr">
        <is>
          <t>Week 1</t>
        </is>
      </c>
      <c r="P5" s="9" t="inlineStr">
        <is>
          <t>Week 2</t>
        </is>
      </c>
      <c r="Q5" s="9" t="inlineStr">
        <is>
          <t>Week 3</t>
        </is>
      </c>
      <c r="R5" s="9" t="inlineStr">
        <is>
          <t>Week 4</t>
        </is>
      </c>
      <c r="S5" s="10" t="inlineStr">
        <is>
          <t>Week 5</t>
        </is>
      </c>
      <c r="T5" s="8" t="inlineStr">
        <is>
          <t>Week 1</t>
        </is>
      </c>
      <c r="U5" s="9" t="inlineStr">
        <is>
          <t>Week 2</t>
        </is>
      </c>
      <c r="V5" s="9" t="inlineStr">
        <is>
          <t>Week 3</t>
        </is>
      </c>
      <c r="W5" s="9" t="inlineStr">
        <is>
          <t>Week 4</t>
        </is>
      </c>
      <c r="X5" s="10" t="inlineStr">
        <is>
          <t>Week 5</t>
        </is>
      </c>
      <c r="Y5" s="8" t="inlineStr">
        <is>
          <t>Week 1</t>
        </is>
      </c>
      <c r="Z5" s="9" t="inlineStr">
        <is>
          <t>Week 2</t>
        </is>
      </c>
      <c r="AA5" s="9" t="inlineStr">
        <is>
          <t>Week 3</t>
        </is>
      </c>
      <c r="AB5" s="9" t="inlineStr">
        <is>
          <t>Week 4</t>
        </is>
      </c>
      <c r="AC5" s="10" t="inlineStr">
        <is>
          <t>Week 5</t>
        </is>
      </c>
      <c r="AD5" s="8" t="inlineStr">
        <is>
          <t>Week 1</t>
        </is>
      </c>
      <c r="AE5" s="9" t="inlineStr">
        <is>
          <t>Week 2</t>
        </is>
      </c>
      <c r="AF5" s="9" t="inlineStr">
        <is>
          <t>Week 3</t>
        </is>
      </c>
      <c r="AG5" s="9" t="inlineStr">
        <is>
          <t>Week 4</t>
        </is>
      </c>
      <c r="AH5" s="10" t="inlineStr">
        <is>
          <t>Week 5</t>
        </is>
      </c>
      <c r="AI5" s="50" t="inlineStr">
        <is>
          <t>Week 1</t>
        </is>
      </c>
      <c r="AJ5" s="51" t="inlineStr">
        <is>
          <t>Week 2</t>
        </is>
      </c>
      <c r="AK5" s="51" t="inlineStr">
        <is>
          <t>Week 3</t>
        </is>
      </c>
      <c r="AL5" s="51" t="inlineStr">
        <is>
          <t>Week 4</t>
        </is>
      </c>
      <c r="AM5" s="52" t="inlineStr">
        <is>
          <t>Week 5</t>
        </is>
      </c>
      <c r="AN5" s="8" t="inlineStr">
        <is>
          <t>Week 1</t>
        </is>
      </c>
      <c r="AO5" s="9" t="inlineStr">
        <is>
          <t>Week 2</t>
        </is>
      </c>
      <c r="AP5" s="9" t="inlineStr">
        <is>
          <t>Week 3</t>
        </is>
      </c>
      <c r="AQ5" s="9" t="inlineStr">
        <is>
          <t>Week 4</t>
        </is>
      </c>
      <c r="AR5" s="10" t="inlineStr">
        <is>
          <t>Week 5</t>
        </is>
      </c>
      <c r="AS5" s="8" t="inlineStr">
        <is>
          <t>Week 1</t>
        </is>
      </c>
      <c r="AT5" s="9" t="inlineStr">
        <is>
          <t>Week 2</t>
        </is>
      </c>
      <c r="AU5" s="9" t="inlineStr">
        <is>
          <t>Week 3</t>
        </is>
      </c>
      <c r="AV5" s="9" t="inlineStr">
        <is>
          <t>Week 4</t>
        </is>
      </c>
      <c r="AW5" s="10" t="inlineStr">
        <is>
          <t>Week 5</t>
        </is>
      </c>
      <c r="AX5" s="8" t="inlineStr">
        <is>
          <t>Week 1</t>
        </is>
      </c>
      <c r="AY5" s="9" t="inlineStr">
        <is>
          <t>Week 2</t>
        </is>
      </c>
      <c r="AZ5" s="9" t="inlineStr">
        <is>
          <t>Week 3</t>
        </is>
      </c>
      <c r="BA5" s="9" t="inlineStr">
        <is>
          <t>Week 4</t>
        </is>
      </c>
      <c r="BB5" s="10" t="inlineStr">
        <is>
          <t>Week 5</t>
        </is>
      </c>
      <c r="BC5" s="9" t="inlineStr">
        <is>
          <t>Week 1</t>
        </is>
      </c>
      <c r="BD5" s="9" t="inlineStr">
        <is>
          <t>Week 2</t>
        </is>
      </c>
      <c r="BE5" s="9" t="inlineStr">
        <is>
          <t>Week 3</t>
        </is>
      </c>
      <c r="BF5" s="9" t="inlineStr">
        <is>
          <t>Week 4</t>
        </is>
      </c>
      <c r="BG5" s="10" t="inlineStr">
        <is>
          <t>Week 5</t>
        </is>
      </c>
    </row>
    <row r="6">
      <c r="A6" s="8" t="inlineStr">
        <is>
          <t>Total Leads</t>
        </is>
      </c>
      <c r="B6" s="8" t="n">
        <v>1500</v>
      </c>
      <c r="C6" s="9" t="n">
        <v>1500</v>
      </c>
      <c r="D6" s="9" t="n">
        <v>1000</v>
      </c>
      <c r="E6" s="9" t="n">
        <v>1000</v>
      </c>
      <c r="F6" s="8" t="n">
        <v>1000</v>
      </c>
      <c r="G6" s="9" t="n">
        <v>1000</v>
      </c>
      <c r="H6" s="9" t="n">
        <v>1000</v>
      </c>
      <c r="I6" s="10" t="n">
        <v>1000</v>
      </c>
      <c r="J6" s="8" t="n"/>
      <c r="K6" s="9" t="n">
        <v>1000</v>
      </c>
      <c r="L6" s="9" t="n">
        <v>1000</v>
      </c>
      <c r="M6" s="9" t="n"/>
      <c r="N6" s="10" t="n">
        <v>935</v>
      </c>
      <c r="O6" s="8" t="n">
        <v>900</v>
      </c>
      <c r="P6" s="9" t="n">
        <v>997</v>
      </c>
      <c r="Q6" s="9" t="n"/>
      <c r="R6" s="9" t="n"/>
      <c r="S6" s="10" t="n"/>
      <c r="T6" s="8" t="n"/>
      <c r="U6" s="9" t="n">
        <v>1000</v>
      </c>
      <c r="V6" s="9" t="n">
        <v>1000</v>
      </c>
      <c r="W6" s="9" t="n">
        <v>1000</v>
      </c>
      <c r="X6" s="10" t="n">
        <v>822</v>
      </c>
      <c r="Y6" s="8" t="n"/>
      <c r="Z6" s="9" t="n"/>
      <c r="AA6" s="9" t="n">
        <v>955</v>
      </c>
      <c r="AB6" s="9" t="n">
        <v>480</v>
      </c>
      <c r="AC6" s="10" t="n"/>
      <c r="AD6" s="8" t="n"/>
      <c r="AE6" s="9" t="n"/>
      <c r="AF6" s="9" t="n">
        <v>1000</v>
      </c>
      <c r="AG6" s="9" t="n">
        <v>1000</v>
      </c>
      <c r="AH6" s="10" t="n">
        <v>1000</v>
      </c>
      <c r="AI6" s="8" t="n">
        <v>1000</v>
      </c>
      <c r="AJ6" s="9" t="n">
        <v>1000</v>
      </c>
      <c r="AK6" s="9" t="n">
        <v>1000</v>
      </c>
      <c r="AL6" s="9" t="n">
        <v>1000</v>
      </c>
      <c r="AM6" s="10" t="n"/>
      <c r="AN6" s="8" t="n">
        <v>1000</v>
      </c>
      <c r="AO6" s="9" t="n">
        <v>1000</v>
      </c>
      <c r="AP6" s="9" t="n">
        <v>1000</v>
      </c>
      <c r="AQ6" s="9" t="n">
        <v>1000</v>
      </c>
      <c r="AR6" s="10" t="n">
        <v>1000</v>
      </c>
      <c r="AS6" s="8" t="n">
        <v>1000</v>
      </c>
      <c r="AT6" s="9" t="n">
        <v>1000</v>
      </c>
      <c r="AU6" s="9" t="n">
        <v>1000</v>
      </c>
      <c r="AV6" s="9" t="n">
        <v>1000</v>
      </c>
      <c r="AW6" s="10" t="n"/>
      <c r="AX6" s="8" t="n"/>
      <c r="AY6" s="9" t="n"/>
      <c r="AZ6" s="9" t="n"/>
      <c r="BA6" s="9" t="n"/>
      <c r="BB6" s="10" t="n"/>
      <c r="BC6" s="9" t="n"/>
      <c r="BD6" s="9" t="n"/>
      <c r="BE6" s="9" t="n"/>
      <c r="BF6" s="9" t="n"/>
      <c r="BG6" s="10" t="n"/>
    </row>
    <row r="7">
      <c r="A7" s="1" t="inlineStr">
        <is>
          <t>Unworked Leads (New Leads)</t>
        </is>
      </c>
      <c r="B7" s="1" t="n">
        <v>0</v>
      </c>
      <c r="C7" t="n">
        <v>0</v>
      </c>
      <c r="D7" t="n">
        <v>0</v>
      </c>
      <c r="E7" t="n">
        <v>0</v>
      </c>
      <c r="F7" s="1" t="n">
        <v>0</v>
      </c>
      <c r="G7" t="n">
        <v>0</v>
      </c>
      <c r="H7" t="n">
        <v>0</v>
      </c>
      <c r="I7" s="2" t="n">
        <v>0</v>
      </c>
      <c r="J7" s="1" t="n"/>
      <c r="K7" t="n">
        <v>0</v>
      </c>
      <c r="L7" t="n">
        <v>0</v>
      </c>
      <c r="N7" s="2" t="n">
        <v>0</v>
      </c>
      <c r="O7" s="1" t="n">
        <v>0</v>
      </c>
      <c r="P7" t="n">
        <v>0</v>
      </c>
      <c r="S7" s="2" t="n"/>
      <c r="T7" s="1" t="n"/>
      <c r="U7" t="n">
        <v>0</v>
      </c>
      <c r="V7" t="n">
        <v>0</v>
      </c>
      <c r="W7" t="n">
        <v>0</v>
      </c>
      <c r="X7" s="2" t="n">
        <v>0</v>
      </c>
      <c r="Y7" s="1" t="n"/>
      <c r="AA7" t="n">
        <v>0</v>
      </c>
      <c r="AB7" t="n">
        <v>0</v>
      </c>
      <c r="AC7" s="2" t="n"/>
      <c r="AD7" s="1" t="n"/>
      <c r="AF7" t="n">
        <v>0</v>
      </c>
      <c r="AG7" t="n">
        <v>0</v>
      </c>
      <c r="AH7" s="2" t="n">
        <v>0</v>
      </c>
      <c r="AI7" s="1" t="n">
        <v>0</v>
      </c>
      <c r="AJ7" t="n">
        <v>0</v>
      </c>
      <c r="AK7" t="n">
        <v>0</v>
      </c>
      <c r="AL7" t="n">
        <v>0</v>
      </c>
      <c r="AM7" s="2" t="n"/>
      <c r="AN7" s="1" t="n">
        <v>0</v>
      </c>
      <c r="AO7" t="n">
        <v>0</v>
      </c>
      <c r="AP7" t="n">
        <v>0</v>
      </c>
      <c r="AQ7" t="n">
        <v>0</v>
      </c>
      <c r="AR7" s="2" t="n">
        <v>0</v>
      </c>
      <c r="AS7" s="1" t="n">
        <v>0</v>
      </c>
      <c r="AT7" t="n">
        <v>0</v>
      </c>
      <c r="AU7" t="n">
        <v>0</v>
      </c>
      <c r="AV7" t="n">
        <v>0</v>
      </c>
      <c r="AW7" s="2" t="n"/>
      <c r="AX7" s="1" t="n"/>
      <c r="BB7" s="2" t="n"/>
      <c r="BG7" s="2" t="n"/>
    </row>
    <row r="8">
      <c r="A8" s="1" t="inlineStr">
        <is>
          <t>Succesful Contacts</t>
        </is>
      </c>
      <c r="B8" s="1" t="n">
        <v>576</v>
      </c>
      <c r="C8" t="n">
        <v>445</v>
      </c>
      <c r="D8" t="n">
        <v>291</v>
      </c>
      <c r="E8" t="n">
        <v>270</v>
      </c>
      <c r="F8" s="1" t="n">
        <v>263</v>
      </c>
      <c r="G8" t="n">
        <v>346</v>
      </c>
      <c r="H8" t="n">
        <v>309</v>
      </c>
      <c r="I8" s="2" t="n">
        <v>792</v>
      </c>
      <c r="J8" s="1" t="n"/>
      <c r="K8" t="n">
        <v>305</v>
      </c>
      <c r="L8" t="n">
        <v>389</v>
      </c>
      <c r="N8" s="2" t="n">
        <v>382</v>
      </c>
      <c r="O8" s="1" t="n">
        <v>358</v>
      </c>
      <c r="P8" t="n">
        <v>290</v>
      </c>
      <c r="S8" s="2" t="n"/>
      <c r="T8" s="1" t="n"/>
      <c r="U8" t="n">
        <v>411</v>
      </c>
      <c r="V8" t="n">
        <v>543</v>
      </c>
      <c r="W8" t="n">
        <v>269</v>
      </c>
      <c r="X8" s="2" t="n">
        <v>322</v>
      </c>
      <c r="Y8" s="1" t="n"/>
      <c r="AA8" t="n">
        <v>346</v>
      </c>
      <c r="AB8" t="n">
        <v>148</v>
      </c>
      <c r="AC8" s="2" t="n"/>
      <c r="AD8" s="1" t="n"/>
      <c r="AF8" t="n">
        <v>139</v>
      </c>
      <c r="AG8" t="n">
        <v>386</v>
      </c>
      <c r="AH8" s="2" t="n">
        <v>363</v>
      </c>
      <c r="AI8" s="1" t="n">
        <v>306</v>
      </c>
      <c r="AJ8" t="n">
        <v>326</v>
      </c>
      <c r="AK8" t="n">
        <v>284</v>
      </c>
      <c r="AL8" t="n">
        <v>220</v>
      </c>
      <c r="AM8" s="2" t="n"/>
      <c r="AN8" s="1" t="n">
        <v>518</v>
      </c>
      <c r="AO8" t="n">
        <v>97</v>
      </c>
      <c r="AP8" t="n">
        <v>371</v>
      </c>
      <c r="AQ8" t="n">
        <v>453</v>
      </c>
      <c r="AR8" s="2" t="n">
        <v>432</v>
      </c>
      <c r="AS8" s="1" t="n">
        <v>474</v>
      </c>
      <c r="AT8" t="n">
        <v>390</v>
      </c>
      <c r="AU8" t="n">
        <v>282</v>
      </c>
      <c r="AV8" t="n">
        <v>164</v>
      </c>
      <c r="AW8" s="2" t="n"/>
      <c r="AX8" s="1" t="n"/>
      <c r="BB8" s="2" t="n"/>
      <c r="BG8" s="2" t="n"/>
    </row>
    <row r="9">
      <c r="A9" s="1" t="inlineStr">
        <is>
          <t>True Contacts</t>
        </is>
      </c>
      <c r="B9" s="1" t="n">
        <v>416</v>
      </c>
      <c r="C9" t="n">
        <v>284</v>
      </c>
      <c r="D9" t="n">
        <v>201</v>
      </c>
      <c r="E9" t="n">
        <v>185</v>
      </c>
      <c r="F9" s="1" t="n">
        <v>143</v>
      </c>
      <c r="G9" t="n">
        <v>190</v>
      </c>
      <c r="H9" t="n">
        <v>174</v>
      </c>
      <c r="I9" s="2" t="n">
        <v>607</v>
      </c>
      <c r="J9" s="1" t="n"/>
      <c r="K9" t="n">
        <v>181</v>
      </c>
      <c r="L9" t="n">
        <v>226</v>
      </c>
      <c r="N9" s="2" t="n">
        <v>223</v>
      </c>
      <c r="O9" s="1" t="n">
        <v>191</v>
      </c>
      <c r="P9" t="n">
        <v>152</v>
      </c>
      <c r="S9" s="2" t="n"/>
      <c r="T9" s="1" t="n"/>
      <c r="U9" t="n">
        <v>230</v>
      </c>
      <c r="V9" t="n">
        <v>290</v>
      </c>
      <c r="W9" t="n">
        <v>98</v>
      </c>
      <c r="X9" s="2" t="n">
        <v>158</v>
      </c>
      <c r="Y9" s="1" t="n"/>
      <c r="AA9" t="n">
        <v>155</v>
      </c>
      <c r="AB9" t="n">
        <v>71</v>
      </c>
      <c r="AC9" s="2" t="n"/>
      <c r="AD9" s="1" t="n"/>
      <c r="AF9" t="n">
        <v>68</v>
      </c>
      <c r="AG9" t="n">
        <v>212</v>
      </c>
      <c r="AH9" s="2" t="n">
        <v>206</v>
      </c>
      <c r="AI9" s="1" t="n">
        <v>252</v>
      </c>
      <c r="AJ9" t="n">
        <v>252</v>
      </c>
      <c r="AK9" t="n">
        <v>253</v>
      </c>
      <c r="AL9" t="n">
        <v>184</v>
      </c>
      <c r="AM9" s="2" t="n"/>
      <c r="AN9" s="1" t="n">
        <v>501</v>
      </c>
      <c r="AO9" t="n">
        <v>91</v>
      </c>
      <c r="AP9" t="n">
        <v>371</v>
      </c>
      <c r="AQ9" t="n">
        <v>445</v>
      </c>
      <c r="AR9" s="2" t="n">
        <v>432</v>
      </c>
      <c r="AS9" s="1" t="n">
        <v>371</v>
      </c>
      <c r="AT9" t="n">
        <v>388</v>
      </c>
      <c r="AU9" t="n">
        <v>282</v>
      </c>
      <c r="AV9" t="n">
        <v>164</v>
      </c>
      <c r="AW9" s="2" t="n"/>
      <c r="AX9" s="1" t="n"/>
      <c r="BB9" s="2" t="n"/>
      <c r="BG9" s="2" t="n"/>
    </row>
    <row r="10">
      <c r="A10" s="1" t="inlineStr">
        <is>
          <t>Conversion</t>
        </is>
      </c>
      <c r="B10" s="1" t="n">
        <v>5</v>
      </c>
      <c r="C10" t="n">
        <v>2</v>
      </c>
      <c r="D10" t="n">
        <v>0</v>
      </c>
      <c r="E10" t="n">
        <v>3</v>
      </c>
      <c r="F10" s="1" t="n">
        <v>6</v>
      </c>
      <c r="G10" t="n">
        <v>3</v>
      </c>
      <c r="H10" t="n">
        <v>2</v>
      </c>
      <c r="I10" s="2" t="n">
        <v>3</v>
      </c>
      <c r="J10" s="1" t="n"/>
      <c r="K10" t="n">
        <v>0</v>
      </c>
      <c r="L10" t="n">
        <v>2</v>
      </c>
      <c r="N10" s="2" t="n">
        <v>0</v>
      </c>
      <c r="O10" s="1" t="n">
        <v>3</v>
      </c>
      <c r="P10" t="n">
        <v>0</v>
      </c>
      <c r="S10" s="2" t="n"/>
      <c r="T10" s="1" t="n"/>
      <c r="U10" t="n">
        <v>3</v>
      </c>
      <c r="V10" t="n">
        <v>0</v>
      </c>
      <c r="W10" t="n">
        <v>1</v>
      </c>
      <c r="X10" s="2" t="n">
        <v>0</v>
      </c>
      <c r="Y10" s="1" t="n"/>
      <c r="AA10" t="n">
        <v>7</v>
      </c>
      <c r="AB10" t="n">
        <v>0</v>
      </c>
      <c r="AC10" s="2" t="n"/>
      <c r="AD10" s="1" t="n"/>
      <c r="AF10" t="n">
        <v>0</v>
      </c>
      <c r="AG10" t="n">
        <v>2</v>
      </c>
      <c r="AH10" s="2" t="n">
        <v>2</v>
      </c>
      <c r="AI10" s="1" t="n">
        <v>1</v>
      </c>
      <c r="AJ10" t="n">
        <v>0</v>
      </c>
      <c r="AK10" t="n">
        <v>0</v>
      </c>
      <c r="AL10" t="n">
        <v>0</v>
      </c>
      <c r="AM10" s="2" t="n"/>
      <c r="AN10" s="1" t="n">
        <v>2</v>
      </c>
      <c r="AO10" t="n">
        <v>0</v>
      </c>
      <c r="AP10" t="n">
        <v>0</v>
      </c>
      <c r="AQ10" t="n">
        <v>0</v>
      </c>
      <c r="AR10" s="2" t="n">
        <v>0</v>
      </c>
      <c r="AS10" s="1" t="n">
        <v>0</v>
      </c>
      <c r="AT10" t="n">
        <v>0</v>
      </c>
      <c r="AU10" t="n">
        <v>0</v>
      </c>
      <c r="AV10" t="n">
        <v>0</v>
      </c>
      <c r="AW10" s="2" t="n"/>
      <c r="AX10" s="1" t="n"/>
      <c r="BB10" s="2" t="n"/>
      <c r="BG10" s="2" t="n"/>
    </row>
    <row r="11">
      <c r="A11" s="1" t="inlineStr">
        <is>
          <t>True Sales (post QA)</t>
        </is>
      </c>
      <c r="B11" s="1" t="n">
        <v>5</v>
      </c>
      <c r="C11" t="n">
        <v>2</v>
      </c>
      <c r="D11" t="n">
        <v>0</v>
      </c>
      <c r="E11" t="n">
        <v>3</v>
      </c>
      <c r="F11" s="1" t="n">
        <v>6</v>
      </c>
      <c r="G11" t="n">
        <v>3</v>
      </c>
      <c r="H11" t="n">
        <v>2</v>
      </c>
      <c r="I11" s="2" t="n">
        <v>3</v>
      </c>
      <c r="J11" s="1" t="n"/>
      <c r="K11" t="n">
        <v>0</v>
      </c>
      <c r="L11" t="n">
        <v>2</v>
      </c>
      <c r="N11" s="2" t="n">
        <v>0</v>
      </c>
      <c r="O11" s="1" t="n">
        <v>3</v>
      </c>
      <c r="P11" t="n">
        <v>0</v>
      </c>
      <c r="S11" s="2" t="n"/>
      <c r="T11" s="1" t="n"/>
      <c r="U11" t="n">
        <v>3</v>
      </c>
      <c r="V11" t="n">
        <v>0</v>
      </c>
      <c r="W11" t="n">
        <v>1</v>
      </c>
      <c r="X11" s="2" t="n">
        <v>0</v>
      </c>
      <c r="Y11" s="1" t="n"/>
      <c r="AA11" t="n">
        <v>7</v>
      </c>
      <c r="AB11" t="n">
        <v>0</v>
      </c>
      <c r="AC11" s="2" t="n"/>
      <c r="AD11" s="1" t="n"/>
      <c r="AF11" t="n">
        <v>0</v>
      </c>
      <c r="AG11" t="n">
        <v>2</v>
      </c>
      <c r="AH11" s="2" t="n">
        <v>2</v>
      </c>
      <c r="AI11" s="1" t="n">
        <v>1</v>
      </c>
      <c r="AJ11" t="n">
        <v>0</v>
      </c>
      <c r="AK11" t="n">
        <v>0</v>
      </c>
      <c r="AL11" t="n">
        <v>0</v>
      </c>
      <c r="AM11" s="2" t="n"/>
      <c r="AN11" s="1" t="n">
        <v>2</v>
      </c>
      <c r="AO11" t="n">
        <v>0</v>
      </c>
      <c r="AP11" t="n">
        <v>0</v>
      </c>
      <c r="AQ11" t="n">
        <v>0</v>
      </c>
      <c r="AR11" s="2" t="n">
        <v>0</v>
      </c>
      <c r="AS11" s="1" t="n">
        <v>0</v>
      </c>
      <c r="AT11" t="n">
        <v>0</v>
      </c>
      <c r="AU11" t="n">
        <v>0</v>
      </c>
      <c r="AV11" t="n">
        <v>0</v>
      </c>
      <c r="AW11" s="2" t="n"/>
      <c r="AX11" s="1" t="n"/>
      <c r="BB11" s="2" t="n"/>
      <c r="BG11" s="2" t="n"/>
    </row>
    <row r="12">
      <c r="A12" s="1" t="inlineStr">
        <is>
          <t>Collections</t>
        </is>
      </c>
      <c r="B12" s="1" t="n"/>
      <c r="F12" s="1" t="n"/>
      <c r="I12" s="2" t="n"/>
      <c r="J12" s="1" t="n"/>
      <c r="N12" s="2" t="n"/>
      <c r="O12" s="1" t="n"/>
      <c r="S12" s="2" t="n"/>
      <c r="T12" s="1" t="n"/>
      <c r="X12" s="2" t="n"/>
      <c r="Y12" s="1" t="n"/>
      <c r="AC12" s="2" t="n"/>
      <c r="AD12" s="1" t="n"/>
      <c r="AH12" s="2" t="n"/>
      <c r="AI12" s="1" t="n"/>
      <c r="AM12" s="2" t="n"/>
      <c r="AN12" s="1" t="n"/>
      <c r="AR12" s="2" t="n"/>
      <c r="AS12" s="1" t="n"/>
      <c r="AW12" s="2" t="n"/>
      <c r="AX12" s="1" t="n"/>
      <c r="BB12" s="2" t="n"/>
      <c r="BG12" s="2" t="n"/>
    </row>
    <row r="13">
      <c r="A13" s="1" t="inlineStr">
        <is>
          <t>Number of missed 1st Collections</t>
        </is>
      </c>
      <c r="B13" s="1" t="n"/>
      <c r="F13" s="1" t="n"/>
      <c r="I13" s="2" t="n"/>
      <c r="J13" s="1" t="n"/>
      <c r="N13" s="2" t="n"/>
      <c r="O13" s="1" t="n"/>
      <c r="S13" s="2" t="n"/>
      <c r="T13" s="1" t="n"/>
      <c r="X13" s="2" t="n"/>
      <c r="Y13" s="1" t="n"/>
      <c r="AC13" s="2" t="n"/>
      <c r="AD13" s="1" t="n"/>
      <c r="AH13" s="2" t="n"/>
      <c r="AI13" s="1" t="n"/>
      <c r="AM13" s="2" t="n"/>
      <c r="AN13" s="1" t="n"/>
      <c r="AR13" s="2" t="n"/>
      <c r="AS13" s="1" t="n"/>
      <c r="AW13" s="2" t="n"/>
      <c r="AX13" s="1" t="n"/>
      <c r="BB13" s="2" t="n"/>
      <c r="BG13" s="2" t="n"/>
    </row>
    <row r="14">
      <c r="A14" s="1" t="inlineStr">
        <is>
          <t>NTU</t>
        </is>
      </c>
      <c r="B14" s="1" t="n"/>
      <c r="F14" s="1" t="n"/>
      <c r="I14" s="2" t="n"/>
      <c r="J14" s="1" t="n"/>
      <c r="N14" s="2" t="n"/>
      <c r="O14" s="1" t="n"/>
      <c r="S14" s="2" t="n"/>
      <c r="T14" s="1" t="n"/>
      <c r="X14" s="2" t="n"/>
      <c r="Y14" s="1" t="n"/>
      <c r="AC14" s="2" t="n"/>
      <c r="AD14" s="1" t="n"/>
      <c r="AH14" s="2" t="n"/>
      <c r="AI14" s="1" t="n"/>
      <c r="AM14" s="2" t="n"/>
      <c r="AN14" s="1" t="n"/>
      <c r="AR14" s="2" t="n"/>
      <c r="AS14" s="1" t="n"/>
      <c r="AW14" s="2" t="n"/>
      <c r="AX14" s="1" t="n"/>
      <c r="BB14" s="2" t="n"/>
      <c r="BG14" s="2" t="n"/>
    </row>
    <row r="15">
      <c r="A15" s="1" t="inlineStr">
        <is>
          <t>Cancellations/Lapse</t>
        </is>
      </c>
      <c r="B15" s="1" t="n"/>
      <c r="F15" s="1" t="n"/>
      <c r="I15" s="2" t="n"/>
      <c r="J15" s="1" t="n"/>
      <c r="N15" s="2" t="n"/>
      <c r="O15" s="1" t="n"/>
      <c r="S15" s="2" t="n"/>
      <c r="T15" s="1" t="n"/>
      <c r="X15" s="2" t="n"/>
      <c r="Y15" s="1" t="n"/>
      <c r="AC15" s="2" t="n"/>
      <c r="AD15" s="1" t="n"/>
      <c r="AH15" s="2" t="n"/>
      <c r="AI15" s="1" t="n"/>
      <c r="AM15" s="2" t="n"/>
      <c r="AN15" s="1" t="n"/>
      <c r="AR15" s="2" t="n"/>
      <c r="AS15" s="1" t="n"/>
      <c r="AW15" s="2" t="n"/>
      <c r="AX15" s="1" t="n"/>
      <c r="BB15" s="2" t="n"/>
      <c r="BG15" s="2" t="n"/>
    </row>
    <row r="16">
      <c r="A16" s="1" t="n"/>
      <c r="B16" s="1" t="n"/>
      <c r="F16" s="1" t="n"/>
      <c r="I16" s="2" t="n"/>
      <c r="J16" s="1" t="n"/>
      <c r="N16" s="2" t="n"/>
      <c r="O16" s="1" t="n"/>
      <c r="S16" s="2" t="n"/>
      <c r="T16" s="1" t="n"/>
      <c r="X16" s="2" t="n"/>
      <c r="Y16" s="1" t="n"/>
      <c r="AC16" s="2" t="n"/>
      <c r="AD16" s="1" t="n"/>
      <c r="AH16" s="2" t="n"/>
      <c r="AI16" s="1" t="n"/>
      <c r="AM16" s="2" t="n"/>
      <c r="AN16" s="1" t="n"/>
      <c r="AR16" s="2" t="n"/>
      <c r="AS16" s="1" t="n"/>
      <c r="AW16" s="2" t="n"/>
      <c r="AX16" s="1" t="n"/>
      <c r="BB16" s="2" t="n"/>
      <c r="BG16" s="2" t="n"/>
    </row>
    <row r="17">
      <c r="A17" s="1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6">
        <f>F8/F6</f>
        <v/>
      </c>
      <c r="G17" s="7">
        <f>G8/G6</f>
        <v/>
      </c>
      <c r="H17" s="7">
        <f>H8/H6</f>
        <v/>
      </c>
      <c r="I17" s="11">
        <f>I8/I6</f>
        <v/>
      </c>
      <c r="J17" s="6">
        <f>J8/J6</f>
        <v/>
      </c>
      <c r="K17" s="7">
        <f>K8/K6</f>
        <v/>
      </c>
      <c r="L17" s="7">
        <f>L8/L6</f>
        <v/>
      </c>
      <c r="M17" s="7" t="n"/>
      <c r="N17" s="11">
        <f>N8/N6</f>
        <v/>
      </c>
      <c r="O17" s="6">
        <f>O8/O6</f>
        <v/>
      </c>
      <c r="P17" s="7">
        <f>P8/P6</f>
        <v/>
      </c>
      <c r="Q17" s="7">
        <f>Q8/Q6</f>
        <v/>
      </c>
      <c r="R17" s="7" t="n"/>
      <c r="S17" s="11">
        <f>S8/S6</f>
        <v/>
      </c>
      <c r="T17" s="6">
        <f>T8/T6</f>
        <v/>
      </c>
      <c r="U17" s="7">
        <f>U8/U6</f>
        <v/>
      </c>
      <c r="V17" s="7">
        <f>V8/V6</f>
        <v/>
      </c>
      <c r="W17" s="7">
        <f>W8/W6</f>
        <v/>
      </c>
      <c r="X17" s="11">
        <f>X8/X6</f>
        <v/>
      </c>
      <c r="Y17" s="6">
        <f>Y8/Y6</f>
        <v/>
      </c>
      <c r="Z17" s="7">
        <f>Z8/Z6</f>
        <v/>
      </c>
      <c r="AA17" s="7">
        <f>AA8/AA6</f>
        <v/>
      </c>
      <c r="AB17" s="7">
        <f>AB8/AB6</f>
        <v/>
      </c>
      <c r="AC17" s="11">
        <f>AC8/AC6</f>
        <v/>
      </c>
      <c r="AD17" s="6">
        <f>AD8/AD6</f>
        <v/>
      </c>
      <c r="AE17" s="7">
        <f>AE8/AE6</f>
        <v/>
      </c>
      <c r="AF17" s="7">
        <f>AF8/AF6</f>
        <v/>
      </c>
      <c r="AG17" s="7">
        <f>AG8/AG6</f>
        <v/>
      </c>
      <c r="AH17" s="11">
        <f>AH8/AH6</f>
        <v/>
      </c>
      <c r="AI17" s="6">
        <f>AI8/AI6</f>
        <v/>
      </c>
      <c r="AJ17" s="7">
        <f>AJ8/AJ6</f>
        <v/>
      </c>
      <c r="AK17" s="7">
        <f>AK8/AK6</f>
        <v/>
      </c>
      <c r="AL17" s="7">
        <f>AL8/AL6</f>
        <v/>
      </c>
      <c r="AM17" s="11">
        <f>AM8/AM6</f>
        <v/>
      </c>
      <c r="AN17" s="6">
        <f>AN8/AN6</f>
        <v/>
      </c>
      <c r="AO17" s="7">
        <f>AO8/AO6</f>
        <v/>
      </c>
      <c r="AP17" s="7">
        <f>AP8/AP6</f>
        <v/>
      </c>
      <c r="AQ17" s="7">
        <f>AQ8/AQ6</f>
        <v/>
      </c>
      <c r="AR17" s="11">
        <f>AR8/AR6</f>
        <v/>
      </c>
      <c r="AS17" s="6">
        <f>AS8/AS6</f>
        <v/>
      </c>
      <c r="AT17" s="7">
        <f>AT8/AT6</f>
        <v/>
      </c>
      <c r="AU17" s="7">
        <f>AU8/AU6</f>
        <v/>
      </c>
      <c r="AV17" s="7">
        <f>AV8/AV6</f>
        <v/>
      </c>
      <c r="AW17" s="11">
        <f>AW8/AW6</f>
        <v/>
      </c>
      <c r="AX17" s="6">
        <f>AX8/AX6</f>
        <v/>
      </c>
      <c r="AY17" s="7">
        <f>AY8/AY6</f>
        <v/>
      </c>
      <c r="AZ17" s="7">
        <f>AZ8/AZ6</f>
        <v/>
      </c>
      <c r="BA17" s="7">
        <f>BA8/BA6</f>
        <v/>
      </c>
      <c r="BB17" s="11">
        <f>BB8/BB6</f>
        <v/>
      </c>
      <c r="BC17" s="7">
        <f>BC8/BC6</f>
        <v/>
      </c>
      <c r="BD17" s="7">
        <f>BD8/BD6</f>
        <v/>
      </c>
      <c r="BE17" s="7">
        <f>BE8/BE6</f>
        <v/>
      </c>
      <c r="BF17" s="7">
        <f>BF8/BF6</f>
        <v/>
      </c>
      <c r="BG17" s="11">
        <f>BG8/BG6</f>
        <v/>
      </c>
    </row>
    <row r="18">
      <c r="A18" s="1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6">
        <f>F10/F6</f>
        <v/>
      </c>
      <c r="G18" s="7">
        <f>G10/G6</f>
        <v/>
      </c>
      <c r="H18" s="7">
        <f>H10/H6</f>
        <v/>
      </c>
      <c r="I18" s="11">
        <f>I10/I6</f>
        <v/>
      </c>
      <c r="J18" s="6">
        <f>J10/J6</f>
        <v/>
      </c>
      <c r="K18" s="7">
        <f>K10/K6</f>
        <v/>
      </c>
      <c r="L18" s="7">
        <f>L10/L6</f>
        <v/>
      </c>
      <c r="M18" s="7" t="n"/>
      <c r="N18" s="11">
        <f>N10/N6</f>
        <v/>
      </c>
      <c r="O18" s="6">
        <f>O10/O6</f>
        <v/>
      </c>
      <c r="P18" s="7">
        <f>P10/P6</f>
        <v/>
      </c>
      <c r="Q18" s="7">
        <f>Q10/Q6</f>
        <v/>
      </c>
      <c r="R18" s="7" t="n"/>
      <c r="S18" s="11">
        <f>S10/S6</f>
        <v/>
      </c>
      <c r="T18" s="6">
        <f>T10/T6</f>
        <v/>
      </c>
      <c r="U18" s="7">
        <f>U10/U6</f>
        <v/>
      </c>
      <c r="V18" s="7">
        <f>V10/V6</f>
        <v/>
      </c>
      <c r="W18" s="7">
        <f>W10/W6</f>
        <v/>
      </c>
      <c r="X18" s="11">
        <f>X10/X6</f>
        <v/>
      </c>
      <c r="Y18" s="6">
        <f>Y10/Y6</f>
        <v/>
      </c>
      <c r="Z18" s="7">
        <f>Z10/Z6</f>
        <v/>
      </c>
      <c r="AA18" s="7">
        <f>AA10/AA6</f>
        <v/>
      </c>
      <c r="AB18" s="7">
        <f>AB10/AB6</f>
        <v/>
      </c>
      <c r="AC18" s="11">
        <f>AC10/AC6</f>
        <v/>
      </c>
      <c r="AD18" s="6">
        <f>AD10/AD6</f>
        <v/>
      </c>
      <c r="AE18" s="7">
        <f>AE10/AE6</f>
        <v/>
      </c>
      <c r="AF18" s="7">
        <f>AF10/AF6</f>
        <v/>
      </c>
      <c r="AG18" s="7">
        <f>AG10/AG6</f>
        <v/>
      </c>
      <c r="AH18" s="11">
        <f>AH10/AH6</f>
        <v/>
      </c>
      <c r="AI18" s="6">
        <f>AI10/AI6</f>
        <v/>
      </c>
      <c r="AJ18" s="7">
        <f>AJ10/AJ6</f>
        <v/>
      </c>
      <c r="AK18" s="7">
        <f>AK10/AK6</f>
        <v/>
      </c>
      <c r="AL18" s="7">
        <f>AL10/AL6</f>
        <v/>
      </c>
      <c r="AM18" s="11">
        <f>AM10/AM6</f>
        <v/>
      </c>
      <c r="AN18" s="6">
        <f>AN10/AN6</f>
        <v/>
      </c>
      <c r="AO18" s="7">
        <f>AO10/AO6</f>
        <v/>
      </c>
      <c r="AP18" s="7">
        <f>AP10/AP6</f>
        <v/>
      </c>
      <c r="AQ18" s="7">
        <f>AQ10/AQ6</f>
        <v/>
      </c>
      <c r="AR18" s="11">
        <f>AR10/AR6</f>
        <v/>
      </c>
      <c r="AS18" s="6">
        <f>AS10/AS6</f>
        <v/>
      </c>
      <c r="AT18" s="7">
        <f>AT10/AT6</f>
        <v/>
      </c>
      <c r="AU18" s="7">
        <f>AU10/AU6</f>
        <v/>
      </c>
      <c r="AV18" s="7">
        <f>AV10/AV6</f>
        <v/>
      </c>
      <c r="AW18" s="11">
        <f>AW10/AW6</f>
        <v/>
      </c>
      <c r="AX18" s="6">
        <f>AX10/AX6</f>
        <v/>
      </c>
      <c r="AY18" s="7">
        <f>AY10/AY6</f>
        <v/>
      </c>
      <c r="AZ18" s="7">
        <f>AZ10/AZ6</f>
        <v/>
      </c>
      <c r="BA18" s="7">
        <f>BA10/BA6</f>
        <v/>
      </c>
      <c r="BB18" s="11">
        <f>BB10/BB6</f>
        <v/>
      </c>
      <c r="BC18" s="7">
        <f>BC10/BC6</f>
        <v/>
      </c>
      <c r="BD18" s="7">
        <f>BD10/BD6</f>
        <v/>
      </c>
      <c r="BE18" s="7">
        <f>BE10/BE6</f>
        <v/>
      </c>
      <c r="BF18" s="7">
        <f>BF10/BF6</f>
        <v/>
      </c>
      <c r="BG18" s="11">
        <f>BG10/BG6</f>
        <v/>
      </c>
    </row>
    <row r="19">
      <c r="A19" s="1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6">
        <f>F11/F10</f>
        <v/>
      </c>
      <c r="G19" s="7">
        <f>G11/G10</f>
        <v/>
      </c>
      <c r="H19" s="7">
        <f>H11/H10</f>
        <v/>
      </c>
      <c r="I19" s="11">
        <f>I11/I10</f>
        <v/>
      </c>
      <c r="J19" s="6">
        <f>J11/J10</f>
        <v/>
      </c>
      <c r="K19" s="7">
        <f>K11/K10</f>
        <v/>
      </c>
      <c r="L19" s="7">
        <f>L11/L10</f>
        <v/>
      </c>
      <c r="M19" s="7" t="n"/>
      <c r="N19" s="11">
        <f>N11/N10</f>
        <v/>
      </c>
      <c r="O19" s="6">
        <f>O11/O10</f>
        <v/>
      </c>
      <c r="P19" s="7">
        <f>P11/P10</f>
        <v/>
      </c>
      <c r="Q19" s="7">
        <f>Q11/Q10</f>
        <v/>
      </c>
      <c r="R19" s="7" t="n"/>
      <c r="S19" s="11">
        <f>S11/S10</f>
        <v/>
      </c>
      <c r="T19" s="6">
        <f>T11/T10</f>
        <v/>
      </c>
      <c r="U19" s="7">
        <f>U11/U10</f>
        <v/>
      </c>
      <c r="V19" s="7">
        <f>V11/V10</f>
        <v/>
      </c>
      <c r="W19" s="7">
        <f>W11/W10</f>
        <v/>
      </c>
      <c r="X19" s="11">
        <f>X11/X10</f>
        <v/>
      </c>
      <c r="Y19" s="6">
        <f>Y11/Y10</f>
        <v/>
      </c>
      <c r="Z19" s="7">
        <f>Z11/Z10</f>
        <v/>
      </c>
      <c r="AA19" s="7">
        <f>AA11/AA10</f>
        <v/>
      </c>
      <c r="AB19" s="7">
        <f>AB11/AB10</f>
        <v/>
      </c>
      <c r="AC19" s="11">
        <f>AC11/AC10</f>
        <v/>
      </c>
      <c r="AD19" s="6">
        <f>AD11/AD10</f>
        <v/>
      </c>
      <c r="AE19" s="7">
        <f>AE11/AE10</f>
        <v/>
      </c>
      <c r="AF19" s="7">
        <f>AF11/AF10</f>
        <v/>
      </c>
      <c r="AG19" s="7">
        <f>AG11/AG10</f>
        <v/>
      </c>
      <c r="AH19" s="11">
        <f>AH11/AH10</f>
        <v/>
      </c>
      <c r="AI19" s="6">
        <f>AI11/AI10</f>
        <v/>
      </c>
      <c r="AJ19" s="7">
        <f>AJ11/AJ10</f>
        <v/>
      </c>
      <c r="AK19" s="7">
        <f>AK11/AK10</f>
        <v/>
      </c>
      <c r="AL19" s="7">
        <f>AL11/AL10</f>
        <v/>
      </c>
      <c r="AM19" s="11">
        <f>AM11/AM10</f>
        <v/>
      </c>
      <c r="AN19" s="6">
        <f>AN11/AN10</f>
        <v/>
      </c>
      <c r="AO19" s="7">
        <f>AO11/AO10</f>
        <v/>
      </c>
      <c r="AP19" s="7">
        <f>AP11/AP10</f>
        <v/>
      </c>
      <c r="AQ19" s="7">
        <f>AQ11/AQ10</f>
        <v/>
      </c>
      <c r="AR19" s="11">
        <f>AR11/AR10</f>
        <v/>
      </c>
      <c r="AS19" s="6">
        <f>AS11/AS10</f>
        <v/>
      </c>
      <c r="AT19" s="7">
        <f>AT11/AT10</f>
        <v/>
      </c>
      <c r="AU19" s="7">
        <f>AU11/AU10</f>
        <v/>
      </c>
      <c r="AV19" s="7">
        <f>AV11/AV10</f>
        <v/>
      </c>
      <c r="AW19" s="11">
        <f>AW11/AW10</f>
        <v/>
      </c>
      <c r="AX19" s="6">
        <f>AX11/AX10</f>
        <v/>
      </c>
      <c r="AY19" s="7">
        <f>AY11/AY10</f>
        <v/>
      </c>
      <c r="AZ19" s="7">
        <f>AZ11/AZ10</f>
        <v/>
      </c>
      <c r="BA19" s="7">
        <f>BA11/BA10</f>
        <v/>
      </c>
      <c r="BB19" s="11">
        <f>BB11/BB10</f>
        <v/>
      </c>
      <c r="BC19" s="7">
        <f>BC11/BC10</f>
        <v/>
      </c>
      <c r="BD19" s="7">
        <f>BD11/BD10</f>
        <v/>
      </c>
      <c r="BE19" s="7">
        <f>BE11/BE10</f>
        <v/>
      </c>
      <c r="BF19" s="7">
        <f>BF11/BF10</f>
        <v/>
      </c>
      <c r="BG19" s="11">
        <f>BG11/BG10</f>
        <v/>
      </c>
    </row>
    <row r="20">
      <c r="A20" s="1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6">
        <f>F10/F9</f>
        <v/>
      </c>
      <c r="G20" s="7">
        <f>G10/G9</f>
        <v/>
      </c>
      <c r="H20" s="7">
        <f>H10/H9</f>
        <v/>
      </c>
      <c r="I20" s="11">
        <f>I10/I9</f>
        <v/>
      </c>
      <c r="J20" s="6">
        <f>J10/J9</f>
        <v/>
      </c>
      <c r="K20" s="7">
        <f>K10/K9</f>
        <v/>
      </c>
      <c r="L20" s="7">
        <f>L10/L9</f>
        <v/>
      </c>
      <c r="M20" s="7" t="n"/>
      <c r="N20" s="11">
        <f>N10/N9</f>
        <v/>
      </c>
      <c r="O20" s="6">
        <f>O10/O9</f>
        <v/>
      </c>
      <c r="P20" s="7">
        <f>P10/P9</f>
        <v/>
      </c>
      <c r="Q20" s="7">
        <f>Q10/Q9</f>
        <v/>
      </c>
      <c r="R20" s="7" t="n"/>
      <c r="S20" s="11">
        <f>S10/S9</f>
        <v/>
      </c>
      <c r="T20" s="6">
        <f>T10/T9</f>
        <v/>
      </c>
      <c r="U20" s="7">
        <f>U10/U9</f>
        <v/>
      </c>
      <c r="V20" s="7">
        <f>V10/V9</f>
        <v/>
      </c>
      <c r="W20" s="7">
        <f>W10/W9</f>
        <v/>
      </c>
      <c r="X20" s="11">
        <f>X10/X9</f>
        <v/>
      </c>
      <c r="Y20" s="6">
        <f>Y10/Y9</f>
        <v/>
      </c>
      <c r="Z20" s="7">
        <f>Z10/Z9</f>
        <v/>
      </c>
      <c r="AA20" s="7">
        <f>AA10/AA9</f>
        <v/>
      </c>
      <c r="AB20" s="7">
        <f>AB10/AB9</f>
        <v/>
      </c>
      <c r="AC20" s="11">
        <f>AC10/AC9</f>
        <v/>
      </c>
      <c r="AD20" s="6">
        <f>AD10/AD9</f>
        <v/>
      </c>
      <c r="AE20" s="7">
        <f>AE10/AE9</f>
        <v/>
      </c>
      <c r="AF20" s="7">
        <f>AF10/AF9</f>
        <v/>
      </c>
      <c r="AG20" s="7">
        <f>AG10/AG9</f>
        <v/>
      </c>
      <c r="AH20" s="11">
        <f>AH10/AH9</f>
        <v/>
      </c>
      <c r="AI20" s="6">
        <f>AI10/AI9</f>
        <v/>
      </c>
      <c r="AJ20" s="7">
        <f>AJ10/AJ9</f>
        <v/>
      </c>
      <c r="AK20" s="7">
        <f>AK10/AK9</f>
        <v/>
      </c>
      <c r="AL20" s="7">
        <f>AL10/AL9</f>
        <v/>
      </c>
      <c r="AM20" s="11">
        <f>AM10/AM9</f>
        <v/>
      </c>
      <c r="AN20" s="6">
        <f>AN10/AN9</f>
        <v/>
      </c>
      <c r="AO20" s="7">
        <f>AO10/AO9</f>
        <v/>
      </c>
      <c r="AP20" s="7">
        <f>AP10/AP9</f>
        <v/>
      </c>
      <c r="AQ20" s="7">
        <f>AQ10/AQ9</f>
        <v/>
      </c>
      <c r="AR20" s="11">
        <f>AR10/AR9</f>
        <v/>
      </c>
      <c r="AS20" s="6">
        <f>AS10/AS9</f>
        <v/>
      </c>
      <c r="AT20" s="7">
        <f>AT10/AT9</f>
        <v/>
      </c>
      <c r="AU20" s="7">
        <f>AU10/AU9</f>
        <v/>
      </c>
      <c r="AV20" s="7">
        <f>AV10/AV9</f>
        <v/>
      </c>
      <c r="AW20" s="11">
        <f>AW10/AW9</f>
        <v/>
      </c>
      <c r="AX20" s="6">
        <f>AX10/AX9</f>
        <v/>
      </c>
      <c r="AY20" s="7">
        <f>AY10/AY9</f>
        <v/>
      </c>
      <c r="AZ20" s="7">
        <f>AZ10/AZ9</f>
        <v/>
      </c>
      <c r="BA20" s="7">
        <f>BA10/BA9</f>
        <v/>
      </c>
      <c r="BB20" s="11">
        <f>BB10/BB9</f>
        <v/>
      </c>
      <c r="BC20" s="7">
        <f>BC10/BC9</f>
        <v/>
      </c>
      <c r="BD20" s="7">
        <f>BD10/BD9</f>
        <v/>
      </c>
      <c r="BE20" s="7">
        <f>BE10/BE9</f>
        <v/>
      </c>
      <c r="BF20" s="7">
        <f>BF10/BF9</f>
        <v/>
      </c>
      <c r="BG20" s="11">
        <f>BG10/BG9</f>
        <v/>
      </c>
    </row>
    <row r="21">
      <c r="A21" s="1" t="inlineStr">
        <is>
          <t>True Sale to Collections</t>
        </is>
      </c>
      <c r="B21" s="23" t="n"/>
      <c r="C21" s="24" t="n"/>
      <c r="F21" s="23" t="n"/>
      <c r="G21" s="24" t="n"/>
      <c r="I21" s="2" t="n"/>
      <c r="J21" s="23" t="n"/>
      <c r="K21" s="24" t="n"/>
      <c r="N21" s="2" t="n"/>
      <c r="O21" s="23" t="n"/>
      <c r="P21" s="24" t="n"/>
      <c r="S21" s="2" t="n"/>
      <c r="T21" s="23" t="n"/>
      <c r="U21" s="24" t="n"/>
      <c r="X21" s="2" t="n"/>
      <c r="Y21" s="23" t="n"/>
      <c r="Z21" s="24" t="n"/>
      <c r="AC21" s="2" t="n"/>
      <c r="AD21" s="23" t="n"/>
      <c r="AE21" s="24" t="n"/>
      <c r="AH21" s="2" t="n"/>
      <c r="AI21" s="23" t="n"/>
      <c r="AJ21" s="24" t="n"/>
      <c r="AM21" s="2" t="n"/>
      <c r="AN21" s="23" t="n"/>
      <c r="AO21" s="24" t="n"/>
      <c r="AR21" s="2" t="n"/>
      <c r="AS21" s="23" t="n"/>
      <c r="AT21" s="24" t="n"/>
      <c r="AW21" s="2" t="n"/>
      <c r="AX21" s="23" t="n"/>
      <c r="AY21" s="24" t="n"/>
      <c r="BB21" s="2" t="n"/>
      <c r="BC21" s="24" t="n"/>
      <c r="BD21" s="24" t="n"/>
      <c r="BG21" s="2" t="n"/>
    </row>
    <row r="22">
      <c r="A22" s="1" t="n"/>
      <c r="B22" s="1" t="n"/>
      <c r="F22" s="1" t="n"/>
      <c r="I22" s="2" t="n"/>
      <c r="J22" s="1" t="n"/>
      <c r="N22" s="2" t="n"/>
      <c r="O22" s="1" t="n"/>
      <c r="S22" s="2" t="n"/>
      <c r="T22" s="1" t="n"/>
      <c r="X22" s="2" t="n"/>
      <c r="Y22" s="1" t="n"/>
      <c r="AC22" s="2" t="n"/>
      <c r="AD22" s="1" t="n"/>
      <c r="AH22" s="2" t="n"/>
      <c r="AI22" s="1" t="n"/>
      <c r="AM22" s="2" t="n"/>
      <c r="AN22" s="1" t="n"/>
      <c r="AR22" s="2" t="n"/>
      <c r="AS22" s="1" t="n"/>
      <c r="AW22" s="2" t="n"/>
      <c r="AX22" s="1" t="n"/>
      <c r="BB22" s="2" t="n"/>
      <c r="BG22" s="2" t="n"/>
    </row>
    <row r="23">
      <c r="A23" s="1" t="inlineStr">
        <is>
          <t>Number of Calls to Leads</t>
        </is>
      </c>
      <c r="B23" s="1" t="n">
        <v>12260</v>
      </c>
      <c r="C23" t="n">
        <v>9589</v>
      </c>
      <c r="D23" t="n">
        <v>8528</v>
      </c>
      <c r="E23" t="n">
        <v>7896</v>
      </c>
      <c r="F23" s="1" t="n">
        <v>6962</v>
      </c>
      <c r="G23" t="n">
        <v>5291</v>
      </c>
      <c r="H23" t="n">
        <v>5060</v>
      </c>
      <c r="I23" s="2" t="n">
        <v>4265</v>
      </c>
      <c r="J23" s="1" t="n"/>
      <c r="K23" t="n">
        <v>3378</v>
      </c>
      <c r="L23" t="n">
        <v>3188</v>
      </c>
      <c r="N23" s="2" t="n">
        <v>3680</v>
      </c>
      <c r="O23" s="1" t="n">
        <v>5724</v>
      </c>
      <c r="P23" t="n">
        <v>6258</v>
      </c>
      <c r="S23" s="2" t="n"/>
      <c r="T23" s="1" t="n"/>
      <c r="U23" t="n">
        <v>6797</v>
      </c>
      <c r="V23" t="n">
        <v>6545</v>
      </c>
      <c r="W23" t="n">
        <v>7385</v>
      </c>
      <c r="X23" s="2" t="n">
        <v>5537</v>
      </c>
      <c r="Y23" s="1" t="n"/>
      <c r="AA23" t="n">
        <v>6676</v>
      </c>
      <c r="AB23" t="n">
        <v>2168</v>
      </c>
      <c r="AC23" s="2" t="n"/>
      <c r="AD23" s="1" t="n"/>
      <c r="AF23" t="n">
        <v>5756</v>
      </c>
      <c r="AG23" t="n">
        <v>5234</v>
      </c>
      <c r="AH23" s="2" t="n">
        <v>2766</v>
      </c>
      <c r="AI23" s="1" t="n">
        <v>2789</v>
      </c>
      <c r="AJ23" t="n">
        <v>3511</v>
      </c>
      <c r="AK23" t="n">
        <v>1006</v>
      </c>
      <c r="AL23" t="n">
        <v>1014</v>
      </c>
      <c r="AM23" s="2" t="n"/>
      <c r="AN23" s="1" t="n">
        <v>6109</v>
      </c>
      <c r="AO23" t="n">
        <v>9265</v>
      </c>
      <c r="AP23" t="n">
        <v>7319</v>
      </c>
      <c r="AQ23" t="n">
        <v>6582</v>
      </c>
      <c r="AR23" s="2" t="n">
        <v>6683</v>
      </c>
      <c r="AS23" s="1" t="n">
        <v>6501</v>
      </c>
      <c r="AT23" t="n">
        <v>7015</v>
      </c>
      <c r="AU23" t="n">
        <v>2731</v>
      </c>
      <c r="AV23" t="n">
        <v>2881</v>
      </c>
      <c r="AW23" s="2" t="n"/>
      <c r="AX23" s="1" t="n"/>
      <c r="BB23" s="2" t="n"/>
      <c r="BG23" s="2" t="n"/>
    </row>
    <row r="24">
      <c r="A24" s="1" t="inlineStr">
        <is>
          <t>Number of Calls Made</t>
        </is>
      </c>
      <c r="B24" s="1" t="n">
        <v>99851</v>
      </c>
      <c r="C24" t="n">
        <v>90540</v>
      </c>
      <c r="D24" t="n">
        <v>85967</v>
      </c>
      <c r="E24" t="n">
        <v>84569</v>
      </c>
      <c r="F24" s="1" t="n">
        <v>84591</v>
      </c>
      <c r="G24" t="n">
        <v>82492</v>
      </c>
      <c r="H24" t="n">
        <v>82371</v>
      </c>
      <c r="I24" s="2" t="n">
        <v>81255</v>
      </c>
      <c r="J24" s="1" t="n"/>
      <c r="K24" t="n">
        <v>68950</v>
      </c>
      <c r="L24" t="n">
        <v>67589</v>
      </c>
      <c r="N24" s="2" t="n">
        <v>34560</v>
      </c>
      <c r="O24" s="1" t="n">
        <v>33258</v>
      </c>
      <c r="P24" t="n">
        <v>32568</v>
      </c>
      <c r="S24" s="2" t="n"/>
      <c r="T24" s="1" t="n"/>
      <c r="U24" t="n">
        <v>32515</v>
      </c>
      <c r="V24" t="n">
        <v>32458</v>
      </c>
      <c r="W24" t="n">
        <v>31459</v>
      </c>
      <c r="X24" s="2" t="n">
        <v>31347</v>
      </c>
      <c r="Y24" s="1" t="n"/>
      <c r="AA24" t="n">
        <v>30650</v>
      </c>
      <c r="AB24" t="n">
        <v>29350</v>
      </c>
      <c r="AC24" s="2" t="n"/>
      <c r="AD24" s="1" t="n"/>
      <c r="AF24" t="n">
        <v>29356</v>
      </c>
      <c r="AG24" t="n">
        <v>28563</v>
      </c>
      <c r="AH24" s="2" t="n">
        <v>28558</v>
      </c>
      <c r="AI24" s="1" t="n">
        <v>28545</v>
      </c>
      <c r="AJ24" t="n">
        <v>27856</v>
      </c>
      <c r="AK24" t="n">
        <v>27765</v>
      </c>
      <c r="AL24" t="n">
        <v>27643</v>
      </c>
      <c r="AM24" s="2" t="n"/>
      <c r="AN24" s="1" t="n">
        <v>27423</v>
      </c>
      <c r="AO24" t="n">
        <v>27415</v>
      </c>
      <c r="AP24" t="n">
        <v>26874</v>
      </c>
      <c r="AQ24" t="n">
        <v>26755</v>
      </c>
      <c r="AR24" s="2" t="n">
        <v>26745</v>
      </c>
      <c r="AS24" s="1" t="n">
        <v>27220</v>
      </c>
      <c r="AT24" t="n">
        <v>26776</v>
      </c>
      <c r="AU24" t="n">
        <v>27561</v>
      </c>
      <c r="AV24" t="n">
        <v>27458</v>
      </c>
      <c r="AW24" s="2" t="n"/>
      <c r="AX24" s="1" t="n"/>
      <c r="BB24" s="2" t="n"/>
      <c r="BG24" s="2" t="n"/>
    </row>
    <row r="25">
      <c r="A25" s="1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>
        <f>E23/E6</f>
        <v/>
      </c>
      <c r="F25" s="13">
        <f>F23/F6</f>
        <v/>
      </c>
      <c r="G25" s="15">
        <f>G23/G6</f>
        <v/>
      </c>
      <c r="H25" s="15">
        <f>H23/H6</f>
        <v/>
      </c>
      <c r="I25" s="14" t="n">
        <v>5</v>
      </c>
      <c r="J25" s="13">
        <f>J23/J6</f>
        <v/>
      </c>
      <c r="K25" s="15">
        <f>K23/K6</f>
        <v/>
      </c>
      <c r="L25" s="15">
        <f>L23/L6</f>
        <v/>
      </c>
      <c r="M25" s="15" t="n"/>
      <c r="N25" s="14">
        <f>N23/N6</f>
        <v/>
      </c>
      <c r="O25" s="13">
        <f>O23/O6</f>
        <v/>
      </c>
      <c r="P25" s="15">
        <f>P23/P6</f>
        <v/>
      </c>
      <c r="Q25" s="15">
        <f>Q23/Q6</f>
        <v/>
      </c>
      <c r="R25" s="15" t="n"/>
      <c r="S25" s="14">
        <f>S23/S6</f>
        <v/>
      </c>
      <c r="T25" s="13">
        <f>T23/T6</f>
        <v/>
      </c>
      <c r="U25" s="15">
        <f>U23/U6</f>
        <v/>
      </c>
      <c r="V25" s="15">
        <f>V23/V6</f>
        <v/>
      </c>
      <c r="W25" s="15">
        <f>W23/W6</f>
        <v/>
      </c>
      <c r="X25" s="14">
        <f>X23/X6</f>
        <v/>
      </c>
      <c r="Y25" s="13">
        <f>Y23/Y6</f>
        <v/>
      </c>
      <c r="Z25" s="15">
        <f>Z23/Z6</f>
        <v/>
      </c>
      <c r="AA25" s="15">
        <f>AA23/AA6</f>
        <v/>
      </c>
      <c r="AB25" s="15">
        <f>AB23/AB6</f>
        <v/>
      </c>
      <c r="AC25" s="14">
        <f>AC23/AC6</f>
        <v/>
      </c>
      <c r="AD25" s="13">
        <f>AD23/AD6</f>
        <v/>
      </c>
      <c r="AE25" s="15">
        <f>AE23/AE6</f>
        <v/>
      </c>
      <c r="AF25" s="15">
        <f>AF23/AF6</f>
        <v/>
      </c>
      <c r="AG25" s="15">
        <f>AG23/AG6</f>
        <v/>
      </c>
      <c r="AH25" s="14">
        <f>AH23/AH6</f>
        <v/>
      </c>
      <c r="AI25" s="13">
        <f>AI23/AI6</f>
        <v/>
      </c>
      <c r="AJ25" s="15">
        <f>AJ23/AJ6</f>
        <v/>
      </c>
      <c r="AK25" s="15">
        <f>AK23/AK6</f>
        <v/>
      </c>
      <c r="AL25" s="15">
        <f>AL23/AL6</f>
        <v/>
      </c>
      <c r="AM25" s="14">
        <f>AM23/AM6</f>
        <v/>
      </c>
      <c r="AN25" s="13">
        <f>AN23/AN6</f>
        <v/>
      </c>
      <c r="AO25" s="15">
        <f>AO23/AO6</f>
        <v/>
      </c>
      <c r="AP25" s="15">
        <f>AP23/AP6</f>
        <v/>
      </c>
      <c r="AQ25" s="15">
        <f>AQ23/AQ6</f>
        <v/>
      </c>
      <c r="AR25" s="14">
        <f>AR23/AR6</f>
        <v/>
      </c>
      <c r="AS25" s="13">
        <f>AS23/AS6</f>
        <v/>
      </c>
      <c r="AT25" s="15">
        <f>AT23/AT6</f>
        <v/>
      </c>
      <c r="AU25" s="15">
        <f>AU23/AU6</f>
        <v/>
      </c>
      <c r="AV25" s="15">
        <f>AV23/AV6</f>
        <v/>
      </c>
      <c r="AW25" s="14">
        <f>AW23/AW6</f>
        <v/>
      </c>
      <c r="AX25" s="13">
        <f>AX23/AX6</f>
        <v/>
      </c>
      <c r="AY25" s="15">
        <f>AY23/AY6</f>
        <v/>
      </c>
      <c r="AZ25" s="15">
        <f>AZ23/AZ6</f>
        <v/>
      </c>
      <c r="BA25" s="15">
        <f>BA23/BA6</f>
        <v/>
      </c>
      <c r="BB25" s="15">
        <f>BB23/BB6</f>
        <v/>
      </c>
      <c r="BC25" s="15">
        <f>BC23/BC6</f>
        <v/>
      </c>
      <c r="BD25" s="15">
        <f>BD23/BD6</f>
        <v/>
      </c>
      <c r="BE25" s="15">
        <f>BE23/BE6</f>
        <v/>
      </c>
      <c r="BF25" s="15">
        <f>BF23/BF6</f>
        <v/>
      </c>
      <c r="BG25" s="14">
        <f>BG23/BG6</f>
        <v/>
      </c>
    </row>
    <row r="26">
      <c r="A26" s="1" t="inlineStr">
        <is>
          <t>Number of Agents</t>
        </is>
      </c>
      <c r="B26" s="1" t="n">
        <v>136</v>
      </c>
      <c r="C26" t="n">
        <v>136</v>
      </c>
      <c r="D26" t="n">
        <v>136</v>
      </c>
      <c r="E26" t="n">
        <v>136</v>
      </c>
      <c r="F26" s="1" t="n">
        <v>136</v>
      </c>
      <c r="G26" t="n">
        <v>136</v>
      </c>
      <c r="H26" t="n">
        <v>136</v>
      </c>
      <c r="I26" s="2" t="n">
        <v>136</v>
      </c>
      <c r="J26" s="1" t="n">
        <v>136</v>
      </c>
      <c r="K26" t="n">
        <v>136</v>
      </c>
      <c r="L26" t="n">
        <v>136</v>
      </c>
      <c r="N26" s="2" t="n">
        <v>136</v>
      </c>
      <c r="O26" s="1" t="n">
        <v>136</v>
      </c>
      <c r="P26" t="n">
        <v>136</v>
      </c>
      <c r="Q26" t="n">
        <v>136</v>
      </c>
      <c r="S26" s="2" t="n">
        <v>136</v>
      </c>
      <c r="T26" s="1" t="n">
        <v>136</v>
      </c>
      <c r="U26" t="n">
        <v>136</v>
      </c>
      <c r="V26" t="n">
        <v>136</v>
      </c>
      <c r="W26" t="n">
        <v>136</v>
      </c>
      <c r="X26" s="2" t="n">
        <v>136</v>
      </c>
      <c r="Y26" s="1" t="n">
        <v>136</v>
      </c>
      <c r="Z26" t="n">
        <v>136</v>
      </c>
      <c r="AA26" t="n">
        <v>136</v>
      </c>
      <c r="AB26" t="n">
        <v>136</v>
      </c>
      <c r="AC26" s="2" t="n">
        <v>136</v>
      </c>
      <c r="AD26" s="1" t="n">
        <v>136</v>
      </c>
      <c r="AE26" t="n">
        <v>136</v>
      </c>
      <c r="AF26" t="n">
        <v>136</v>
      </c>
      <c r="AG26" t="n">
        <v>136</v>
      </c>
      <c r="AH26" s="2" t="n">
        <v>136</v>
      </c>
      <c r="AI26" s="1" t="n">
        <v>136</v>
      </c>
      <c r="AJ26" t="n">
        <v>136</v>
      </c>
      <c r="AK26" t="n">
        <v>136</v>
      </c>
      <c r="AL26" t="n">
        <v>136</v>
      </c>
      <c r="AM26" s="2" t="n">
        <v>136</v>
      </c>
      <c r="AN26" s="1" t="n">
        <v>136</v>
      </c>
      <c r="AO26" t="n">
        <v>136</v>
      </c>
      <c r="AP26" t="n">
        <v>136</v>
      </c>
      <c r="AQ26" t="n">
        <v>136</v>
      </c>
      <c r="AR26" s="2" t="n">
        <v>136</v>
      </c>
      <c r="AS26" s="1" t="n">
        <v>136</v>
      </c>
      <c r="AT26" t="n">
        <v>136</v>
      </c>
      <c r="AU26" t="n">
        <v>136</v>
      </c>
      <c r="AV26" t="n">
        <v>136</v>
      </c>
      <c r="AW26" s="2" t="n">
        <v>136</v>
      </c>
      <c r="AX26" s="1" t="n">
        <v>136</v>
      </c>
      <c r="AY26" t="n">
        <v>136</v>
      </c>
      <c r="AZ26" t="n">
        <v>136</v>
      </c>
      <c r="BA26" t="n">
        <v>136</v>
      </c>
      <c r="BB26" s="2" t="n">
        <v>136</v>
      </c>
      <c r="BC26" t="n">
        <v>136</v>
      </c>
      <c r="BD26" t="n">
        <v>136</v>
      </c>
      <c r="BE26" t="n">
        <v>136</v>
      </c>
      <c r="BF26" t="n">
        <v>136</v>
      </c>
      <c r="BG26" s="2" t="n">
        <v>136</v>
      </c>
    </row>
    <row r="27">
      <c r="A27" s="1" t="inlineStr">
        <is>
          <t>Number of Working Days</t>
        </is>
      </c>
      <c r="B27" s="1" t="n">
        <v>4</v>
      </c>
      <c r="C27" t="n">
        <v>4</v>
      </c>
      <c r="D27" t="n">
        <v>4</v>
      </c>
      <c r="E27" t="n">
        <v>4</v>
      </c>
      <c r="F27" s="1" t="n">
        <v>4</v>
      </c>
      <c r="G27" t="n">
        <v>4</v>
      </c>
      <c r="H27" t="n">
        <v>4</v>
      </c>
      <c r="I27" s="2" t="n">
        <v>4</v>
      </c>
      <c r="J27" s="1" t="n">
        <v>4</v>
      </c>
      <c r="K27" t="n">
        <v>4</v>
      </c>
      <c r="L27" t="n">
        <v>4</v>
      </c>
      <c r="N27" s="2" t="n">
        <v>4</v>
      </c>
      <c r="O27" s="1" t="n">
        <v>4</v>
      </c>
      <c r="P27" t="n">
        <v>4</v>
      </c>
      <c r="Q27" t="n">
        <v>4</v>
      </c>
      <c r="S27" s="2" t="n">
        <v>4</v>
      </c>
      <c r="T27" s="1" t="n">
        <v>4</v>
      </c>
      <c r="U27" t="n">
        <v>4</v>
      </c>
      <c r="V27" t="n">
        <v>4</v>
      </c>
      <c r="W27" t="n">
        <v>4</v>
      </c>
      <c r="X27" s="2" t="n">
        <v>4</v>
      </c>
      <c r="Y27" s="1" t="n">
        <v>4</v>
      </c>
      <c r="Z27" t="n">
        <v>4</v>
      </c>
      <c r="AA27" t="n">
        <v>4</v>
      </c>
      <c r="AB27" t="n">
        <v>4</v>
      </c>
      <c r="AC27" s="2" t="n">
        <v>4</v>
      </c>
      <c r="AD27" s="1" t="n">
        <v>4</v>
      </c>
      <c r="AE27" t="n">
        <v>4</v>
      </c>
      <c r="AF27" t="n">
        <v>4</v>
      </c>
      <c r="AG27" t="n">
        <v>4</v>
      </c>
      <c r="AH27" s="2" t="n">
        <v>4</v>
      </c>
      <c r="AI27" s="1" t="n">
        <v>4</v>
      </c>
      <c r="AJ27" t="n">
        <v>4</v>
      </c>
      <c r="AK27" t="n">
        <v>4</v>
      </c>
      <c r="AL27" t="n">
        <v>4</v>
      </c>
      <c r="AM27" s="2" t="n">
        <v>4</v>
      </c>
      <c r="AN27" s="1" t="n">
        <v>4</v>
      </c>
      <c r="AO27" t="n">
        <v>4</v>
      </c>
      <c r="AP27" t="n">
        <v>4</v>
      </c>
      <c r="AQ27" t="n">
        <v>4</v>
      </c>
      <c r="AR27" s="2" t="n">
        <v>4</v>
      </c>
      <c r="AS27" s="1" t="n">
        <v>4</v>
      </c>
      <c r="AT27" t="n">
        <v>4</v>
      </c>
      <c r="AU27" t="n">
        <v>4</v>
      </c>
      <c r="AV27" t="n">
        <v>4</v>
      </c>
      <c r="AW27" s="2" t="n">
        <v>4</v>
      </c>
      <c r="AX27" s="1" t="n">
        <v>4</v>
      </c>
      <c r="AY27" t="n">
        <v>4</v>
      </c>
      <c r="AZ27" t="n">
        <v>4</v>
      </c>
      <c r="BA27" t="n">
        <v>4</v>
      </c>
      <c r="BB27" s="2" t="n">
        <v>4</v>
      </c>
      <c r="BC27" t="n">
        <v>4</v>
      </c>
      <c r="BD27" t="n">
        <v>4</v>
      </c>
      <c r="BE27" t="n">
        <v>4</v>
      </c>
      <c r="BF27" t="n">
        <v>4</v>
      </c>
      <c r="BG27" s="2" t="n">
        <v>4</v>
      </c>
    </row>
    <row r="28">
      <c r="A28" s="1" t="n"/>
      <c r="B28" s="1" t="n"/>
      <c r="F28" s="1" t="n"/>
      <c r="I28" s="2" t="n"/>
      <c r="J28" s="1" t="n"/>
      <c r="N28" s="2" t="n"/>
      <c r="O28" s="1" t="n"/>
      <c r="S28" s="2" t="n"/>
      <c r="T28" s="1" t="n"/>
      <c r="X28" s="2" t="n"/>
      <c r="Y28" s="1" t="n"/>
      <c r="AC28" s="2" t="n"/>
      <c r="AD28" s="1" t="n"/>
      <c r="AH28" s="2" t="n"/>
      <c r="AI28" s="1" t="n"/>
      <c r="AM28" s="2" t="n"/>
      <c r="AN28" s="1" t="n"/>
      <c r="AR28" s="2" t="n"/>
      <c r="AS28" s="1" t="n"/>
      <c r="AW28" s="2" t="n"/>
      <c r="AX28" s="1" t="n"/>
      <c r="BB28" s="2" t="n"/>
      <c r="BG28" s="2" t="n"/>
    </row>
    <row r="29">
      <c r="A29" s="18" t="inlineStr">
        <is>
          <t>Unsuccesful Contacts Dispositions</t>
        </is>
      </c>
      <c r="B29" s="1" t="n"/>
      <c r="F29" s="1" t="n"/>
      <c r="I29" s="2" t="n"/>
      <c r="J29" s="1" t="n"/>
      <c r="N29" s="2" t="n"/>
      <c r="O29" s="1" t="n"/>
      <c r="S29" s="2" t="n"/>
      <c r="T29" s="1" t="n"/>
      <c r="X29" s="2" t="n"/>
      <c r="Y29" s="1" t="n"/>
      <c r="AC29" s="2" t="n"/>
      <c r="AD29" s="1" t="n"/>
      <c r="AH29" s="2" t="n"/>
      <c r="AI29" s="1" t="n"/>
      <c r="AM29" s="2" t="n"/>
      <c r="AN29" s="1" t="n"/>
      <c r="AR29" s="2" t="n"/>
      <c r="AS29" s="1" t="n"/>
      <c r="AW29" s="2" t="n"/>
      <c r="AX29" s="1" t="n"/>
      <c r="BB29" s="2" t="n"/>
      <c r="BG29" s="2" t="n"/>
    </row>
    <row r="30">
      <c r="A30" s="17" t="inlineStr">
        <is>
          <t>Answering Machine</t>
        </is>
      </c>
      <c r="B30" s="1" t="n">
        <v>18</v>
      </c>
      <c r="C30" t="n">
        <v>0</v>
      </c>
      <c r="D30" t="n">
        <v>196</v>
      </c>
      <c r="E30" t="n">
        <v>168</v>
      </c>
      <c r="F30" s="1" t="n">
        <v>73</v>
      </c>
      <c r="G30" t="n">
        <v>99</v>
      </c>
      <c r="H30" t="n">
        <v>82</v>
      </c>
      <c r="I30" s="2" t="n">
        <v>13</v>
      </c>
      <c r="J30" s="1" t="n"/>
      <c r="K30" t="n">
        <v>80</v>
      </c>
      <c r="L30" t="n">
        <v>85</v>
      </c>
      <c r="N30" s="2" t="n">
        <v>71</v>
      </c>
      <c r="O30" s="1" t="n">
        <v>49</v>
      </c>
      <c r="P30" t="n">
        <v>49</v>
      </c>
      <c r="S30" s="2" t="n"/>
      <c r="T30" s="1" t="n"/>
      <c r="U30" t="n">
        <v>54</v>
      </c>
      <c r="V30" t="n">
        <v>76</v>
      </c>
      <c r="W30" t="n">
        <v>21</v>
      </c>
      <c r="X30" s="2" t="n">
        <v>44</v>
      </c>
      <c r="Y30" s="1" t="n"/>
      <c r="AA30" t="n">
        <v>43</v>
      </c>
      <c r="AB30" t="n">
        <v>22</v>
      </c>
      <c r="AC30" s="2" t="n"/>
      <c r="AD30" s="1" t="n"/>
      <c r="AF30" t="n">
        <v>15</v>
      </c>
      <c r="AG30" t="n">
        <v>49</v>
      </c>
      <c r="AH30" s="2" t="n">
        <v>69</v>
      </c>
      <c r="AI30" s="1" t="n">
        <v>61</v>
      </c>
      <c r="AJ30" t="n">
        <v>41</v>
      </c>
      <c r="AK30" t="n">
        <v>78</v>
      </c>
      <c r="AL30" t="n">
        <v>92</v>
      </c>
      <c r="AM30" s="2" t="n"/>
      <c r="AN30" s="1" t="n">
        <v>6</v>
      </c>
      <c r="AO30" t="n">
        <v>3</v>
      </c>
      <c r="AP30" t="n">
        <v>1</v>
      </c>
      <c r="AQ30" t="n">
        <v>9</v>
      </c>
      <c r="AR30" s="2" t="n">
        <v>4</v>
      </c>
      <c r="AS30" s="1" t="n">
        <v>1</v>
      </c>
      <c r="AT30" t="n">
        <v>2</v>
      </c>
      <c r="AU30" t="n">
        <v>26</v>
      </c>
      <c r="AV30" t="n">
        <v>3</v>
      </c>
      <c r="AW30" s="2" t="n"/>
      <c r="AX30" s="1" t="n"/>
      <c r="BB30" s="2" t="n"/>
      <c r="BG30" s="2" t="n"/>
    </row>
    <row r="31">
      <c r="A31" s="17" t="inlineStr">
        <is>
          <t>Answering Machine Auto</t>
        </is>
      </c>
      <c r="B31" s="1" t="n">
        <v>82</v>
      </c>
      <c r="C31" t="n">
        <v>1351</v>
      </c>
      <c r="D31" t="n">
        <v>1103</v>
      </c>
      <c r="E31" t="n">
        <v>1229</v>
      </c>
      <c r="F31" s="1" t="n">
        <v>0</v>
      </c>
      <c r="G31" t="n">
        <v>0</v>
      </c>
      <c r="H31" t="n">
        <v>0</v>
      </c>
      <c r="I31" s="2" t="n">
        <v>0</v>
      </c>
      <c r="J31" s="1" t="n"/>
      <c r="K31" t="n">
        <v>0</v>
      </c>
      <c r="L31" t="n">
        <v>0</v>
      </c>
      <c r="N31" s="2" t="n">
        <v>0</v>
      </c>
      <c r="O31" s="1" t="n">
        <v>0</v>
      </c>
      <c r="P31" t="n">
        <v>0</v>
      </c>
      <c r="S31" s="2" t="n"/>
      <c r="T31" s="1" t="n"/>
      <c r="U31" t="n">
        <v>0</v>
      </c>
      <c r="V31" t="n">
        <v>0</v>
      </c>
      <c r="W31" t="n">
        <v>0</v>
      </c>
      <c r="X31" s="2" t="n">
        <v>0</v>
      </c>
      <c r="Y31" s="1" t="n"/>
      <c r="AA31" t="n">
        <v>0</v>
      </c>
      <c r="AB31" t="n">
        <v>0</v>
      </c>
      <c r="AC31" s="2" t="n"/>
      <c r="AD31" s="1" t="n"/>
      <c r="AF31" t="n">
        <v>0</v>
      </c>
      <c r="AG31" t="n">
        <v>0</v>
      </c>
      <c r="AH31" s="2" t="n">
        <v>0</v>
      </c>
      <c r="AI31" s="1" t="n">
        <v>0</v>
      </c>
      <c r="AJ31" t="n">
        <v>0</v>
      </c>
      <c r="AK31" t="n">
        <v>0</v>
      </c>
      <c r="AL31" t="n">
        <v>0</v>
      </c>
      <c r="AM31" s="2" t="n"/>
      <c r="AN31" s="1" t="n">
        <v>0</v>
      </c>
      <c r="AO31" t="n">
        <v>0</v>
      </c>
      <c r="AP31" t="n">
        <v>0</v>
      </c>
      <c r="AQ31" t="n">
        <v>0</v>
      </c>
      <c r="AR31" s="2" t="n">
        <v>0</v>
      </c>
      <c r="AS31" s="1" t="n">
        <v>0</v>
      </c>
      <c r="AT31" t="n">
        <v>0</v>
      </c>
      <c r="AU31" t="n">
        <v>0</v>
      </c>
      <c r="AV31" t="n">
        <v>0</v>
      </c>
      <c r="AW31" s="2" t="n"/>
      <c r="AX31" s="1" t="n"/>
      <c r="BB31" s="2" t="n"/>
      <c r="BG31" s="2" t="n"/>
    </row>
    <row r="32">
      <c r="A32" s="19" t="inlineStr">
        <is>
          <t>Answering Machine Autodial</t>
        </is>
      </c>
      <c r="B32" s="1" t="n">
        <v>0</v>
      </c>
      <c r="C32" t="n">
        <v>0</v>
      </c>
      <c r="D32" t="n">
        <v>0</v>
      </c>
      <c r="E32" t="n">
        <v>0</v>
      </c>
      <c r="F32" s="1" t="n">
        <v>509</v>
      </c>
      <c r="G32" t="n">
        <v>412</v>
      </c>
      <c r="H32" t="n">
        <v>448</v>
      </c>
      <c r="I32" s="2" t="n">
        <v>0</v>
      </c>
      <c r="J32" s="1" t="n"/>
      <c r="K32" t="n">
        <v>493</v>
      </c>
      <c r="L32" t="n">
        <v>381</v>
      </c>
      <c r="N32" s="2" t="n">
        <v>400</v>
      </c>
      <c r="O32" s="1" t="n">
        <v>404</v>
      </c>
      <c r="P32" t="n">
        <v>560</v>
      </c>
      <c r="S32" s="2" t="n"/>
      <c r="T32" s="1" t="n"/>
      <c r="U32" t="n">
        <v>412</v>
      </c>
      <c r="V32" t="n">
        <v>278</v>
      </c>
      <c r="W32" t="n">
        <v>647</v>
      </c>
      <c r="X32" s="2" t="n">
        <v>378</v>
      </c>
      <c r="Y32" s="1" t="n"/>
      <c r="AA32" t="n">
        <v>471</v>
      </c>
      <c r="AB32" t="n">
        <v>240</v>
      </c>
      <c r="AC32" s="2" t="n"/>
      <c r="AD32" s="1" t="n"/>
      <c r="AF32" t="n">
        <v>106</v>
      </c>
      <c r="AG32" t="n">
        <v>301</v>
      </c>
      <c r="AH32" s="2" t="n">
        <v>244</v>
      </c>
      <c r="AI32" s="1" t="n">
        <v>207</v>
      </c>
      <c r="AJ32" t="n">
        <v>250</v>
      </c>
      <c r="AK32" t="n">
        <v>218</v>
      </c>
      <c r="AL32" t="n">
        <v>299</v>
      </c>
      <c r="AM32" s="2" t="n"/>
      <c r="AN32" s="1" t="n">
        <v>84</v>
      </c>
      <c r="AO32" t="n">
        <v>14</v>
      </c>
      <c r="AP32" t="n">
        <v>42</v>
      </c>
      <c r="AQ32" t="n">
        <v>69</v>
      </c>
      <c r="AR32" s="2" t="n">
        <v>74</v>
      </c>
      <c r="AS32" s="1" t="n">
        <v>79</v>
      </c>
      <c r="AT32" t="n">
        <v>85</v>
      </c>
      <c r="AU32" t="n">
        <v>198</v>
      </c>
      <c r="AV32" t="n">
        <v>88</v>
      </c>
      <c r="AW32" s="2" t="n"/>
      <c r="AX32" s="1" t="n"/>
      <c r="BB32" s="2" t="n"/>
      <c r="BG32" s="2" t="n"/>
    </row>
    <row r="33">
      <c r="A33" s="19" t="inlineStr">
        <is>
          <t>Auto Engaged</t>
        </is>
      </c>
      <c r="B33" s="1" t="n">
        <v>965</v>
      </c>
      <c r="C33" t="n">
        <v>1075</v>
      </c>
      <c r="D33" t="n">
        <v>1171</v>
      </c>
      <c r="E33" t="n">
        <v>1286</v>
      </c>
      <c r="F33" s="1" t="n">
        <v>84</v>
      </c>
      <c r="G33" t="n">
        <v>122</v>
      </c>
      <c r="H33" t="n">
        <v>75</v>
      </c>
      <c r="I33" s="2" t="n">
        <v>0</v>
      </c>
      <c r="J33" s="1" t="n"/>
      <c r="K33" t="n">
        <v>70</v>
      </c>
      <c r="L33" t="n">
        <v>84</v>
      </c>
      <c r="N33" s="2" t="n">
        <v>102</v>
      </c>
      <c r="O33" s="1" t="n">
        <v>87</v>
      </c>
      <c r="P33" t="n">
        <v>78</v>
      </c>
      <c r="S33" s="2" t="n"/>
      <c r="T33" s="1" t="n"/>
      <c r="U33" t="n">
        <v>113</v>
      </c>
      <c r="V33" t="n">
        <v>151</v>
      </c>
      <c r="W33" t="n">
        <v>108</v>
      </c>
      <c r="X33" s="2" t="n">
        <v>84</v>
      </c>
      <c r="Y33" s="1" t="n"/>
      <c r="AA33" t="n">
        <v>116</v>
      </c>
      <c r="AB33" t="n">
        <v>43</v>
      </c>
      <c r="AC33" s="2" t="n"/>
      <c r="AD33" s="1" t="n"/>
      <c r="AF33" t="n">
        <v>41</v>
      </c>
      <c r="AG33" t="n">
        <v>102</v>
      </c>
      <c r="AH33" s="2" t="n">
        <v>97</v>
      </c>
      <c r="AI33" s="1" t="n">
        <v>76</v>
      </c>
      <c r="AJ33" t="n">
        <v>75</v>
      </c>
      <c r="AK33" t="n">
        <v>76</v>
      </c>
      <c r="AL33" t="n">
        <v>117</v>
      </c>
      <c r="AM33" s="2" t="n"/>
      <c r="AN33" s="1" t="n">
        <v>123</v>
      </c>
      <c r="AO33" t="n">
        <v>21</v>
      </c>
      <c r="AP33" t="n">
        <v>87</v>
      </c>
      <c r="AQ33" t="n">
        <v>121</v>
      </c>
      <c r="AR33" s="2" t="n">
        <v>128</v>
      </c>
      <c r="AS33" s="1" t="n">
        <v>121</v>
      </c>
      <c r="AT33" t="n">
        <v>117</v>
      </c>
      <c r="AU33" t="n">
        <v>111</v>
      </c>
      <c r="AV33" t="n">
        <v>55</v>
      </c>
      <c r="AW33" s="2" t="n"/>
      <c r="AX33" s="1" t="n"/>
      <c r="BB33" s="2" t="n"/>
      <c r="BG33" s="2" t="n"/>
    </row>
    <row r="34">
      <c r="A34" s="19" t="inlineStr">
        <is>
          <t>Auto Dial Disconnected</t>
        </is>
      </c>
      <c r="B34" s="1" t="n">
        <v>2</v>
      </c>
      <c r="C34" t="n">
        <v>42</v>
      </c>
      <c r="D34" t="n">
        <v>44</v>
      </c>
      <c r="E34" t="n">
        <v>107</v>
      </c>
      <c r="F34" s="1" t="n">
        <v>0</v>
      </c>
      <c r="G34" t="n">
        <v>0</v>
      </c>
      <c r="H34" t="n">
        <v>0</v>
      </c>
      <c r="I34" s="2" t="n">
        <v>0</v>
      </c>
      <c r="J34" s="1" t="n"/>
      <c r="K34" t="n">
        <v>0</v>
      </c>
      <c r="L34" t="n">
        <v>0</v>
      </c>
      <c r="N34" s="2" t="n">
        <v>0</v>
      </c>
      <c r="O34" s="1" t="n">
        <v>0</v>
      </c>
      <c r="P34" t="n">
        <v>0</v>
      </c>
      <c r="S34" s="2" t="n"/>
      <c r="T34" s="1" t="n"/>
      <c r="U34" t="n">
        <v>0</v>
      </c>
      <c r="V34" t="n">
        <v>0</v>
      </c>
      <c r="W34" t="n">
        <v>0</v>
      </c>
      <c r="X34" s="2" t="n">
        <v>0</v>
      </c>
      <c r="Y34" s="1" t="n"/>
      <c r="AA34" t="n">
        <v>0</v>
      </c>
      <c r="AB34" t="n">
        <v>0</v>
      </c>
      <c r="AC34" s="2" t="n"/>
      <c r="AD34" s="1" t="n"/>
      <c r="AF34" t="n">
        <v>0</v>
      </c>
      <c r="AG34" t="n">
        <v>0</v>
      </c>
      <c r="AH34" s="2" t="n">
        <v>0</v>
      </c>
      <c r="AI34" s="1" t="n">
        <v>0</v>
      </c>
      <c r="AJ34" t="n">
        <v>0</v>
      </c>
      <c r="AK34" t="n">
        <v>0</v>
      </c>
      <c r="AL34" t="n">
        <v>0</v>
      </c>
      <c r="AM34" s="2" t="n"/>
      <c r="AN34" s="1" t="n">
        <v>0</v>
      </c>
      <c r="AO34" t="n">
        <v>0</v>
      </c>
      <c r="AP34" t="n">
        <v>0</v>
      </c>
      <c r="AQ34" t="n">
        <v>0</v>
      </c>
      <c r="AR34" s="2" t="n">
        <v>0</v>
      </c>
      <c r="AS34" s="1" t="n">
        <v>0</v>
      </c>
      <c r="AT34" t="n">
        <v>0</v>
      </c>
      <c r="AU34" t="n">
        <v>0</v>
      </c>
      <c r="AV34" t="n">
        <v>0</v>
      </c>
      <c r="AW34" s="2" t="n"/>
      <c r="AX34" s="1" t="n"/>
      <c r="BB34" s="2" t="n"/>
      <c r="BG34" s="2" t="n"/>
    </row>
    <row r="35">
      <c r="A35" s="17" t="inlineStr">
        <is>
          <t>Busy Auto</t>
        </is>
      </c>
      <c r="B35" s="1" t="n">
        <v>6</v>
      </c>
      <c r="C35" t="n">
        <v>77</v>
      </c>
      <c r="D35" t="n">
        <v>91</v>
      </c>
      <c r="E35" t="n">
        <v>74</v>
      </c>
      <c r="F35" s="1" t="n">
        <v>0</v>
      </c>
      <c r="G35" t="n">
        <v>0</v>
      </c>
      <c r="H35" t="n">
        <v>0</v>
      </c>
      <c r="I35" s="2" t="n">
        <v>0</v>
      </c>
      <c r="J35" s="1" t="n"/>
      <c r="K35" t="n">
        <v>0</v>
      </c>
      <c r="L35" t="n">
        <v>0</v>
      </c>
      <c r="N35" s="2" t="n">
        <v>0</v>
      </c>
      <c r="O35" s="1" t="n">
        <v>0</v>
      </c>
      <c r="P35" t="n">
        <v>0</v>
      </c>
      <c r="S35" s="2" t="n"/>
      <c r="T35" s="1" t="n"/>
      <c r="U35" t="n">
        <v>0</v>
      </c>
      <c r="V35" t="n">
        <v>0</v>
      </c>
      <c r="W35" t="n">
        <v>0</v>
      </c>
      <c r="X35" s="2" t="n">
        <v>0</v>
      </c>
      <c r="Y35" s="1" t="n"/>
      <c r="AA35" t="n">
        <v>0</v>
      </c>
      <c r="AB35" t="n">
        <v>0</v>
      </c>
      <c r="AC35" s="2" t="n"/>
      <c r="AD35" s="1" t="n"/>
      <c r="AF35" t="n">
        <v>0</v>
      </c>
      <c r="AG35" t="n">
        <v>0</v>
      </c>
      <c r="AH35" s="2" t="n">
        <v>0</v>
      </c>
      <c r="AI35" s="1" t="n">
        <v>0</v>
      </c>
      <c r="AJ35" t="n">
        <v>0</v>
      </c>
      <c r="AK35" t="n">
        <v>0</v>
      </c>
      <c r="AL35" t="n">
        <v>0</v>
      </c>
      <c r="AM35" s="2" t="n"/>
      <c r="AN35" s="1" t="n">
        <v>0</v>
      </c>
      <c r="AO35" t="n">
        <v>0</v>
      </c>
      <c r="AP35" t="n">
        <v>0</v>
      </c>
      <c r="AQ35" t="n">
        <v>0</v>
      </c>
      <c r="AR35" s="2" t="n">
        <v>0</v>
      </c>
      <c r="AS35" s="1" t="n">
        <v>0</v>
      </c>
      <c r="AT35" t="n">
        <v>0</v>
      </c>
      <c r="AU35" t="n">
        <v>0</v>
      </c>
      <c r="AV35" t="n">
        <v>0</v>
      </c>
      <c r="AW35" s="2" t="n"/>
      <c r="AX35" s="1" t="n"/>
      <c r="BB35" s="2" t="n"/>
      <c r="BG35" s="2" t="n"/>
    </row>
    <row r="36">
      <c r="A36" s="17" t="inlineStr">
        <is>
          <t>Busy</t>
        </is>
      </c>
      <c r="B36" s="1" t="n">
        <v>2592</v>
      </c>
      <c r="C36" t="n">
        <v>1217</v>
      </c>
      <c r="D36" t="n">
        <v>1067</v>
      </c>
      <c r="E36" t="n">
        <v>621</v>
      </c>
      <c r="F36" s="1" t="n">
        <v>0</v>
      </c>
      <c r="G36" t="n">
        <v>0</v>
      </c>
      <c r="H36" t="n">
        <v>0</v>
      </c>
      <c r="I36" s="2" t="n">
        <v>0</v>
      </c>
      <c r="J36" s="1" t="n"/>
      <c r="K36" t="n">
        <v>0</v>
      </c>
      <c r="L36" t="n">
        <v>0</v>
      </c>
      <c r="N36" s="2" t="n">
        <v>0</v>
      </c>
      <c r="O36" s="1" t="n">
        <v>0</v>
      </c>
      <c r="P36" t="n">
        <v>0</v>
      </c>
      <c r="S36" s="2" t="n"/>
      <c r="T36" s="1" t="n"/>
      <c r="U36" t="n">
        <v>0</v>
      </c>
      <c r="V36" t="n">
        <v>0</v>
      </c>
      <c r="W36" t="n">
        <v>0</v>
      </c>
      <c r="X36" s="2" t="n">
        <v>0</v>
      </c>
      <c r="Y36" s="1" t="n"/>
      <c r="AA36" t="n">
        <v>0</v>
      </c>
      <c r="AB36" t="n">
        <v>0</v>
      </c>
      <c r="AC36" s="2" t="n"/>
      <c r="AD36" s="1" t="n"/>
      <c r="AF36" t="n">
        <v>0</v>
      </c>
      <c r="AG36" t="n">
        <v>0</v>
      </c>
      <c r="AH36" s="2" t="n">
        <v>0</v>
      </c>
      <c r="AI36" s="1" t="n">
        <v>0</v>
      </c>
      <c r="AJ36" t="n">
        <v>0</v>
      </c>
      <c r="AK36" t="n">
        <v>0</v>
      </c>
      <c r="AL36" t="n">
        <v>0</v>
      </c>
      <c r="AM36" s="2" t="n"/>
      <c r="AN36" s="1" t="n">
        <v>0</v>
      </c>
      <c r="AO36" t="n">
        <v>0</v>
      </c>
      <c r="AP36" t="n">
        <v>0</v>
      </c>
      <c r="AQ36" t="n">
        <v>0</v>
      </c>
      <c r="AR36" s="2" t="n">
        <v>0</v>
      </c>
      <c r="AS36" s="1" t="n">
        <v>0</v>
      </c>
      <c r="AT36" t="n">
        <v>0</v>
      </c>
      <c r="AU36" t="n">
        <v>0</v>
      </c>
      <c r="AV36" t="n">
        <v>0</v>
      </c>
      <c r="AW36" s="2" t="n"/>
      <c r="AX36" s="1" t="n"/>
      <c r="BB36" s="2" t="n"/>
      <c r="BG36" s="2" t="n"/>
    </row>
    <row r="37">
      <c r="A37" s="19" t="inlineStr">
        <is>
          <t>Busy Tone</t>
        </is>
      </c>
      <c r="B37" s="1" t="n">
        <v>1</v>
      </c>
      <c r="C37" t="n">
        <v>30</v>
      </c>
      <c r="D37" t="n">
        <v>38</v>
      </c>
      <c r="E37" t="n">
        <v>17</v>
      </c>
      <c r="F37" s="1" t="n">
        <v>25</v>
      </c>
      <c r="G37" t="n">
        <v>30</v>
      </c>
      <c r="H37" t="n">
        <v>12</v>
      </c>
      <c r="I37" s="2" t="n">
        <v>63</v>
      </c>
      <c r="J37" s="1" t="n"/>
      <c r="K37" t="n">
        <v>20</v>
      </c>
      <c r="L37" t="n">
        <v>22</v>
      </c>
      <c r="N37" s="2" t="n">
        <v>19</v>
      </c>
      <c r="O37" s="1" t="n">
        <v>11</v>
      </c>
      <c r="P37" t="n">
        <v>7</v>
      </c>
      <c r="S37" s="2" t="n"/>
      <c r="T37" s="1" t="n"/>
      <c r="U37" t="n">
        <v>21</v>
      </c>
      <c r="V37" t="n">
        <v>16</v>
      </c>
      <c r="W37" t="n">
        <v>6</v>
      </c>
      <c r="X37" s="2" t="n">
        <v>8</v>
      </c>
      <c r="Y37" s="1" t="n"/>
      <c r="AA37" t="n">
        <v>10</v>
      </c>
      <c r="AB37" t="n">
        <v>4</v>
      </c>
      <c r="AC37" s="2" t="n"/>
      <c r="AD37" s="1" t="n"/>
      <c r="AF37" t="n">
        <v>1</v>
      </c>
      <c r="AG37" t="n">
        <v>10</v>
      </c>
      <c r="AH37" s="2" t="n">
        <v>8</v>
      </c>
      <c r="AI37" s="1" t="n">
        <v>11</v>
      </c>
      <c r="AJ37" t="n">
        <v>8</v>
      </c>
      <c r="AK37" t="n">
        <v>15</v>
      </c>
      <c r="AL37" t="n">
        <v>15</v>
      </c>
      <c r="AM37" s="2" t="n"/>
      <c r="AN37" s="1" t="n">
        <v>0</v>
      </c>
      <c r="AO37" t="n">
        <v>0</v>
      </c>
      <c r="AP37" t="n">
        <v>0</v>
      </c>
      <c r="AQ37" t="n">
        <v>0</v>
      </c>
      <c r="AR37" s="2" t="n">
        <v>0</v>
      </c>
      <c r="AS37" s="1" t="n">
        <v>0</v>
      </c>
      <c r="AT37" t="n">
        <v>0</v>
      </c>
      <c r="AU37" t="n">
        <v>4</v>
      </c>
      <c r="AV37" t="n">
        <v>0</v>
      </c>
      <c r="AW37" s="2" t="n"/>
      <c r="AX37" s="1" t="n"/>
      <c r="BB37" s="2" t="n"/>
      <c r="BG37" s="2" t="n"/>
    </row>
    <row r="38">
      <c r="A38" s="19" t="inlineStr">
        <is>
          <t>Call Dropped</t>
        </is>
      </c>
      <c r="B38" s="1" t="n">
        <v>0</v>
      </c>
      <c r="C38" t="n">
        <v>0</v>
      </c>
      <c r="D38" t="n">
        <v>0</v>
      </c>
      <c r="E38" t="n">
        <v>0</v>
      </c>
      <c r="F38" s="1" t="n">
        <v>35</v>
      </c>
      <c r="G38" t="n">
        <v>37</v>
      </c>
      <c r="H38" t="n">
        <v>59</v>
      </c>
      <c r="I38" s="2" t="n">
        <v>0</v>
      </c>
      <c r="J38" s="1" t="n"/>
      <c r="K38" t="n">
        <v>13</v>
      </c>
      <c r="L38" t="n">
        <v>12</v>
      </c>
      <c r="N38" s="2" t="n">
        <v>15</v>
      </c>
      <c r="O38" s="1" t="n">
        <v>10</v>
      </c>
      <c r="P38" t="n">
        <v>8</v>
      </c>
      <c r="S38" s="2" t="n"/>
      <c r="T38" s="1" t="n"/>
      <c r="U38" t="n">
        <v>16</v>
      </c>
      <c r="V38" t="n">
        <v>24</v>
      </c>
      <c r="W38" t="n">
        <v>5</v>
      </c>
      <c r="X38" s="2" t="n">
        <v>7</v>
      </c>
      <c r="Y38" s="1" t="n"/>
      <c r="AA38" t="n">
        <v>11</v>
      </c>
      <c r="AB38" t="n">
        <v>10</v>
      </c>
      <c r="AC38" s="2" t="n"/>
      <c r="AD38" s="1" t="n"/>
      <c r="AF38" t="n">
        <v>6</v>
      </c>
      <c r="AG38" t="n">
        <v>21</v>
      </c>
      <c r="AH38" s="2" t="n">
        <v>48</v>
      </c>
      <c r="AI38" s="1" t="n">
        <v>59</v>
      </c>
      <c r="AJ38" t="n">
        <v>29</v>
      </c>
      <c r="AK38" t="n">
        <v>70</v>
      </c>
      <c r="AL38" t="n">
        <v>36</v>
      </c>
      <c r="AM38" s="2" t="n"/>
      <c r="AN38" s="1" t="n">
        <v>0</v>
      </c>
      <c r="AO38" t="n">
        <v>0</v>
      </c>
      <c r="AP38" t="n">
        <v>0</v>
      </c>
      <c r="AQ38" t="n">
        <v>0</v>
      </c>
      <c r="AR38" s="2" t="n">
        <v>0</v>
      </c>
      <c r="AS38" s="1" t="n">
        <v>0</v>
      </c>
      <c r="AT38" t="n">
        <v>0</v>
      </c>
      <c r="AU38" t="n">
        <v>4</v>
      </c>
      <c r="AV38" t="n">
        <v>0</v>
      </c>
      <c r="AW38" s="2" t="n"/>
      <c r="AX38" s="1" t="n"/>
      <c r="BB38" s="2" t="n"/>
      <c r="BG38" s="2" t="n"/>
    </row>
    <row r="39">
      <c r="A39" s="19" t="inlineStr">
        <is>
          <t>Disconnected</t>
        </is>
      </c>
      <c r="B39" s="1" t="n">
        <v>0</v>
      </c>
      <c r="C39" t="n">
        <v>5</v>
      </c>
      <c r="D39" t="n">
        <v>1</v>
      </c>
      <c r="E39" t="n">
        <v>3</v>
      </c>
      <c r="F39" s="1" t="n">
        <v>1</v>
      </c>
      <c r="G39" t="n">
        <v>14</v>
      </c>
      <c r="H39" t="n">
        <v>5</v>
      </c>
      <c r="I39" s="2" t="n">
        <v>10</v>
      </c>
      <c r="J39" s="1" t="n"/>
      <c r="K39" t="n">
        <v>5</v>
      </c>
      <c r="L39" t="n">
        <v>7</v>
      </c>
      <c r="N39" s="2" t="n">
        <v>3</v>
      </c>
      <c r="O39" s="1" t="n">
        <v>3</v>
      </c>
      <c r="P39" t="n">
        <v>2</v>
      </c>
      <c r="S39" s="2" t="n"/>
      <c r="T39" s="1" t="n"/>
      <c r="U39" t="n">
        <v>11</v>
      </c>
      <c r="V39" t="n">
        <v>6</v>
      </c>
      <c r="W39" t="n">
        <v>1</v>
      </c>
      <c r="X39" s="2" t="n">
        <v>5</v>
      </c>
      <c r="Y39" s="1" t="n"/>
      <c r="AA39" t="n">
        <v>1</v>
      </c>
      <c r="AB39" t="n">
        <v>2</v>
      </c>
      <c r="AC39" s="2" t="n"/>
      <c r="AD39" s="1" t="n"/>
      <c r="AF39" t="n">
        <v>1</v>
      </c>
      <c r="AG39" t="n">
        <v>2</v>
      </c>
      <c r="AH39" s="2" t="n">
        <v>2</v>
      </c>
      <c r="AI39" s="1" t="n">
        <v>5</v>
      </c>
      <c r="AJ39" t="n">
        <v>4</v>
      </c>
      <c r="AK39" t="n">
        <v>7</v>
      </c>
      <c r="AL39" t="n">
        <v>10</v>
      </c>
      <c r="AM39" s="2" t="n"/>
      <c r="AN39" s="1" t="n">
        <v>0</v>
      </c>
      <c r="AO39" t="n">
        <v>0</v>
      </c>
      <c r="AP39" t="n">
        <v>1</v>
      </c>
      <c r="AQ39" t="n">
        <v>0</v>
      </c>
      <c r="AR39" s="2" t="n">
        <v>0</v>
      </c>
      <c r="AS39" s="1" t="n">
        <v>1</v>
      </c>
      <c r="AT39" t="n">
        <v>0</v>
      </c>
      <c r="AU39" t="n">
        <v>6</v>
      </c>
      <c r="AV39" t="n">
        <v>1</v>
      </c>
      <c r="AW39" s="2" t="n"/>
      <c r="AX39" s="1" t="n"/>
      <c r="BB39" s="2" t="n"/>
      <c r="BG39" s="2" t="n"/>
    </row>
    <row r="40">
      <c r="A40" s="19" t="inlineStr">
        <is>
          <t>Disconnected Number Auto</t>
        </is>
      </c>
      <c r="B40" s="1" t="n">
        <v>1</v>
      </c>
      <c r="C40" t="n">
        <v>12</v>
      </c>
      <c r="D40" t="n">
        <v>15</v>
      </c>
      <c r="E40" t="n">
        <v>18</v>
      </c>
      <c r="F40" s="1" t="n">
        <v>0</v>
      </c>
      <c r="G40" t="n">
        <v>0</v>
      </c>
      <c r="H40" t="n">
        <v>0</v>
      </c>
      <c r="I40" s="2" t="n">
        <v>0</v>
      </c>
      <c r="J40" s="1" t="n"/>
      <c r="K40" t="n">
        <v>0</v>
      </c>
      <c r="L40" t="n">
        <v>0</v>
      </c>
      <c r="N40" s="2" t="n">
        <v>0</v>
      </c>
      <c r="O40" s="1" t="n">
        <v>0</v>
      </c>
      <c r="P40" t="n">
        <v>0</v>
      </c>
      <c r="S40" s="2" t="n"/>
      <c r="T40" s="1" t="n"/>
      <c r="U40" t="n">
        <v>0</v>
      </c>
      <c r="V40" t="n">
        <v>0</v>
      </c>
      <c r="W40" t="n">
        <v>0</v>
      </c>
      <c r="X40" s="2" t="n">
        <v>0</v>
      </c>
      <c r="Y40" s="1" t="n"/>
      <c r="AA40" t="n">
        <v>0</v>
      </c>
      <c r="AB40" t="n">
        <v>0</v>
      </c>
      <c r="AC40" s="2" t="n"/>
      <c r="AD40" s="1" t="n"/>
      <c r="AF40" t="n">
        <v>0</v>
      </c>
      <c r="AG40" t="n">
        <v>0</v>
      </c>
      <c r="AH40" s="2" t="n">
        <v>0</v>
      </c>
      <c r="AI40" s="1" t="n">
        <v>0</v>
      </c>
      <c r="AJ40" t="n">
        <v>0</v>
      </c>
      <c r="AK40" t="n">
        <v>0</v>
      </c>
      <c r="AL40" t="n">
        <v>0</v>
      </c>
      <c r="AM40" s="2" t="n"/>
      <c r="AN40" s="1" t="n">
        <v>0</v>
      </c>
      <c r="AO40" t="n">
        <v>0</v>
      </c>
      <c r="AP40" t="n">
        <v>0</v>
      </c>
      <c r="AQ40" t="n">
        <v>0</v>
      </c>
      <c r="AR40" s="2" t="n">
        <v>0</v>
      </c>
      <c r="AS40" s="1" t="n">
        <v>0</v>
      </c>
      <c r="AT40" t="n">
        <v>0</v>
      </c>
      <c r="AU40" t="n">
        <v>0</v>
      </c>
      <c r="AV40" t="n">
        <v>0</v>
      </c>
      <c r="AW40" s="2" t="n"/>
      <c r="AX40" s="1" t="n"/>
      <c r="BB40" s="2" t="n"/>
      <c r="BG40" s="2" t="n"/>
    </row>
    <row r="41">
      <c r="A41" s="19" t="inlineStr">
        <is>
          <t>Disconnected Number Temporary</t>
        </is>
      </c>
      <c r="B41" s="1" t="n">
        <v>0</v>
      </c>
      <c r="C41" t="n">
        <v>0</v>
      </c>
      <c r="D41" t="n">
        <v>0</v>
      </c>
      <c r="E41" t="n">
        <v>3</v>
      </c>
      <c r="F41" s="1" t="n">
        <v>0</v>
      </c>
      <c r="G41" t="n">
        <v>0</v>
      </c>
      <c r="H41" t="n">
        <v>0</v>
      </c>
      <c r="I41" s="2" t="n">
        <v>0</v>
      </c>
      <c r="J41" s="1" t="n"/>
      <c r="K41" t="n">
        <v>0</v>
      </c>
      <c r="L41" t="n">
        <v>0</v>
      </c>
      <c r="N41" s="2" t="n">
        <v>0</v>
      </c>
      <c r="O41" s="1" t="n">
        <v>0</v>
      </c>
      <c r="P41" t="n">
        <v>0</v>
      </c>
      <c r="S41" s="2" t="n"/>
      <c r="T41" s="1" t="n"/>
      <c r="U41" t="n">
        <v>0</v>
      </c>
      <c r="V41" t="n">
        <v>0</v>
      </c>
      <c r="W41" t="n">
        <v>0</v>
      </c>
      <c r="X41" s="2" t="n">
        <v>0</v>
      </c>
      <c r="Y41" s="1" t="n"/>
      <c r="AA41" t="n">
        <v>0</v>
      </c>
      <c r="AB41" t="n">
        <v>0</v>
      </c>
      <c r="AC41" s="2" t="n"/>
      <c r="AD41" s="1" t="n"/>
      <c r="AF41" t="n">
        <v>0</v>
      </c>
      <c r="AG41" t="n">
        <v>0</v>
      </c>
      <c r="AH41" s="2" t="n">
        <v>0</v>
      </c>
      <c r="AI41" s="1" t="n">
        <v>0</v>
      </c>
      <c r="AJ41" t="n">
        <v>0</v>
      </c>
      <c r="AK41" t="n">
        <v>0</v>
      </c>
      <c r="AL41" t="n">
        <v>0</v>
      </c>
      <c r="AM41" s="2" t="n"/>
      <c r="AN41" s="1" t="n">
        <v>0</v>
      </c>
      <c r="AO41" t="n">
        <v>0</v>
      </c>
      <c r="AP41" t="n">
        <v>0</v>
      </c>
      <c r="AQ41" t="n">
        <v>0</v>
      </c>
      <c r="AR41" s="2" t="n">
        <v>0</v>
      </c>
      <c r="AS41" s="1" t="n">
        <v>0</v>
      </c>
      <c r="AT41" t="n">
        <v>0</v>
      </c>
      <c r="AU41" t="n">
        <v>0</v>
      </c>
      <c r="AV41" t="n">
        <v>0</v>
      </c>
      <c r="AW41" s="2" t="n"/>
      <c r="AX41" s="1" t="n"/>
      <c r="BB41" s="2" t="n"/>
      <c r="BG41" s="2" t="n"/>
    </row>
    <row r="42">
      <c r="A42" s="17" t="inlineStr">
        <is>
          <t>Disconnected Number /Auto/Temporary</t>
        </is>
      </c>
      <c r="B42" s="1" t="n">
        <v>0</v>
      </c>
      <c r="C42" t="n">
        <v>0</v>
      </c>
      <c r="D42" t="n">
        <v>0</v>
      </c>
      <c r="E42" t="n">
        <v>0</v>
      </c>
      <c r="F42" s="1" t="n">
        <v>3</v>
      </c>
      <c r="G42" t="n">
        <v>1</v>
      </c>
      <c r="H42" t="n">
        <v>4</v>
      </c>
      <c r="I42" s="2" t="n">
        <v>0</v>
      </c>
      <c r="J42" s="1" t="n"/>
      <c r="K42" t="n">
        <v>2</v>
      </c>
      <c r="L42" t="n">
        <v>2</v>
      </c>
      <c r="N42" s="2" t="n">
        <v>1</v>
      </c>
      <c r="O42" s="1" t="n">
        <v>2</v>
      </c>
      <c r="P42" t="n">
        <v>5</v>
      </c>
      <c r="S42" s="2" t="n"/>
      <c r="T42" s="1" t="n"/>
      <c r="U42" t="n">
        <v>13</v>
      </c>
      <c r="V42" t="n">
        <v>11</v>
      </c>
      <c r="W42" t="n">
        <v>4</v>
      </c>
      <c r="X42" s="2" t="n">
        <v>8</v>
      </c>
      <c r="Y42" s="1" t="n"/>
      <c r="AA42" t="n">
        <v>10</v>
      </c>
      <c r="AB42" t="n">
        <v>1</v>
      </c>
      <c r="AC42" s="2" t="n"/>
      <c r="AD42" s="1" t="n"/>
      <c r="AF42" t="n">
        <v>2</v>
      </c>
      <c r="AG42" t="n">
        <v>2</v>
      </c>
      <c r="AH42" s="2" t="n">
        <v>8</v>
      </c>
      <c r="AI42" s="1" t="n">
        <v>10</v>
      </c>
      <c r="AJ42" t="n">
        <v>7</v>
      </c>
      <c r="AK42" t="n">
        <v>5</v>
      </c>
      <c r="AL42" t="n">
        <v>2</v>
      </c>
      <c r="AM42" s="2" t="n"/>
      <c r="AN42" s="1" t="n">
        <v>3</v>
      </c>
      <c r="AO42" t="n">
        <v>2</v>
      </c>
      <c r="AP42" t="n">
        <v>4</v>
      </c>
      <c r="AQ42" t="n">
        <v>2</v>
      </c>
      <c r="AR42" s="2" t="n">
        <v>3</v>
      </c>
      <c r="AS42" s="1" t="n">
        <v>2</v>
      </c>
      <c r="AT42" t="n">
        <v>20</v>
      </c>
      <c r="AU42" t="n">
        <v>0</v>
      </c>
      <c r="AV42" t="n">
        <v>0</v>
      </c>
      <c r="AW42" s="2" t="n"/>
      <c r="AX42" s="1" t="n"/>
      <c r="BB42" s="2" t="n"/>
      <c r="BG42" s="2" t="n"/>
    </row>
    <row r="43">
      <c r="A43" s="19" t="inlineStr">
        <is>
          <t>Dropped</t>
        </is>
      </c>
      <c r="B43" s="1" t="n">
        <v>1</v>
      </c>
      <c r="C43" t="n">
        <v>1</v>
      </c>
      <c r="D43" t="n">
        <v>0</v>
      </c>
      <c r="E43" t="n">
        <v>2</v>
      </c>
      <c r="F43" s="1" t="n">
        <v>0</v>
      </c>
      <c r="G43" t="n">
        <v>0</v>
      </c>
      <c r="H43" t="n">
        <v>6</v>
      </c>
      <c r="I43" s="2" t="n">
        <v>2</v>
      </c>
      <c r="J43" s="1" t="n"/>
      <c r="K43" t="n">
        <v>5</v>
      </c>
      <c r="L43" t="n">
        <v>25</v>
      </c>
      <c r="N43" s="2" t="n">
        <v>4</v>
      </c>
      <c r="O43" s="1" t="n">
        <v>5</v>
      </c>
      <c r="P43" t="n">
        <v>10</v>
      </c>
      <c r="S43" s="2" t="n"/>
      <c r="T43" s="1" t="n"/>
      <c r="U43" t="n">
        <v>20</v>
      </c>
      <c r="V43" t="n">
        <v>19</v>
      </c>
      <c r="W43" t="n">
        <v>7</v>
      </c>
      <c r="X43" s="2" t="n">
        <v>24</v>
      </c>
      <c r="Y43" s="1" t="n"/>
      <c r="AA43" t="n">
        <v>18</v>
      </c>
      <c r="AB43" t="n">
        <v>14</v>
      </c>
      <c r="AC43" s="2" t="n"/>
      <c r="AD43" s="1" t="n"/>
      <c r="AF43" t="n">
        <v>0</v>
      </c>
      <c r="AG43" t="n">
        <v>12</v>
      </c>
      <c r="AH43" s="2" t="n">
        <v>3</v>
      </c>
      <c r="AI43" s="1" t="n">
        <v>15</v>
      </c>
      <c r="AJ43" t="n">
        <v>0</v>
      </c>
      <c r="AK43" t="n">
        <v>13</v>
      </c>
      <c r="AL43" t="n">
        <v>12</v>
      </c>
      <c r="AM43" s="2" t="n"/>
      <c r="AN43" s="1" t="n">
        <v>0</v>
      </c>
      <c r="AO43" t="n">
        <v>0</v>
      </c>
      <c r="AP43" t="n">
        <v>0</v>
      </c>
      <c r="AQ43" t="n">
        <v>0</v>
      </c>
      <c r="AR43" s="2" t="n">
        <v>0</v>
      </c>
      <c r="AS43" s="1" t="n">
        <v>0</v>
      </c>
      <c r="AT43" t="n">
        <v>0</v>
      </c>
      <c r="AU43" t="n">
        <v>6</v>
      </c>
      <c r="AV43" t="n">
        <v>0</v>
      </c>
      <c r="AW43" s="2" t="n"/>
      <c r="AX43" s="1" t="n"/>
      <c r="BB43" s="2" t="n"/>
      <c r="BG43" s="2" t="n"/>
    </row>
    <row r="44">
      <c r="A44" s="17" t="inlineStr">
        <is>
          <t>Inbound After Hours Drop</t>
        </is>
      </c>
      <c r="B44" s="1" t="n">
        <v>0</v>
      </c>
      <c r="C44" t="n">
        <v>0</v>
      </c>
      <c r="D44" t="n">
        <v>0</v>
      </c>
      <c r="E44" t="n">
        <v>0</v>
      </c>
      <c r="F44" s="1" t="n">
        <v>1</v>
      </c>
      <c r="G44" t="n">
        <v>0</v>
      </c>
      <c r="H44" t="n">
        <v>0</v>
      </c>
      <c r="I44" s="2" t="n">
        <v>2</v>
      </c>
      <c r="J44" s="1" t="n"/>
      <c r="K44" t="n">
        <v>1</v>
      </c>
      <c r="L44" t="n">
        <v>0</v>
      </c>
      <c r="N44" s="2" t="n">
        <v>3</v>
      </c>
      <c r="O44" s="1" t="n">
        <v>0</v>
      </c>
      <c r="P44" t="n">
        <v>0</v>
      </c>
      <c r="S44" s="2" t="n"/>
      <c r="T44" s="1" t="n"/>
      <c r="U44" t="n">
        <v>2</v>
      </c>
      <c r="V44" t="n">
        <v>1</v>
      </c>
      <c r="W44" t="n">
        <v>0</v>
      </c>
      <c r="X44" s="2" t="n">
        <v>0</v>
      </c>
      <c r="Y44" s="1" t="n"/>
      <c r="AA44" t="n">
        <v>0</v>
      </c>
      <c r="AB44" t="n">
        <v>0</v>
      </c>
      <c r="AC44" s="2" t="n"/>
      <c r="AD44" s="1" t="n"/>
      <c r="AF44" t="n">
        <v>1</v>
      </c>
      <c r="AG44" t="n">
        <v>0</v>
      </c>
      <c r="AH44" s="2" t="n">
        <v>0</v>
      </c>
      <c r="AI44" s="1" t="n">
        <v>1</v>
      </c>
      <c r="AJ44" t="n">
        <v>0</v>
      </c>
      <c r="AK44" t="n">
        <v>2</v>
      </c>
      <c r="AL44" t="n">
        <v>1</v>
      </c>
      <c r="AM44" s="2" t="n"/>
      <c r="AN44" s="1" t="n">
        <v>0</v>
      </c>
      <c r="AO44" t="n">
        <v>0</v>
      </c>
      <c r="AP44" t="n">
        <v>0</v>
      </c>
      <c r="AQ44" t="n">
        <v>0</v>
      </c>
      <c r="AR44" s="2" t="n">
        <v>0</v>
      </c>
      <c r="AS44" s="1" t="n">
        <v>0</v>
      </c>
      <c r="AT44" t="n">
        <v>0</v>
      </c>
      <c r="AU44" t="n">
        <v>0</v>
      </c>
      <c r="AV44" t="n">
        <v>0</v>
      </c>
      <c r="AW44" s="2" t="n"/>
      <c r="AX44" s="1" t="n"/>
      <c r="BB44" s="2" t="n"/>
      <c r="BG44" s="2" t="n"/>
    </row>
    <row r="45">
      <c r="A45" s="19" t="inlineStr">
        <is>
          <t>Inbound Abandon</t>
        </is>
      </c>
      <c r="B45" s="1" t="n">
        <v>35</v>
      </c>
      <c r="C45" t="n">
        <v>23</v>
      </c>
      <c r="D45" t="n">
        <v>39</v>
      </c>
      <c r="E45" t="n">
        <v>54</v>
      </c>
      <c r="F45" s="1" t="n">
        <v>1</v>
      </c>
      <c r="G45" t="n">
        <v>0</v>
      </c>
      <c r="H45" t="n">
        <v>1</v>
      </c>
      <c r="I45" s="2" t="n">
        <v>3</v>
      </c>
      <c r="J45" s="1" t="n"/>
      <c r="K45" t="n">
        <v>1</v>
      </c>
      <c r="L45" t="n">
        <v>6</v>
      </c>
      <c r="N45" s="2" t="n">
        <v>2</v>
      </c>
      <c r="O45" s="1" t="n">
        <v>5</v>
      </c>
      <c r="P45" t="n">
        <v>0</v>
      </c>
      <c r="S45" s="2" t="n"/>
      <c r="T45" s="1" t="n"/>
      <c r="U45" t="n">
        <v>2</v>
      </c>
      <c r="V45" t="n">
        <v>2</v>
      </c>
      <c r="W45" t="n">
        <v>0</v>
      </c>
      <c r="X45" s="2" t="n">
        <v>0</v>
      </c>
      <c r="Y45" s="1" t="n"/>
      <c r="AA45" t="n">
        <v>2</v>
      </c>
      <c r="AB45" t="n">
        <v>0</v>
      </c>
      <c r="AC45" s="2" t="n"/>
      <c r="AD45" s="1" t="n"/>
      <c r="AF45" t="n">
        <v>0</v>
      </c>
      <c r="AG45" t="n">
        <v>0</v>
      </c>
      <c r="AH45" s="2" t="n">
        <v>0</v>
      </c>
      <c r="AI45" s="1" t="n">
        <v>4</v>
      </c>
      <c r="AJ45" t="n">
        <v>4</v>
      </c>
      <c r="AK45" t="n">
        <v>4</v>
      </c>
      <c r="AL45" t="n">
        <v>2</v>
      </c>
      <c r="AM45" s="2" t="n"/>
      <c r="AN45" s="1" t="n">
        <v>0</v>
      </c>
      <c r="AO45" t="n">
        <v>0</v>
      </c>
      <c r="AP45" t="n">
        <v>0</v>
      </c>
      <c r="AQ45" t="n">
        <v>0</v>
      </c>
      <c r="AR45" s="2" t="n">
        <v>0</v>
      </c>
      <c r="AS45" s="1" t="n">
        <v>0</v>
      </c>
      <c r="AT45" t="n">
        <v>0</v>
      </c>
      <c r="AU45" t="n">
        <v>1</v>
      </c>
      <c r="AV45" t="n">
        <v>0</v>
      </c>
      <c r="AW45" s="2" t="n"/>
      <c r="AX45" s="1" t="n"/>
      <c r="BB45" s="2" t="n"/>
      <c r="BG45" s="2" t="n"/>
    </row>
    <row r="46">
      <c r="A46" s="17" t="inlineStr">
        <is>
          <t>Invalid Number</t>
        </is>
      </c>
      <c r="B46" s="1" t="n"/>
      <c r="F46" s="1" t="n">
        <v>0</v>
      </c>
      <c r="G46" t="n">
        <v>0</v>
      </c>
      <c r="H46" t="n">
        <v>0</v>
      </c>
      <c r="I46" s="2" t="n">
        <v>0</v>
      </c>
      <c r="J46" s="1" t="n"/>
      <c r="K46" t="n">
        <v>0</v>
      </c>
      <c r="L46" t="n">
        <v>0</v>
      </c>
      <c r="N46" s="2" t="n">
        <v>0</v>
      </c>
      <c r="O46" s="1" t="n">
        <v>0</v>
      </c>
      <c r="P46" t="n">
        <v>0</v>
      </c>
      <c r="S46" s="2" t="n"/>
      <c r="T46" s="1" t="n"/>
      <c r="U46" t="n">
        <v>0</v>
      </c>
      <c r="V46" t="n">
        <v>0</v>
      </c>
      <c r="W46" t="n">
        <v>0</v>
      </c>
      <c r="X46" s="2" t="n">
        <v>0</v>
      </c>
      <c r="Y46" s="1" t="n"/>
      <c r="AA46" t="n">
        <v>0</v>
      </c>
      <c r="AB46" t="n">
        <v>0</v>
      </c>
      <c r="AC46" s="2" t="n"/>
      <c r="AD46" s="1" t="n"/>
      <c r="AF46" t="n">
        <v>0</v>
      </c>
      <c r="AG46" t="n">
        <v>0</v>
      </c>
      <c r="AH46" s="2" t="n">
        <v>0</v>
      </c>
      <c r="AI46" s="1" t="n">
        <v>0</v>
      </c>
      <c r="AJ46" t="n">
        <v>0</v>
      </c>
      <c r="AK46" t="n">
        <v>0</v>
      </c>
      <c r="AL46" t="n">
        <v>0</v>
      </c>
      <c r="AM46" s="2" t="n"/>
      <c r="AN46" s="1" t="n">
        <v>0</v>
      </c>
      <c r="AO46" t="n">
        <v>0</v>
      </c>
      <c r="AP46" t="n">
        <v>0</v>
      </c>
      <c r="AQ46" t="n">
        <v>0</v>
      </c>
      <c r="AR46" s="2" t="n">
        <v>0</v>
      </c>
      <c r="AS46" s="1" t="n">
        <v>0</v>
      </c>
      <c r="AT46" t="n">
        <v>0</v>
      </c>
      <c r="AU46" t="n">
        <v>0</v>
      </c>
      <c r="AV46" t="n">
        <v>0</v>
      </c>
      <c r="AW46" s="2" t="n"/>
      <c r="AX46" s="1" t="n"/>
      <c r="BB46" s="2" t="n"/>
      <c r="BG46" s="2" t="n"/>
    </row>
    <row r="47">
      <c r="A47" s="55" t="inlineStr">
        <is>
          <t>Flow Inbound Abandon</t>
        </is>
      </c>
      <c r="F47" s="1" t="n"/>
      <c r="I47" s="2" t="n"/>
      <c r="J47" s="1" t="n"/>
      <c r="N47" s="2" t="n"/>
      <c r="O47" s="1" t="n"/>
      <c r="S47" s="2" t="n"/>
      <c r="T47" s="1" t="n"/>
      <c r="X47" s="2" t="n"/>
      <c r="Y47" s="1" t="n"/>
      <c r="AC47" s="2" t="n"/>
      <c r="AD47" s="1" t="n"/>
      <c r="AH47" s="2" t="n"/>
      <c r="AI47" s="1" t="n"/>
      <c r="AM47" s="2" t="n"/>
      <c r="AN47" s="1" t="n">
        <v>42</v>
      </c>
      <c r="AO47" t="n">
        <v>9</v>
      </c>
      <c r="AP47" t="n">
        <v>34</v>
      </c>
      <c r="AQ47" t="n">
        <v>81</v>
      </c>
      <c r="AR47" s="2" t="n">
        <v>105</v>
      </c>
      <c r="AS47" s="1" t="n">
        <v>69</v>
      </c>
      <c r="AT47" t="n">
        <v>70</v>
      </c>
      <c r="AU47" t="n">
        <v>13</v>
      </c>
      <c r="AV47" t="n">
        <v>2</v>
      </c>
      <c r="AW47" s="2" t="n"/>
      <c r="AX47" s="1" t="n"/>
      <c r="BB47" s="2" t="n"/>
      <c r="BG47" s="2" t="n"/>
    </row>
    <row r="48">
      <c r="A48" s="17" t="inlineStr">
        <is>
          <t>New</t>
        </is>
      </c>
      <c r="B48" s="1" t="n"/>
      <c r="F48" s="1" t="n">
        <v>0</v>
      </c>
      <c r="G48" t="n">
        <v>0</v>
      </c>
      <c r="H48" t="n">
        <v>0</v>
      </c>
      <c r="I48" s="2" t="n">
        <v>0</v>
      </c>
      <c r="J48" s="1" t="n"/>
      <c r="K48" t="n">
        <v>0</v>
      </c>
      <c r="L48" t="n">
        <v>0</v>
      </c>
      <c r="N48" s="2" t="n">
        <v>0</v>
      </c>
      <c r="O48" s="1" t="n">
        <v>0</v>
      </c>
      <c r="P48" t="n">
        <v>0</v>
      </c>
      <c r="S48" s="2" t="n"/>
      <c r="T48" s="1" t="n"/>
      <c r="U48" t="n">
        <v>0</v>
      </c>
      <c r="V48" t="n">
        <v>0</v>
      </c>
      <c r="W48" t="n">
        <v>0</v>
      </c>
      <c r="X48" s="2" t="n">
        <v>0</v>
      </c>
      <c r="Y48" s="1" t="n"/>
      <c r="AA48" t="n">
        <v>0</v>
      </c>
      <c r="AB48" t="n">
        <v>0</v>
      </c>
      <c r="AC48" s="2" t="n"/>
      <c r="AD48" s="1" t="n"/>
      <c r="AF48" t="n">
        <v>1</v>
      </c>
      <c r="AG48" t="n">
        <v>0</v>
      </c>
      <c r="AH48" s="2" t="n">
        <v>0</v>
      </c>
      <c r="AI48" s="1" t="n">
        <v>0</v>
      </c>
      <c r="AJ48" t="n">
        <v>0</v>
      </c>
      <c r="AK48" t="n">
        <v>0</v>
      </c>
      <c r="AL48" t="n">
        <v>0</v>
      </c>
      <c r="AM48" s="2" t="n"/>
      <c r="AN48" s="1" t="n">
        <v>0</v>
      </c>
      <c r="AO48" t="n">
        <v>0</v>
      </c>
      <c r="AP48" t="n">
        <v>0</v>
      </c>
      <c r="AQ48" t="n">
        <v>0</v>
      </c>
      <c r="AR48" s="2" t="n">
        <v>0</v>
      </c>
      <c r="AS48" s="1" t="n">
        <v>0</v>
      </c>
      <c r="AT48" t="n">
        <v>0</v>
      </c>
      <c r="AU48" t="n">
        <v>0</v>
      </c>
      <c r="AV48" t="n">
        <v>0</v>
      </c>
      <c r="AW48" s="2" t="n"/>
      <c r="AX48" s="1" t="n"/>
      <c r="BB48" s="2" t="n"/>
      <c r="BG48" s="2" t="n"/>
    </row>
    <row r="49">
      <c r="A49" s="17" t="inlineStr">
        <is>
          <t>No Answer</t>
        </is>
      </c>
      <c r="B49" s="1" t="n">
        <v>43</v>
      </c>
      <c r="C49" t="n">
        <v>19</v>
      </c>
      <c r="D49" t="n">
        <v>20</v>
      </c>
      <c r="E49" t="n">
        <v>23</v>
      </c>
      <c r="F49" s="1" t="n">
        <v>28</v>
      </c>
      <c r="G49" t="n">
        <v>20</v>
      </c>
      <c r="H49" t="n">
        <v>15</v>
      </c>
      <c r="I49" s="2" t="n">
        <v>40</v>
      </c>
      <c r="J49" s="1" t="n"/>
      <c r="K49" t="n">
        <v>25</v>
      </c>
      <c r="L49" t="n">
        <v>14</v>
      </c>
      <c r="N49" s="2" t="n">
        <v>13</v>
      </c>
      <c r="O49" s="1" t="n">
        <v>12</v>
      </c>
      <c r="P49" t="n">
        <v>12</v>
      </c>
      <c r="S49" s="2" t="n"/>
      <c r="T49" s="1" t="n"/>
      <c r="U49" t="n">
        <v>15</v>
      </c>
      <c r="V49" t="n">
        <v>10</v>
      </c>
      <c r="W49" t="n">
        <v>7</v>
      </c>
      <c r="X49" s="2" t="n">
        <v>14</v>
      </c>
      <c r="Y49" s="1" t="n"/>
      <c r="AA49" t="n">
        <v>6</v>
      </c>
      <c r="AB49" t="n">
        <v>4</v>
      </c>
      <c r="AC49" s="2" t="n"/>
      <c r="AD49" s="1" t="n"/>
      <c r="AF49" t="n">
        <v>2</v>
      </c>
      <c r="AG49" t="n">
        <v>5</v>
      </c>
      <c r="AH49" s="2" t="n">
        <v>10</v>
      </c>
      <c r="AI49" s="1" t="n">
        <v>25</v>
      </c>
      <c r="AJ49" t="n">
        <v>12</v>
      </c>
      <c r="AK49" t="n">
        <v>16</v>
      </c>
      <c r="AL49" t="n">
        <v>20</v>
      </c>
      <c r="AM49" s="2" t="n"/>
      <c r="AN49" s="1" t="n">
        <v>0</v>
      </c>
      <c r="AO49" t="n">
        <v>0</v>
      </c>
      <c r="AP49" t="n">
        <v>0</v>
      </c>
      <c r="AQ49" t="n">
        <v>0</v>
      </c>
      <c r="AR49" s="2" t="n">
        <v>0</v>
      </c>
      <c r="AS49" s="1" t="n">
        <v>0</v>
      </c>
      <c r="AT49" t="n">
        <v>0</v>
      </c>
      <c r="AU49" t="n">
        <v>0</v>
      </c>
      <c r="AV49" t="n">
        <v>0</v>
      </c>
      <c r="AW49" s="2" t="n"/>
      <c r="AX49" s="1" t="n"/>
      <c r="BB49" s="2" t="n"/>
      <c r="BG49" s="2" t="n"/>
    </row>
    <row r="50">
      <c r="A50" s="17" t="inlineStr">
        <is>
          <t>No Answer AutoDial</t>
        </is>
      </c>
      <c r="B50" s="1" t="n">
        <v>1</v>
      </c>
      <c r="C50" t="n">
        <v>0</v>
      </c>
      <c r="D50" t="n">
        <v>0</v>
      </c>
      <c r="E50" t="n">
        <v>2</v>
      </c>
      <c r="F50" s="1" t="n">
        <v>15</v>
      </c>
      <c r="G50" t="n">
        <v>13</v>
      </c>
      <c r="H50" t="n">
        <v>9</v>
      </c>
      <c r="I50" s="2" t="n">
        <v>28</v>
      </c>
      <c r="J50" s="1" t="n"/>
      <c r="K50" t="n">
        <v>24</v>
      </c>
      <c r="L50" t="n">
        <v>26</v>
      </c>
      <c r="N50" s="2" t="n">
        <v>9</v>
      </c>
      <c r="O50" s="1" t="n">
        <v>6</v>
      </c>
      <c r="P50" t="n">
        <v>9</v>
      </c>
      <c r="S50" s="2" t="n"/>
      <c r="T50" s="1" t="n"/>
      <c r="U50" t="n">
        <v>6</v>
      </c>
      <c r="V50" t="n">
        <v>12</v>
      </c>
      <c r="W50" t="n">
        <v>7</v>
      </c>
      <c r="X50" s="2" t="n">
        <v>3</v>
      </c>
      <c r="Y50" s="1" t="n"/>
      <c r="AA50" t="n">
        <v>10</v>
      </c>
      <c r="AB50" t="n">
        <v>5</v>
      </c>
      <c r="AC50" s="2" t="n"/>
      <c r="AD50" s="1" t="n"/>
      <c r="AF50" t="n">
        <v>657</v>
      </c>
      <c r="AG50" t="n">
        <v>163</v>
      </c>
      <c r="AH50" s="2" t="n">
        <v>204</v>
      </c>
      <c r="AI50" s="1" t="n">
        <v>200</v>
      </c>
      <c r="AJ50" t="n">
        <v>234</v>
      </c>
      <c r="AK50" t="n">
        <v>191</v>
      </c>
      <c r="AL50" t="n">
        <v>121</v>
      </c>
      <c r="AM50" s="2" t="n"/>
      <c r="AN50" s="1" t="n">
        <v>220</v>
      </c>
      <c r="AO50" t="n">
        <v>652</v>
      </c>
      <c r="AP50" t="n">
        <v>347</v>
      </c>
      <c r="AQ50" t="n">
        <v>255</v>
      </c>
      <c r="AR50" s="2" t="n">
        <v>155</v>
      </c>
      <c r="AS50" s="1" t="n">
        <v>145</v>
      </c>
      <c r="AT50" t="n">
        <v>199</v>
      </c>
      <c r="AU50" t="n">
        <v>210</v>
      </c>
      <c r="AV50" t="n">
        <v>435</v>
      </c>
      <c r="AW50" s="2" t="n"/>
      <c r="AX50" s="1" t="n"/>
      <c r="BB50" s="2" t="n"/>
      <c r="BG50" s="2" t="n"/>
    </row>
    <row r="51">
      <c r="A51" s="19" t="inlineStr">
        <is>
          <t>Missed</t>
        </is>
      </c>
      <c r="B51" s="1" t="n">
        <v>0</v>
      </c>
      <c r="C51" t="n">
        <v>0</v>
      </c>
      <c r="D51" t="n">
        <v>0</v>
      </c>
      <c r="E51" t="n">
        <v>0</v>
      </c>
      <c r="F51" s="1" t="n">
        <v>2</v>
      </c>
      <c r="G51" t="n">
        <v>3</v>
      </c>
      <c r="H51" t="n">
        <v>6</v>
      </c>
      <c r="I51" s="2" t="n">
        <v>4</v>
      </c>
      <c r="J51" s="1" t="n"/>
      <c r="K51" t="n">
        <v>3</v>
      </c>
      <c r="L51" t="n">
        <v>0</v>
      </c>
      <c r="N51" s="2" t="n">
        <v>1</v>
      </c>
      <c r="O51" s="1" t="n">
        <v>2</v>
      </c>
      <c r="P51" t="n">
        <v>1</v>
      </c>
      <c r="S51" s="2" t="n"/>
      <c r="T51" s="1" t="n"/>
      <c r="U51" t="n">
        <v>0</v>
      </c>
      <c r="V51" t="n">
        <v>2</v>
      </c>
      <c r="W51" t="n">
        <v>0</v>
      </c>
      <c r="X51" s="2" t="n">
        <v>0</v>
      </c>
      <c r="Y51" s="1" t="n"/>
      <c r="AA51" t="n">
        <v>0</v>
      </c>
      <c r="AB51" t="n">
        <v>0</v>
      </c>
      <c r="AC51" s="2" t="n"/>
      <c r="AD51" s="1" t="n"/>
      <c r="AF51" t="n">
        <v>0</v>
      </c>
      <c r="AG51" t="n">
        <v>0</v>
      </c>
      <c r="AH51" s="2" t="n">
        <v>0</v>
      </c>
      <c r="AI51" s="1" t="n">
        <v>1</v>
      </c>
      <c r="AJ51" t="n">
        <v>0</v>
      </c>
      <c r="AK51" t="n">
        <v>1</v>
      </c>
      <c r="AL51" t="n">
        <v>0</v>
      </c>
      <c r="AM51" s="2" t="n"/>
      <c r="AN51" s="1" t="n">
        <v>0</v>
      </c>
      <c r="AO51" t="n">
        <v>0</v>
      </c>
      <c r="AP51" t="n">
        <v>0</v>
      </c>
      <c r="AQ51" t="n">
        <v>0</v>
      </c>
      <c r="AR51" s="2" t="n">
        <v>0</v>
      </c>
      <c r="AS51" s="1" t="n">
        <v>0</v>
      </c>
      <c r="AT51" t="n">
        <v>0</v>
      </c>
      <c r="AU51" t="n">
        <v>0</v>
      </c>
      <c r="AV51" t="n">
        <v>0</v>
      </c>
      <c r="AW51" s="2" t="n"/>
      <c r="AX51" s="1" t="n"/>
      <c r="BB51" s="2" t="n"/>
      <c r="BG51" s="2" t="n"/>
    </row>
    <row r="52">
      <c r="A52" s="19" t="inlineStr">
        <is>
          <t>Multiple Calls</t>
        </is>
      </c>
      <c r="B52" s="1" t="n">
        <v>84</v>
      </c>
      <c r="C52" t="n">
        <v>46</v>
      </c>
      <c r="D52" t="n">
        <v>75</v>
      </c>
      <c r="E52" t="n">
        <v>37</v>
      </c>
      <c r="F52" s="1" t="n">
        <v>0</v>
      </c>
      <c r="G52" t="n">
        <v>0</v>
      </c>
      <c r="H52" t="n">
        <v>0</v>
      </c>
      <c r="I52" s="2" t="n">
        <v>2</v>
      </c>
      <c r="J52" s="1" t="n"/>
      <c r="K52" t="n">
        <v>3</v>
      </c>
      <c r="L52" t="n">
        <v>1</v>
      </c>
      <c r="N52" s="2" t="n">
        <v>1</v>
      </c>
      <c r="O52" s="1" t="n">
        <v>0</v>
      </c>
      <c r="P52" t="n">
        <v>0</v>
      </c>
      <c r="S52" s="2" t="n"/>
      <c r="T52" s="1" t="n"/>
      <c r="U52" t="n">
        <v>0</v>
      </c>
      <c r="V52" t="n">
        <v>3</v>
      </c>
      <c r="W52" t="n">
        <v>1</v>
      </c>
      <c r="X52" s="2" t="n">
        <v>0</v>
      </c>
      <c r="Y52" s="1" t="n"/>
      <c r="AA52" t="n">
        <v>0</v>
      </c>
      <c r="AB52" t="n">
        <v>0</v>
      </c>
      <c r="AC52" s="2" t="n"/>
      <c r="AD52" s="1" t="n"/>
      <c r="AF52" t="n">
        <v>2</v>
      </c>
      <c r="AG52" t="n">
        <v>1</v>
      </c>
      <c r="AH52" s="2" t="n">
        <v>1</v>
      </c>
      <c r="AI52" s="1" t="n">
        <v>2</v>
      </c>
      <c r="AJ52" t="n">
        <v>1</v>
      </c>
      <c r="AK52" t="n">
        <v>0</v>
      </c>
      <c r="AL52" t="n">
        <v>0</v>
      </c>
      <c r="AM52" s="2" t="n"/>
      <c r="AN52" s="1" t="n">
        <v>0</v>
      </c>
      <c r="AO52" t="n">
        <v>0</v>
      </c>
      <c r="AP52" t="n">
        <v>0</v>
      </c>
      <c r="AQ52" t="n">
        <v>0</v>
      </c>
      <c r="AR52" s="2" t="n">
        <v>0</v>
      </c>
      <c r="AS52" s="1" t="n">
        <v>0</v>
      </c>
      <c r="AT52" t="n">
        <v>0</v>
      </c>
      <c r="AU52" t="n">
        <v>0</v>
      </c>
      <c r="AV52" t="n">
        <v>0</v>
      </c>
      <c r="AW52" s="2" t="n"/>
      <c r="AX52" s="1" t="n"/>
      <c r="BB52" s="2" t="n"/>
      <c r="BG52" s="2" t="n"/>
    </row>
    <row r="53">
      <c r="A53" s="17" t="inlineStr">
        <is>
          <t>Outbound Pre-Routing Drop</t>
        </is>
      </c>
      <c r="B53" s="1" t="n">
        <v>28</v>
      </c>
      <c r="C53" t="n">
        <v>25</v>
      </c>
      <c r="D53" t="n">
        <v>19</v>
      </c>
      <c r="E53" t="n">
        <v>20</v>
      </c>
      <c r="F53" s="1" t="n">
        <v>21</v>
      </c>
      <c r="G53" t="n">
        <v>6</v>
      </c>
      <c r="H53" t="n">
        <v>11</v>
      </c>
      <c r="I53" s="2" t="n">
        <v>23</v>
      </c>
      <c r="J53" s="1" t="n"/>
      <c r="K53" t="n">
        <v>7</v>
      </c>
      <c r="L53" t="n">
        <v>14</v>
      </c>
      <c r="N53" s="2" t="n">
        <v>3</v>
      </c>
      <c r="O53" s="1" t="n">
        <v>11</v>
      </c>
      <c r="P53" t="n">
        <v>31</v>
      </c>
      <c r="S53" s="2" t="n"/>
      <c r="T53" s="1" t="n"/>
      <c r="U53" t="n">
        <v>5</v>
      </c>
      <c r="V53" t="n">
        <v>0</v>
      </c>
      <c r="W53" t="n">
        <v>7</v>
      </c>
      <c r="X53" s="2" t="n">
        <v>6</v>
      </c>
      <c r="Y53" s="1" t="n"/>
      <c r="AA53" t="n">
        <v>4</v>
      </c>
      <c r="AB53" t="n">
        <v>2</v>
      </c>
      <c r="AC53" s="2" t="n"/>
      <c r="AD53" s="1" t="n"/>
      <c r="AF53" t="n">
        <v>0</v>
      </c>
      <c r="AG53" t="n">
        <v>6</v>
      </c>
      <c r="AH53" s="2" t="n">
        <v>21</v>
      </c>
      <c r="AI53" s="1" t="n">
        <v>0</v>
      </c>
      <c r="AJ53" t="n">
        <v>1</v>
      </c>
      <c r="AK53" t="n">
        <v>4</v>
      </c>
      <c r="AL53" t="n">
        <v>0</v>
      </c>
      <c r="AM53" s="2" t="n"/>
      <c r="AN53" s="1" t="n">
        <v>0</v>
      </c>
      <c r="AO53" t="n">
        <v>0</v>
      </c>
      <c r="AP53" t="n">
        <v>0</v>
      </c>
      <c r="AQ53" t="n">
        <v>0</v>
      </c>
      <c r="AR53" s="2" t="n">
        <v>0</v>
      </c>
      <c r="AS53" s="1" t="n">
        <v>0</v>
      </c>
      <c r="AT53" t="n">
        <v>0</v>
      </c>
      <c r="AU53" t="n">
        <v>0</v>
      </c>
      <c r="AV53" t="n">
        <v>0</v>
      </c>
      <c r="AW53" s="2" t="n"/>
      <c r="AX53" s="1" t="n"/>
      <c r="BB53" s="2" t="n"/>
      <c r="BG53" s="2" t="n"/>
    </row>
    <row r="54">
      <c r="A54" s="19" t="inlineStr">
        <is>
          <t>Selected</t>
        </is>
      </c>
      <c r="B54" s="1" t="n">
        <v>25</v>
      </c>
      <c r="C54" t="n">
        <v>16</v>
      </c>
      <c r="D54" t="n">
        <v>23</v>
      </c>
      <c r="E54" t="n">
        <v>13</v>
      </c>
      <c r="F54" s="1" t="n">
        <v>0</v>
      </c>
      <c r="G54" t="n">
        <v>0</v>
      </c>
      <c r="H54" t="n">
        <v>0</v>
      </c>
      <c r="I54" s="2" t="n">
        <v>0</v>
      </c>
      <c r="J54" s="1" t="n"/>
      <c r="K54" t="n">
        <v>0</v>
      </c>
      <c r="L54" t="n">
        <v>0</v>
      </c>
      <c r="N54" s="2" t="n">
        <v>1</v>
      </c>
      <c r="O54" s="1" t="n">
        <v>0</v>
      </c>
      <c r="P54" t="n">
        <v>0</v>
      </c>
      <c r="S54" s="2" t="n"/>
      <c r="T54" s="1" t="n"/>
      <c r="U54" t="n">
        <v>0</v>
      </c>
      <c r="V54" t="n">
        <v>0</v>
      </c>
      <c r="W54" t="n">
        <v>0</v>
      </c>
      <c r="X54" s="2" t="n">
        <v>0</v>
      </c>
      <c r="Y54" s="1" t="n"/>
      <c r="AA54" t="n">
        <v>0</v>
      </c>
      <c r="AB54" t="n">
        <v>0</v>
      </c>
      <c r="AC54" s="2" t="n"/>
      <c r="AD54" s="1" t="n"/>
      <c r="AF54" t="n">
        <v>0</v>
      </c>
      <c r="AG54" t="n">
        <v>0</v>
      </c>
      <c r="AH54" s="2" t="n">
        <v>0</v>
      </c>
      <c r="AI54" s="1" t="n">
        <v>0</v>
      </c>
      <c r="AJ54" t="n">
        <v>0</v>
      </c>
      <c r="AK54" t="n">
        <v>0</v>
      </c>
      <c r="AL54" t="n">
        <v>0</v>
      </c>
      <c r="AM54" s="2" t="n"/>
      <c r="AN54" s="1" t="n">
        <v>0</v>
      </c>
      <c r="AO54" t="n">
        <v>0</v>
      </c>
      <c r="AP54" t="n">
        <v>0</v>
      </c>
      <c r="AQ54" t="n">
        <v>0</v>
      </c>
      <c r="AR54" s="2" t="n">
        <v>0</v>
      </c>
      <c r="AS54" s="1" t="n">
        <v>0</v>
      </c>
      <c r="AT54" t="n">
        <v>0</v>
      </c>
      <c r="AU54" t="n">
        <v>0</v>
      </c>
      <c r="AV54" t="n">
        <v>0</v>
      </c>
      <c r="AW54" s="2" t="n"/>
      <c r="AX54" s="1" t="n"/>
      <c r="BB54" s="2" t="n"/>
      <c r="BG54" s="2" t="n"/>
    </row>
    <row r="55">
      <c r="A55" s="17" t="inlineStr">
        <is>
          <t>System Error</t>
        </is>
      </c>
      <c r="B55" s="1" t="n">
        <v>33</v>
      </c>
      <c r="C55" t="n">
        <v>22</v>
      </c>
      <c r="D55" t="n">
        <v>32</v>
      </c>
      <c r="E55" t="n">
        <v>24</v>
      </c>
      <c r="F55" s="1" t="n">
        <v>0</v>
      </c>
      <c r="G55" t="n">
        <v>0</v>
      </c>
      <c r="H55" t="n">
        <v>0</v>
      </c>
      <c r="I55" s="2" t="n">
        <v>0</v>
      </c>
      <c r="J55" s="1" t="n"/>
      <c r="K55" t="n">
        <v>0</v>
      </c>
      <c r="L55" t="n">
        <v>0</v>
      </c>
      <c r="N55" s="2" t="n">
        <v>0</v>
      </c>
      <c r="O55" s="1" t="n">
        <v>0</v>
      </c>
      <c r="P55" t="n">
        <v>0</v>
      </c>
      <c r="S55" s="2" t="n"/>
      <c r="T55" s="1" t="n"/>
      <c r="U55" t="n">
        <v>0</v>
      </c>
      <c r="V55" t="n">
        <v>0</v>
      </c>
      <c r="W55" t="n">
        <v>0</v>
      </c>
      <c r="X55" s="2" t="n">
        <v>0</v>
      </c>
      <c r="Y55" s="1" t="n"/>
      <c r="AA55" t="n">
        <v>0</v>
      </c>
      <c r="AB55" t="n">
        <v>0</v>
      </c>
      <c r="AC55" s="2" t="n"/>
      <c r="AD55" s="1" t="n"/>
      <c r="AF55" t="n">
        <v>0</v>
      </c>
      <c r="AG55" t="n">
        <v>0</v>
      </c>
      <c r="AH55" s="2" t="n">
        <v>0</v>
      </c>
      <c r="AI55" s="1" t="n">
        <v>0</v>
      </c>
      <c r="AJ55" t="n">
        <v>0</v>
      </c>
      <c r="AK55" t="n">
        <v>0</v>
      </c>
      <c r="AL55" t="n">
        <v>0</v>
      </c>
      <c r="AM55" s="2" t="n"/>
      <c r="AN55" s="1" t="n">
        <v>0</v>
      </c>
      <c r="AO55" t="n">
        <v>0</v>
      </c>
      <c r="AP55" t="n">
        <v>0</v>
      </c>
      <c r="AQ55" t="n">
        <v>0</v>
      </c>
      <c r="AR55" s="2" t="n">
        <v>0</v>
      </c>
      <c r="AS55" s="1" t="n">
        <v>0</v>
      </c>
      <c r="AT55" t="n">
        <v>0</v>
      </c>
      <c r="AU55" t="n">
        <v>0</v>
      </c>
      <c r="AV55" t="n">
        <v>0</v>
      </c>
      <c r="AW55" s="2" t="n"/>
      <c r="AX55" s="1" t="n"/>
      <c r="BB55" s="2" t="n"/>
      <c r="BG55" s="2" t="n"/>
    </row>
    <row r="56">
      <c r="A56" s="17" t="inlineStr">
        <is>
          <t>Agent Error</t>
        </is>
      </c>
      <c r="B56" s="1" t="n">
        <v>0</v>
      </c>
      <c r="C56" t="n">
        <v>10</v>
      </c>
      <c r="D56" t="n">
        <v>5</v>
      </c>
      <c r="E56" t="n">
        <v>7</v>
      </c>
      <c r="F56" s="1" t="n">
        <v>0</v>
      </c>
      <c r="G56" t="n">
        <v>0</v>
      </c>
      <c r="H56" t="n">
        <v>0</v>
      </c>
      <c r="I56" s="2" t="n">
        <v>0</v>
      </c>
      <c r="J56" s="1" t="n"/>
      <c r="K56" t="n">
        <v>0</v>
      </c>
      <c r="L56" t="n">
        <v>0</v>
      </c>
      <c r="N56" s="2" t="n">
        <v>0</v>
      </c>
      <c r="O56" s="1" t="n">
        <v>0</v>
      </c>
      <c r="P56" t="n">
        <v>0</v>
      </c>
      <c r="S56" s="2" t="n"/>
      <c r="T56" s="1" t="n"/>
      <c r="U56" t="n">
        <v>0</v>
      </c>
      <c r="V56" t="n">
        <v>0</v>
      </c>
      <c r="W56" t="n">
        <v>0</v>
      </c>
      <c r="X56" s="2" t="n">
        <v>0</v>
      </c>
      <c r="Y56" s="1" t="n"/>
      <c r="AA56" t="n">
        <v>0</v>
      </c>
      <c r="AB56" t="n">
        <v>0</v>
      </c>
      <c r="AC56" s="2" t="n"/>
      <c r="AD56" s="1" t="n"/>
      <c r="AF56" t="n">
        <v>0</v>
      </c>
      <c r="AG56" t="n">
        <v>0</v>
      </c>
      <c r="AH56" s="2" t="n">
        <v>0</v>
      </c>
      <c r="AI56" s="1" t="n">
        <v>0</v>
      </c>
      <c r="AJ56" t="n">
        <v>0</v>
      </c>
      <c r="AK56" t="n">
        <v>0</v>
      </c>
      <c r="AL56" t="n">
        <v>0</v>
      </c>
      <c r="AM56" s="2" t="n"/>
      <c r="AN56" s="1" t="n">
        <v>0</v>
      </c>
      <c r="AO56" t="n">
        <v>0</v>
      </c>
      <c r="AP56" t="n">
        <v>0</v>
      </c>
      <c r="AQ56" t="n">
        <v>0</v>
      </c>
      <c r="AR56" s="2" t="n">
        <v>0</v>
      </c>
      <c r="AS56" s="1" t="n">
        <v>0</v>
      </c>
      <c r="AT56" t="n">
        <v>0</v>
      </c>
      <c r="AU56" t="n">
        <v>0</v>
      </c>
      <c r="AV56" t="n">
        <v>0</v>
      </c>
      <c r="AW56" s="2" t="n"/>
      <c r="AX56" s="1" t="n"/>
      <c r="BB56" s="2" t="n"/>
      <c r="BG56" s="2" t="n"/>
    </row>
    <row r="57">
      <c r="A57" s="17" t="inlineStr">
        <is>
          <t>Bad Line Quality</t>
        </is>
      </c>
      <c r="B57" s="1" t="n">
        <v>6</v>
      </c>
      <c r="C57" t="n">
        <v>2</v>
      </c>
      <c r="D57" t="n">
        <v>6</v>
      </c>
      <c r="E57" t="n">
        <v>10</v>
      </c>
      <c r="F57" s="1" t="n">
        <v>13</v>
      </c>
      <c r="G57" t="n">
        <v>11</v>
      </c>
      <c r="H57" t="n">
        <v>12</v>
      </c>
      <c r="I57" s="2" t="n">
        <v>19</v>
      </c>
      <c r="J57" s="1" t="n"/>
      <c r="K57" t="n">
        <v>5</v>
      </c>
      <c r="L57" t="n">
        <v>9</v>
      </c>
      <c r="N57" s="2" t="n">
        <v>6</v>
      </c>
      <c r="O57" s="1" t="n">
        <v>5</v>
      </c>
      <c r="P57" t="n">
        <v>4</v>
      </c>
      <c r="S57" s="2" t="n"/>
      <c r="T57" s="1" t="n"/>
      <c r="U57" t="n">
        <v>10</v>
      </c>
      <c r="V57" t="n">
        <v>8</v>
      </c>
      <c r="W57" t="n">
        <v>5</v>
      </c>
      <c r="X57" s="2" t="n">
        <v>4</v>
      </c>
      <c r="Y57" s="1" t="n"/>
      <c r="AA57" t="n">
        <v>5</v>
      </c>
      <c r="AB57" t="n">
        <v>4</v>
      </c>
      <c r="AC57" s="2" t="n"/>
      <c r="AD57" s="1" t="n"/>
      <c r="AF57" t="n">
        <v>6</v>
      </c>
      <c r="AG57" t="n">
        <v>7</v>
      </c>
      <c r="AH57" s="2" t="n">
        <v>4</v>
      </c>
      <c r="AI57" s="1" t="n">
        <v>3</v>
      </c>
      <c r="AJ57" t="n">
        <v>9</v>
      </c>
      <c r="AK57" t="n">
        <v>10</v>
      </c>
      <c r="AL57" t="n">
        <v>7</v>
      </c>
      <c r="AM57" s="2" t="n"/>
      <c r="AN57" s="1" t="n">
        <v>0</v>
      </c>
      <c r="AO57" t="n">
        <v>0</v>
      </c>
      <c r="AP57" t="n">
        <v>0</v>
      </c>
      <c r="AQ57" t="n">
        <v>0</v>
      </c>
      <c r="AR57" s="2" t="n">
        <v>0</v>
      </c>
      <c r="AS57" s="1" t="n">
        <v>0</v>
      </c>
      <c r="AT57" t="n">
        <v>0</v>
      </c>
      <c r="AU57" t="n">
        <v>3</v>
      </c>
      <c r="AV57" t="n">
        <v>1</v>
      </c>
      <c r="AW57" s="2" t="n"/>
      <c r="AX57" s="1" t="n"/>
      <c r="BB57" s="2" t="n"/>
      <c r="BG57" s="2" t="n"/>
    </row>
    <row r="58">
      <c r="A58" s="17" t="inlineStr">
        <is>
          <t>Call Picked Up</t>
        </is>
      </c>
      <c r="B58" s="1" t="n">
        <v>1</v>
      </c>
      <c r="C58" t="n">
        <v>1</v>
      </c>
      <c r="D58" t="n">
        <v>1</v>
      </c>
      <c r="E58" t="n">
        <v>0</v>
      </c>
      <c r="F58" s="1" t="n">
        <v>0</v>
      </c>
      <c r="G58" t="n">
        <v>0</v>
      </c>
      <c r="H58" t="n">
        <v>0</v>
      </c>
      <c r="I58" s="2" t="n">
        <v>0</v>
      </c>
      <c r="J58" s="1" t="n"/>
      <c r="K58" t="n">
        <v>0</v>
      </c>
      <c r="L58" t="n">
        <v>0</v>
      </c>
      <c r="N58" s="2" t="n">
        <v>0</v>
      </c>
      <c r="O58" s="1" t="n">
        <v>0</v>
      </c>
      <c r="P58" t="n">
        <v>0</v>
      </c>
      <c r="S58" s="2" t="n"/>
      <c r="T58" s="1" t="n"/>
      <c r="U58" t="n">
        <v>0</v>
      </c>
      <c r="V58" t="n">
        <v>0</v>
      </c>
      <c r="W58" t="n">
        <v>0</v>
      </c>
      <c r="X58" s="2" t="n">
        <v>0</v>
      </c>
      <c r="Y58" s="1" t="n"/>
      <c r="AA58" t="n">
        <v>0</v>
      </c>
      <c r="AB58" t="n">
        <v>0</v>
      </c>
      <c r="AC58" s="2" t="n"/>
      <c r="AD58" s="1" t="n"/>
      <c r="AF58" t="n">
        <v>0</v>
      </c>
      <c r="AG58" t="n">
        <v>0</v>
      </c>
      <c r="AH58" s="2" t="n">
        <v>0</v>
      </c>
      <c r="AI58" s="1" t="n">
        <v>0</v>
      </c>
      <c r="AJ58" t="n">
        <v>0</v>
      </c>
      <c r="AK58" t="n">
        <v>0</v>
      </c>
      <c r="AL58" t="n">
        <v>0</v>
      </c>
      <c r="AM58" s="2" t="n"/>
      <c r="AN58" s="1" t="n">
        <v>0</v>
      </c>
      <c r="AO58" t="n">
        <v>0</v>
      </c>
      <c r="AP58" t="n">
        <v>0</v>
      </c>
      <c r="AQ58" t="n">
        <v>0</v>
      </c>
      <c r="AR58" s="2" t="n">
        <v>0</v>
      </c>
      <c r="AS58" s="1" t="n">
        <v>0</v>
      </c>
      <c r="AT58" t="n">
        <v>0</v>
      </c>
      <c r="AU58" t="n">
        <v>0</v>
      </c>
      <c r="AV58" t="n">
        <v>0</v>
      </c>
      <c r="AW58" s="2" t="n"/>
      <c r="AX58" s="1" t="n"/>
      <c r="BB58" s="2" t="n"/>
      <c r="BG58" s="2" t="n"/>
    </row>
    <row r="59">
      <c r="A59" s="17" t="inlineStr">
        <is>
          <t>Call Transferred</t>
        </is>
      </c>
      <c r="B59" s="1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  <c r="I59" s="2" t="n">
        <v>0</v>
      </c>
      <c r="J59" s="1" t="n"/>
      <c r="K59" t="n">
        <v>0</v>
      </c>
      <c r="L59" t="n">
        <v>0</v>
      </c>
      <c r="N59" s="2" t="n">
        <v>0</v>
      </c>
      <c r="O59" s="1" t="n">
        <v>0</v>
      </c>
      <c r="P59" t="n">
        <v>0</v>
      </c>
      <c r="S59" s="2" t="n"/>
      <c r="T59" s="1" t="n"/>
      <c r="U59" t="n">
        <v>0</v>
      </c>
      <c r="V59" t="n">
        <v>0</v>
      </c>
      <c r="W59" t="n">
        <v>0</v>
      </c>
      <c r="X59" s="2" t="n">
        <v>0</v>
      </c>
      <c r="Y59" s="1" t="n"/>
      <c r="AA59" t="n">
        <v>0</v>
      </c>
      <c r="AB59" t="n">
        <v>0</v>
      </c>
      <c r="AC59" s="2" t="n"/>
      <c r="AD59" s="1" t="n"/>
      <c r="AF59" t="n">
        <v>0</v>
      </c>
      <c r="AG59" t="n">
        <v>0</v>
      </c>
      <c r="AH59" s="2" t="n">
        <v>0</v>
      </c>
      <c r="AI59" s="1" t="n">
        <v>0</v>
      </c>
      <c r="AJ59" t="n">
        <v>0</v>
      </c>
      <c r="AK59" t="n">
        <v>0</v>
      </c>
      <c r="AL59" t="n">
        <v>0</v>
      </c>
      <c r="AM59" s="2" t="n"/>
      <c r="AN59" s="1" t="n">
        <v>0</v>
      </c>
      <c r="AO59" t="n">
        <v>0</v>
      </c>
      <c r="AP59" t="n">
        <v>0</v>
      </c>
      <c r="AQ59" t="n">
        <v>0</v>
      </c>
      <c r="AR59" s="2" t="n">
        <v>0</v>
      </c>
      <c r="AS59" s="1" t="n">
        <v>0</v>
      </c>
      <c r="AT59" t="n">
        <v>0</v>
      </c>
      <c r="AU59" t="n">
        <v>0</v>
      </c>
      <c r="AV59" t="n">
        <v>0</v>
      </c>
      <c r="AW59" s="2" t="n"/>
      <c r="AX59" s="1" t="n"/>
      <c r="BB59" s="2" t="n"/>
      <c r="BG59" s="2" t="n"/>
    </row>
    <row r="60">
      <c r="A60" s="17" t="inlineStr">
        <is>
          <t>Temporary Disconnected Number</t>
        </is>
      </c>
      <c r="B60" s="1" t="n">
        <v>42</v>
      </c>
      <c r="C60" t="n">
        <v>40</v>
      </c>
      <c r="D60" t="n">
        <v>38</v>
      </c>
      <c r="E60" t="n">
        <v>49</v>
      </c>
      <c r="F60" s="1" t="n">
        <v>11</v>
      </c>
      <c r="G60" t="n">
        <v>8</v>
      </c>
      <c r="H60" t="n">
        <v>24</v>
      </c>
      <c r="I60" s="2" t="n">
        <v>0</v>
      </c>
      <c r="J60" s="1" t="n"/>
      <c r="K60" t="n">
        <v>10</v>
      </c>
      <c r="L60" t="n">
        <v>9</v>
      </c>
      <c r="N60" s="2" t="n">
        <v>2</v>
      </c>
      <c r="O60" s="1" t="n">
        <v>19</v>
      </c>
      <c r="P60" t="n">
        <v>13</v>
      </c>
      <c r="S60" s="2" t="n"/>
      <c r="T60" s="1" t="n"/>
      <c r="U60" t="n">
        <v>4</v>
      </c>
      <c r="V60" t="n">
        <v>0</v>
      </c>
      <c r="W60" t="n">
        <v>16</v>
      </c>
      <c r="X60" s="2" t="n">
        <v>7</v>
      </c>
      <c r="Y60" s="1" t="n"/>
      <c r="AA60" t="n">
        <v>28</v>
      </c>
      <c r="AB60" t="n">
        <v>25</v>
      </c>
      <c r="AC60" s="2" t="n"/>
      <c r="AD60" s="1" t="n"/>
      <c r="AF60" t="n">
        <v>62</v>
      </c>
      <c r="AG60" t="n">
        <v>37</v>
      </c>
      <c r="AH60" s="2" t="n">
        <v>24</v>
      </c>
      <c r="AI60" s="1" t="n">
        <v>23</v>
      </c>
      <c r="AJ60" t="n">
        <v>4</v>
      </c>
      <c r="AK60" t="n">
        <v>11</v>
      </c>
      <c r="AL60" t="n">
        <v>48</v>
      </c>
      <c r="AM60" s="2" t="n"/>
      <c r="AN60" s="1" t="n">
        <v>0</v>
      </c>
      <c r="AO60" t="n">
        <v>0</v>
      </c>
      <c r="AP60" t="n">
        <v>0</v>
      </c>
      <c r="AQ60" t="n">
        <v>0</v>
      </c>
      <c r="AR60" s="2" t="n">
        <v>0</v>
      </c>
      <c r="AS60" s="1" t="n">
        <v>0</v>
      </c>
      <c r="AT60" t="n">
        <v>0</v>
      </c>
      <c r="AU60" t="n">
        <v>63</v>
      </c>
      <c r="AV60" t="n">
        <v>0</v>
      </c>
      <c r="AW60" s="2" t="n"/>
      <c r="AX60" s="1" t="n"/>
      <c r="BB60" s="2" t="n"/>
      <c r="BG60" s="2" t="n"/>
    </row>
    <row r="61">
      <c r="A61" s="17" t="n"/>
      <c r="B61" s="1" t="n">
        <v>289</v>
      </c>
      <c r="C61" t="n">
        <v>289</v>
      </c>
      <c r="D61" t="n">
        <v>293</v>
      </c>
      <c r="E61" t="n">
        <v>361</v>
      </c>
      <c r="F61" s="1" t="n"/>
      <c r="I61" s="2" t="n"/>
      <c r="J61" s="1" t="n"/>
      <c r="K61" t="n">
        <v>0</v>
      </c>
      <c r="L61" t="n">
        <v>0</v>
      </c>
      <c r="N61" s="2" t="n">
        <v>0</v>
      </c>
      <c r="O61" s="1" t="n"/>
      <c r="S61" s="2" t="n"/>
      <c r="T61" s="1" t="n"/>
      <c r="X61" s="2" t="n"/>
      <c r="Y61" s="1" t="n"/>
      <c r="AC61" s="2" t="n"/>
      <c r="AD61" s="1" t="n"/>
      <c r="AH61" s="2" t="n"/>
      <c r="AI61" s="1" t="n"/>
      <c r="AM61" s="2" t="n"/>
      <c r="AN61" s="1" t="n"/>
      <c r="AR61" s="2" t="n"/>
      <c r="AS61" s="1" t="n"/>
      <c r="AV61" t="n">
        <v>0</v>
      </c>
      <c r="AW61" s="2" t="n"/>
      <c r="AX61" s="1" t="n"/>
      <c r="BB61" s="2" t="n"/>
      <c r="BG61" s="2" t="n"/>
    </row>
    <row r="62">
      <c r="A62" s="18" t="inlineStr">
        <is>
          <t>Unworkable Leads Dispositions</t>
        </is>
      </c>
      <c r="B62" s="1" t="n">
        <v>0</v>
      </c>
      <c r="C62" t="n">
        <v>0</v>
      </c>
      <c r="D62" t="n">
        <v>0</v>
      </c>
      <c r="E62" t="n">
        <v>0</v>
      </c>
      <c r="F62" s="1" t="n"/>
      <c r="I62" s="2" t="n"/>
      <c r="J62" s="1" t="n"/>
      <c r="K62" t="n">
        <v>0</v>
      </c>
      <c r="L62" t="n">
        <v>0</v>
      </c>
      <c r="N62" s="2" t="n">
        <v>0</v>
      </c>
      <c r="O62" s="1" t="n"/>
      <c r="S62" s="2" t="n"/>
      <c r="T62" s="1" t="n"/>
      <c r="X62" s="2" t="n"/>
      <c r="Y62" s="1" t="n"/>
      <c r="AC62" s="2" t="n"/>
      <c r="AD62" s="1" t="n"/>
      <c r="AH62" s="2" t="n"/>
      <c r="AI62" s="1" t="n"/>
      <c r="AM62" s="2" t="n"/>
      <c r="AN62" s="1" t="n"/>
      <c r="AR62" s="2" t="n"/>
      <c r="AS62" s="1" t="n"/>
      <c r="AV62" t="n">
        <v>0</v>
      </c>
      <c r="AW62" s="2" t="n"/>
      <c r="AX62" s="1" t="n"/>
      <c r="BB62" s="2" t="n"/>
      <c r="BG62" s="2" t="n"/>
    </row>
    <row r="63">
      <c r="A63" s="17" t="inlineStr">
        <is>
          <t>Account In Arrears</t>
        </is>
      </c>
      <c r="B63" s="1" t="n">
        <v>21</v>
      </c>
      <c r="C63" t="n">
        <v>10</v>
      </c>
      <c r="D63" t="n">
        <v>8</v>
      </c>
      <c r="E63" t="n">
        <v>9</v>
      </c>
      <c r="F63" s="1" t="n">
        <v>0</v>
      </c>
      <c r="G63" t="n">
        <v>0</v>
      </c>
      <c r="H63" t="n">
        <v>0</v>
      </c>
      <c r="I63" s="2" t="n">
        <v>0</v>
      </c>
      <c r="J63" s="1" t="n"/>
      <c r="K63" t="n">
        <v>0</v>
      </c>
      <c r="L63" t="n">
        <v>0</v>
      </c>
      <c r="N63" s="2" t="n">
        <v>0</v>
      </c>
      <c r="O63" s="1" t="n">
        <v>0</v>
      </c>
      <c r="P63" t="n">
        <v>0</v>
      </c>
      <c r="S63" s="2" t="n"/>
      <c r="T63" s="1" t="n"/>
      <c r="U63" t="n">
        <v>0</v>
      </c>
      <c r="V63" t="n">
        <v>0</v>
      </c>
      <c r="W63" t="n">
        <v>0</v>
      </c>
      <c r="X63" s="2" t="n">
        <v>0</v>
      </c>
      <c r="Y63" s="1" t="n"/>
      <c r="AA63" t="n">
        <v>0</v>
      </c>
      <c r="AB63" t="n">
        <v>0</v>
      </c>
      <c r="AC63" s="2" t="n"/>
      <c r="AD63" s="1" t="n"/>
      <c r="AF63" t="n">
        <v>0</v>
      </c>
      <c r="AG63" t="n">
        <v>0</v>
      </c>
      <c r="AH63" s="2" t="n">
        <v>0</v>
      </c>
      <c r="AI63" s="1" t="n">
        <v>0</v>
      </c>
      <c r="AJ63" t="n">
        <v>0</v>
      </c>
      <c r="AK63" t="n">
        <v>0</v>
      </c>
      <c r="AL63" t="n">
        <v>0</v>
      </c>
      <c r="AM63" s="2" t="n"/>
      <c r="AN63" s="1" t="n">
        <v>0</v>
      </c>
      <c r="AO63" t="n">
        <v>0</v>
      </c>
      <c r="AP63" t="n">
        <v>0</v>
      </c>
      <c r="AQ63" t="n">
        <v>0</v>
      </c>
      <c r="AR63" s="2" t="n">
        <v>0</v>
      </c>
      <c r="AS63" s="1" t="n">
        <v>0</v>
      </c>
      <c r="AT63" t="n">
        <v>0</v>
      </c>
      <c r="AU63" t="n">
        <v>0</v>
      </c>
      <c r="AV63" t="n">
        <v>0</v>
      </c>
      <c r="AW63" s="2" t="n"/>
      <c r="AX63" s="1" t="n"/>
      <c r="BB63" s="2" t="n"/>
      <c r="BG63" s="2" t="n"/>
    </row>
    <row r="64">
      <c r="A64" s="17" t="inlineStr">
        <is>
          <t>Account Suspended</t>
        </is>
      </c>
      <c r="B64" s="1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  <c r="I64" s="2" t="n">
        <v>0</v>
      </c>
      <c r="J64" s="1" t="n"/>
      <c r="K64" t="n">
        <v>0</v>
      </c>
      <c r="L64" t="n">
        <v>0</v>
      </c>
      <c r="N64" s="2" t="n">
        <v>0</v>
      </c>
      <c r="O64" s="1" t="n">
        <v>0</v>
      </c>
      <c r="P64" t="n">
        <v>0</v>
      </c>
      <c r="S64" s="2" t="n"/>
      <c r="T64" s="1" t="n"/>
      <c r="U64" t="n">
        <v>0</v>
      </c>
      <c r="V64" t="n">
        <v>0</v>
      </c>
      <c r="W64" t="n">
        <v>0</v>
      </c>
      <c r="X64" s="2" t="n">
        <v>0</v>
      </c>
      <c r="Y64" s="1" t="n"/>
      <c r="AA64" t="n">
        <v>0</v>
      </c>
      <c r="AB64" t="n">
        <v>0</v>
      </c>
      <c r="AC64" s="2" t="n"/>
      <c r="AD64" s="1" t="n"/>
      <c r="AF64" t="n">
        <v>0</v>
      </c>
      <c r="AG64" t="n">
        <v>0</v>
      </c>
      <c r="AH64" s="2" t="n">
        <v>0</v>
      </c>
      <c r="AI64" s="1" t="n">
        <v>0</v>
      </c>
      <c r="AJ64" t="n">
        <v>0</v>
      </c>
      <c r="AK64" t="n">
        <v>0</v>
      </c>
      <c r="AL64" t="n">
        <v>0</v>
      </c>
      <c r="AM64" s="2" t="n"/>
      <c r="AN64" s="1" t="n">
        <v>0</v>
      </c>
      <c r="AO64" t="n">
        <v>0</v>
      </c>
      <c r="AP64" t="n">
        <v>0</v>
      </c>
      <c r="AQ64" t="n">
        <v>0</v>
      </c>
      <c r="AR64" s="2" t="n">
        <v>0</v>
      </c>
      <c r="AS64" s="1" t="n">
        <v>0</v>
      </c>
      <c r="AT64" t="n">
        <v>0</v>
      </c>
      <c r="AU64" t="n">
        <v>0</v>
      </c>
      <c r="AV64" t="n">
        <v>0</v>
      </c>
      <c r="AW64" s="2" t="n"/>
      <c r="AX64" s="1" t="n"/>
      <c r="BB64" s="2" t="n"/>
      <c r="BG64" s="2" t="n"/>
    </row>
    <row r="65">
      <c r="A65" s="19" t="inlineStr">
        <is>
          <t>Already Contacted</t>
        </is>
      </c>
      <c r="B65" s="1" t="n">
        <v>0</v>
      </c>
      <c r="C65" t="n">
        <v>0</v>
      </c>
      <c r="D65" t="n">
        <v>0</v>
      </c>
      <c r="E65" t="n">
        <v>0</v>
      </c>
      <c r="F65" s="1" t="n">
        <v>2</v>
      </c>
      <c r="G65" t="n">
        <v>5</v>
      </c>
      <c r="H65" t="n">
        <v>10</v>
      </c>
      <c r="I65" s="2" t="n">
        <v>25</v>
      </c>
      <c r="J65" s="1" t="n"/>
      <c r="K65" t="n">
        <v>8</v>
      </c>
      <c r="L65" t="n">
        <v>16</v>
      </c>
      <c r="N65" s="2" t="n">
        <v>9</v>
      </c>
      <c r="O65" s="1" t="n">
        <v>12</v>
      </c>
      <c r="P65" t="n">
        <v>15</v>
      </c>
      <c r="S65" s="2" t="n"/>
      <c r="T65" s="1" t="n"/>
      <c r="U65" t="n">
        <v>19</v>
      </c>
      <c r="V65" t="n">
        <v>17</v>
      </c>
      <c r="W65" t="n">
        <v>8</v>
      </c>
      <c r="X65" s="2" t="n">
        <v>13</v>
      </c>
      <c r="Y65" s="1" t="n"/>
      <c r="AA65" t="n">
        <v>12</v>
      </c>
      <c r="AB65" t="n">
        <v>8</v>
      </c>
      <c r="AC65" s="2" t="n"/>
      <c r="AD65" s="1" t="n"/>
      <c r="AF65" t="n">
        <v>9</v>
      </c>
      <c r="AG65" t="n">
        <v>14</v>
      </c>
      <c r="AH65" s="2" t="n">
        <v>19</v>
      </c>
      <c r="AI65" s="1" t="n">
        <v>11</v>
      </c>
      <c r="AJ65" t="n">
        <v>22</v>
      </c>
      <c r="AK65" t="n">
        <v>2</v>
      </c>
      <c r="AL65" t="n">
        <v>11</v>
      </c>
      <c r="AM65" s="2" t="n"/>
      <c r="AN65" s="1" t="n">
        <v>3</v>
      </c>
      <c r="AO65" t="n">
        <v>1</v>
      </c>
      <c r="AP65" t="n">
        <v>0</v>
      </c>
      <c r="AQ65" t="n">
        <v>1</v>
      </c>
      <c r="AR65" s="2" t="n">
        <v>0</v>
      </c>
      <c r="AS65" s="1" t="n">
        <v>2</v>
      </c>
      <c r="AT65" t="n">
        <v>0</v>
      </c>
      <c r="AU65" t="n">
        <v>2</v>
      </c>
      <c r="AV65" t="n">
        <v>0</v>
      </c>
      <c r="AW65" s="2" t="n"/>
      <c r="AX65" s="1" t="n"/>
      <c r="BB65" s="2" t="n"/>
      <c r="BG65" s="2" t="n"/>
    </row>
    <row r="66">
      <c r="A66" s="39" t="inlineStr">
        <is>
          <t>Agent Not Available</t>
        </is>
      </c>
      <c r="B66" s="1" t="n">
        <v>0</v>
      </c>
      <c r="C66" t="n">
        <v>0</v>
      </c>
      <c r="D66" t="n">
        <v>0</v>
      </c>
      <c r="E66" t="n">
        <v>0</v>
      </c>
      <c r="F66" s="1" t="n">
        <v>0</v>
      </c>
      <c r="G66" t="n">
        <v>0</v>
      </c>
      <c r="H66" t="n">
        <v>0</v>
      </c>
      <c r="I66" s="2" t="n">
        <v>0</v>
      </c>
      <c r="J66" s="1" t="n"/>
      <c r="K66" t="n">
        <v>0</v>
      </c>
      <c r="L66" t="n">
        <v>0</v>
      </c>
      <c r="N66" s="2" t="n">
        <v>0</v>
      </c>
      <c r="O66" s="1" t="n">
        <v>0</v>
      </c>
      <c r="P66" t="n">
        <v>0</v>
      </c>
      <c r="S66" s="2" t="n"/>
      <c r="T66" s="1" t="n"/>
      <c r="U66" t="n">
        <v>0</v>
      </c>
      <c r="V66" t="n">
        <v>0</v>
      </c>
      <c r="W66" t="n">
        <v>0</v>
      </c>
      <c r="X66" s="2" t="n">
        <v>0</v>
      </c>
      <c r="Y66" s="1" t="n"/>
      <c r="AA66" t="n">
        <v>0</v>
      </c>
      <c r="AB66" t="n">
        <v>0</v>
      </c>
      <c r="AC66" s="2" t="n"/>
      <c r="AD66" s="1" t="n"/>
      <c r="AF66" t="n">
        <v>0</v>
      </c>
      <c r="AG66" t="n">
        <v>0</v>
      </c>
      <c r="AH66" s="2" t="n">
        <v>0</v>
      </c>
      <c r="AI66" s="1" t="n">
        <v>0</v>
      </c>
      <c r="AJ66" t="n">
        <v>0</v>
      </c>
      <c r="AK66" t="n">
        <v>0</v>
      </c>
      <c r="AL66" t="n">
        <v>0</v>
      </c>
      <c r="AM66" s="2" t="n"/>
      <c r="AN66" s="1" t="n">
        <v>0</v>
      </c>
      <c r="AO66" t="n">
        <v>0</v>
      </c>
      <c r="AP66" t="n">
        <v>0</v>
      </c>
      <c r="AQ66" t="n">
        <v>0</v>
      </c>
      <c r="AR66" s="2" t="n">
        <v>0</v>
      </c>
      <c r="AS66" s="1" t="n">
        <v>0</v>
      </c>
      <c r="AT66" t="n">
        <v>0</v>
      </c>
      <c r="AU66" t="n">
        <v>0</v>
      </c>
      <c r="AV66" t="n">
        <v>0</v>
      </c>
      <c r="AW66" s="2" t="n"/>
      <c r="AX66" s="1" t="n"/>
      <c r="BB66" s="2" t="n"/>
      <c r="BG66" s="2" t="n"/>
    </row>
    <row r="67">
      <c r="A67" t="inlineStr">
        <is>
          <t>Business Account</t>
        </is>
      </c>
      <c r="B67" s="1" t="n">
        <v>0</v>
      </c>
      <c r="C67" t="n">
        <v>0</v>
      </c>
      <c r="D67" t="n">
        <v>0</v>
      </c>
      <c r="E67" t="n">
        <v>0</v>
      </c>
      <c r="F67" s="1" t="n">
        <v>0</v>
      </c>
      <c r="G67" t="n">
        <v>0</v>
      </c>
      <c r="H67" t="n">
        <v>0</v>
      </c>
      <c r="I67" s="2" t="n">
        <v>0</v>
      </c>
      <c r="J67" s="1" t="n"/>
      <c r="K67" t="n">
        <v>0</v>
      </c>
      <c r="L67" t="n">
        <v>0</v>
      </c>
      <c r="N67" s="2" t="n">
        <v>0</v>
      </c>
      <c r="O67" s="1" t="n">
        <v>0</v>
      </c>
      <c r="P67" t="n">
        <v>0</v>
      </c>
      <c r="S67" s="2" t="n"/>
      <c r="T67" s="1" t="n"/>
      <c r="U67" t="n">
        <v>0</v>
      </c>
      <c r="V67" t="n">
        <v>0</v>
      </c>
      <c r="W67" t="n">
        <v>0</v>
      </c>
      <c r="X67" s="2" t="n">
        <v>0</v>
      </c>
      <c r="Y67" s="1" t="n"/>
      <c r="AA67" t="n">
        <v>0</v>
      </c>
      <c r="AB67" t="n">
        <v>0</v>
      </c>
      <c r="AC67" s="2" t="n"/>
      <c r="AD67" s="1" t="n"/>
      <c r="AF67" t="n">
        <v>0</v>
      </c>
      <c r="AG67" t="n">
        <v>0</v>
      </c>
      <c r="AH67" s="2" t="n">
        <v>0</v>
      </c>
      <c r="AI67" s="1" t="n">
        <v>0</v>
      </c>
      <c r="AJ67" t="n">
        <v>0</v>
      </c>
      <c r="AK67" t="n">
        <v>0</v>
      </c>
      <c r="AL67" t="n">
        <v>0</v>
      </c>
      <c r="AM67" s="2" t="n"/>
      <c r="AN67" s="1" t="n">
        <v>0</v>
      </c>
      <c r="AO67" t="n">
        <v>0</v>
      </c>
      <c r="AP67" t="n">
        <v>0</v>
      </c>
      <c r="AQ67" t="n">
        <v>0</v>
      </c>
      <c r="AR67" s="2" t="n">
        <v>0</v>
      </c>
      <c r="AS67" s="1" t="n">
        <v>0</v>
      </c>
      <c r="AT67" t="n">
        <v>0</v>
      </c>
      <c r="AU67" t="n">
        <v>0</v>
      </c>
      <c r="AV67" t="n">
        <v>0</v>
      </c>
      <c r="AW67" s="2" t="n"/>
      <c r="AX67" s="1" t="n"/>
      <c r="BB67" s="2" t="n"/>
      <c r="BG67" s="2" t="n"/>
    </row>
    <row r="68">
      <c r="A68" s="19" t="inlineStr">
        <is>
          <t>Client Deceased</t>
        </is>
      </c>
      <c r="B68" s="1" t="n">
        <v>0</v>
      </c>
      <c r="C68" t="n">
        <v>0</v>
      </c>
      <c r="D68" t="n">
        <v>0</v>
      </c>
      <c r="E68" t="n">
        <v>0</v>
      </c>
      <c r="F68" s="1" t="n">
        <v>1</v>
      </c>
      <c r="G68" t="n">
        <v>0</v>
      </c>
      <c r="H68" t="n">
        <v>1</v>
      </c>
      <c r="I68" s="2" t="n">
        <v>3</v>
      </c>
      <c r="J68" s="1" t="n"/>
      <c r="K68" t="n">
        <v>2</v>
      </c>
      <c r="L68" t="n">
        <v>1</v>
      </c>
      <c r="N68" s="2" t="n">
        <v>0</v>
      </c>
      <c r="O68" s="1" t="n">
        <v>1</v>
      </c>
      <c r="P68" t="n">
        <v>0</v>
      </c>
      <c r="S68" s="2" t="n"/>
      <c r="T68" s="1" t="n"/>
      <c r="U68" t="n">
        <v>0</v>
      </c>
      <c r="V68" t="n">
        <v>0</v>
      </c>
      <c r="W68" t="n">
        <v>0</v>
      </c>
      <c r="X68" s="2" t="n">
        <v>0</v>
      </c>
      <c r="Y68" s="1" t="n"/>
      <c r="AA68" t="n">
        <v>1</v>
      </c>
      <c r="AB68" t="n">
        <v>1</v>
      </c>
      <c r="AC68" s="2" t="n"/>
      <c r="AD68" s="1" t="n"/>
      <c r="AF68" t="n">
        <v>0</v>
      </c>
      <c r="AG68" t="n">
        <v>1</v>
      </c>
      <c r="AH68" s="2" t="n">
        <v>0</v>
      </c>
      <c r="AI68" s="1" t="n">
        <v>0</v>
      </c>
      <c r="AJ68" t="n">
        <v>0</v>
      </c>
      <c r="AK68" t="n">
        <v>0</v>
      </c>
      <c r="AL68" t="n">
        <v>0</v>
      </c>
      <c r="AM68" s="2" t="n"/>
      <c r="AN68" s="1" t="n">
        <v>0</v>
      </c>
      <c r="AO68" t="n">
        <v>0</v>
      </c>
      <c r="AP68" t="n">
        <v>0</v>
      </c>
      <c r="AQ68" t="n">
        <v>0</v>
      </c>
      <c r="AR68" s="2" t="n">
        <v>0</v>
      </c>
      <c r="AS68" s="1" t="n">
        <v>0</v>
      </c>
      <c r="AT68" t="n">
        <v>0</v>
      </c>
      <c r="AU68" t="n">
        <v>0</v>
      </c>
      <c r="AV68" t="n">
        <v>0</v>
      </c>
      <c r="AW68" s="2" t="n"/>
      <c r="AX68" s="1" t="n"/>
      <c r="BB68" s="2" t="n"/>
      <c r="BG68" s="2" t="n"/>
    </row>
    <row r="69">
      <c r="A69" s="19" t="inlineStr">
        <is>
          <t>Client Overage Limit</t>
        </is>
      </c>
      <c r="B69" s="1" t="n">
        <v>0</v>
      </c>
      <c r="C69" t="n">
        <v>0</v>
      </c>
      <c r="D69" t="n">
        <v>0</v>
      </c>
      <c r="E69" t="n">
        <v>0</v>
      </c>
      <c r="F69" s="1" t="n">
        <v>0</v>
      </c>
      <c r="G69" t="n">
        <v>1</v>
      </c>
      <c r="H69" t="n">
        <v>2</v>
      </c>
      <c r="I69" s="2" t="n">
        <v>3</v>
      </c>
      <c r="J69" s="1" t="n"/>
      <c r="K69" t="n">
        <v>1</v>
      </c>
      <c r="L69" t="n">
        <v>8</v>
      </c>
      <c r="N69" s="2" t="n">
        <v>6</v>
      </c>
      <c r="O69" s="1" t="n">
        <v>0</v>
      </c>
      <c r="P69" t="n">
        <v>3</v>
      </c>
      <c r="S69" s="2" t="n"/>
      <c r="T69" s="1" t="n"/>
      <c r="U69" t="n">
        <v>1</v>
      </c>
      <c r="V69" t="n">
        <v>12</v>
      </c>
      <c r="W69" t="n">
        <v>1</v>
      </c>
      <c r="X69" s="2" t="n">
        <v>8</v>
      </c>
      <c r="Y69" s="1" t="n"/>
      <c r="AA69" t="n">
        <v>1</v>
      </c>
      <c r="AB69" t="n">
        <v>1</v>
      </c>
      <c r="AC69" s="2" t="n"/>
      <c r="AD69" s="1" t="n"/>
      <c r="AF69" t="n">
        <v>2</v>
      </c>
      <c r="AG69" t="n">
        <v>9</v>
      </c>
      <c r="AH69" s="2" t="n">
        <v>3</v>
      </c>
      <c r="AI69" s="1" t="n">
        <v>5</v>
      </c>
      <c r="AJ69" t="n">
        <v>4</v>
      </c>
      <c r="AK69" t="n">
        <v>3</v>
      </c>
      <c r="AL69" t="n">
        <v>4</v>
      </c>
      <c r="AM69" s="2" t="n"/>
      <c r="AN69" s="1" t="n">
        <v>5</v>
      </c>
      <c r="AO69" t="n">
        <v>1</v>
      </c>
      <c r="AP69" t="n">
        <v>0</v>
      </c>
      <c r="AQ69" t="n">
        <v>0</v>
      </c>
      <c r="AR69" s="2" t="n">
        <v>0</v>
      </c>
      <c r="AS69" s="1" t="n">
        <v>2</v>
      </c>
      <c r="AT69" t="n">
        <v>0</v>
      </c>
      <c r="AU69" t="n">
        <v>2</v>
      </c>
      <c r="AV69" t="n">
        <v>0</v>
      </c>
      <c r="AW69" s="2" t="n"/>
      <c r="AX69" s="1" t="n"/>
      <c r="BB69" s="2" t="n"/>
      <c r="BG69" s="2" t="n"/>
    </row>
    <row r="70">
      <c r="A70" s="19" t="inlineStr">
        <is>
          <t>Client Underage</t>
        </is>
      </c>
      <c r="B70" s="1" t="n">
        <v>0</v>
      </c>
      <c r="C70" t="n">
        <v>1</v>
      </c>
      <c r="D70" t="n">
        <v>2</v>
      </c>
      <c r="E70" t="n">
        <v>1</v>
      </c>
      <c r="F70" s="1" t="n">
        <v>0</v>
      </c>
      <c r="G70" t="n">
        <v>0</v>
      </c>
      <c r="H70" t="n">
        <v>0</v>
      </c>
      <c r="I70" s="2" t="n">
        <v>0</v>
      </c>
      <c r="J70" s="1" t="n"/>
      <c r="K70" t="n">
        <v>0</v>
      </c>
      <c r="L70" t="n">
        <v>0</v>
      </c>
      <c r="N70" s="2" t="n">
        <v>0</v>
      </c>
      <c r="O70" s="1" t="n">
        <v>0</v>
      </c>
      <c r="P70" t="n">
        <v>0</v>
      </c>
      <c r="S70" s="2" t="n"/>
      <c r="T70" s="1" t="n"/>
      <c r="U70" t="n">
        <v>0</v>
      </c>
      <c r="V70" t="n">
        <v>0</v>
      </c>
      <c r="W70" t="n">
        <v>0</v>
      </c>
      <c r="X70" s="2" t="n">
        <v>0</v>
      </c>
      <c r="Y70" s="1" t="n"/>
      <c r="AA70" t="n">
        <v>0</v>
      </c>
      <c r="AB70" t="n">
        <v>0</v>
      </c>
      <c r="AC70" s="2" t="n"/>
      <c r="AD70" s="1" t="n"/>
      <c r="AF70" t="n">
        <v>0</v>
      </c>
      <c r="AG70" t="n">
        <v>0</v>
      </c>
      <c r="AH70" s="2" t="n">
        <v>0</v>
      </c>
      <c r="AI70" s="1" t="n">
        <v>0</v>
      </c>
      <c r="AJ70" t="n">
        <v>0</v>
      </c>
      <c r="AK70" t="n">
        <v>0</v>
      </c>
      <c r="AL70" t="n">
        <v>0</v>
      </c>
      <c r="AM70" s="2" t="n"/>
      <c r="AN70" s="1" t="n">
        <v>0</v>
      </c>
      <c r="AO70" t="n">
        <v>0</v>
      </c>
      <c r="AP70" t="n">
        <v>0</v>
      </c>
      <c r="AQ70" t="n">
        <v>0</v>
      </c>
      <c r="AR70" s="2" t="n">
        <v>0</v>
      </c>
      <c r="AS70" s="1" t="n">
        <v>0</v>
      </c>
      <c r="AT70" t="n">
        <v>0</v>
      </c>
      <c r="AU70" t="n">
        <v>0</v>
      </c>
      <c r="AV70" t="n">
        <v>0</v>
      </c>
      <c r="AW70" s="2" t="n"/>
      <c r="AX70" s="1" t="n"/>
      <c r="BB70" s="2" t="n"/>
      <c r="BG70" s="2" t="n"/>
    </row>
    <row r="71">
      <c r="A71" s="19" t="inlineStr">
        <is>
          <t>Customer drop</t>
        </is>
      </c>
      <c r="B71" s="1" t="n"/>
      <c r="F71" s="1" t="n">
        <v>0</v>
      </c>
      <c r="G71" t="n">
        <v>0</v>
      </c>
      <c r="H71" t="n">
        <v>0</v>
      </c>
      <c r="I71" s="2" t="n">
        <v>0</v>
      </c>
      <c r="J71" s="1" t="n"/>
      <c r="K71" t="n">
        <v>0</v>
      </c>
      <c r="L71" t="n">
        <v>0</v>
      </c>
      <c r="N71" s="2" t="n">
        <v>0</v>
      </c>
      <c r="O71" s="1" t="n">
        <v>0</v>
      </c>
      <c r="P71" t="n">
        <v>0</v>
      </c>
      <c r="S71" s="2" t="n"/>
      <c r="T71" s="1" t="n"/>
      <c r="U71" t="n">
        <v>0</v>
      </c>
      <c r="V71" t="n">
        <v>0</v>
      </c>
      <c r="W71" t="n">
        <v>0</v>
      </c>
      <c r="X71" s="2" t="n">
        <v>0</v>
      </c>
      <c r="Y71" s="1" t="n"/>
      <c r="AA71" t="n">
        <v>0</v>
      </c>
      <c r="AB71" t="n">
        <v>0</v>
      </c>
      <c r="AC71" s="2" t="n"/>
      <c r="AD71" s="1" t="n"/>
      <c r="AF71" t="n">
        <v>0</v>
      </c>
      <c r="AG71" t="n">
        <v>0</v>
      </c>
      <c r="AH71" s="2" t="n">
        <v>0</v>
      </c>
      <c r="AI71" s="1" t="n">
        <v>0</v>
      </c>
      <c r="AJ71" t="n">
        <v>0</v>
      </c>
      <c r="AK71" t="n">
        <v>0</v>
      </c>
      <c r="AL71" t="n">
        <v>0</v>
      </c>
      <c r="AM71" s="2" t="n"/>
      <c r="AN71" s="1" t="n">
        <v>0</v>
      </c>
      <c r="AO71" t="n">
        <v>0</v>
      </c>
      <c r="AP71" t="n">
        <v>0</v>
      </c>
      <c r="AQ71" t="n">
        <v>0</v>
      </c>
      <c r="AR71" s="2" t="n">
        <v>0</v>
      </c>
      <c r="AS71" s="1" t="n">
        <v>0</v>
      </c>
      <c r="AT71" t="n">
        <v>0</v>
      </c>
      <c r="AU71" t="n">
        <v>0</v>
      </c>
      <c r="AV71" t="n">
        <v>0</v>
      </c>
      <c r="AW71" s="2" t="n"/>
      <c r="AX71" s="1" t="n"/>
      <c r="BB71" s="2" t="n"/>
      <c r="BG71" s="2" t="n"/>
    </row>
    <row r="72">
      <c r="A72" s="19" t="inlineStr">
        <is>
          <t>Device Not Working</t>
        </is>
      </c>
      <c r="B72" s="1" t="n"/>
      <c r="F72" s="1" t="n">
        <v>0</v>
      </c>
      <c r="G72" t="n">
        <v>0</v>
      </c>
      <c r="H72" t="n">
        <v>0</v>
      </c>
      <c r="I72" s="2" t="n">
        <v>0</v>
      </c>
      <c r="J72" s="1" t="n"/>
      <c r="K72" t="n">
        <v>0</v>
      </c>
      <c r="L72" t="n">
        <v>0</v>
      </c>
      <c r="N72" s="2" t="n">
        <v>0</v>
      </c>
      <c r="O72" s="1" t="n">
        <v>0</v>
      </c>
      <c r="P72" t="n">
        <v>0</v>
      </c>
      <c r="S72" s="2" t="n"/>
      <c r="T72" s="1" t="n"/>
      <c r="U72" t="n">
        <v>0</v>
      </c>
      <c r="V72" t="n">
        <v>0</v>
      </c>
      <c r="W72" t="n">
        <v>0</v>
      </c>
      <c r="X72" s="2" t="n">
        <v>0</v>
      </c>
      <c r="Y72" s="1" t="n"/>
      <c r="AA72" t="n">
        <v>0</v>
      </c>
      <c r="AB72" t="n">
        <v>0</v>
      </c>
      <c r="AC72" s="2" t="n"/>
      <c r="AD72" s="1" t="n"/>
      <c r="AF72" t="n">
        <v>0</v>
      </c>
      <c r="AG72" t="n">
        <v>0</v>
      </c>
      <c r="AH72" s="2" t="n">
        <v>0</v>
      </c>
      <c r="AI72" s="1" t="n">
        <v>0</v>
      </c>
      <c r="AJ72" t="n">
        <v>0</v>
      </c>
      <c r="AK72" t="n">
        <v>0</v>
      </c>
      <c r="AL72" t="n">
        <v>0</v>
      </c>
      <c r="AM72" s="2" t="n"/>
      <c r="AN72" s="1" t="n">
        <v>0</v>
      </c>
      <c r="AO72" t="n">
        <v>0</v>
      </c>
      <c r="AP72" t="n">
        <v>0</v>
      </c>
      <c r="AQ72" t="n">
        <v>0</v>
      </c>
      <c r="AR72" s="2" t="n">
        <v>0</v>
      </c>
      <c r="AS72" s="1" t="n">
        <v>0</v>
      </c>
      <c r="AT72" t="n">
        <v>0</v>
      </c>
      <c r="AU72" t="n">
        <v>0</v>
      </c>
      <c r="AV72" t="n">
        <v>0</v>
      </c>
      <c r="AW72" s="2" t="n"/>
      <c r="AX72" s="1" t="n"/>
      <c r="BB72" s="2" t="n"/>
      <c r="BG72" s="2" t="n"/>
    </row>
    <row r="73">
      <c r="A73" s="17" t="inlineStr">
        <is>
          <t>Did Not Request</t>
        </is>
      </c>
      <c r="B73" s="1" t="n"/>
      <c r="F73" s="1" t="n">
        <v>0</v>
      </c>
      <c r="G73" t="n">
        <v>0</v>
      </c>
      <c r="H73" t="n">
        <v>0</v>
      </c>
      <c r="I73" s="2" t="n">
        <v>0</v>
      </c>
      <c r="J73" s="1" t="n"/>
      <c r="K73" t="n">
        <v>0</v>
      </c>
      <c r="L73" t="n">
        <v>0</v>
      </c>
      <c r="N73" s="2" t="n">
        <v>0</v>
      </c>
      <c r="O73" s="1" t="n">
        <v>0</v>
      </c>
      <c r="P73" t="n">
        <v>0</v>
      </c>
      <c r="S73" s="2" t="n"/>
      <c r="T73" s="1" t="n"/>
      <c r="U73" t="n">
        <v>0</v>
      </c>
      <c r="V73" t="n">
        <v>0</v>
      </c>
      <c r="W73" t="n">
        <v>0</v>
      </c>
      <c r="X73" s="2" t="n">
        <v>0</v>
      </c>
      <c r="Y73" s="1" t="n"/>
      <c r="AA73" t="n">
        <v>0</v>
      </c>
      <c r="AB73" t="n">
        <v>0</v>
      </c>
      <c r="AC73" s="2" t="n"/>
      <c r="AD73" s="1" t="n"/>
      <c r="AF73" t="n">
        <v>0</v>
      </c>
      <c r="AG73" t="n">
        <v>0</v>
      </c>
      <c r="AH73" s="2" t="n">
        <v>0</v>
      </c>
      <c r="AI73" s="1" t="n">
        <v>0</v>
      </c>
      <c r="AJ73" t="n">
        <v>0</v>
      </c>
      <c r="AK73" t="n">
        <v>0</v>
      </c>
      <c r="AL73" t="n">
        <v>0</v>
      </c>
      <c r="AM73" s="2" t="n"/>
      <c r="AN73" s="1" t="n">
        <v>0</v>
      </c>
      <c r="AO73" t="n">
        <v>0</v>
      </c>
      <c r="AP73" t="n">
        <v>0</v>
      </c>
      <c r="AQ73" t="n">
        <v>0</v>
      </c>
      <c r="AR73" s="2" t="n">
        <v>0</v>
      </c>
      <c r="AS73" s="1" t="n">
        <v>0</v>
      </c>
      <c r="AT73" t="n">
        <v>0</v>
      </c>
      <c r="AU73" t="n">
        <v>0</v>
      </c>
      <c r="AV73" t="n">
        <v>0</v>
      </c>
      <c r="AW73" s="2" t="n"/>
      <c r="AX73" s="1" t="n"/>
      <c r="BB73" s="2" t="n"/>
      <c r="BG73" s="2" t="n"/>
    </row>
    <row r="74">
      <c r="A74" s="17" t="inlineStr">
        <is>
          <t>Do not call</t>
        </is>
      </c>
      <c r="B74" s="1" t="n">
        <v>6</v>
      </c>
      <c r="C74" t="n">
        <v>4</v>
      </c>
      <c r="D74" t="n">
        <v>10</v>
      </c>
      <c r="E74" t="n">
        <v>29</v>
      </c>
      <c r="F74" s="1" t="n">
        <v>8</v>
      </c>
      <c r="G74" t="n">
        <v>8</v>
      </c>
      <c r="H74" t="n">
        <v>21</v>
      </c>
      <c r="I74" s="2" t="n">
        <v>54</v>
      </c>
      <c r="J74" s="1" t="n"/>
      <c r="K74" t="n">
        <v>7</v>
      </c>
      <c r="L74" t="n">
        <v>24</v>
      </c>
      <c r="N74" s="2" t="n">
        <v>14</v>
      </c>
      <c r="O74" s="1" t="n">
        <v>24</v>
      </c>
      <c r="P74" t="n">
        <v>14</v>
      </c>
      <c r="S74" s="2" t="n"/>
      <c r="T74" s="1" t="n"/>
      <c r="U74" t="n">
        <v>16</v>
      </c>
      <c r="V74" t="n">
        <v>38</v>
      </c>
      <c r="W74" t="n">
        <v>6</v>
      </c>
      <c r="X74" s="2" t="n">
        <v>36</v>
      </c>
      <c r="Y74" s="1" t="n"/>
      <c r="AA74" t="n">
        <v>23</v>
      </c>
      <c r="AB74" t="n">
        <v>10</v>
      </c>
      <c r="AC74" s="2" t="n"/>
      <c r="AD74" s="1" t="n"/>
      <c r="AF74" t="n">
        <v>4</v>
      </c>
      <c r="AG74" t="n">
        <v>22</v>
      </c>
      <c r="AH74" s="2" t="n">
        <v>14</v>
      </c>
      <c r="AI74" s="1" t="n">
        <v>19</v>
      </c>
      <c r="AJ74" t="n">
        <v>18</v>
      </c>
      <c r="AK74" t="n">
        <v>11</v>
      </c>
      <c r="AL74" t="n">
        <v>4</v>
      </c>
      <c r="AM74" s="2" t="n"/>
      <c r="AN74" s="1" t="n">
        <v>3</v>
      </c>
      <c r="AO74" t="n">
        <v>0</v>
      </c>
      <c r="AP74" t="n">
        <v>0</v>
      </c>
      <c r="AQ74" t="n">
        <v>2</v>
      </c>
      <c r="AR74" s="2" t="n">
        <v>0</v>
      </c>
      <c r="AS74" s="1" t="n">
        <v>97</v>
      </c>
      <c r="AT74" t="n">
        <v>1</v>
      </c>
      <c r="AU74" t="n">
        <v>2</v>
      </c>
      <c r="AV74" t="n">
        <v>0</v>
      </c>
      <c r="AW74" s="2" t="n"/>
      <c r="AX74" s="1" t="n"/>
      <c r="BB74" s="2" t="n"/>
      <c r="BG74" s="2" t="n"/>
    </row>
    <row r="75">
      <c r="A75" s="19" t="inlineStr">
        <is>
          <t>Do Not Qualify Archived</t>
        </is>
      </c>
      <c r="B75" s="1" t="n">
        <v>55</v>
      </c>
      <c r="C75" t="n">
        <v>43</v>
      </c>
      <c r="D75" t="n">
        <v>47</v>
      </c>
      <c r="E75" t="n">
        <v>51</v>
      </c>
      <c r="F75" s="1" t="n">
        <v>0</v>
      </c>
      <c r="G75" t="n">
        <v>0</v>
      </c>
      <c r="H75" t="n">
        <v>0</v>
      </c>
      <c r="I75" s="2" t="n">
        <v>0</v>
      </c>
      <c r="J75" s="1" t="n"/>
      <c r="K75" t="n">
        <v>0</v>
      </c>
      <c r="L75" t="n">
        <v>0</v>
      </c>
      <c r="N75" s="2" t="n">
        <v>0</v>
      </c>
      <c r="O75" s="1" t="n">
        <v>0</v>
      </c>
      <c r="P75" t="n">
        <v>0</v>
      </c>
      <c r="S75" s="2" t="n"/>
      <c r="T75" s="1" t="n"/>
      <c r="U75" t="n">
        <v>0</v>
      </c>
      <c r="V75" t="n">
        <v>0</v>
      </c>
      <c r="W75" t="n">
        <v>0</v>
      </c>
      <c r="X75" s="2" t="n">
        <v>0</v>
      </c>
      <c r="Y75" s="1" t="n"/>
      <c r="AA75" t="n">
        <v>0</v>
      </c>
      <c r="AB75" t="n">
        <v>0</v>
      </c>
      <c r="AC75" s="2" t="n"/>
      <c r="AD75" s="1" t="n"/>
      <c r="AF75" t="n">
        <v>0</v>
      </c>
      <c r="AG75" t="n">
        <v>0</v>
      </c>
      <c r="AH75" s="2" t="n">
        <v>0</v>
      </c>
      <c r="AI75" s="1" t="n">
        <v>0</v>
      </c>
      <c r="AJ75" t="n">
        <v>0</v>
      </c>
      <c r="AK75" t="n">
        <v>0</v>
      </c>
      <c r="AL75" t="n">
        <v>0</v>
      </c>
      <c r="AM75" s="2" t="n"/>
      <c r="AN75" s="1" t="n">
        <v>0</v>
      </c>
      <c r="AO75" t="n">
        <v>0</v>
      </c>
      <c r="AP75" t="n">
        <v>0</v>
      </c>
      <c r="AQ75" t="n">
        <v>0</v>
      </c>
      <c r="AR75" s="2" t="n">
        <v>0</v>
      </c>
      <c r="AS75" s="1" t="n">
        <v>0</v>
      </c>
      <c r="AT75" t="n">
        <v>0</v>
      </c>
      <c r="AU75" t="n">
        <v>0</v>
      </c>
      <c r="AV75" t="n">
        <v>0</v>
      </c>
      <c r="AW75" s="2" t="n"/>
      <c r="AX75" s="1" t="n"/>
      <c r="BB75" s="2" t="n"/>
      <c r="BG75" s="2" t="n"/>
    </row>
    <row r="76">
      <c r="A76" s="17" t="inlineStr">
        <is>
          <t>Does Not Qualify</t>
        </is>
      </c>
      <c r="B76" s="1" t="n">
        <v>3</v>
      </c>
      <c r="C76" t="n">
        <v>160</v>
      </c>
      <c r="D76" t="n">
        <v>156</v>
      </c>
      <c r="E76" t="n">
        <v>272</v>
      </c>
      <c r="F76" s="1" t="n">
        <v>5</v>
      </c>
      <c r="G76" t="n">
        <v>2</v>
      </c>
      <c r="H76" t="n">
        <v>1</v>
      </c>
      <c r="I76" s="2" t="n">
        <v>10</v>
      </c>
      <c r="J76" s="1" t="n"/>
      <c r="K76" t="n">
        <v>2</v>
      </c>
      <c r="L76" t="n">
        <v>4</v>
      </c>
      <c r="N76" s="2" t="n">
        <v>5</v>
      </c>
      <c r="O76" s="1" t="n">
        <v>3</v>
      </c>
      <c r="P76" t="n">
        <v>4</v>
      </c>
      <c r="S76" s="2" t="n"/>
      <c r="T76" s="1" t="n"/>
      <c r="U76" t="n">
        <v>2</v>
      </c>
      <c r="V76" t="n">
        <v>4</v>
      </c>
      <c r="W76" t="n">
        <v>2</v>
      </c>
      <c r="X76" s="2" t="n">
        <v>2</v>
      </c>
      <c r="Y76" s="1" t="n"/>
      <c r="AA76" t="n">
        <v>3</v>
      </c>
      <c r="AB76" t="n">
        <v>2</v>
      </c>
      <c r="AC76" s="2" t="n"/>
      <c r="AD76" s="1" t="n"/>
      <c r="AF76" t="n">
        <v>1</v>
      </c>
      <c r="AG76" t="n">
        <v>7</v>
      </c>
      <c r="AH76" s="2" t="n">
        <v>8</v>
      </c>
      <c r="AI76" s="1" t="n">
        <v>3</v>
      </c>
      <c r="AJ76" t="n">
        <v>4</v>
      </c>
      <c r="AK76" t="n">
        <v>1</v>
      </c>
      <c r="AL76" t="n">
        <v>4</v>
      </c>
      <c r="AM76" s="2" t="n"/>
      <c r="AN76" s="1" t="n">
        <v>0</v>
      </c>
      <c r="AO76" t="n">
        <v>1</v>
      </c>
      <c r="AP76" t="n">
        <v>0</v>
      </c>
      <c r="AQ76" t="n">
        <v>1</v>
      </c>
      <c r="AR76" s="2" t="n">
        <v>0</v>
      </c>
      <c r="AS76" s="1" t="n">
        <v>2</v>
      </c>
      <c r="AT76" t="n">
        <v>1</v>
      </c>
      <c r="AU76" t="n">
        <v>1</v>
      </c>
      <c r="AV76" t="n">
        <v>0</v>
      </c>
      <c r="AW76" s="2" t="n"/>
      <c r="AX76" s="1" t="n"/>
      <c r="BB76" s="2" t="n"/>
      <c r="BG76" s="2" t="n"/>
    </row>
    <row r="77">
      <c r="A77" s="17" t="inlineStr">
        <is>
          <t>Does Not Qualify Over 90 days</t>
        </is>
      </c>
      <c r="B77" s="1" t="n">
        <v>2</v>
      </c>
      <c r="C77" t="n">
        <v>6</v>
      </c>
      <c r="D77" t="n">
        <v>4</v>
      </c>
      <c r="E77" t="n">
        <v>3</v>
      </c>
      <c r="F77" s="1" t="n">
        <v>0</v>
      </c>
      <c r="G77" t="n">
        <v>0</v>
      </c>
      <c r="H77" t="n">
        <v>0</v>
      </c>
      <c r="I77" s="2" t="n">
        <v>0</v>
      </c>
      <c r="J77" s="1" t="n"/>
      <c r="K77" t="n">
        <v>0</v>
      </c>
      <c r="L77" t="n">
        <v>0</v>
      </c>
      <c r="N77" s="2" t="n">
        <v>0</v>
      </c>
      <c r="O77" s="1" t="n">
        <v>0</v>
      </c>
      <c r="P77" t="n">
        <v>0</v>
      </c>
      <c r="S77" s="2" t="n"/>
      <c r="T77" s="1" t="n"/>
      <c r="U77" t="n">
        <v>0</v>
      </c>
      <c r="V77" t="n">
        <v>0</v>
      </c>
      <c r="W77" t="n">
        <v>0</v>
      </c>
      <c r="X77" s="2" t="n">
        <v>0</v>
      </c>
      <c r="Y77" s="1" t="n"/>
      <c r="AA77" t="n">
        <v>0</v>
      </c>
      <c r="AB77" t="n">
        <v>0</v>
      </c>
      <c r="AC77" s="2" t="n"/>
      <c r="AD77" s="1" t="n"/>
      <c r="AF77" t="n">
        <v>0</v>
      </c>
      <c r="AG77" t="n">
        <v>0</v>
      </c>
      <c r="AH77" s="2" t="n">
        <v>0</v>
      </c>
      <c r="AI77" s="1" t="n">
        <v>0</v>
      </c>
      <c r="AJ77" t="n">
        <v>0</v>
      </c>
      <c r="AK77" t="n">
        <v>0</v>
      </c>
      <c r="AL77" t="n">
        <v>0</v>
      </c>
      <c r="AM77" s="2" t="n"/>
      <c r="AN77" s="1" t="n">
        <v>0</v>
      </c>
      <c r="AO77" t="n">
        <v>0</v>
      </c>
      <c r="AP77" t="n">
        <v>0</v>
      </c>
      <c r="AQ77" t="n">
        <v>0</v>
      </c>
      <c r="AR77" s="2" t="n">
        <v>0</v>
      </c>
      <c r="AS77" s="1" t="n">
        <v>0</v>
      </c>
      <c r="AT77" t="n">
        <v>0</v>
      </c>
      <c r="AU77" t="n">
        <v>0</v>
      </c>
      <c r="AV77" t="n">
        <v>0</v>
      </c>
      <c r="AW77" s="2" t="n"/>
      <c r="AX77" s="1" t="n"/>
      <c r="BB77" s="2" t="n"/>
      <c r="BG77" s="2" t="n"/>
    </row>
    <row r="78">
      <c r="A78" s="17" t="inlineStr">
        <is>
          <t>Does Not Qualify Prepaid</t>
        </is>
      </c>
      <c r="B78" s="1" t="n">
        <v>170</v>
      </c>
      <c r="C78" t="n">
        <v>139</v>
      </c>
      <c r="D78" t="n">
        <v>150</v>
      </c>
      <c r="E78" t="n">
        <v>207</v>
      </c>
      <c r="F78" s="1" t="n">
        <v>0</v>
      </c>
      <c r="G78" t="n">
        <v>0</v>
      </c>
      <c r="H78" t="n">
        <v>0</v>
      </c>
      <c r="I78" s="2" t="n">
        <v>0</v>
      </c>
      <c r="J78" s="1" t="n"/>
      <c r="K78" t="n">
        <v>0</v>
      </c>
      <c r="L78" t="n">
        <v>0</v>
      </c>
      <c r="N78" s="2" t="n">
        <v>0</v>
      </c>
      <c r="O78" s="1" t="n">
        <v>0</v>
      </c>
      <c r="P78" t="n">
        <v>0</v>
      </c>
      <c r="S78" s="2" t="n"/>
      <c r="T78" s="1" t="n"/>
      <c r="U78" t="n">
        <v>0</v>
      </c>
      <c r="V78" t="n">
        <v>0</v>
      </c>
      <c r="W78" t="n">
        <v>0</v>
      </c>
      <c r="X78" s="2" t="n">
        <v>0</v>
      </c>
      <c r="Y78" s="1" t="n"/>
      <c r="AA78" t="n">
        <v>0</v>
      </c>
      <c r="AB78" t="n">
        <v>0</v>
      </c>
      <c r="AC78" s="2" t="n"/>
      <c r="AD78" s="1" t="n"/>
      <c r="AF78" t="n">
        <v>0</v>
      </c>
      <c r="AG78" t="n">
        <v>0</v>
      </c>
      <c r="AH78" s="2" t="n">
        <v>0</v>
      </c>
      <c r="AI78" s="1" t="n">
        <v>0</v>
      </c>
      <c r="AJ78" t="n">
        <v>0</v>
      </c>
      <c r="AK78" t="n">
        <v>0</v>
      </c>
      <c r="AL78" t="n">
        <v>0</v>
      </c>
      <c r="AM78" s="2" t="n"/>
      <c r="AN78" s="1" t="n">
        <v>0</v>
      </c>
      <c r="AO78" t="n">
        <v>0</v>
      </c>
      <c r="AP78" t="n">
        <v>0</v>
      </c>
      <c r="AQ78" t="n">
        <v>0</v>
      </c>
      <c r="AR78" s="2" t="n">
        <v>0</v>
      </c>
      <c r="AS78" s="1" t="n">
        <v>0</v>
      </c>
      <c r="AT78" t="n">
        <v>0</v>
      </c>
      <c r="AU78" t="n">
        <v>0</v>
      </c>
      <c r="AV78" t="n">
        <v>0</v>
      </c>
      <c r="AW78" s="2" t="n"/>
      <c r="AX78" s="1" t="n"/>
      <c r="BB78" s="2" t="n"/>
      <c r="BG78" s="2" t="n"/>
    </row>
    <row r="79">
      <c r="A79" s="17" t="inlineStr">
        <is>
          <t>Does Not Qualify Sim Only</t>
        </is>
      </c>
      <c r="B79" s="1" t="n">
        <v>439</v>
      </c>
      <c r="C79" t="n">
        <v>296</v>
      </c>
      <c r="D79" t="n">
        <v>311</v>
      </c>
      <c r="E79" t="n">
        <v>248</v>
      </c>
      <c r="F79" s="1" t="n">
        <v>0</v>
      </c>
      <c r="G79" t="n">
        <v>0</v>
      </c>
      <c r="H79" t="n">
        <v>0</v>
      </c>
      <c r="I79" s="2" t="n">
        <v>0</v>
      </c>
      <c r="J79" s="1" t="n"/>
      <c r="K79" t="n">
        <v>0</v>
      </c>
      <c r="L79" t="n">
        <v>0</v>
      </c>
      <c r="N79" s="2" t="n">
        <v>0</v>
      </c>
      <c r="O79" s="1" t="n">
        <v>0</v>
      </c>
      <c r="P79" t="n">
        <v>0</v>
      </c>
      <c r="S79" s="2" t="n"/>
      <c r="T79" s="1" t="n"/>
      <c r="U79" t="n">
        <v>0</v>
      </c>
      <c r="V79" t="n">
        <v>0</v>
      </c>
      <c r="W79" t="n">
        <v>0</v>
      </c>
      <c r="X79" s="2" t="n">
        <v>0</v>
      </c>
      <c r="Y79" s="1" t="n"/>
      <c r="AA79" t="n">
        <v>0</v>
      </c>
      <c r="AB79" t="n">
        <v>0</v>
      </c>
      <c r="AC79" s="2" t="n"/>
      <c r="AD79" s="1" t="n"/>
      <c r="AF79" t="n">
        <v>0</v>
      </c>
      <c r="AG79" t="n">
        <v>0</v>
      </c>
      <c r="AH79" s="2" t="n">
        <v>0</v>
      </c>
      <c r="AI79" s="1" t="n">
        <v>0</v>
      </c>
      <c r="AJ79" t="n">
        <v>0</v>
      </c>
      <c r="AK79" t="n">
        <v>0</v>
      </c>
      <c r="AL79" t="n">
        <v>0</v>
      </c>
      <c r="AM79" s="2" t="n"/>
      <c r="AN79" s="1" t="n">
        <v>0</v>
      </c>
      <c r="AO79" t="n">
        <v>0</v>
      </c>
      <c r="AP79" t="n">
        <v>0</v>
      </c>
      <c r="AQ79" t="n">
        <v>0</v>
      </c>
      <c r="AR79" s="2" t="n">
        <v>0</v>
      </c>
      <c r="AS79" s="1" t="n">
        <v>0</v>
      </c>
      <c r="AT79" t="n">
        <v>0</v>
      </c>
      <c r="AU79" t="n">
        <v>0</v>
      </c>
      <c r="AV79" t="n">
        <v>0</v>
      </c>
      <c r="AW79" s="2" t="n"/>
      <c r="AX79" s="1" t="n"/>
      <c r="BB79" s="2" t="n"/>
      <c r="BG79" s="2" t="n"/>
    </row>
    <row r="80">
      <c r="A80" s="27" t="inlineStr">
        <is>
          <t>Does Not Need It Now</t>
        </is>
      </c>
      <c r="B80" s="1" t="n">
        <v>44</v>
      </c>
      <c r="C80" t="n">
        <v>36</v>
      </c>
      <c r="D80" t="n">
        <v>33</v>
      </c>
      <c r="E80" t="n">
        <v>30</v>
      </c>
      <c r="F80" s="1" t="n">
        <v>0</v>
      </c>
      <c r="G80" t="n">
        <v>0</v>
      </c>
      <c r="H80" t="n">
        <v>0</v>
      </c>
      <c r="I80" s="2" t="n">
        <v>0</v>
      </c>
      <c r="J80" s="1" t="n"/>
      <c r="K80" t="n">
        <v>0</v>
      </c>
      <c r="L80" t="n">
        <v>0</v>
      </c>
      <c r="N80" s="2" t="n">
        <v>0</v>
      </c>
      <c r="O80" s="1" t="n">
        <v>0</v>
      </c>
      <c r="P80" t="n">
        <v>0</v>
      </c>
      <c r="S80" s="2" t="n"/>
      <c r="T80" s="1" t="n"/>
      <c r="U80" t="n">
        <v>0</v>
      </c>
      <c r="V80" t="n">
        <v>0</v>
      </c>
      <c r="W80" t="n">
        <v>0</v>
      </c>
      <c r="X80" s="2" t="n">
        <v>0</v>
      </c>
      <c r="Y80" s="1" t="n"/>
      <c r="AA80" t="n">
        <v>0</v>
      </c>
      <c r="AB80" t="n">
        <v>0</v>
      </c>
      <c r="AC80" s="2" t="n"/>
      <c r="AD80" s="1" t="n"/>
      <c r="AF80" t="n">
        <v>0</v>
      </c>
      <c r="AG80" t="n">
        <v>0</v>
      </c>
      <c r="AH80" s="2" t="n">
        <v>0</v>
      </c>
      <c r="AI80" s="1" t="n">
        <v>0</v>
      </c>
      <c r="AJ80" t="n">
        <v>0</v>
      </c>
      <c r="AK80" t="n">
        <v>0</v>
      </c>
      <c r="AL80" t="n">
        <v>0</v>
      </c>
      <c r="AM80" s="2" t="n"/>
      <c r="AN80" s="1" t="n">
        <v>0</v>
      </c>
      <c r="AO80" t="n">
        <v>0</v>
      </c>
      <c r="AP80" t="n">
        <v>0</v>
      </c>
      <c r="AQ80" t="n">
        <v>0</v>
      </c>
      <c r="AR80" s="2" t="n">
        <v>0</v>
      </c>
      <c r="AS80" s="1" t="n">
        <v>0</v>
      </c>
      <c r="AT80" t="n">
        <v>0</v>
      </c>
      <c r="AU80" t="n">
        <v>0</v>
      </c>
      <c r="AV80" t="n">
        <v>0</v>
      </c>
      <c r="AW80" s="2" t="n"/>
      <c r="AX80" s="1" t="n"/>
      <c r="BB80" s="2" t="n"/>
      <c r="BG80" s="2" t="n"/>
    </row>
    <row r="81">
      <c r="A81" s="17" t="inlineStr">
        <is>
          <t>Existing Client</t>
        </is>
      </c>
      <c r="B81" s="1" t="n">
        <v>0</v>
      </c>
      <c r="C81" t="n">
        <v>0</v>
      </c>
      <c r="D81" t="n">
        <v>0</v>
      </c>
      <c r="E81" t="n">
        <v>19</v>
      </c>
      <c r="F81" s="1" t="n">
        <v>2</v>
      </c>
      <c r="G81" t="n">
        <v>1</v>
      </c>
      <c r="H81" t="n">
        <v>2</v>
      </c>
      <c r="I81" s="2" t="n">
        <v>11</v>
      </c>
      <c r="J81" s="1" t="n"/>
      <c r="K81" t="n">
        <v>2</v>
      </c>
      <c r="L81" t="n">
        <v>1</v>
      </c>
      <c r="N81" s="2" t="n">
        <v>3</v>
      </c>
      <c r="O81" s="1" t="n">
        <v>2</v>
      </c>
      <c r="P81" t="n">
        <v>3</v>
      </c>
      <c r="S81" s="2" t="n"/>
      <c r="T81" s="1" t="n"/>
      <c r="U81" t="n">
        <v>1</v>
      </c>
      <c r="V81" t="n">
        <v>4</v>
      </c>
      <c r="W81" t="n">
        <v>1</v>
      </c>
      <c r="X81" s="2" t="n">
        <v>2</v>
      </c>
      <c r="Y81" s="1" t="n"/>
      <c r="AA81" t="n">
        <v>2</v>
      </c>
      <c r="AB81" t="n">
        <v>0</v>
      </c>
      <c r="AC81" s="2" t="n"/>
      <c r="AD81" s="1" t="n"/>
      <c r="AF81" t="n">
        <v>0</v>
      </c>
      <c r="AG81" t="n">
        <v>2</v>
      </c>
      <c r="AH81" s="2" t="n">
        <v>1</v>
      </c>
      <c r="AI81" s="1" t="n">
        <v>1</v>
      </c>
      <c r="AJ81" t="n">
        <v>2</v>
      </c>
      <c r="AK81" t="n">
        <v>1</v>
      </c>
      <c r="AL81" t="n">
        <v>1</v>
      </c>
      <c r="AM81" s="2" t="n"/>
      <c r="AN81" s="1" t="n">
        <v>0</v>
      </c>
      <c r="AO81" t="n">
        <v>0</v>
      </c>
      <c r="AP81" t="n">
        <v>0</v>
      </c>
      <c r="AQ81" t="n">
        <v>1</v>
      </c>
      <c r="AR81" s="2" t="n">
        <v>0</v>
      </c>
      <c r="AS81" s="1" t="n">
        <v>0</v>
      </c>
      <c r="AT81" t="n">
        <v>0</v>
      </c>
      <c r="AU81" t="n">
        <v>1</v>
      </c>
      <c r="AV81" t="n">
        <v>0</v>
      </c>
      <c r="AW81" s="2" t="n"/>
      <c r="AX81" s="1" t="n"/>
      <c r="BB81" s="2" t="n"/>
      <c r="BG81" s="2" t="n"/>
    </row>
    <row r="82">
      <c r="A82" s="17" t="inlineStr">
        <is>
          <t>Existing Client - Altitude</t>
        </is>
      </c>
      <c r="B82" s="1" t="n">
        <v>0</v>
      </c>
      <c r="C82" t="n">
        <v>0</v>
      </c>
      <c r="D82" t="n">
        <v>0</v>
      </c>
      <c r="E82" t="n">
        <v>0</v>
      </c>
      <c r="F82" s="1" t="n">
        <v>0</v>
      </c>
      <c r="G82" t="n">
        <v>0</v>
      </c>
      <c r="H82" t="n">
        <v>0</v>
      </c>
      <c r="I82" s="2" t="n">
        <v>0</v>
      </c>
      <c r="J82" s="1" t="n"/>
      <c r="K82" t="n">
        <v>0</v>
      </c>
      <c r="L82" t="n">
        <v>0</v>
      </c>
      <c r="N82" s="2" t="n">
        <v>0</v>
      </c>
      <c r="O82" s="1" t="n">
        <v>0</v>
      </c>
      <c r="P82" t="n">
        <v>0</v>
      </c>
      <c r="S82" s="2" t="n"/>
      <c r="T82" s="1" t="n"/>
      <c r="U82" t="n">
        <v>0</v>
      </c>
      <c r="V82" t="n">
        <v>0</v>
      </c>
      <c r="W82" t="n">
        <v>0</v>
      </c>
      <c r="X82" s="2" t="n">
        <v>0</v>
      </c>
      <c r="Y82" s="1" t="n"/>
      <c r="AA82" t="n">
        <v>0</v>
      </c>
      <c r="AB82" t="n">
        <v>0</v>
      </c>
      <c r="AC82" s="2" t="n"/>
      <c r="AD82" s="1" t="n"/>
      <c r="AF82" t="n">
        <v>0</v>
      </c>
      <c r="AG82" t="n">
        <v>0</v>
      </c>
      <c r="AH82" s="2" t="n">
        <v>0</v>
      </c>
      <c r="AI82" s="1" t="n">
        <v>0</v>
      </c>
      <c r="AJ82" t="n">
        <v>0</v>
      </c>
      <c r="AK82" t="n">
        <v>0</v>
      </c>
      <c r="AL82" t="n">
        <v>0</v>
      </c>
      <c r="AM82" s="2" t="n"/>
      <c r="AN82" s="1" t="n">
        <v>0</v>
      </c>
      <c r="AO82" t="n">
        <v>0</v>
      </c>
      <c r="AP82" t="n">
        <v>0</v>
      </c>
      <c r="AQ82" t="n">
        <v>0</v>
      </c>
      <c r="AR82" s="2" t="n">
        <v>0</v>
      </c>
      <c r="AS82" s="1" t="n">
        <v>0</v>
      </c>
      <c r="AT82" t="n">
        <v>0</v>
      </c>
      <c r="AU82" t="n">
        <v>0</v>
      </c>
      <c r="AV82" t="n">
        <v>0</v>
      </c>
      <c r="AW82" s="2" t="n"/>
      <c r="AX82" s="1" t="n"/>
      <c r="BB82" s="2" t="n"/>
      <c r="BG82" s="2" t="n"/>
    </row>
    <row r="83">
      <c r="A83" s="17" t="inlineStr">
        <is>
          <t>Existing Client - Bytes</t>
        </is>
      </c>
      <c r="B83" s="1" t="n">
        <v>0</v>
      </c>
      <c r="C83" t="n">
        <v>0</v>
      </c>
      <c r="D83" t="n">
        <v>0</v>
      </c>
      <c r="E83" t="n">
        <v>0</v>
      </c>
      <c r="F83" s="1" t="n">
        <v>0</v>
      </c>
      <c r="G83" t="n">
        <v>0</v>
      </c>
      <c r="H83" t="n">
        <v>0</v>
      </c>
      <c r="I83" s="2" t="n">
        <v>0</v>
      </c>
      <c r="J83" s="1" t="n"/>
      <c r="K83" t="n">
        <v>0</v>
      </c>
      <c r="L83" t="n">
        <v>0</v>
      </c>
      <c r="N83" s="2" t="n">
        <v>0</v>
      </c>
      <c r="O83" s="1" t="n">
        <v>0</v>
      </c>
      <c r="P83" t="n">
        <v>0</v>
      </c>
      <c r="S83" s="2" t="n"/>
      <c r="T83" s="1" t="n"/>
      <c r="U83" t="n">
        <v>0</v>
      </c>
      <c r="V83" t="n">
        <v>0</v>
      </c>
      <c r="W83" t="n">
        <v>0</v>
      </c>
      <c r="X83" s="2" t="n">
        <v>0</v>
      </c>
      <c r="Y83" s="1" t="n"/>
      <c r="AA83" t="n">
        <v>0</v>
      </c>
      <c r="AB83" t="n">
        <v>0</v>
      </c>
      <c r="AC83" s="2" t="n"/>
      <c r="AD83" s="1" t="n"/>
      <c r="AF83" t="n">
        <v>0</v>
      </c>
      <c r="AG83" t="n">
        <v>0</v>
      </c>
      <c r="AH83" s="2" t="n">
        <v>0</v>
      </c>
      <c r="AI83" s="1" t="n">
        <v>0</v>
      </c>
      <c r="AJ83" t="n">
        <v>0</v>
      </c>
      <c r="AK83" t="n">
        <v>0</v>
      </c>
      <c r="AL83" t="n">
        <v>0</v>
      </c>
      <c r="AM83" s="2" t="n"/>
      <c r="AN83" s="1" t="n">
        <v>0</v>
      </c>
      <c r="AO83" t="n">
        <v>0</v>
      </c>
      <c r="AP83" t="n">
        <v>0</v>
      </c>
      <c r="AQ83" t="n">
        <v>0</v>
      </c>
      <c r="AR83" s="2" t="n">
        <v>0</v>
      </c>
      <c r="AS83" s="1" t="n">
        <v>0</v>
      </c>
      <c r="AT83" t="n">
        <v>0</v>
      </c>
      <c r="AU83" t="n">
        <v>0</v>
      </c>
      <c r="AV83" t="n">
        <v>0</v>
      </c>
      <c r="AW83" s="2" t="n"/>
      <c r="AX83" s="1" t="n"/>
      <c r="BB83" s="2" t="n"/>
      <c r="BG83" s="2" t="n"/>
    </row>
    <row r="84">
      <c r="A84" s="17" t="inlineStr">
        <is>
          <t>Existing Client - Store</t>
        </is>
      </c>
      <c r="B84" s="1" t="n">
        <v>5</v>
      </c>
      <c r="C84" t="n">
        <v>1</v>
      </c>
      <c r="D84" t="n">
        <v>2</v>
      </c>
      <c r="E84" t="n">
        <v>3</v>
      </c>
      <c r="F84" s="1" t="n">
        <v>0</v>
      </c>
      <c r="G84" t="n">
        <v>0</v>
      </c>
      <c r="H84" t="n">
        <v>0</v>
      </c>
      <c r="I84" s="2" t="n">
        <v>0</v>
      </c>
      <c r="J84" s="1" t="n"/>
      <c r="K84" t="n">
        <v>0</v>
      </c>
      <c r="L84" t="n">
        <v>0</v>
      </c>
      <c r="N84" s="2" t="n">
        <v>0</v>
      </c>
      <c r="O84" s="1" t="n">
        <v>0</v>
      </c>
      <c r="P84" t="n">
        <v>0</v>
      </c>
      <c r="S84" s="2" t="n"/>
      <c r="T84" s="1" t="n"/>
      <c r="U84" t="n">
        <v>0</v>
      </c>
      <c r="V84" t="n">
        <v>0</v>
      </c>
      <c r="W84" t="n">
        <v>0</v>
      </c>
      <c r="X84" s="2" t="n">
        <v>0</v>
      </c>
      <c r="Y84" s="1" t="n"/>
      <c r="AA84" t="n">
        <v>0</v>
      </c>
      <c r="AB84" t="n">
        <v>0</v>
      </c>
      <c r="AC84" s="2" t="n"/>
      <c r="AD84" s="1" t="n"/>
      <c r="AF84" t="n">
        <v>0</v>
      </c>
      <c r="AG84" t="n">
        <v>0</v>
      </c>
      <c r="AH84" s="2" t="n">
        <v>0</v>
      </c>
      <c r="AI84" s="1" t="n">
        <v>0</v>
      </c>
      <c r="AJ84" t="n">
        <v>0</v>
      </c>
      <c r="AK84" t="n">
        <v>0</v>
      </c>
      <c r="AL84" t="n">
        <v>0</v>
      </c>
      <c r="AM84" s="2" t="n"/>
      <c r="AN84" s="1" t="n">
        <v>0</v>
      </c>
      <c r="AO84" t="n">
        <v>0</v>
      </c>
      <c r="AP84" t="n">
        <v>0</v>
      </c>
      <c r="AQ84" t="n">
        <v>0</v>
      </c>
      <c r="AR84" s="2" t="n">
        <v>0</v>
      </c>
      <c r="AS84" s="1" t="n">
        <v>0</v>
      </c>
      <c r="AT84" t="n">
        <v>0</v>
      </c>
      <c r="AU84" t="n">
        <v>0</v>
      </c>
      <c r="AV84" t="n">
        <v>0</v>
      </c>
      <c r="AW84" s="2" t="n"/>
      <c r="AX84" s="1" t="n"/>
      <c r="BB84" s="2" t="n"/>
      <c r="BG84" s="2" t="n"/>
    </row>
    <row r="85">
      <c r="A85" s="17" t="inlineStr">
        <is>
          <t>Go to the Branch</t>
        </is>
      </c>
      <c r="B85" s="1" t="n">
        <v>0</v>
      </c>
      <c r="C85" t="n">
        <v>0</v>
      </c>
      <c r="D85" t="n">
        <v>0</v>
      </c>
      <c r="E85" t="n">
        <v>0</v>
      </c>
      <c r="F85" s="1" t="n">
        <v>0</v>
      </c>
      <c r="G85" t="n">
        <v>0</v>
      </c>
      <c r="H85" t="n">
        <v>0</v>
      </c>
      <c r="I85" s="2" t="n">
        <v>0</v>
      </c>
      <c r="J85" s="1" t="n"/>
      <c r="K85" t="n">
        <v>4</v>
      </c>
      <c r="L85" t="n">
        <v>2</v>
      </c>
      <c r="N85" s="2" t="n">
        <v>1</v>
      </c>
      <c r="O85" s="1" t="n">
        <v>0</v>
      </c>
      <c r="P85" t="n">
        <v>0</v>
      </c>
      <c r="S85" s="2" t="n"/>
      <c r="T85" s="1" t="n"/>
      <c r="U85" t="n">
        <v>0</v>
      </c>
      <c r="V85" t="n">
        <v>0</v>
      </c>
      <c r="W85" t="n">
        <v>0</v>
      </c>
      <c r="X85" s="2" t="n">
        <v>0</v>
      </c>
      <c r="Y85" s="1" t="n"/>
      <c r="AA85" t="n">
        <v>0</v>
      </c>
      <c r="AB85" t="n">
        <v>0</v>
      </c>
      <c r="AC85" s="2" t="n"/>
      <c r="AD85" s="1" t="n"/>
      <c r="AF85" t="n">
        <v>0</v>
      </c>
      <c r="AG85" t="n">
        <v>0</v>
      </c>
      <c r="AH85" s="2" t="n">
        <v>0</v>
      </c>
      <c r="AI85" s="1" t="n">
        <v>0</v>
      </c>
      <c r="AJ85" t="n">
        <v>0</v>
      </c>
      <c r="AK85" t="n">
        <v>0</v>
      </c>
      <c r="AL85" t="n">
        <v>0</v>
      </c>
      <c r="AM85" s="2" t="n"/>
      <c r="AN85" s="1" t="n">
        <v>0</v>
      </c>
      <c r="AO85" t="n">
        <v>0</v>
      </c>
      <c r="AP85" t="n">
        <v>0</v>
      </c>
      <c r="AQ85" t="n">
        <v>0</v>
      </c>
      <c r="AR85" s="2" t="n">
        <v>0</v>
      </c>
      <c r="AS85" s="1" t="n">
        <v>0</v>
      </c>
      <c r="AT85" t="n">
        <v>0</v>
      </c>
      <c r="AU85" t="n">
        <v>0</v>
      </c>
      <c r="AV85" t="n">
        <v>0</v>
      </c>
      <c r="AW85" s="2" t="n"/>
      <c r="AX85" s="1" t="n"/>
      <c r="BB85" s="2" t="n"/>
      <c r="BG85" s="2" t="n"/>
    </row>
    <row r="86">
      <c r="A86" s="17" t="inlineStr">
        <is>
          <t>Inbound Queue Timeout Drop</t>
        </is>
      </c>
      <c r="B86" s="1" t="n"/>
      <c r="F86" s="1" t="n">
        <v>0</v>
      </c>
      <c r="G86" t="n">
        <v>0</v>
      </c>
      <c r="H86" t="n">
        <v>0</v>
      </c>
      <c r="I86" s="2" t="n">
        <v>0</v>
      </c>
      <c r="J86" s="1" t="n"/>
      <c r="K86" t="n">
        <v>0</v>
      </c>
      <c r="L86" t="n">
        <v>0</v>
      </c>
      <c r="N86" s="2" t="n">
        <v>0</v>
      </c>
      <c r="O86" s="1" t="n">
        <v>0</v>
      </c>
      <c r="P86" t="n">
        <v>0</v>
      </c>
      <c r="S86" s="2" t="n"/>
      <c r="T86" s="1" t="n"/>
      <c r="U86" t="n">
        <v>0</v>
      </c>
      <c r="V86" t="n">
        <v>0</v>
      </c>
      <c r="W86" t="n">
        <v>0</v>
      </c>
      <c r="X86" s="2" t="n">
        <v>0</v>
      </c>
      <c r="Y86" s="1" t="n"/>
      <c r="AA86" t="n">
        <v>0</v>
      </c>
      <c r="AB86" t="n">
        <v>0</v>
      </c>
      <c r="AC86" s="2" t="n"/>
      <c r="AD86" s="1" t="n"/>
      <c r="AF86" t="n">
        <v>0</v>
      </c>
      <c r="AG86" t="n">
        <v>0</v>
      </c>
      <c r="AH86" s="2" t="n">
        <v>0</v>
      </c>
      <c r="AI86" s="1" t="n">
        <v>0</v>
      </c>
      <c r="AJ86" t="n">
        <v>0</v>
      </c>
      <c r="AK86" t="n">
        <v>0</v>
      </c>
      <c r="AL86" t="n">
        <v>0</v>
      </c>
      <c r="AM86" s="2" t="n"/>
      <c r="AN86" s="1" t="n">
        <v>0</v>
      </c>
      <c r="AO86" t="n">
        <v>0</v>
      </c>
      <c r="AP86" t="n">
        <v>0</v>
      </c>
      <c r="AQ86" t="n">
        <v>0</v>
      </c>
      <c r="AR86" s="2" t="n">
        <v>0</v>
      </c>
      <c r="AS86" s="1" t="n">
        <v>0</v>
      </c>
      <c r="AT86" t="n">
        <v>0</v>
      </c>
      <c r="AU86" t="n">
        <v>0</v>
      </c>
      <c r="AV86" t="n">
        <v>0</v>
      </c>
      <c r="AW86" s="2" t="n"/>
      <c r="AX86" s="1" t="n"/>
      <c r="BB86" s="2" t="n"/>
      <c r="BG86" s="2" t="n"/>
    </row>
    <row r="87">
      <c r="A87" s="17" t="inlineStr">
        <is>
          <t>Language Barrier</t>
        </is>
      </c>
      <c r="B87" s="1" t="n"/>
      <c r="F87" s="1" t="n">
        <v>4</v>
      </c>
      <c r="G87" t="n">
        <v>6</v>
      </c>
      <c r="H87" t="n">
        <v>1</v>
      </c>
      <c r="I87" s="2" t="n">
        <v>1</v>
      </c>
      <c r="J87" s="1" t="n"/>
      <c r="K87" t="n">
        <v>3</v>
      </c>
      <c r="L87" t="n">
        <v>2</v>
      </c>
      <c r="N87" s="2" t="n">
        <v>0</v>
      </c>
      <c r="O87" s="1" t="n">
        <v>2</v>
      </c>
      <c r="P87" t="n">
        <v>0</v>
      </c>
      <c r="S87" s="2" t="n"/>
      <c r="T87" s="1" t="n"/>
      <c r="U87" t="n">
        <v>0</v>
      </c>
      <c r="V87" t="n">
        <v>3</v>
      </c>
      <c r="W87" t="n">
        <v>0</v>
      </c>
      <c r="X87" s="2" t="n">
        <v>0</v>
      </c>
      <c r="Y87" s="1" t="n"/>
      <c r="AA87" t="n">
        <v>0</v>
      </c>
      <c r="AB87" t="n">
        <v>0</v>
      </c>
      <c r="AC87" s="2" t="n"/>
      <c r="AD87" s="1" t="n"/>
      <c r="AF87" t="n">
        <v>0</v>
      </c>
      <c r="AG87" t="n">
        <v>2</v>
      </c>
      <c r="AH87" s="2" t="n">
        <v>3</v>
      </c>
      <c r="AI87" s="1" t="n">
        <v>1</v>
      </c>
      <c r="AJ87" t="n">
        <v>0</v>
      </c>
      <c r="AK87" t="n">
        <v>3</v>
      </c>
      <c r="AL87" t="n">
        <v>5</v>
      </c>
      <c r="AM87" s="2" t="n"/>
      <c r="AN87" s="1" t="n">
        <v>0</v>
      </c>
      <c r="AO87" t="n">
        <v>0</v>
      </c>
      <c r="AP87" t="n">
        <v>0</v>
      </c>
      <c r="AQ87" t="n">
        <v>0</v>
      </c>
      <c r="AR87" s="2" t="n">
        <v>0</v>
      </c>
      <c r="AS87" s="1" t="n">
        <v>0</v>
      </c>
      <c r="AT87" t="n">
        <v>0</v>
      </c>
      <c r="AU87" t="n">
        <v>0</v>
      </c>
      <c r="AV87" t="n">
        <v>0</v>
      </c>
      <c r="AW87" s="2" t="n"/>
      <c r="AX87" s="1" t="n"/>
      <c r="BB87" s="2" t="n"/>
      <c r="BG87" s="2" t="n"/>
    </row>
    <row r="88">
      <c r="A88" s="17" t="inlineStr">
        <is>
          <t>Lead Being Called</t>
        </is>
      </c>
      <c r="B88" s="6">
        <f>B30/B$6</f>
        <v/>
      </c>
      <c r="C88" s="7">
        <f>C30/C$6</f>
        <v/>
      </c>
      <c r="D88" s="7">
        <f>D30/D$6</f>
        <v/>
      </c>
      <c r="E88" s="7">
        <f>E30/E$6</f>
        <v/>
      </c>
      <c r="F88" s="1" t="n">
        <v>0</v>
      </c>
      <c r="G88" t="n">
        <v>0</v>
      </c>
      <c r="H88" t="n">
        <v>0</v>
      </c>
      <c r="I88" s="2" t="n">
        <v>0</v>
      </c>
      <c r="J88" s="6" t="n"/>
      <c r="K88" t="n">
        <v>0</v>
      </c>
      <c r="L88" t="n">
        <v>0</v>
      </c>
      <c r="M88" s="7" t="n"/>
      <c r="N88" s="2" t="n">
        <v>0</v>
      </c>
      <c r="O88" s="1" t="n">
        <v>0</v>
      </c>
      <c r="P88" t="n">
        <v>0</v>
      </c>
      <c r="R88" s="7" t="n"/>
      <c r="S88" s="2" t="n"/>
      <c r="T88" s="1" t="n"/>
      <c r="U88" t="n">
        <v>0</v>
      </c>
      <c r="V88" t="n">
        <v>0</v>
      </c>
      <c r="W88" t="n">
        <v>0</v>
      </c>
      <c r="X88" s="2" t="n">
        <v>0</v>
      </c>
      <c r="Y88" s="1" t="n"/>
      <c r="AA88" t="n">
        <v>0</v>
      </c>
      <c r="AB88" t="n">
        <v>0</v>
      </c>
      <c r="AC88" s="2" t="n"/>
      <c r="AD88" s="1" t="n"/>
      <c r="AF88" t="n">
        <v>0</v>
      </c>
      <c r="AG88" t="n">
        <v>0</v>
      </c>
      <c r="AH88" s="2" t="n">
        <v>0</v>
      </c>
      <c r="AI88" s="1" t="n">
        <v>0</v>
      </c>
      <c r="AJ88" t="n">
        <v>0</v>
      </c>
      <c r="AK88" t="n">
        <v>0</v>
      </c>
      <c r="AL88" t="n">
        <v>0</v>
      </c>
      <c r="AM88" s="2" t="n"/>
      <c r="AN88" s="1" t="n">
        <v>0</v>
      </c>
      <c r="AO88" t="n">
        <v>0</v>
      </c>
      <c r="AP88" t="n">
        <v>0</v>
      </c>
      <c r="AQ88" t="n">
        <v>0</v>
      </c>
      <c r="AR88" s="2" t="n">
        <v>0</v>
      </c>
      <c r="AS88" s="1" t="n">
        <v>0</v>
      </c>
      <c r="AT88" t="n">
        <v>0</v>
      </c>
      <c r="AU88" t="n">
        <v>0</v>
      </c>
      <c r="AV88" t="n">
        <v>0</v>
      </c>
      <c r="AW88" s="2" t="n"/>
      <c r="AX88" s="1" t="n"/>
      <c r="BB88" s="2" t="n"/>
      <c r="BG88" s="2" t="n"/>
    </row>
    <row r="89">
      <c r="A89" s="17" t="inlineStr">
        <is>
          <t>Business/M2 Account</t>
        </is>
      </c>
      <c r="B89" s="6">
        <f>B31/B$6</f>
        <v/>
      </c>
      <c r="C89" s="7">
        <f>C31/C$6</f>
        <v/>
      </c>
      <c r="D89" s="7">
        <f>D31/D$6</f>
        <v/>
      </c>
      <c r="E89" s="7">
        <f>E31/E$6</f>
        <v/>
      </c>
      <c r="F89" s="1" t="n">
        <v>0</v>
      </c>
      <c r="G89" t="n">
        <v>0</v>
      </c>
      <c r="H89" t="n">
        <v>0</v>
      </c>
      <c r="I89" s="2" t="n">
        <v>0</v>
      </c>
      <c r="J89" s="6" t="n"/>
      <c r="K89" t="n">
        <v>0</v>
      </c>
      <c r="L89" t="n">
        <v>0</v>
      </c>
      <c r="M89" s="7" t="n"/>
      <c r="N89" s="2" t="n">
        <v>0</v>
      </c>
      <c r="O89" s="1" t="n">
        <v>0</v>
      </c>
      <c r="P89" t="n">
        <v>0</v>
      </c>
      <c r="R89" s="7" t="n"/>
      <c r="S89" s="2" t="n"/>
      <c r="T89" s="1" t="n"/>
      <c r="U89" t="n">
        <v>0</v>
      </c>
      <c r="V89" t="n">
        <v>0</v>
      </c>
      <c r="W89" t="n">
        <v>0</v>
      </c>
      <c r="X89" s="2" t="n">
        <v>0</v>
      </c>
      <c r="Y89" s="1" t="n"/>
      <c r="AA89" t="n">
        <v>0</v>
      </c>
      <c r="AB89" t="n">
        <v>0</v>
      </c>
      <c r="AC89" s="2" t="n"/>
      <c r="AD89" s="1" t="n"/>
      <c r="AF89" t="n">
        <v>0</v>
      </c>
      <c r="AG89" t="n">
        <v>0</v>
      </c>
      <c r="AH89" s="2" t="n">
        <v>0</v>
      </c>
      <c r="AI89" s="1" t="n">
        <v>0</v>
      </c>
      <c r="AJ89" t="n">
        <v>0</v>
      </c>
      <c r="AK89" t="n">
        <v>0</v>
      </c>
      <c r="AL89" t="n">
        <v>0</v>
      </c>
      <c r="AM89" s="2" t="n"/>
      <c r="AN89" s="1" t="n">
        <v>0</v>
      </c>
      <c r="AO89" t="n">
        <v>0</v>
      </c>
      <c r="AP89" t="n">
        <v>0</v>
      </c>
      <c r="AQ89" t="n">
        <v>0</v>
      </c>
      <c r="AR89" s="2" t="n">
        <v>0</v>
      </c>
      <c r="AS89" s="1" t="n">
        <v>0</v>
      </c>
      <c r="AT89" t="n">
        <v>0</v>
      </c>
      <c r="AU89" t="n">
        <v>0</v>
      </c>
      <c r="AV89" t="n">
        <v>0</v>
      </c>
      <c r="AW89" s="2" t="n"/>
      <c r="AX89" s="1" t="n"/>
      <c r="BB89" s="2" t="n"/>
      <c r="BG89" s="2" t="n"/>
    </row>
    <row r="90">
      <c r="A90" s="19" t="inlineStr">
        <is>
          <t>Not Working Cannot Afford</t>
        </is>
      </c>
      <c r="B90" s="6">
        <f>B32/B$6</f>
        <v/>
      </c>
      <c r="C90" s="7">
        <f>C32/C$6</f>
        <v/>
      </c>
      <c r="D90" s="7">
        <f>D32/D$6</f>
        <v/>
      </c>
      <c r="E90" s="7">
        <f>E32/E$6</f>
        <v/>
      </c>
      <c r="F90" s="1" t="n">
        <v>0</v>
      </c>
      <c r="G90" t="n">
        <v>0</v>
      </c>
      <c r="H90" t="n">
        <v>0</v>
      </c>
      <c r="I90" s="2" t="n">
        <v>0</v>
      </c>
      <c r="J90" s="6" t="n"/>
      <c r="K90" t="n">
        <v>0</v>
      </c>
      <c r="L90" t="n">
        <v>0</v>
      </c>
      <c r="M90" s="7" t="n"/>
      <c r="N90" s="2" t="n">
        <v>0</v>
      </c>
      <c r="O90" s="1" t="n">
        <v>0</v>
      </c>
      <c r="P90" t="n">
        <v>0</v>
      </c>
      <c r="R90" s="7" t="n"/>
      <c r="S90" s="2" t="n"/>
      <c r="T90" s="1" t="n"/>
      <c r="U90" t="n">
        <v>0</v>
      </c>
      <c r="V90" t="n">
        <v>0</v>
      </c>
      <c r="W90" t="n">
        <v>0</v>
      </c>
      <c r="X90" s="2" t="n">
        <v>0</v>
      </c>
      <c r="Y90" s="1" t="n"/>
      <c r="AA90" t="n">
        <v>0</v>
      </c>
      <c r="AB90" t="n">
        <v>0</v>
      </c>
      <c r="AC90" s="2" t="n"/>
      <c r="AD90" s="1" t="n"/>
      <c r="AF90" t="n">
        <v>0</v>
      </c>
      <c r="AG90" t="n">
        <v>0</v>
      </c>
      <c r="AH90" s="2" t="n">
        <v>0</v>
      </c>
      <c r="AI90" s="1" t="n">
        <v>0</v>
      </c>
      <c r="AJ90" t="n">
        <v>0</v>
      </c>
      <c r="AK90" t="n">
        <v>0</v>
      </c>
      <c r="AL90" t="n">
        <v>0</v>
      </c>
      <c r="AM90" s="2" t="n"/>
      <c r="AN90" s="1" t="n">
        <v>0</v>
      </c>
      <c r="AO90" t="n">
        <v>0</v>
      </c>
      <c r="AP90" t="n">
        <v>0</v>
      </c>
      <c r="AQ90" t="n">
        <v>0</v>
      </c>
      <c r="AR90" s="2" t="n">
        <v>0</v>
      </c>
      <c r="AS90" s="1" t="n">
        <v>0</v>
      </c>
      <c r="AT90" t="n">
        <v>0</v>
      </c>
      <c r="AU90" t="n">
        <v>0</v>
      </c>
      <c r="AV90" t="n">
        <v>0</v>
      </c>
      <c r="AW90" s="2" t="n"/>
      <c r="AX90" s="1" t="n"/>
      <c r="BB90" s="2" t="n"/>
      <c r="BG90" s="2" t="n"/>
    </row>
    <row r="91">
      <c r="A91" s="17" t="inlineStr">
        <is>
          <t>Over Age Limit</t>
        </is>
      </c>
      <c r="B91" s="6">
        <f>B33/B$6</f>
        <v/>
      </c>
      <c r="C91" s="7">
        <f>C33/C$6</f>
        <v/>
      </c>
      <c r="D91" s="7">
        <f>D33/D$6</f>
        <v/>
      </c>
      <c r="E91" s="7">
        <f>E33/E$6</f>
        <v/>
      </c>
      <c r="F91" s="1" t="n">
        <v>0</v>
      </c>
      <c r="G91" t="n">
        <v>0</v>
      </c>
      <c r="H91" t="n">
        <v>0</v>
      </c>
      <c r="I91" s="2" t="n">
        <v>0</v>
      </c>
      <c r="J91" s="6" t="n"/>
      <c r="K91" t="n">
        <v>0</v>
      </c>
      <c r="L91" t="n">
        <v>0</v>
      </c>
      <c r="M91" s="7" t="n"/>
      <c r="N91" s="2" t="n">
        <v>0</v>
      </c>
      <c r="O91" s="1" t="n">
        <v>0</v>
      </c>
      <c r="P91" t="n">
        <v>0</v>
      </c>
      <c r="R91" s="7" t="n"/>
      <c r="S91" s="2" t="n"/>
      <c r="T91" s="1" t="n"/>
      <c r="U91" t="n">
        <v>0</v>
      </c>
      <c r="V91" t="n">
        <v>0</v>
      </c>
      <c r="W91" t="n">
        <v>0</v>
      </c>
      <c r="X91" s="2" t="n">
        <v>0</v>
      </c>
      <c r="Y91" s="1" t="n"/>
      <c r="AA91" t="n">
        <v>0</v>
      </c>
      <c r="AB91" t="n">
        <v>0</v>
      </c>
      <c r="AC91" s="2" t="n"/>
      <c r="AD91" s="1" t="n"/>
      <c r="AF91" t="n">
        <v>0</v>
      </c>
      <c r="AG91" t="n">
        <v>0</v>
      </c>
      <c r="AH91" s="2" t="n">
        <v>0</v>
      </c>
      <c r="AI91" s="1" t="n">
        <v>0</v>
      </c>
      <c r="AJ91" t="n">
        <v>0</v>
      </c>
      <c r="AK91" t="n">
        <v>0</v>
      </c>
      <c r="AL91" t="n">
        <v>0</v>
      </c>
      <c r="AM91" s="2" t="n"/>
      <c r="AN91" s="1" t="n">
        <v>0</v>
      </c>
      <c r="AO91" t="n">
        <v>0</v>
      </c>
      <c r="AP91" t="n">
        <v>0</v>
      </c>
      <c r="AQ91" t="n">
        <v>0</v>
      </c>
      <c r="AR91" s="2" t="n">
        <v>0</v>
      </c>
      <c r="AS91" s="1" t="n">
        <v>0</v>
      </c>
      <c r="AT91" t="n">
        <v>0</v>
      </c>
      <c r="AU91" t="n">
        <v>0</v>
      </c>
      <c r="AV91" t="n">
        <v>0</v>
      </c>
      <c r="AW91" s="2" t="n"/>
      <c r="AX91" s="1" t="n"/>
      <c r="BB91" s="2" t="n"/>
      <c r="BG91" s="2" t="n"/>
    </row>
    <row r="92">
      <c r="A92" s="17" t="inlineStr">
        <is>
          <t>Policy Lapse</t>
        </is>
      </c>
      <c r="B92" s="6">
        <f>B34/B$6</f>
        <v/>
      </c>
      <c r="C92" s="7">
        <f>C34/C$6</f>
        <v/>
      </c>
      <c r="D92" s="7">
        <f>D34/D$6</f>
        <v/>
      </c>
      <c r="E92" s="7">
        <f>E34/E$6</f>
        <v/>
      </c>
      <c r="F92" s="1" t="n">
        <v>0</v>
      </c>
      <c r="G92" t="n">
        <v>0</v>
      </c>
      <c r="H92" t="n">
        <v>0</v>
      </c>
      <c r="I92" s="2" t="n">
        <v>0</v>
      </c>
      <c r="J92" s="6" t="n"/>
      <c r="K92" t="n">
        <v>0</v>
      </c>
      <c r="L92" t="n">
        <v>0</v>
      </c>
      <c r="M92" s="7" t="n"/>
      <c r="N92" s="2" t="n">
        <v>0</v>
      </c>
      <c r="O92" s="1" t="n">
        <v>0</v>
      </c>
      <c r="P92" t="n">
        <v>0</v>
      </c>
      <c r="R92" s="7" t="n"/>
      <c r="S92" s="2" t="n"/>
      <c r="T92" s="1" t="n"/>
      <c r="U92" t="n">
        <v>0</v>
      </c>
      <c r="V92" t="n">
        <v>0</v>
      </c>
      <c r="W92" t="n">
        <v>0</v>
      </c>
      <c r="X92" s="2" t="n">
        <v>0</v>
      </c>
      <c r="Y92" s="1" t="n"/>
      <c r="AA92" t="n">
        <v>0</v>
      </c>
      <c r="AB92" t="n">
        <v>0</v>
      </c>
      <c r="AC92" s="2" t="n"/>
      <c r="AD92" s="1" t="n"/>
      <c r="AF92" t="n">
        <v>0</v>
      </c>
      <c r="AG92" t="n">
        <v>0</v>
      </c>
      <c r="AH92" s="2" t="n">
        <v>0</v>
      </c>
      <c r="AI92" s="1" t="n">
        <v>0</v>
      </c>
      <c r="AJ92" t="n">
        <v>0</v>
      </c>
      <c r="AK92" t="n">
        <v>0</v>
      </c>
      <c r="AL92" t="n">
        <v>0</v>
      </c>
      <c r="AM92" s="2" t="n"/>
      <c r="AN92" s="1" t="n">
        <v>0</v>
      </c>
      <c r="AO92" t="n">
        <v>0</v>
      </c>
      <c r="AP92" t="n">
        <v>0</v>
      </c>
      <c r="AQ92" t="n">
        <v>0</v>
      </c>
      <c r="AR92" s="2" t="n">
        <v>0</v>
      </c>
      <c r="AS92" s="1" t="n">
        <v>0</v>
      </c>
      <c r="AT92" t="n">
        <v>0</v>
      </c>
      <c r="AU92" t="n">
        <v>0</v>
      </c>
      <c r="AV92" t="n">
        <v>0</v>
      </c>
      <c r="AW92" s="2" t="n"/>
      <c r="AX92" s="1" t="n"/>
      <c r="BB92" s="2" t="n"/>
      <c r="BG92" s="2" t="n"/>
    </row>
    <row r="93">
      <c r="A93" s="17" t="inlineStr">
        <is>
          <t>Premium Arrears/Debt</t>
        </is>
      </c>
      <c r="B93" s="6">
        <f>B35/B$6</f>
        <v/>
      </c>
      <c r="C93" s="7">
        <f>C35/C$6</f>
        <v/>
      </c>
      <c r="D93" s="7">
        <f>D35/D$6</f>
        <v/>
      </c>
      <c r="E93" s="7">
        <f>E35/E$6</f>
        <v/>
      </c>
      <c r="F93" s="1" t="n">
        <v>0</v>
      </c>
      <c r="G93" t="n">
        <v>0</v>
      </c>
      <c r="H93" t="n">
        <v>0</v>
      </c>
      <c r="I93" s="2" t="n">
        <v>0</v>
      </c>
      <c r="J93" s="6" t="n"/>
      <c r="K93" t="n">
        <v>0</v>
      </c>
      <c r="L93" t="n">
        <v>0</v>
      </c>
      <c r="M93" s="7" t="n"/>
      <c r="N93" s="2" t="n">
        <v>0</v>
      </c>
      <c r="O93" s="1" t="n">
        <v>0</v>
      </c>
      <c r="P93" t="n">
        <v>0</v>
      </c>
      <c r="R93" s="7" t="n"/>
      <c r="S93" s="2" t="n"/>
      <c r="T93" s="1" t="n"/>
      <c r="U93" t="n">
        <v>0</v>
      </c>
      <c r="V93" t="n">
        <v>0</v>
      </c>
      <c r="W93" t="n">
        <v>0</v>
      </c>
      <c r="X93" s="2" t="n">
        <v>0</v>
      </c>
      <c r="Y93" s="1" t="n"/>
      <c r="AA93" t="n">
        <v>0</v>
      </c>
      <c r="AB93" t="n">
        <v>0</v>
      </c>
      <c r="AC93" s="2" t="n"/>
      <c r="AD93" s="1" t="n"/>
      <c r="AF93" t="n">
        <v>0</v>
      </c>
      <c r="AG93" t="n">
        <v>0</v>
      </c>
      <c r="AH93" s="2" t="n">
        <v>0</v>
      </c>
      <c r="AI93" s="1" t="n">
        <v>0</v>
      </c>
      <c r="AJ93" t="n">
        <v>0</v>
      </c>
      <c r="AK93" t="n">
        <v>0</v>
      </c>
      <c r="AL93" t="n">
        <v>0</v>
      </c>
      <c r="AM93" s="2" t="n"/>
      <c r="AN93" s="1" t="n">
        <v>0</v>
      </c>
      <c r="AO93" t="n">
        <v>0</v>
      </c>
      <c r="AP93" t="n">
        <v>0</v>
      </c>
      <c r="AQ93" t="n">
        <v>0</v>
      </c>
      <c r="AR93" s="2" t="n">
        <v>0</v>
      </c>
      <c r="AS93" s="1" t="n">
        <v>0</v>
      </c>
      <c r="AT93" t="n">
        <v>0</v>
      </c>
      <c r="AU93" t="n">
        <v>0</v>
      </c>
      <c r="AV93" t="n">
        <v>0</v>
      </c>
      <c r="AW93" s="2" t="n"/>
      <c r="AX93" s="1" t="n"/>
      <c r="BB93" s="2" t="n"/>
      <c r="BG93" s="2" t="n"/>
    </row>
    <row r="94">
      <c r="A94" s="17" t="inlineStr">
        <is>
          <t>Right Party Not available</t>
        </is>
      </c>
      <c r="B94" s="6">
        <f>B36/B$6</f>
        <v/>
      </c>
      <c r="C94" s="7">
        <f>C36/C$6</f>
        <v/>
      </c>
      <c r="D94" s="7">
        <f>D36/D$6</f>
        <v/>
      </c>
      <c r="E94" s="7">
        <f>E36/E$6</f>
        <v/>
      </c>
      <c r="F94" s="1" t="n">
        <v>0</v>
      </c>
      <c r="G94" t="n">
        <v>0</v>
      </c>
      <c r="H94" t="n">
        <v>0</v>
      </c>
      <c r="I94" s="2" t="n">
        <v>0</v>
      </c>
      <c r="J94" s="6" t="n"/>
      <c r="K94" t="n">
        <v>0</v>
      </c>
      <c r="L94" t="n">
        <v>0</v>
      </c>
      <c r="M94" s="7" t="n"/>
      <c r="N94" s="2" t="n">
        <v>0</v>
      </c>
      <c r="O94" s="1" t="n">
        <v>0</v>
      </c>
      <c r="P94" t="n">
        <v>0</v>
      </c>
      <c r="R94" s="7" t="n"/>
      <c r="S94" s="2" t="n"/>
      <c r="T94" s="1" t="n"/>
      <c r="U94" t="n">
        <v>0</v>
      </c>
      <c r="V94" t="n">
        <v>0</v>
      </c>
      <c r="W94" t="n">
        <v>0</v>
      </c>
      <c r="X94" s="2" t="n">
        <v>0</v>
      </c>
      <c r="Y94" s="1" t="n"/>
      <c r="AA94" t="n">
        <v>0</v>
      </c>
      <c r="AB94" t="n">
        <v>0</v>
      </c>
      <c r="AC94" s="2" t="n"/>
      <c r="AD94" s="1" t="n"/>
      <c r="AF94" t="n">
        <v>0</v>
      </c>
      <c r="AG94" t="n">
        <v>0</v>
      </c>
      <c r="AH94" s="2" t="n">
        <v>0</v>
      </c>
      <c r="AI94" s="1" t="n">
        <v>0</v>
      </c>
      <c r="AJ94" t="n">
        <v>0</v>
      </c>
      <c r="AK94" t="n">
        <v>0</v>
      </c>
      <c r="AL94" t="n">
        <v>0</v>
      </c>
      <c r="AM94" s="2" t="n"/>
      <c r="AN94" s="1" t="n">
        <v>0</v>
      </c>
      <c r="AO94" t="n">
        <v>0</v>
      </c>
      <c r="AP94" t="n">
        <v>0</v>
      </c>
      <c r="AQ94" t="n">
        <v>0</v>
      </c>
      <c r="AR94" s="2" t="n">
        <v>0</v>
      </c>
      <c r="AS94" s="1" t="n">
        <v>0</v>
      </c>
      <c r="AT94" t="n">
        <v>0</v>
      </c>
      <c r="AU94" t="n">
        <v>0</v>
      </c>
      <c r="AV94" t="n">
        <v>0</v>
      </c>
      <c r="AW94" s="2" t="n"/>
      <c r="AX94" s="1" t="n"/>
      <c r="BB94" s="2" t="n"/>
      <c r="BG94" s="2" t="n"/>
    </row>
    <row r="95">
      <c r="A95" s="17" t="inlineStr">
        <is>
          <t>Sold at another call center</t>
        </is>
      </c>
      <c r="B95" s="6">
        <f>B37/B$6</f>
        <v/>
      </c>
      <c r="C95" s="7">
        <f>C37/C$6</f>
        <v/>
      </c>
      <c r="D95" s="7">
        <f>D37/D$6</f>
        <v/>
      </c>
      <c r="E95" s="7">
        <f>E37/E$6</f>
        <v/>
      </c>
      <c r="F95" s="1" t="n">
        <v>0</v>
      </c>
      <c r="G95" t="n">
        <v>0</v>
      </c>
      <c r="H95" t="n">
        <v>0</v>
      </c>
      <c r="I95" s="2" t="n">
        <v>0</v>
      </c>
      <c r="J95" s="6" t="n"/>
      <c r="K95" t="n">
        <v>0</v>
      </c>
      <c r="L95" t="n">
        <v>0</v>
      </c>
      <c r="M95" s="7" t="n"/>
      <c r="N95" s="2" t="n">
        <v>0</v>
      </c>
      <c r="O95" s="1" t="n">
        <v>0</v>
      </c>
      <c r="P95" t="n">
        <v>0</v>
      </c>
      <c r="R95" s="7" t="n"/>
      <c r="S95" s="2" t="n"/>
      <c r="T95" s="1" t="n"/>
      <c r="U95" t="n">
        <v>0</v>
      </c>
      <c r="V95" t="n">
        <v>0</v>
      </c>
      <c r="W95" t="n">
        <v>0</v>
      </c>
      <c r="X95" s="2" t="n">
        <v>0</v>
      </c>
      <c r="Y95" s="1" t="n"/>
      <c r="AA95" t="n">
        <v>0</v>
      </c>
      <c r="AB95" t="n">
        <v>0</v>
      </c>
      <c r="AC95" s="2" t="n"/>
      <c r="AD95" s="1" t="n"/>
      <c r="AF95" t="n">
        <v>0</v>
      </c>
      <c r="AG95" t="n">
        <v>0</v>
      </c>
      <c r="AH95" s="2" t="n">
        <v>0</v>
      </c>
      <c r="AI95" s="1" t="n">
        <v>0</v>
      </c>
      <c r="AJ95" t="n">
        <v>0</v>
      </c>
      <c r="AK95" t="n">
        <v>0</v>
      </c>
      <c r="AL95" t="n">
        <v>0</v>
      </c>
      <c r="AM95" s="2" t="n"/>
      <c r="AN95" s="1" t="n">
        <v>0</v>
      </c>
      <c r="AO95" t="n">
        <v>0</v>
      </c>
      <c r="AP95" t="n">
        <v>0</v>
      </c>
      <c r="AQ95" t="n">
        <v>0</v>
      </c>
      <c r="AR95" s="2" t="n">
        <v>0</v>
      </c>
      <c r="AS95" s="1" t="n">
        <v>0</v>
      </c>
      <c r="AT95" t="n">
        <v>0</v>
      </c>
      <c r="AU95" t="n">
        <v>0</v>
      </c>
      <c r="AV95" t="n">
        <v>0</v>
      </c>
      <c r="AW95" s="2" t="n"/>
      <c r="AX95" s="1" t="n"/>
      <c r="BB95" s="2" t="n"/>
      <c r="BG95" s="2" t="n"/>
    </row>
    <row r="96">
      <c r="A96" s="19" t="inlineStr">
        <is>
          <t>Still Not Interested</t>
        </is>
      </c>
      <c r="B96" s="6">
        <f>B38/B$6</f>
        <v/>
      </c>
      <c r="C96" s="7">
        <f>C38/C$6</f>
        <v/>
      </c>
      <c r="D96" s="7">
        <f>D38/D$6</f>
        <v/>
      </c>
      <c r="E96" s="7">
        <f>E38/E$6</f>
        <v/>
      </c>
      <c r="F96" s="1" t="n">
        <v>0</v>
      </c>
      <c r="G96" t="n">
        <v>0</v>
      </c>
      <c r="H96" t="n">
        <v>0</v>
      </c>
      <c r="I96" s="2" t="n">
        <v>0</v>
      </c>
      <c r="J96" s="6" t="n"/>
      <c r="K96" t="n">
        <v>0</v>
      </c>
      <c r="L96" t="n">
        <v>0</v>
      </c>
      <c r="M96" s="7" t="n"/>
      <c r="N96" s="2" t="n">
        <v>0</v>
      </c>
      <c r="O96" s="1" t="n">
        <v>0</v>
      </c>
      <c r="P96" t="n">
        <v>0</v>
      </c>
      <c r="R96" s="7" t="n"/>
      <c r="S96" s="2" t="n"/>
      <c r="T96" s="1" t="n"/>
      <c r="U96" t="n">
        <v>0</v>
      </c>
      <c r="V96" t="n">
        <v>0</v>
      </c>
      <c r="W96" t="n">
        <v>0</v>
      </c>
      <c r="X96" s="2" t="n">
        <v>0</v>
      </c>
      <c r="Y96" s="1" t="n"/>
      <c r="AA96" t="n">
        <v>0</v>
      </c>
      <c r="AB96" t="n">
        <v>0</v>
      </c>
      <c r="AC96" s="2" t="n"/>
      <c r="AD96" s="1" t="n"/>
      <c r="AF96" t="n">
        <v>0</v>
      </c>
      <c r="AG96" t="n">
        <v>0</v>
      </c>
      <c r="AH96" s="2" t="n">
        <v>0</v>
      </c>
      <c r="AI96" s="1" t="n">
        <v>0</v>
      </c>
      <c r="AJ96" t="n">
        <v>0</v>
      </c>
      <c r="AK96" t="n">
        <v>0</v>
      </c>
      <c r="AL96" t="n">
        <v>0</v>
      </c>
      <c r="AM96" s="2" t="n"/>
      <c r="AN96" s="1" t="n">
        <v>0</v>
      </c>
      <c r="AO96" t="n">
        <v>0</v>
      </c>
      <c r="AP96" t="n">
        <v>0</v>
      </c>
      <c r="AQ96" t="n">
        <v>0</v>
      </c>
      <c r="AR96" s="2" t="n">
        <v>0</v>
      </c>
      <c r="AS96" s="1" t="n">
        <v>0</v>
      </c>
      <c r="AT96" t="n">
        <v>0</v>
      </c>
      <c r="AU96" t="n">
        <v>0</v>
      </c>
      <c r="AV96" t="n">
        <v>0</v>
      </c>
      <c r="AW96" s="2" t="n"/>
      <c r="AX96" s="1" t="n"/>
      <c r="BB96" s="2" t="n"/>
      <c r="BG96" s="2" t="n"/>
    </row>
    <row r="97">
      <c r="A97" s="19" t="inlineStr">
        <is>
          <t>TPS Registered Number</t>
        </is>
      </c>
      <c r="B97" s="6">
        <f>B39/B$6</f>
        <v/>
      </c>
      <c r="C97" s="7">
        <f>C39/C$6</f>
        <v/>
      </c>
      <c r="D97" s="7">
        <f>D39/D$6</f>
        <v/>
      </c>
      <c r="E97" s="7">
        <f>E39/E$6</f>
        <v/>
      </c>
      <c r="F97" s="1" t="n">
        <v>0</v>
      </c>
      <c r="G97" t="n">
        <v>0</v>
      </c>
      <c r="H97" t="n">
        <v>0</v>
      </c>
      <c r="I97" s="2" t="n">
        <v>0</v>
      </c>
      <c r="J97" s="6" t="n"/>
      <c r="K97" t="n">
        <v>0</v>
      </c>
      <c r="L97" t="n">
        <v>0</v>
      </c>
      <c r="M97" s="7" t="n"/>
      <c r="N97" s="2" t="n">
        <v>0</v>
      </c>
      <c r="O97" s="1" t="n">
        <v>0</v>
      </c>
      <c r="P97" t="n">
        <v>0</v>
      </c>
      <c r="R97" s="7" t="n"/>
      <c r="S97" s="2" t="n"/>
      <c r="T97" s="1" t="n"/>
      <c r="U97" t="n">
        <v>0</v>
      </c>
      <c r="V97" t="n">
        <v>0</v>
      </c>
      <c r="W97" t="n">
        <v>0</v>
      </c>
      <c r="X97" s="2" t="n">
        <v>0</v>
      </c>
      <c r="Y97" s="1" t="n"/>
      <c r="AA97" t="n">
        <v>0</v>
      </c>
      <c r="AB97" t="n">
        <v>0</v>
      </c>
      <c r="AC97" s="2" t="n"/>
      <c r="AD97" s="1" t="n"/>
      <c r="AF97" t="n">
        <v>0</v>
      </c>
      <c r="AG97" t="n">
        <v>0</v>
      </c>
      <c r="AH97" s="2" t="n">
        <v>0</v>
      </c>
      <c r="AI97" s="1" t="n">
        <v>0</v>
      </c>
      <c r="AJ97" t="n">
        <v>0</v>
      </c>
      <c r="AK97" t="n">
        <v>0</v>
      </c>
      <c r="AL97" t="n">
        <v>0</v>
      </c>
      <c r="AM97" s="2" t="n"/>
      <c r="AN97" s="1" t="n">
        <v>6</v>
      </c>
      <c r="AO97" t="n">
        <v>203</v>
      </c>
      <c r="AP97" t="n">
        <v>113</v>
      </c>
      <c r="AQ97" t="n">
        <v>11</v>
      </c>
      <c r="AR97" s="2" t="n">
        <v>99</v>
      </c>
      <c r="AS97" s="1" t="n">
        <v>108</v>
      </c>
      <c r="AT97" t="n">
        <v>117</v>
      </c>
      <c r="AU97" t="n">
        <v>147</v>
      </c>
      <c r="AV97" t="n">
        <v>251</v>
      </c>
      <c r="AW97" s="2" t="n"/>
      <c r="AX97" s="1" t="n"/>
      <c r="BB97" s="2" t="n"/>
      <c r="BG97" s="2" t="n"/>
    </row>
    <row r="98">
      <c r="A98" s="17" t="inlineStr">
        <is>
          <t>Under Age</t>
        </is>
      </c>
      <c r="B98" s="6">
        <f>B40/B$6</f>
        <v/>
      </c>
      <c r="C98" s="7">
        <f>C40/C$6</f>
        <v/>
      </c>
      <c r="D98" s="7">
        <f>D40/D$6</f>
        <v/>
      </c>
      <c r="E98" s="7">
        <f>E40/E$6</f>
        <v/>
      </c>
      <c r="F98" s="1" t="n">
        <v>5</v>
      </c>
      <c r="G98" t="n">
        <v>0</v>
      </c>
      <c r="H98" t="n">
        <v>4</v>
      </c>
      <c r="I98" s="2" t="n">
        <v>6</v>
      </c>
      <c r="J98" s="6" t="n"/>
      <c r="K98" t="n">
        <v>4</v>
      </c>
      <c r="L98" t="n">
        <v>0</v>
      </c>
      <c r="M98" s="7" t="n"/>
      <c r="N98" s="2" t="n">
        <v>1</v>
      </c>
      <c r="O98" s="1" t="n">
        <v>2</v>
      </c>
      <c r="P98" t="n">
        <v>4</v>
      </c>
      <c r="R98" s="7" t="n"/>
      <c r="S98" s="2" t="n"/>
      <c r="T98" s="1" t="n"/>
      <c r="U98" t="n">
        <v>5</v>
      </c>
      <c r="V98" t="n">
        <v>1</v>
      </c>
      <c r="W98" t="n">
        <v>2</v>
      </c>
      <c r="X98" s="2" t="n">
        <v>0</v>
      </c>
      <c r="Y98" s="1" t="n"/>
      <c r="AA98" t="n">
        <v>5</v>
      </c>
      <c r="AB98" t="n">
        <v>0</v>
      </c>
      <c r="AC98" s="2" t="n"/>
      <c r="AD98" s="1" t="n"/>
      <c r="AF98" t="n">
        <v>0</v>
      </c>
      <c r="AG98" t="n">
        <v>3</v>
      </c>
      <c r="AH98" s="2" t="n">
        <v>0</v>
      </c>
      <c r="AI98" s="1" t="n">
        <v>1</v>
      </c>
      <c r="AJ98" t="n">
        <v>4</v>
      </c>
      <c r="AK98" t="n">
        <v>0</v>
      </c>
      <c r="AL98" t="n">
        <v>1</v>
      </c>
      <c r="AM98" s="2" t="n"/>
      <c r="AN98" s="1" t="n">
        <v>1</v>
      </c>
      <c r="AO98" t="n">
        <v>0</v>
      </c>
      <c r="AP98" t="n">
        <v>0</v>
      </c>
      <c r="AQ98" t="n">
        <v>0</v>
      </c>
      <c r="AR98" s="2" t="n">
        <v>0</v>
      </c>
      <c r="AS98" s="1" t="n">
        <v>0</v>
      </c>
      <c r="AT98" t="n">
        <v>0</v>
      </c>
      <c r="AU98" t="n">
        <v>0</v>
      </c>
      <c r="AV98" t="n">
        <v>0</v>
      </c>
      <c r="AW98" s="2" t="n"/>
      <c r="AX98" s="1" t="n"/>
      <c r="BB98" s="2" t="n"/>
      <c r="BG98" s="2" t="n"/>
    </row>
    <row r="99">
      <c r="A99" s="17" t="inlineStr">
        <is>
          <t>Unemployed</t>
        </is>
      </c>
      <c r="B99" s="6">
        <f>B41/B$6</f>
        <v/>
      </c>
      <c r="C99" s="7">
        <f>C41/C$6</f>
        <v/>
      </c>
      <c r="D99" s="7">
        <f>D41/D$6</f>
        <v/>
      </c>
      <c r="E99" s="7">
        <f>E41/E$6</f>
        <v/>
      </c>
      <c r="F99" s="1" t="n">
        <v>7</v>
      </c>
      <c r="G99" t="n">
        <v>4</v>
      </c>
      <c r="H99" t="n">
        <v>1</v>
      </c>
      <c r="I99" s="2" t="n">
        <v>19</v>
      </c>
      <c r="J99" s="6" t="n"/>
      <c r="K99" t="n">
        <v>9</v>
      </c>
      <c r="L99" t="n">
        <v>9</v>
      </c>
      <c r="M99" s="7" t="n"/>
      <c r="N99" s="2" t="n">
        <v>12</v>
      </c>
      <c r="O99" s="1" t="n">
        <v>11</v>
      </c>
      <c r="P99" t="n">
        <v>6</v>
      </c>
      <c r="R99" s="7" t="n"/>
      <c r="S99" s="2" t="n"/>
      <c r="T99" s="1" t="n"/>
      <c r="U99" t="n">
        <v>13</v>
      </c>
      <c r="V99" t="n">
        <v>4</v>
      </c>
      <c r="W99" t="n">
        <v>15</v>
      </c>
      <c r="X99" s="2" t="n">
        <v>6</v>
      </c>
      <c r="Y99" s="1" t="n"/>
      <c r="AA99" t="n">
        <v>13</v>
      </c>
      <c r="AB99" t="n">
        <v>4</v>
      </c>
      <c r="AC99" s="2" t="n"/>
      <c r="AD99" s="1" t="n"/>
      <c r="AF99" t="n">
        <v>4</v>
      </c>
      <c r="AG99" t="n">
        <v>5</v>
      </c>
      <c r="AH99" s="2" t="n">
        <v>1</v>
      </c>
      <c r="AI99" s="1" t="n">
        <v>2</v>
      </c>
      <c r="AJ99" t="n">
        <v>6</v>
      </c>
      <c r="AK99" t="n">
        <v>2</v>
      </c>
      <c r="AL99" t="n">
        <v>1</v>
      </c>
      <c r="AM99" s="2" t="n"/>
      <c r="AN99" s="1" t="n">
        <v>1</v>
      </c>
      <c r="AO99" t="n">
        <v>1</v>
      </c>
      <c r="AP99" t="n">
        <v>0</v>
      </c>
      <c r="AQ99" t="n">
        <v>0</v>
      </c>
      <c r="AR99" s="2" t="n">
        <v>0</v>
      </c>
      <c r="AS99" s="1" t="n">
        <v>0</v>
      </c>
      <c r="AT99" t="n">
        <v>0</v>
      </c>
      <c r="AU99" t="n">
        <v>1</v>
      </c>
      <c r="AV99" t="n">
        <v>0</v>
      </c>
      <c r="AW99" s="2" t="n"/>
      <c r="AX99" s="1" t="n"/>
      <c r="BB99" s="2" t="n"/>
      <c r="BG99" s="2" t="n"/>
    </row>
    <row r="100">
      <c r="A100" s="17" t="inlineStr">
        <is>
          <t>Wrong number</t>
        </is>
      </c>
      <c r="B100" s="6">
        <f>B42/B$6</f>
        <v/>
      </c>
      <c r="C100" s="7">
        <f>C42/C$6</f>
        <v/>
      </c>
      <c r="D100" s="7">
        <f>D42/D$6</f>
        <v/>
      </c>
      <c r="E100" s="7">
        <f>E42/E$6</f>
        <v/>
      </c>
      <c r="F100" s="1" t="n">
        <v>1</v>
      </c>
      <c r="G100" t="n">
        <v>4</v>
      </c>
      <c r="H100" t="n">
        <v>14</v>
      </c>
      <c r="I100" s="2" t="n">
        <v>53</v>
      </c>
      <c r="J100" s="6" t="n"/>
      <c r="K100" t="n">
        <v>6</v>
      </c>
      <c r="L100" t="n">
        <v>8</v>
      </c>
      <c r="M100" s="7" t="n"/>
      <c r="N100" s="2" t="n">
        <v>3</v>
      </c>
      <c r="O100" s="1" t="n">
        <v>11</v>
      </c>
      <c r="P100" t="n">
        <v>5</v>
      </c>
      <c r="R100" s="7" t="n"/>
      <c r="S100" s="2" t="n"/>
      <c r="T100" s="1" t="n"/>
      <c r="U100" t="n">
        <v>11</v>
      </c>
      <c r="V100" t="n">
        <v>4</v>
      </c>
      <c r="W100" t="n">
        <v>15</v>
      </c>
      <c r="X100" s="2" t="n">
        <v>5</v>
      </c>
      <c r="Y100" s="1" t="n"/>
      <c r="AA100" t="n">
        <v>3</v>
      </c>
      <c r="AB100" t="n">
        <v>2</v>
      </c>
      <c r="AC100" s="2" t="n"/>
      <c r="AD100" s="1" t="n"/>
      <c r="AF100" t="n">
        <v>2</v>
      </c>
      <c r="AG100" t="n">
        <v>3</v>
      </c>
      <c r="AH100" s="2" t="n">
        <v>3</v>
      </c>
      <c r="AI100" s="1" t="n">
        <v>4</v>
      </c>
      <c r="AJ100" t="n">
        <v>10</v>
      </c>
      <c r="AK100" t="n">
        <v>3</v>
      </c>
      <c r="AL100" t="n">
        <v>2</v>
      </c>
      <c r="AM100" s="2" t="n"/>
      <c r="AN100" s="1" t="n">
        <v>1</v>
      </c>
      <c r="AO100" t="n">
        <v>1</v>
      </c>
      <c r="AP100" t="n">
        <v>0</v>
      </c>
      <c r="AQ100" t="n">
        <v>2</v>
      </c>
      <c r="AR100" s="2" t="n">
        <v>0</v>
      </c>
      <c r="AS100" s="1" t="n">
        <v>0</v>
      </c>
      <c r="AT100" t="n">
        <v>0</v>
      </c>
      <c r="AU100" t="n">
        <v>1</v>
      </c>
      <c r="AV100" t="n">
        <v>0</v>
      </c>
      <c r="AW100" s="2" t="n"/>
      <c r="AX100" s="1" t="n"/>
      <c r="BB100" s="2" t="n"/>
      <c r="BG100" s="2" t="n"/>
    </row>
    <row r="101">
      <c r="A101" s="17" t="n"/>
      <c r="B101" s="6">
        <f>B43/B$6</f>
        <v/>
      </c>
      <c r="C101" s="7">
        <f>C43/C$6</f>
        <v/>
      </c>
      <c r="D101" s="7">
        <f>D43/D$6</f>
        <v/>
      </c>
      <c r="E101" s="7">
        <f>E43/E$6</f>
        <v/>
      </c>
      <c r="F101" s="1" t="n"/>
      <c r="I101" s="11" t="n"/>
      <c r="J101" s="6" t="n"/>
      <c r="K101" t="n">
        <v>0</v>
      </c>
      <c r="L101" t="n">
        <v>0</v>
      </c>
      <c r="M101" s="7" t="n"/>
      <c r="N101" s="2" t="n">
        <v>0</v>
      </c>
      <c r="O101" s="1" t="n"/>
      <c r="R101" s="7" t="n"/>
      <c r="S101" s="2" t="n"/>
      <c r="T101" s="1" t="n"/>
      <c r="X101" s="2" t="n"/>
      <c r="Y101" s="1" t="n"/>
      <c r="AC101" s="2" t="n"/>
      <c r="AD101" s="1" t="n"/>
      <c r="AH101" s="2" t="n"/>
      <c r="AI101" s="1" t="n"/>
      <c r="AM101" s="2" t="n"/>
      <c r="AN101" s="1" t="n"/>
      <c r="AR101" s="2" t="n"/>
      <c r="AS101" s="1" t="n"/>
      <c r="AV101" t="n">
        <v>0</v>
      </c>
      <c r="AW101" s="2" t="n"/>
      <c r="AX101" s="1" t="n"/>
      <c r="BB101" s="2" t="n"/>
      <c r="BG101" s="2" t="n"/>
    </row>
    <row r="102">
      <c r="A102" s="18" t="inlineStr">
        <is>
          <t>True Contacts</t>
        </is>
      </c>
      <c r="B102" s="6">
        <f>B44/B$6</f>
        <v/>
      </c>
      <c r="C102" s="7">
        <f>C44/C$6</f>
        <v/>
      </c>
      <c r="D102" s="7">
        <f>D44/D$6</f>
        <v/>
      </c>
      <c r="E102" s="7">
        <f>E44/E$6</f>
        <v/>
      </c>
      <c r="F102" s="1" t="n"/>
      <c r="I102" s="11" t="n"/>
      <c r="J102" s="6" t="n"/>
      <c r="K102" t="n">
        <v>0</v>
      </c>
      <c r="L102" t="n">
        <v>0</v>
      </c>
      <c r="M102" s="7" t="n"/>
      <c r="N102" s="2" t="n">
        <v>0</v>
      </c>
      <c r="O102" s="1" t="n"/>
      <c r="R102" s="7" t="n"/>
      <c r="S102" s="2" t="n"/>
      <c r="T102" s="1" t="n"/>
      <c r="X102" s="2" t="n"/>
      <c r="Y102" s="1" t="n"/>
      <c r="AC102" s="2" t="n"/>
      <c r="AD102" s="1" t="n"/>
      <c r="AH102" s="2" t="n"/>
      <c r="AI102" s="1" t="n"/>
      <c r="AM102" s="2" t="n"/>
      <c r="AN102" s="1" t="n"/>
      <c r="AR102" s="2" t="n"/>
      <c r="AS102" s="1" t="n"/>
      <c r="AV102" t="n">
        <v>0</v>
      </c>
      <c r="AW102" s="2" t="n"/>
      <c r="AX102" s="1" t="n"/>
      <c r="BB102" s="2" t="n"/>
      <c r="BG102" s="2" t="n"/>
    </row>
    <row r="103">
      <c r="A103" s="17" t="inlineStr">
        <is>
          <t>Affordability</t>
        </is>
      </c>
      <c r="B103" s="6">
        <f>B45/B$6</f>
        <v/>
      </c>
      <c r="C103" s="7">
        <f>C45/C$6</f>
        <v/>
      </c>
      <c r="D103" s="7">
        <f>D45/D$6</f>
        <v/>
      </c>
      <c r="E103" s="7">
        <f>E45/E$6</f>
        <v/>
      </c>
      <c r="F103" s="1" t="n">
        <v>3</v>
      </c>
      <c r="G103" t="n">
        <v>1</v>
      </c>
      <c r="H103" t="n">
        <v>4</v>
      </c>
      <c r="I103" s="2" t="n">
        <v>18</v>
      </c>
      <c r="J103" s="6" t="n"/>
      <c r="K103" t="n">
        <v>7</v>
      </c>
      <c r="L103" t="n">
        <v>10</v>
      </c>
      <c r="M103" s="7" t="n"/>
      <c r="N103" s="2" t="n">
        <v>4</v>
      </c>
      <c r="O103" s="1" t="n">
        <v>10</v>
      </c>
      <c r="P103" t="n">
        <v>3</v>
      </c>
      <c r="R103" s="7" t="n"/>
      <c r="S103" s="2" t="n"/>
      <c r="T103" s="1" t="n"/>
      <c r="U103" t="n">
        <v>18</v>
      </c>
      <c r="V103" t="n">
        <v>11</v>
      </c>
      <c r="W103" t="n">
        <v>7</v>
      </c>
      <c r="X103" s="2" t="n">
        <v>5</v>
      </c>
      <c r="Y103" s="1" t="n"/>
      <c r="AA103" t="n">
        <v>10</v>
      </c>
      <c r="AB103" t="n">
        <v>5</v>
      </c>
      <c r="AC103" s="2" t="n"/>
      <c r="AD103" s="1" t="n"/>
      <c r="AF103" t="n">
        <v>3</v>
      </c>
      <c r="AG103" t="n">
        <v>19</v>
      </c>
      <c r="AH103" s="2" t="n">
        <v>10</v>
      </c>
      <c r="AI103" s="1" t="n">
        <v>8</v>
      </c>
      <c r="AJ103" t="n">
        <v>16</v>
      </c>
      <c r="AK103" t="n">
        <v>6</v>
      </c>
      <c r="AL103" t="n">
        <v>4</v>
      </c>
      <c r="AM103" s="2" t="n"/>
      <c r="AN103" s="1" t="n">
        <v>12</v>
      </c>
      <c r="AO103" t="n">
        <v>1</v>
      </c>
      <c r="AP103" t="n">
        <v>0</v>
      </c>
      <c r="AQ103" t="n">
        <v>3</v>
      </c>
      <c r="AR103" s="2" t="n">
        <v>0</v>
      </c>
      <c r="AS103" s="1" t="n">
        <v>0</v>
      </c>
      <c r="AT103" t="n">
        <v>0</v>
      </c>
      <c r="AU103" t="n">
        <v>5</v>
      </c>
      <c r="AV103" t="n">
        <v>0</v>
      </c>
      <c r="AW103" s="2" t="n"/>
      <c r="AX103" s="1" t="n"/>
      <c r="BB103" s="2" t="n"/>
      <c r="BG103" s="2" t="n"/>
    </row>
    <row r="104">
      <c r="A104" s="19" t="inlineStr">
        <is>
          <t>Callback</t>
        </is>
      </c>
      <c r="B104" s="1" t="n"/>
      <c r="F104" s="1" t="n">
        <v>8</v>
      </c>
      <c r="G104" t="n">
        <v>7</v>
      </c>
      <c r="H104" t="n">
        <v>6</v>
      </c>
      <c r="I104" s="54" t="n">
        <v>45</v>
      </c>
      <c r="J104" s="1" t="n"/>
      <c r="K104" t="n">
        <v>13</v>
      </c>
      <c r="L104" t="n">
        <v>15</v>
      </c>
      <c r="N104" s="2" t="n">
        <v>18</v>
      </c>
      <c r="O104" s="1" t="n">
        <v>11</v>
      </c>
      <c r="P104" t="n">
        <v>14</v>
      </c>
      <c r="S104" s="2" t="n"/>
      <c r="T104" s="1" t="n"/>
      <c r="U104" t="n">
        <v>18</v>
      </c>
      <c r="V104" t="n">
        <v>9</v>
      </c>
      <c r="W104" t="n">
        <v>6</v>
      </c>
      <c r="X104" s="2" t="n">
        <v>4</v>
      </c>
      <c r="Y104" s="1" t="n"/>
      <c r="AA104" t="n">
        <v>14</v>
      </c>
      <c r="AB104" t="n">
        <v>4</v>
      </c>
      <c r="AC104" s="2" t="n"/>
      <c r="AD104" s="1" t="n"/>
      <c r="AF104" t="n">
        <v>7</v>
      </c>
      <c r="AG104" t="n">
        <v>16</v>
      </c>
      <c r="AH104" s="2" t="n">
        <v>6</v>
      </c>
      <c r="AI104" s="1" t="n">
        <v>16</v>
      </c>
      <c r="AJ104" t="n">
        <v>23</v>
      </c>
      <c r="AK104" t="n">
        <v>14</v>
      </c>
      <c r="AL104" t="n">
        <v>3</v>
      </c>
      <c r="AM104" s="2" t="n"/>
      <c r="AN104" s="1" t="n">
        <v>13</v>
      </c>
      <c r="AO104" t="n">
        <v>5</v>
      </c>
      <c r="AP104" t="n">
        <v>3</v>
      </c>
      <c r="AQ104" t="n">
        <v>7</v>
      </c>
      <c r="AR104" s="2" t="n">
        <v>2</v>
      </c>
      <c r="AS104" s="1" t="n">
        <v>1</v>
      </c>
      <c r="AT104" t="n">
        <v>3</v>
      </c>
      <c r="AU104" t="n">
        <v>8</v>
      </c>
      <c r="AV104" t="n">
        <v>96</v>
      </c>
      <c r="AW104" s="2" t="n"/>
      <c r="AX104" s="1" t="n"/>
      <c r="BB104" s="2" t="n"/>
      <c r="BG104" s="2" t="n"/>
    </row>
    <row r="105">
      <c r="A105" s="17" t="inlineStr">
        <is>
          <t>Call Back Hold</t>
        </is>
      </c>
      <c r="B105" s="1" t="n"/>
      <c r="F105" s="1" t="n">
        <v>0</v>
      </c>
      <c r="G105" t="n">
        <v>0</v>
      </c>
      <c r="H105" t="n">
        <v>0</v>
      </c>
      <c r="I105" s="54" t="n">
        <v>0</v>
      </c>
      <c r="J105" s="1" t="n"/>
      <c r="K105" t="n">
        <v>0</v>
      </c>
      <c r="L105" t="n">
        <v>0</v>
      </c>
      <c r="N105" s="2" t="n">
        <v>0</v>
      </c>
      <c r="O105" s="1" t="n">
        <v>0</v>
      </c>
      <c r="P105" t="n">
        <v>0</v>
      </c>
      <c r="S105" s="2" t="n"/>
      <c r="T105" s="1" t="n"/>
      <c r="U105" t="n">
        <v>0</v>
      </c>
      <c r="V105" t="n">
        <v>0</v>
      </c>
      <c r="W105" t="n">
        <v>0</v>
      </c>
      <c r="X105" s="2" t="n">
        <v>0</v>
      </c>
      <c r="Y105" s="1" t="n"/>
      <c r="AA105" t="n">
        <v>0</v>
      </c>
      <c r="AB105" t="n">
        <v>0</v>
      </c>
      <c r="AC105" s="2" t="n"/>
      <c r="AD105" s="1" t="n"/>
      <c r="AF105" t="n">
        <v>0</v>
      </c>
      <c r="AG105" t="n">
        <v>0</v>
      </c>
      <c r="AH105" s="2" t="n">
        <v>0</v>
      </c>
      <c r="AI105" s="1" t="n">
        <v>0</v>
      </c>
      <c r="AJ105" t="n">
        <v>0</v>
      </c>
      <c r="AK105" t="n">
        <v>0</v>
      </c>
      <c r="AL105" t="n">
        <v>0</v>
      </c>
      <c r="AM105" s="2" t="n"/>
      <c r="AN105" s="1" t="n">
        <v>0</v>
      </c>
      <c r="AO105" t="n">
        <v>0</v>
      </c>
      <c r="AP105" t="n">
        <v>0</v>
      </c>
      <c r="AQ105" t="n">
        <v>0</v>
      </c>
      <c r="AR105" s="2" t="n">
        <v>0</v>
      </c>
      <c r="AS105" s="1" t="n">
        <v>0</v>
      </c>
      <c r="AT105" t="n">
        <v>0</v>
      </c>
      <c r="AU105" t="n">
        <v>0</v>
      </c>
      <c r="AV105" t="n">
        <v>0</v>
      </c>
      <c r="AW105" s="2" t="n"/>
      <c r="AX105" s="1" t="n"/>
      <c r="BB105" s="2" t="n"/>
      <c r="BG105" s="2" t="n"/>
    </row>
    <row r="106">
      <c r="A106" s="19" t="inlineStr">
        <is>
          <t>Cannot Afford</t>
        </is>
      </c>
      <c r="B106" s="6">
        <f>B49/B$6</f>
        <v/>
      </c>
      <c r="C106" s="7">
        <f>C49/C$6</f>
        <v/>
      </c>
      <c r="D106" s="7">
        <f>D49/D$6</f>
        <v/>
      </c>
      <c r="E106" s="7">
        <f>E49/E$6</f>
        <v/>
      </c>
      <c r="F106" s="1" t="n">
        <v>0</v>
      </c>
      <c r="G106" t="n">
        <v>0</v>
      </c>
      <c r="H106" t="n">
        <v>0</v>
      </c>
      <c r="I106" s="54" t="n">
        <v>0</v>
      </c>
      <c r="J106" s="6" t="n"/>
      <c r="K106" t="n">
        <v>0</v>
      </c>
      <c r="L106" t="n">
        <v>0</v>
      </c>
      <c r="M106" s="7" t="n"/>
      <c r="N106" s="2" t="n">
        <v>0</v>
      </c>
      <c r="O106" s="1" t="n">
        <v>0</v>
      </c>
      <c r="P106" t="n">
        <v>0</v>
      </c>
      <c r="R106" s="7" t="n"/>
      <c r="S106" s="2" t="n"/>
      <c r="T106" s="1" t="n"/>
      <c r="U106" t="n">
        <v>0</v>
      </c>
      <c r="V106" t="n">
        <v>0</v>
      </c>
      <c r="W106" t="n">
        <v>0</v>
      </c>
      <c r="X106" s="2" t="n">
        <v>0</v>
      </c>
      <c r="Y106" s="1" t="n"/>
      <c r="AA106" t="n">
        <v>0</v>
      </c>
      <c r="AB106" t="n">
        <v>0</v>
      </c>
      <c r="AC106" s="2" t="n"/>
      <c r="AD106" s="1" t="n"/>
      <c r="AF106" t="n">
        <v>0</v>
      </c>
      <c r="AG106" t="n">
        <v>0</v>
      </c>
      <c r="AH106" s="2" t="n">
        <v>0</v>
      </c>
      <c r="AI106" s="1" t="n">
        <v>0</v>
      </c>
      <c r="AJ106" t="n">
        <v>0</v>
      </c>
      <c r="AK106" t="n">
        <v>0</v>
      </c>
      <c r="AL106" t="n">
        <v>0</v>
      </c>
      <c r="AM106" s="2" t="n"/>
      <c r="AN106" s="1" t="n">
        <v>0</v>
      </c>
      <c r="AO106" t="n">
        <v>0</v>
      </c>
      <c r="AP106" t="n">
        <v>0</v>
      </c>
      <c r="AQ106" t="n">
        <v>0</v>
      </c>
      <c r="AR106" s="2" t="n">
        <v>0</v>
      </c>
      <c r="AS106" s="1" t="n">
        <v>0</v>
      </c>
      <c r="AT106" t="n">
        <v>0</v>
      </c>
      <c r="AU106" t="n">
        <v>0</v>
      </c>
      <c r="AV106" t="n">
        <v>0</v>
      </c>
      <c r="AW106" s="2" t="n"/>
      <c r="AX106" s="1" t="n"/>
      <c r="BB106" s="2" t="n"/>
      <c r="BG106" s="2" t="n"/>
    </row>
    <row r="107">
      <c r="A107" s="17" t="inlineStr">
        <is>
          <t>Client Hung Up</t>
        </is>
      </c>
      <c r="B107" s="6">
        <f>B50/B$6</f>
        <v/>
      </c>
      <c r="C107" s="7">
        <f>C50/C$6</f>
        <v/>
      </c>
      <c r="D107" s="7">
        <f>D50/D$6</f>
        <v/>
      </c>
      <c r="E107" s="7">
        <f>E50/E$6</f>
        <v/>
      </c>
      <c r="F107" s="1" t="n">
        <v>89</v>
      </c>
      <c r="G107" t="n">
        <v>90</v>
      </c>
      <c r="H107" t="n">
        <v>87</v>
      </c>
      <c r="I107" s="54" t="n">
        <v>203</v>
      </c>
      <c r="J107" s="6" t="n"/>
      <c r="K107" t="n">
        <v>52</v>
      </c>
      <c r="L107" t="n">
        <v>71</v>
      </c>
      <c r="M107" s="7" t="n"/>
      <c r="N107" s="2" t="n">
        <v>62</v>
      </c>
      <c r="O107" s="1" t="n">
        <v>44</v>
      </c>
      <c r="P107" t="n">
        <v>25</v>
      </c>
      <c r="R107" s="7" t="n"/>
      <c r="S107" s="2" t="n"/>
      <c r="T107" s="1" t="n"/>
      <c r="U107" t="n">
        <v>47</v>
      </c>
      <c r="V107" t="n">
        <v>54</v>
      </c>
      <c r="W107" t="n">
        <v>22</v>
      </c>
      <c r="X107" s="2" t="n">
        <v>29</v>
      </c>
      <c r="Y107" s="1" t="n"/>
      <c r="AA107" t="n">
        <v>27</v>
      </c>
      <c r="AB107" t="n">
        <v>20</v>
      </c>
      <c r="AC107" s="2" t="n"/>
      <c r="AD107" s="1" t="n"/>
      <c r="AF107" t="n">
        <v>23</v>
      </c>
      <c r="AG107" t="n">
        <v>28</v>
      </c>
      <c r="AH107" s="2" t="n">
        <v>56</v>
      </c>
      <c r="AI107" s="1" t="n">
        <v>77</v>
      </c>
      <c r="AJ107" t="n">
        <v>53</v>
      </c>
      <c r="AK107" t="n">
        <v>141</v>
      </c>
      <c r="AL107" t="n">
        <v>97</v>
      </c>
      <c r="AM107" s="2" t="n"/>
      <c r="AN107" s="1" t="n">
        <v>399</v>
      </c>
      <c r="AO107" t="n">
        <v>68</v>
      </c>
      <c r="AP107" t="n">
        <v>328</v>
      </c>
      <c r="AQ107" t="n">
        <v>369</v>
      </c>
      <c r="AR107" s="2" t="n">
        <v>395</v>
      </c>
      <c r="AS107" s="1" t="n">
        <v>329</v>
      </c>
      <c r="AT107" t="n">
        <v>323</v>
      </c>
      <c r="AU107" t="n">
        <v>138</v>
      </c>
      <c r="AV107" t="n">
        <v>64</v>
      </c>
      <c r="AW107" s="2" t="n"/>
      <c r="AX107" s="1" t="n"/>
      <c r="BB107" s="2" t="n"/>
      <c r="BG107" s="2" t="n"/>
    </row>
    <row r="108">
      <c r="A108" t="inlineStr">
        <is>
          <t>Company Cellphone Number</t>
        </is>
      </c>
      <c r="B108" s="6" t="n"/>
      <c r="C108" s="7" t="n"/>
      <c r="D108" s="7" t="n"/>
      <c r="E108" s="7" t="n"/>
      <c r="F108" s="1" t="n"/>
      <c r="I108" s="54" t="n"/>
      <c r="J108" s="6" t="n"/>
      <c r="K108" t="n">
        <v>4</v>
      </c>
      <c r="L108" t="n">
        <v>2</v>
      </c>
      <c r="M108" s="7" t="n"/>
      <c r="N108" s="2" t="n">
        <v>3</v>
      </c>
      <c r="O108" s="1" t="n">
        <v>10</v>
      </c>
      <c r="P108" t="n">
        <v>3</v>
      </c>
      <c r="R108" s="7" t="n"/>
      <c r="S108" s="2" t="n"/>
      <c r="T108" s="1" t="n"/>
      <c r="U108" t="n">
        <v>1</v>
      </c>
      <c r="V108" t="n">
        <v>6</v>
      </c>
      <c r="W108" t="n">
        <v>9</v>
      </c>
      <c r="X108" s="2" t="n">
        <v>2</v>
      </c>
      <c r="Y108" s="1" t="n"/>
      <c r="AA108" t="n">
        <v>5</v>
      </c>
      <c r="AB108" t="n">
        <v>5</v>
      </c>
      <c r="AC108" s="2" t="n"/>
      <c r="AD108" s="1" t="n"/>
      <c r="AF108" t="n">
        <v>7</v>
      </c>
      <c r="AG108" t="n">
        <v>3</v>
      </c>
      <c r="AH108" s="2" t="n">
        <v>1</v>
      </c>
      <c r="AI108" s="1" t="n">
        <v>0</v>
      </c>
      <c r="AJ108" t="n">
        <v>1</v>
      </c>
      <c r="AK108" t="n">
        <v>0</v>
      </c>
      <c r="AL108" t="n">
        <v>1</v>
      </c>
      <c r="AM108" s="2" t="n"/>
      <c r="AN108" s="1" t="n">
        <v>1</v>
      </c>
      <c r="AO108" t="n">
        <v>1</v>
      </c>
      <c r="AP108" t="n">
        <v>0</v>
      </c>
      <c r="AQ108" t="n">
        <v>0</v>
      </c>
      <c r="AR108" s="2" t="n">
        <v>0</v>
      </c>
      <c r="AS108" s="1" t="n">
        <v>0</v>
      </c>
      <c r="AT108" t="n">
        <v>0</v>
      </c>
      <c r="AU108" t="n">
        <v>1</v>
      </c>
      <c r="AV108" t="n">
        <v>0</v>
      </c>
      <c r="AW108" s="2" t="n"/>
      <c r="AX108" s="1" t="n"/>
      <c r="BB108" s="2" t="n"/>
      <c r="BG108" s="2" t="n"/>
    </row>
    <row r="109">
      <c r="A109" s="17" t="inlineStr">
        <is>
          <t>Comprehensive /Norton</t>
        </is>
      </c>
      <c r="B109" s="6">
        <f>B51/B$6</f>
        <v/>
      </c>
      <c r="C109" s="7">
        <f>C51/C$6</f>
        <v/>
      </c>
      <c r="D109" s="7">
        <f>D51/D$6</f>
        <v/>
      </c>
      <c r="E109" s="7">
        <f>E51/E$6</f>
        <v/>
      </c>
      <c r="F109" s="1" t="n">
        <v>0</v>
      </c>
      <c r="G109" t="n">
        <v>0</v>
      </c>
      <c r="H109" t="n">
        <v>0</v>
      </c>
      <c r="I109" s="54" t="n">
        <v>0</v>
      </c>
      <c r="J109" s="6" t="n"/>
      <c r="K109" t="n">
        <v>0</v>
      </c>
      <c r="L109" t="n">
        <v>0</v>
      </c>
      <c r="M109" s="7" t="n"/>
      <c r="N109" s="2" t="n">
        <v>0</v>
      </c>
      <c r="O109" s="1" t="n">
        <v>0</v>
      </c>
      <c r="P109" t="n">
        <v>0</v>
      </c>
      <c r="R109" s="7" t="n"/>
      <c r="S109" s="2" t="n"/>
      <c r="T109" s="1" t="n"/>
      <c r="U109" t="n">
        <v>0</v>
      </c>
      <c r="V109" t="n">
        <v>0</v>
      </c>
      <c r="W109" t="n">
        <v>0</v>
      </c>
      <c r="X109" s="2" t="n">
        <v>0</v>
      </c>
      <c r="Y109" s="1" t="n"/>
      <c r="AA109" t="n">
        <v>0</v>
      </c>
      <c r="AB109" t="n">
        <v>0</v>
      </c>
      <c r="AC109" s="2" t="n"/>
      <c r="AD109" s="1" t="n"/>
      <c r="AF109" t="n">
        <v>0</v>
      </c>
      <c r="AG109" t="n">
        <v>0</v>
      </c>
      <c r="AH109" s="2" t="n">
        <v>0</v>
      </c>
      <c r="AI109" s="1" t="n">
        <v>0</v>
      </c>
      <c r="AJ109" t="n">
        <v>0</v>
      </c>
      <c r="AK109" t="n">
        <v>0</v>
      </c>
      <c r="AL109" t="n">
        <v>0</v>
      </c>
      <c r="AM109" s="2" t="n"/>
      <c r="AN109" s="1" t="n">
        <v>0</v>
      </c>
      <c r="AO109" t="n">
        <v>0</v>
      </c>
      <c r="AP109" t="n">
        <v>0</v>
      </c>
      <c r="AQ109" t="n">
        <v>0</v>
      </c>
      <c r="AR109" s="2" t="n">
        <v>0</v>
      </c>
      <c r="AS109" s="1" t="n">
        <v>0</v>
      </c>
      <c r="AT109" t="n">
        <v>0</v>
      </c>
      <c r="AU109" t="n">
        <v>0</v>
      </c>
      <c r="AV109" t="n">
        <v>0</v>
      </c>
      <c r="AW109" s="2" t="n"/>
      <c r="AX109" s="1" t="n"/>
      <c r="BB109" s="2" t="n"/>
      <c r="BG109" s="2" t="n"/>
    </row>
    <row r="110">
      <c r="A110" s="17" t="inlineStr">
        <is>
          <t>Declined Sale</t>
        </is>
      </c>
      <c r="B110" s="6">
        <f>B52/B$6</f>
        <v/>
      </c>
      <c r="C110" s="7">
        <f>C52/C$6</f>
        <v/>
      </c>
      <c r="D110" s="7">
        <f>D52/D$6</f>
        <v/>
      </c>
      <c r="E110" s="7">
        <f>E52/E$6</f>
        <v/>
      </c>
      <c r="F110" s="1" t="n">
        <v>0</v>
      </c>
      <c r="G110" t="n">
        <v>0</v>
      </c>
      <c r="H110" t="n">
        <v>0</v>
      </c>
      <c r="I110" s="54" t="n">
        <v>0</v>
      </c>
      <c r="J110" s="6" t="n"/>
      <c r="K110" t="n">
        <v>0</v>
      </c>
      <c r="L110" t="n">
        <v>0</v>
      </c>
      <c r="M110" s="7" t="n"/>
      <c r="N110" s="2" t="n">
        <v>0</v>
      </c>
      <c r="O110" s="1" t="n">
        <v>0</v>
      </c>
      <c r="P110" t="n">
        <v>0</v>
      </c>
      <c r="R110" s="7" t="n"/>
      <c r="S110" s="2" t="n"/>
      <c r="T110" s="1" t="n"/>
      <c r="U110" t="n">
        <v>0</v>
      </c>
      <c r="V110" t="n">
        <v>0</v>
      </c>
      <c r="W110" t="n">
        <v>0</v>
      </c>
      <c r="X110" s="2" t="n">
        <v>0</v>
      </c>
      <c r="Y110" s="1" t="n"/>
      <c r="AA110" t="n">
        <v>0</v>
      </c>
      <c r="AB110" t="n">
        <v>0</v>
      </c>
      <c r="AC110" s="2" t="n"/>
      <c r="AD110" s="1" t="n"/>
      <c r="AF110" t="n">
        <v>0</v>
      </c>
      <c r="AG110" t="n">
        <v>0</v>
      </c>
      <c r="AH110" s="2" t="n">
        <v>0</v>
      </c>
      <c r="AI110" s="1" t="n">
        <v>0</v>
      </c>
      <c r="AJ110" t="n">
        <v>0</v>
      </c>
      <c r="AK110" t="n">
        <v>0</v>
      </c>
      <c r="AL110" t="n">
        <v>0</v>
      </c>
      <c r="AM110" s="2" t="n"/>
      <c r="AN110" s="1" t="n">
        <v>0</v>
      </c>
      <c r="AO110" t="n">
        <v>0</v>
      </c>
      <c r="AP110" t="n">
        <v>0</v>
      </c>
      <c r="AQ110" t="n">
        <v>0</v>
      </c>
      <c r="AR110" s="2" t="n">
        <v>0</v>
      </c>
      <c r="AS110" s="1" t="n">
        <v>0</v>
      </c>
      <c r="AT110" t="n">
        <v>0</v>
      </c>
      <c r="AU110" t="n">
        <v>0</v>
      </c>
      <c r="AV110" t="n">
        <v>0</v>
      </c>
      <c r="AW110" s="2" t="n"/>
      <c r="AX110" s="1" t="n"/>
      <c r="BB110" s="2" t="n"/>
      <c r="BG110" s="2" t="n"/>
    </row>
    <row r="111">
      <c r="A111" s="17" t="inlineStr">
        <is>
          <t>NI Household Contents</t>
        </is>
      </c>
      <c r="B111" s="6">
        <f>B53/B$6</f>
        <v/>
      </c>
      <c r="C111" s="7">
        <f>C53/C$6</f>
        <v/>
      </c>
      <c r="D111" s="7">
        <f>D53/D$6</f>
        <v/>
      </c>
      <c r="E111" s="7">
        <f>E53/E$6</f>
        <v/>
      </c>
      <c r="F111" s="1" t="n">
        <v>0</v>
      </c>
      <c r="G111" t="n">
        <v>0</v>
      </c>
      <c r="H111" t="n">
        <v>0</v>
      </c>
      <c r="I111" s="54" t="n">
        <v>0</v>
      </c>
      <c r="J111" s="6" t="n"/>
      <c r="K111" t="n">
        <v>0</v>
      </c>
      <c r="L111" t="n">
        <v>0</v>
      </c>
      <c r="M111" s="7" t="n"/>
      <c r="N111" s="2" t="n">
        <v>0</v>
      </c>
      <c r="O111" s="1" t="n">
        <v>0</v>
      </c>
      <c r="P111" t="n">
        <v>0</v>
      </c>
      <c r="R111" s="7" t="n"/>
      <c r="S111" s="2" t="n"/>
      <c r="T111" s="1" t="n"/>
      <c r="U111" t="n">
        <v>0</v>
      </c>
      <c r="V111" t="n">
        <v>0</v>
      </c>
      <c r="W111" t="n">
        <v>0</v>
      </c>
      <c r="X111" s="2" t="n">
        <v>0</v>
      </c>
      <c r="Y111" s="1" t="n"/>
      <c r="AA111" t="n">
        <v>0</v>
      </c>
      <c r="AB111" t="n">
        <v>0</v>
      </c>
      <c r="AC111" s="2" t="n"/>
      <c r="AD111" s="1" t="n"/>
      <c r="AF111" t="n">
        <v>0</v>
      </c>
      <c r="AG111" t="n">
        <v>0</v>
      </c>
      <c r="AH111" s="2" t="n">
        <v>0</v>
      </c>
      <c r="AI111" s="1" t="n">
        <v>0</v>
      </c>
      <c r="AJ111" t="n">
        <v>0</v>
      </c>
      <c r="AK111" t="n">
        <v>0</v>
      </c>
      <c r="AL111" t="n">
        <v>0</v>
      </c>
      <c r="AM111" s="2" t="n"/>
      <c r="AN111" s="1" t="n">
        <v>0</v>
      </c>
      <c r="AO111" t="n">
        <v>0</v>
      </c>
      <c r="AP111" t="n">
        <v>0</v>
      </c>
      <c r="AQ111" t="n">
        <v>0</v>
      </c>
      <c r="AR111" s="2" t="n">
        <v>0</v>
      </c>
      <c r="AS111" s="1" t="n">
        <v>0</v>
      </c>
      <c r="AT111" t="n">
        <v>0</v>
      </c>
      <c r="AU111" t="n">
        <v>0</v>
      </c>
      <c r="AV111" t="n">
        <v>0</v>
      </c>
      <c r="AW111" s="2" t="n"/>
      <c r="AX111" s="1" t="n"/>
      <c r="BB111" s="2" t="n"/>
      <c r="BG111" s="2" t="n"/>
    </row>
    <row r="112">
      <c r="A112" s="17" t="inlineStr">
        <is>
          <t>Norton</t>
        </is>
      </c>
      <c r="B112" s="6">
        <f>B54/B$6</f>
        <v/>
      </c>
      <c r="C112" s="7">
        <f>C54/C$6</f>
        <v/>
      </c>
      <c r="D112" s="7">
        <f>D54/D$6</f>
        <v/>
      </c>
      <c r="E112" s="7">
        <f>E54/E$6</f>
        <v/>
      </c>
      <c r="F112" s="1" t="n">
        <v>0</v>
      </c>
      <c r="G112" t="n">
        <v>0</v>
      </c>
      <c r="H112" t="n">
        <v>0</v>
      </c>
      <c r="I112" s="54" t="n">
        <v>0</v>
      </c>
      <c r="J112" s="6" t="n"/>
      <c r="K112" t="n">
        <v>0</v>
      </c>
      <c r="L112" t="n">
        <v>0</v>
      </c>
      <c r="M112" s="7" t="n"/>
      <c r="N112" s="2" t="n">
        <v>0</v>
      </c>
      <c r="O112" s="1" t="n">
        <v>0</v>
      </c>
      <c r="P112" t="n">
        <v>0</v>
      </c>
      <c r="R112" s="7" t="n"/>
      <c r="S112" s="2" t="n"/>
      <c r="T112" s="1" t="n"/>
      <c r="U112" t="n">
        <v>0</v>
      </c>
      <c r="V112" t="n">
        <v>0</v>
      </c>
      <c r="W112" t="n">
        <v>0</v>
      </c>
      <c r="X112" s="2" t="n">
        <v>0</v>
      </c>
      <c r="Y112" s="1" t="n"/>
      <c r="AA112" t="n">
        <v>0</v>
      </c>
      <c r="AB112" t="n">
        <v>0</v>
      </c>
      <c r="AC112" s="2" t="n"/>
      <c r="AD112" s="1" t="n"/>
      <c r="AF112" t="n">
        <v>0</v>
      </c>
      <c r="AG112" t="n">
        <v>0</v>
      </c>
      <c r="AH112" s="2" t="n">
        <v>0</v>
      </c>
      <c r="AI112" s="1" t="n">
        <v>0</v>
      </c>
      <c r="AJ112" t="n">
        <v>0</v>
      </c>
      <c r="AK112" t="n">
        <v>0</v>
      </c>
      <c r="AL112" t="n">
        <v>0</v>
      </c>
      <c r="AM112" s="2" t="n"/>
      <c r="AN112" s="1" t="n">
        <v>0</v>
      </c>
      <c r="AO112" t="n">
        <v>0</v>
      </c>
      <c r="AP112" t="n">
        <v>0</v>
      </c>
      <c r="AQ112" t="n">
        <v>0</v>
      </c>
      <c r="AR112" s="2" t="n">
        <v>0</v>
      </c>
      <c r="AS112" s="1" t="n">
        <v>0</v>
      </c>
      <c r="AT112" t="n">
        <v>0</v>
      </c>
      <c r="AU112" t="n">
        <v>0</v>
      </c>
      <c r="AV112" t="n">
        <v>0</v>
      </c>
      <c r="AW112" s="2" t="n"/>
      <c r="AX112" s="1" t="n"/>
      <c r="BB112" s="2" t="n"/>
      <c r="BG112" s="2" t="n"/>
    </row>
    <row r="113">
      <c r="A113" s="17" t="inlineStr">
        <is>
          <t>Not Interested</t>
        </is>
      </c>
      <c r="B113" s="6">
        <f>B55/B$6</f>
        <v/>
      </c>
      <c r="C113" s="7">
        <f>C55/C$6</f>
        <v/>
      </c>
      <c r="D113" s="7">
        <f>D55/D$6</f>
        <v/>
      </c>
      <c r="E113" s="7">
        <f>E55/E$6</f>
        <v/>
      </c>
      <c r="F113" s="1" t="n">
        <v>36</v>
      </c>
      <c r="G113" t="n">
        <v>89</v>
      </c>
      <c r="H113" t="n">
        <v>75</v>
      </c>
      <c r="I113" s="54" t="n">
        <v>337</v>
      </c>
      <c r="J113" s="6" t="n"/>
      <c r="K113" t="n">
        <v>109</v>
      </c>
      <c r="L113" t="n">
        <v>127</v>
      </c>
      <c r="M113" s="7" t="n"/>
      <c r="N113" s="2" t="n">
        <v>138</v>
      </c>
      <c r="O113" s="1" t="n">
        <v>123</v>
      </c>
      <c r="P113" t="n">
        <v>108</v>
      </c>
      <c r="R113" s="7" t="n"/>
      <c r="S113" s="2" t="n"/>
      <c r="T113" s="1" t="n"/>
      <c r="U113" t="n">
        <v>141</v>
      </c>
      <c r="V113" t="n">
        <v>214</v>
      </c>
      <c r="W113" t="n">
        <v>62</v>
      </c>
      <c r="X113" s="2" t="n">
        <v>118</v>
      </c>
      <c r="Y113" s="1" t="n"/>
      <c r="AA113" t="n">
        <v>94</v>
      </c>
      <c r="AB113" t="n">
        <v>42</v>
      </c>
      <c r="AC113" s="2" t="n"/>
      <c r="AD113" s="1" t="n"/>
      <c r="AF113" t="n">
        <v>35</v>
      </c>
      <c r="AG113" t="n">
        <v>146</v>
      </c>
      <c r="AH113" s="2" t="n">
        <v>130</v>
      </c>
      <c r="AI113" s="1" t="n">
        <v>148</v>
      </c>
      <c r="AJ113" t="n">
        <v>158</v>
      </c>
      <c r="AK113" t="n">
        <v>92</v>
      </c>
      <c r="AL113" t="n">
        <v>80</v>
      </c>
      <c r="AM113" s="2" t="n"/>
      <c r="AN113" s="1" t="n">
        <v>75</v>
      </c>
      <c r="AO113" t="n">
        <v>16</v>
      </c>
      <c r="AP113" t="n">
        <v>40</v>
      </c>
      <c r="AQ113" t="n">
        <v>66</v>
      </c>
      <c r="AR113" s="2" t="n">
        <v>35</v>
      </c>
      <c r="AS113" s="1" t="n">
        <v>41</v>
      </c>
      <c r="AT113" t="n">
        <v>62</v>
      </c>
      <c r="AU113" t="n">
        <v>46</v>
      </c>
      <c r="AV113" t="n">
        <v>4</v>
      </c>
      <c r="AW113" s="2" t="n"/>
      <c r="AX113" s="1" t="n"/>
      <c r="BB113" s="2" t="n"/>
      <c r="BG113" s="2" t="n"/>
    </row>
    <row r="114">
      <c r="A114" s="17" t="inlineStr">
        <is>
          <t>Not Interested Device Cost</t>
        </is>
      </c>
      <c r="B114" s="6">
        <f>B56/B$6</f>
        <v/>
      </c>
      <c r="C114" s="7">
        <f>C56/C$6</f>
        <v/>
      </c>
      <c r="D114" s="7">
        <f>D56/D$6</f>
        <v/>
      </c>
      <c r="E114" s="7">
        <f>E56/E$6</f>
        <v/>
      </c>
      <c r="F114" s="1" t="n">
        <v>1</v>
      </c>
      <c r="G114" t="n">
        <v>2</v>
      </c>
      <c r="H114" t="n">
        <v>0</v>
      </c>
      <c r="I114" s="54" t="n">
        <v>0</v>
      </c>
      <c r="J114" s="6" t="n"/>
      <c r="K114" t="n">
        <v>0</v>
      </c>
      <c r="L114" t="n">
        <v>0</v>
      </c>
      <c r="M114" s="7" t="n"/>
      <c r="N114" s="2" t="n">
        <v>0</v>
      </c>
      <c r="O114" s="1" t="n">
        <v>0</v>
      </c>
      <c r="P114" t="n">
        <v>1</v>
      </c>
      <c r="R114" s="7" t="n"/>
      <c r="S114" s="2" t="n"/>
      <c r="T114" s="1" t="n"/>
      <c r="U114" t="n">
        <v>0</v>
      </c>
      <c r="V114" t="n">
        <v>0</v>
      </c>
      <c r="W114" t="n">
        <v>1</v>
      </c>
      <c r="X114" s="2" t="n">
        <v>0</v>
      </c>
      <c r="Y114" s="1" t="n"/>
      <c r="AA114" t="n">
        <v>0</v>
      </c>
      <c r="AB114" t="n">
        <v>0</v>
      </c>
      <c r="AC114" s="2" t="n"/>
      <c r="AD114" s="1" t="n"/>
      <c r="AF114" t="n">
        <v>0</v>
      </c>
      <c r="AG114" t="n">
        <v>0</v>
      </c>
      <c r="AH114" s="2" t="n">
        <v>0</v>
      </c>
      <c r="AI114" s="1" t="n">
        <v>0</v>
      </c>
      <c r="AJ114" t="n">
        <v>0</v>
      </c>
      <c r="AK114" t="n">
        <v>0</v>
      </c>
      <c r="AL114" t="n">
        <v>0</v>
      </c>
      <c r="AM114" s="2" t="n"/>
      <c r="AN114" s="1" t="n">
        <v>0</v>
      </c>
      <c r="AO114" t="n">
        <v>0</v>
      </c>
      <c r="AP114" t="n">
        <v>0</v>
      </c>
      <c r="AQ114" t="n">
        <v>0</v>
      </c>
      <c r="AR114" s="2" t="n">
        <v>0</v>
      </c>
      <c r="AS114" s="1" t="n">
        <v>0</v>
      </c>
      <c r="AT114" t="n">
        <v>0</v>
      </c>
      <c r="AU114" t="n">
        <v>0</v>
      </c>
      <c r="AV114" t="n">
        <v>0</v>
      </c>
      <c r="AW114" s="2" t="n"/>
      <c r="AX114" s="1" t="n"/>
      <c r="BB114" s="2" t="n"/>
      <c r="BG114" s="2" t="n"/>
    </row>
    <row r="115">
      <c r="A115" s="17" t="inlineStr">
        <is>
          <t>Not Interested Household Contents</t>
        </is>
      </c>
      <c r="B115" s="6">
        <f>B57/B$6</f>
        <v/>
      </c>
      <c r="C115" s="7">
        <f>C57/C$6</f>
        <v/>
      </c>
      <c r="D115" s="7">
        <f>D57/D$6</f>
        <v/>
      </c>
      <c r="E115" s="7">
        <f>E57/E$6</f>
        <v/>
      </c>
      <c r="F115" s="1" t="n">
        <v>0</v>
      </c>
      <c r="G115" t="n">
        <v>0</v>
      </c>
      <c r="H115" t="n">
        <v>0</v>
      </c>
      <c r="I115" s="54" t="n">
        <v>0</v>
      </c>
      <c r="J115" s="6" t="n"/>
      <c r="K115" t="n">
        <v>0</v>
      </c>
      <c r="L115" t="n">
        <v>0</v>
      </c>
      <c r="M115" s="7" t="n"/>
      <c r="N115" s="2" t="n">
        <v>0</v>
      </c>
      <c r="O115" s="1" t="n">
        <v>0</v>
      </c>
      <c r="P115" t="n">
        <v>0</v>
      </c>
      <c r="R115" s="7" t="n"/>
      <c r="S115" s="2" t="n"/>
      <c r="T115" s="1" t="n"/>
      <c r="U115" t="n">
        <v>0</v>
      </c>
      <c r="V115" t="n">
        <v>0</v>
      </c>
      <c r="W115" t="n">
        <v>0</v>
      </c>
      <c r="X115" s="2" t="n">
        <v>0</v>
      </c>
      <c r="Y115" s="1" t="n"/>
      <c r="AA115" t="n">
        <v>0</v>
      </c>
      <c r="AB115" t="n">
        <v>0</v>
      </c>
      <c r="AC115" s="2" t="n"/>
      <c r="AD115" s="1" t="n"/>
      <c r="AF115" t="n">
        <v>0</v>
      </c>
      <c r="AG115" t="n">
        <v>0</v>
      </c>
      <c r="AH115" s="2" t="n">
        <v>0</v>
      </c>
      <c r="AI115" s="1" t="n">
        <v>0</v>
      </c>
      <c r="AJ115" t="n">
        <v>0</v>
      </c>
      <c r="AK115" t="n">
        <v>0</v>
      </c>
      <c r="AL115" t="n">
        <v>0</v>
      </c>
      <c r="AM115" s="2" t="n"/>
      <c r="AN115" s="1" t="n">
        <v>0</v>
      </c>
      <c r="AO115" t="n">
        <v>0</v>
      </c>
      <c r="AP115" t="n">
        <v>0</v>
      </c>
      <c r="AQ115" t="n">
        <v>0</v>
      </c>
      <c r="AR115" s="2" t="n">
        <v>0</v>
      </c>
      <c r="AS115" s="1" t="n">
        <v>0</v>
      </c>
      <c r="AT115" t="n">
        <v>0</v>
      </c>
      <c r="AU115" t="n">
        <v>0</v>
      </c>
      <c r="AV115" t="n">
        <v>0</v>
      </c>
      <c r="AW115" s="2" t="n"/>
      <c r="AX115" s="1" t="n"/>
      <c r="BB115" s="2" t="n"/>
      <c r="BG115" s="2" t="n"/>
    </row>
    <row r="116">
      <c r="A116" s="17" t="inlineStr">
        <is>
          <t>Not Interested Premium Cost</t>
        </is>
      </c>
      <c r="B116" s="6">
        <f>B58/B$6</f>
        <v/>
      </c>
      <c r="C116" s="7">
        <f>C58/C$6</f>
        <v/>
      </c>
      <c r="D116" s="7">
        <f>D58/D$6</f>
        <v/>
      </c>
      <c r="E116" s="7">
        <f>E58/E$6</f>
        <v/>
      </c>
      <c r="F116" s="1" t="n">
        <v>0</v>
      </c>
      <c r="G116" t="n">
        <v>0</v>
      </c>
      <c r="H116" t="n">
        <v>0</v>
      </c>
      <c r="I116" s="54" t="n">
        <v>0</v>
      </c>
      <c r="J116" s="6" t="n"/>
      <c r="K116" t="n">
        <v>0</v>
      </c>
      <c r="L116" t="n">
        <v>0</v>
      </c>
      <c r="M116" s="7" t="n"/>
      <c r="N116" s="2" t="n">
        <v>0</v>
      </c>
      <c r="O116" s="1" t="n">
        <v>0</v>
      </c>
      <c r="P116" t="n">
        <v>0</v>
      </c>
      <c r="R116" s="7" t="n"/>
      <c r="S116" s="2" t="n"/>
      <c r="T116" s="1" t="n"/>
      <c r="U116" t="n">
        <v>0</v>
      </c>
      <c r="V116" t="n">
        <v>0</v>
      </c>
      <c r="W116" t="n">
        <v>0</v>
      </c>
      <c r="X116" s="2" t="n">
        <v>0</v>
      </c>
      <c r="Y116" s="1" t="n"/>
      <c r="AA116" t="n">
        <v>0</v>
      </c>
      <c r="AB116" t="n">
        <v>0</v>
      </c>
      <c r="AC116" s="2" t="n"/>
      <c r="AD116" s="1" t="n"/>
      <c r="AF116" t="n">
        <v>0</v>
      </c>
      <c r="AG116" t="n">
        <v>0</v>
      </c>
      <c r="AH116" s="2" t="n">
        <v>0</v>
      </c>
      <c r="AI116" s="1" t="n">
        <v>0</v>
      </c>
      <c r="AJ116" t="n">
        <v>0</v>
      </c>
      <c r="AK116" t="n">
        <v>0</v>
      </c>
      <c r="AL116" t="n">
        <v>0</v>
      </c>
      <c r="AM116" s="2" t="n"/>
      <c r="AN116" s="1" t="n">
        <v>0</v>
      </c>
      <c r="AO116" t="n">
        <v>0</v>
      </c>
      <c r="AP116" t="n">
        <v>0</v>
      </c>
      <c r="AQ116" t="n">
        <v>0</v>
      </c>
      <c r="AR116" s="2" t="n">
        <v>0</v>
      </c>
      <c r="AS116" s="1" t="n">
        <v>0</v>
      </c>
      <c r="AT116" t="n">
        <v>0</v>
      </c>
      <c r="AU116" t="n">
        <v>0</v>
      </c>
      <c r="AV116" t="n">
        <v>0</v>
      </c>
      <c r="AW116" s="2" t="n"/>
      <c r="AX116" s="1" t="n"/>
      <c r="BB116" s="2" t="n"/>
      <c r="BG116" s="2" t="n"/>
    </row>
    <row r="117">
      <c r="A117" s="17" t="inlineStr">
        <is>
          <t>Not Interested Upfront</t>
        </is>
      </c>
      <c r="B117" s="6">
        <f>B59/B$6</f>
        <v/>
      </c>
      <c r="C117" s="7">
        <f>C59/C$6</f>
        <v/>
      </c>
      <c r="D117" s="7">
        <f>D59/D$6</f>
        <v/>
      </c>
      <c r="E117" s="7">
        <f>E59/E$6</f>
        <v/>
      </c>
      <c r="F117" s="1" t="n">
        <v>0</v>
      </c>
      <c r="G117" t="n">
        <v>0</v>
      </c>
      <c r="H117" t="n">
        <v>0</v>
      </c>
      <c r="I117" s="54" t="n">
        <v>0</v>
      </c>
      <c r="J117" s="6" t="n"/>
      <c r="K117" t="n">
        <v>0</v>
      </c>
      <c r="L117" t="n">
        <v>1</v>
      </c>
      <c r="M117" s="7" t="n"/>
      <c r="N117" s="2" t="n">
        <v>0</v>
      </c>
      <c r="O117" s="1" t="n">
        <v>0</v>
      </c>
      <c r="P117" t="n">
        <v>0</v>
      </c>
      <c r="R117" s="7" t="n"/>
      <c r="S117" s="2" t="n"/>
      <c r="T117" s="1" t="n"/>
      <c r="U117" t="n">
        <v>0</v>
      </c>
      <c r="V117" t="n">
        <v>0</v>
      </c>
      <c r="W117" t="n">
        <v>0</v>
      </c>
      <c r="X117" s="2" t="n">
        <v>0</v>
      </c>
      <c r="Y117" s="1" t="n"/>
      <c r="AA117" t="n">
        <v>0</v>
      </c>
      <c r="AB117" t="n">
        <v>0</v>
      </c>
      <c r="AC117" s="2" t="n"/>
      <c r="AD117" s="1" t="n"/>
      <c r="AF117" t="n">
        <v>0</v>
      </c>
      <c r="AG117" t="n">
        <v>0</v>
      </c>
      <c r="AH117" s="2" t="n">
        <v>0</v>
      </c>
      <c r="AI117" s="1" t="n">
        <v>0</v>
      </c>
      <c r="AJ117" t="n">
        <v>0</v>
      </c>
      <c r="AK117" t="n">
        <v>0</v>
      </c>
      <c r="AL117" t="n">
        <v>0</v>
      </c>
      <c r="AM117" s="2" t="n"/>
      <c r="AN117" s="1" t="n">
        <v>0</v>
      </c>
      <c r="AO117" t="n">
        <v>0</v>
      </c>
      <c r="AP117" t="n">
        <v>0</v>
      </c>
      <c r="AQ117" t="n">
        <v>0</v>
      </c>
      <c r="AR117" s="2" t="n">
        <v>0</v>
      </c>
      <c r="AS117" s="1" t="n">
        <v>0</v>
      </c>
      <c r="AT117" t="n">
        <v>0</v>
      </c>
      <c r="AU117" t="n">
        <v>0</v>
      </c>
      <c r="AV117" t="n">
        <v>0</v>
      </c>
      <c r="AW117" s="2" t="n"/>
      <c r="AX117" s="1" t="n"/>
      <c r="BB117" s="2" t="n"/>
      <c r="BG117" s="2" t="n"/>
    </row>
    <row r="118">
      <c r="A118" s="19" t="inlineStr">
        <is>
          <t>Not interested SMS</t>
        </is>
      </c>
      <c r="B118" s="6">
        <f>B60/B$6</f>
        <v/>
      </c>
      <c r="C118" s="7">
        <f>C60/C$6</f>
        <v/>
      </c>
      <c r="D118" s="7">
        <f>D60/D$6</f>
        <v/>
      </c>
      <c r="E118" s="7">
        <f>E60/E$6</f>
        <v/>
      </c>
      <c r="F118" s="1" t="n">
        <v>0</v>
      </c>
      <c r="G118" t="n">
        <v>0</v>
      </c>
      <c r="H118" t="n">
        <v>0</v>
      </c>
      <c r="I118" s="54" t="n">
        <v>0</v>
      </c>
      <c r="J118" s="6" t="n"/>
      <c r="K118" t="n">
        <v>0</v>
      </c>
      <c r="L118" t="n">
        <v>0</v>
      </c>
      <c r="M118" s="7" t="n"/>
      <c r="N118" s="2" t="n">
        <v>0</v>
      </c>
      <c r="O118" s="1" t="n">
        <v>0</v>
      </c>
      <c r="P118" t="n">
        <v>0</v>
      </c>
      <c r="R118" s="7" t="n"/>
      <c r="S118" s="2" t="n"/>
      <c r="T118" s="1" t="n"/>
      <c r="U118" t="n">
        <v>0</v>
      </c>
      <c r="V118" t="n">
        <v>0</v>
      </c>
      <c r="W118" t="n">
        <v>0</v>
      </c>
      <c r="X118" s="2" t="n">
        <v>0</v>
      </c>
      <c r="Y118" s="1" t="n"/>
      <c r="AA118" t="n">
        <v>0</v>
      </c>
      <c r="AB118" t="n">
        <v>0</v>
      </c>
      <c r="AC118" s="2" t="n"/>
      <c r="AD118" s="1" t="n"/>
      <c r="AF118" t="n">
        <v>0</v>
      </c>
      <c r="AG118" t="n">
        <v>0</v>
      </c>
      <c r="AH118" s="2" t="n">
        <v>0</v>
      </c>
      <c r="AI118" s="1" t="n">
        <v>0</v>
      </c>
      <c r="AJ118" t="n">
        <v>0</v>
      </c>
      <c r="AK118" t="n">
        <v>0</v>
      </c>
      <c r="AL118" t="n">
        <v>0</v>
      </c>
      <c r="AM118" s="2" t="n"/>
      <c r="AN118" s="1" t="n">
        <v>0</v>
      </c>
      <c r="AO118" t="n">
        <v>0</v>
      </c>
      <c r="AP118" t="n">
        <v>0</v>
      </c>
      <c r="AQ118" t="n">
        <v>0</v>
      </c>
      <c r="AR118" s="2" t="n">
        <v>0</v>
      </c>
      <c r="AS118" s="1" t="n">
        <v>0</v>
      </c>
      <c r="AT118" t="n">
        <v>0</v>
      </c>
      <c r="AU118" t="n">
        <v>0</v>
      </c>
      <c r="AV118" t="n">
        <v>0</v>
      </c>
      <c r="AW118" s="2" t="n"/>
      <c r="AX118" s="1" t="n"/>
      <c r="BB118" s="2" t="n"/>
      <c r="BG118" s="2" t="n"/>
    </row>
    <row r="119">
      <c r="A119" s="19" t="inlineStr">
        <is>
          <t>NI House hold contents Price</t>
        </is>
      </c>
      <c r="B119" s="6">
        <f>B61/B$6</f>
        <v/>
      </c>
      <c r="C119" s="7">
        <f>C61/C$6</f>
        <v/>
      </c>
      <c r="D119" s="7">
        <f>D61/D$6</f>
        <v/>
      </c>
      <c r="E119" s="7">
        <f>E61/E$6</f>
        <v/>
      </c>
      <c r="F119" s="1" t="n">
        <v>0</v>
      </c>
      <c r="G119" t="n">
        <v>0</v>
      </c>
      <c r="H119" t="n">
        <v>0</v>
      </c>
      <c r="I119" s="54" t="n">
        <v>0</v>
      </c>
      <c r="J119" s="6" t="n"/>
      <c r="K119" t="n">
        <v>0</v>
      </c>
      <c r="L119" t="n">
        <v>0</v>
      </c>
      <c r="M119" s="7" t="n"/>
      <c r="N119" s="2" t="n">
        <v>0</v>
      </c>
      <c r="O119" s="1" t="n">
        <v>0</v>
      </c>
      <c r="P119" t="n">
        <v>0</v>
      </c>
      <c r="R119" s="7" t="n"/>
      <c r="S119" s="2" t="n"/>
      <c r="T119" s="1" t="n"/>
      <c r="U119" t="n">
        <v>0</v>
      </c>
      <c r="V119" t="n">
        <v>0</v>
      </c>
      <c r="W119" t="n">
        <v>0</v>
      </c>
      <c r="X119" s="2" t="n">
        <v>0</v>
      </c>
      <c r="Y119" s="1" t="n"/>
      <c r="AA119" t="n">
        <v>0</v>
      </c>
      <c r="AB119" t="n">
        <v>0</v>
      </c>
      <c r="AC119" s="2" t="n"/>
      <c r="AD119" s="1" t="n"/>
      <c r="AF119" t="n">
        <v>0</v>
      </c>
      <c r="AG119" t="n">
        <v>0</v>
      </c>
      <c r="AH119" s="2" t="n">
        <v>0</v>
      </c>
      <c r="AI119" s="1" t="n">
        <v>0</v>
      </c>
      <c r="AJ119" t="n">
        <v>0</v>
      </c>
      <c r="AK119" t="n">
        <v>0</v>
      </c>
      <c r="AL119" t="n">
        <v>0</v>
      </c>
      <c r="AM119" s="2" t="n"/>
      <c r="AN119" s="1" t="n">
        <v>0</v>
      </c>
      <c r="AO119" t="n">
        <v>0</v>
      </c>
      <c r="AP119" t="n">
        <v>0</v>
      </c>
      <c r="AQ119" t="n">
        <v>0</v>
      </c>
      <c r="AR119" s="2" t="n">
        <v>0</v>
      </c>
      <c r="AS119" s="1" t="n">
        <v>0</v>
      </c>
      <c r="AT119" t="n">
        <v>0</v>
      </c>
      <c r="AU119" t="n">
        <v>0</v>
      </c>
      <c r="AV119" t="n">
        <v>0</v>
      </c>
      <c r="AW119" s="2" t="n"/>
      <c r="AX119" s="1" t="n"/>
      <c r="BB119" s="2" t="n"/>
      <c r="BG119" s="2" t="n"/>
    </row>
    <row r="120">
      <c r="A120" s="17" t="inlineStr">
        <is>
          <t>QA Duplicate</t>
        </is>
      </c>
      <c r="B120" s="6">
        <f>B62/B$6</f>
        <v/>
      </c>
      <c r="C120" s="7">
        <f>C62/C$6</f>
        <v/>
      </c>
      <c r="D120" s="7">
        <f>D62/D$6</f>
        <v/>
      </c>
      <c r="E120" s="7">
        <f>E62/E$6</f>
        <v/>
      </c>
      <c r="F120" s="1" t="n">
        <v>0</v>
      </c>
      <c r="G120" t="n">
        <v>0</v>
      </c>
      <c r="H120" t="n">
        <v>0</v>
      </c>
      <c r="I120" s="54" t="n">
        <v>0</v>
      </c>
      <c r="J120" s="6" t="n"/>
      <c r="K120" t="n">
        <v>0</v>
      </c>
      <c r="L120" t="n">
        <v>0</v>
      </c>
      <c r="M120" s="7" t="n"/>
      <c r="N120" s="2" t="n">
        <v>0</v>
      </c>
      <c r="O120" s="1" t="n">
        <v>0</v>
      </c>
      <c r="P120" t="n">
        <v>0</v>
      </c>
      <c r="R120" s="7" t="n"/>
      <c r="S120" s="2" t="n"/>
      <c r="T120" s="1" t="n"/>
      <c r="U120" t="n">
        <v>0</v>
      </c>
      <c r="V120" t="n">
        <v>0</v>
      </c>
      <c r="W120" t="n">
        <v>0</v>
      </c>
      <c r="X120" s="2" t="n">
        <v>0</v>
      </c>
      <c r="Y120" s="1" t="n"/>
      <c r="AA120" t="n">
        <v>0</v>
      </c>
      <c r="AB120" t="n">
        <v>0</v>
      </c>
      <c r="AC120" s="2" t="n"/>
      <c r="AD120" s="1" t="n"/>
      <c r="AF120" t="n">
        <v>0</v>
      </c>
      <c r="AG120" t="n">
        <v>0</v>
      </c>
      <c r="AH120" s="2" t="n">
        <v>0</v>
      </c>
      <c r="AI120" s="1" t="n">
        <v>0</v>
      </c>
      <c r="AJ120" t="n">
        <v>0</v>
      </c>
      <c r="AK120" t="n">
        <v>0</v>
      </c>
      <c r="AL120" t="n">
        <v>0</v>
      </c>
      <c r="AM120" s="2" t="n"/>
      <c r="AN120" s="1" t="n">
        <v>0</v>
      </c>
      <c r="AO120" t="n">
        <v>0</v>
      </c>
      <c r="AP120" t="n">
        <v>0</v>
      </c>
      <c r="AQ120" t="n">
        <v>0</v>
      </c>
      <c r="AR120" s="2" t="n">
        <v>0</v>
      </c>
      <c r="AS120" s="1" t="n">
        <v>0</v>
      </c>
      <c r="AT120" t="n">
        <v>0</v>
      </c>
      <c r="AU120" t="n">
        <v>0</v>
      </c>
      <c r="AV120" t="n">
        <v>0</v>
      </c>
      <c r="AW120" s="2" t="n"/>
      <c r="AX120" s="1" t="n"/>
      <c r="BB120" s="2" t="n"/>
      <c r="BG120" s="2" t="n"/>
    </row>
    <row r="121">
      <c r="A121" s="17" t="inlineStr">
        <is>
          <t>QA FAil</t>
        </is>
      </c>
      <c r="B121" s="6">
        <f>B63/B$6</f>
        <v/>
      </c>
      <c r="C121" s="7">
        <f>C63/C$6</f>
        <v/>
      </c>
      <c r="D121" s="7">
        <f>D63/D$6</f>
        <v/>
      </c>
      <c r="E121" s="7">
        <f>E63/E$6</f>
        <v/>
      </c>
      <c r="F121" s="1" t="n">
        <v>0</v>
      </c>
      <c r="G121" t="n">
        <v>0</v>
      </c>
      <c r="H121" t="n">
        <v>0</v>
      </c>
      <c r="I121" s="54" t="n">
        <v>0</v>
      </c>
      <c r="J121" s="6" t="n"/>
      <c r="K121" t="n">
        <v>0</v>
      </c>
      <c r="L121" t="n">
        <v>0</v>
      </c>
      <c r="M121" s="7" t="n"/>
      <c r="N121" s="2" t="n">
        <v>0</v>
      </c>
      <c r="O121" s="1" t="n">
        <v>0</v>
      </c>
      <c r="P121" t="n">
        <v>0</v>
      </c>
      <c r="R121" s="7" t="n"/>
      <c r="S121" s="2" t="n"/>
      <c r="T121" s="1" t="n"/>
      <c r="U121" t="n">
        <v>0</v>
      </c>
      <c r="V121" t="n">
        <v>0</v>
      </c>
      <c r="W121" t="n">
        <v>0</v>
      </c>
      <c r="X121" s="2" t="n">
        <v>0</v>
      </c>
      <c r="Y121" s="1" t="n"/>
      <c r="AA121" t="n">
        <v>0</v>
      </c>
      <c r="AB121" t="n">
        <v>0</v>
      </c>
      <c r="AC121" s="2" t="n"/>
      <c r="AD121" s="1" t="n"/>
      <c r="AF121" t="n">
        <v>0</v>
      </c>
      <c r="AG121" t="n">
        <v>0</v>
      </c>
      <c r="AH121" s="2" t="n">
        <v>0</v>
      </c>
      <c r="AI121" s="1" t="n">
        <v>0</v>
      </c>
      <c r="AJ121" t="n">
        <v>0</v>
      </c>
      <c r="AK121" t="n">
        <v>0</v>
      </c>
      <c r="AL121" t="n">
        <v>0</v>
      </c>
      <c r="AM121" s="2" t="n"/>
      <c r="AN121" s="1" t="n">
        <v>0</v>
      </c>
      <c r="AO121" t="n">
        <v>0</v>
      </c>
      <c r="AP121" t="n">
        <v>0</v>
      </c>
      <c r="AQ121" t="n">
        <v>0</v>
      </c>
      <c r="AR121" s="2" t="n">
        <v>0</v>
      </c>
      <c r="AS121" s="1" t="n">
        <v>0</v>
      </c>
      <c r="AT121" t="n">
        <v>0</v>
      </c>
      <c r="AU121" t="n">
        <v>0</v>
      </c>
      <c r="AV121" t="n">
        <v>0</v>
      </c>
      <c r="AW121" s="2" t="n"/>
      <c r="AX121" s="1" t="n"/>
      <c r="BB121" s="2" t="n"/>
      <c r="BG121" s="2" t="n"/>
    </row>
    <row r="122">
      <c r="A122" s="17" t="inlineStr">
        <is>
          <t>QA Rework</t>
        </is>
      </c>
      <c r="B122" s="6">
        <f>B64/B$6</f>
        <v/>
      </c>
      <c r="C122" s="7">
        <f>C64/C$6</f>
        <v/>
      </c>
      <c r="D122" s="7">
        <f>D64/D$6</f>
        <v/>
      </c>
      <c r="E122" s="7">
        <f>E64/E$6</f>
        <v/>
      </c>
      <c r="F122" s="1" t="n">
        <v>0</v>
      </c>
      <c r="G122" t="n">
        <v>1</v>
      </c>
      <c r="H122" t="n">
        <v>0</v>
      </c>
      <c r="I122" s="54" t="n">
        <v>0</v>
      </c>
      <c r="J122" s="6" t="n"/>
      <c r="K122" t="n">
        <v>0</v>
      </c>
      <c r="L122" t="n">
        <v>0</v>
      </c>
      <c r="M122" s="7" t="n"/>
      <c r="N122" s="2" t="n">
        <v>0</v>
      </c>
      <c r="O122" s="1" t="n">
        <v>0</v>
      </c>
      <c r="P122" t="n">
        <v>0</v>
      </c>
      <c r="R122" s="7" t="n"/>
      <c r="S122" s="2" t="n"/>
      <c r="T122" s="1" t="n"/>
      <c r="U122" t="n">
        <v>0</v>
      </c>
      <c r="V122" t="n">
        <v>0</v>
      </c>
      <c r="W122" t="n">
        <v>0</v>
      </c>
      <c r="X122" s="2" t="n">
        <v>0</v>
      </c>
      <c r="Y122" s="1" t="n"/>
      <c r="AA122" t="n">
        <v>0</v>
      </c>
      <c r="AB122" t="n">
        <v>0</v>
      </c>
      <c r="AC122" s="2" t="n"/>
      <c r="AD122" s="1" t="n"/>
      <c r="AF122" t="n">
        <v>0</v>
      </c>
      <c r="AG122" t="n">
        <v>0</v>
      </c>
      <c r="AH122" s="2" t="n">
        <v>0</v>
      </c>
      <c r="AI122" s="1" t="n">
        <v>0</v>
      </c>
      <c r="AJ122" t="n">
        <v>0</v>
      </c>
      <c r="AK122" t="n">
        <v>0</v>
      </c>
      <c r="AL122" t="n">
        <v>0</v>
      </c>
      <c r="AM122" s="2" t="n"/>
      <c r="AN122" s="1" t="n">
        <v>0</v>
      </c>
      <c r="AO122" t="n">
        <v>0</v>
      </c>
      <c r="AP122" t="n">
        <v>0</v>
      </c>
      <c r="AQ122" t="n">
        <v>0</v>
      </c>
      <c r="AR122" s="2" t="n">
        <v>0</v>
      </c>
      <c r="AS122" s="1" t="n">
        <v>0</v>
      </c>
      <c r="AT122" t="n">
        <v>0</v>
      </c>
      <c r="AU122" t="n">
        <v>0</v>
      </c>
      <c r="AV122" t="n">
        <v>0</v>
      </c>
      <c r="AW122" s="2" t="n"/>
      <c r="AX122" s="1" t="n"/>
      <c r="BB122" s="2" t="n"/>
      <c r="BG122" s="2" t="n"/>
    </row>
    <row r="123">
      <c r="A123" s="17" t="inlineStr">
        <is>
          <t>Red deal R199</t>
        </is>
      </c>
      <c r="B123" s="6">
        <f>B65/B$6</f>
        <v/>
      </c>
      <c r="C123" s="7">
        <f>C65/C$6</f>
        <v/>
      </c>
      <c r="D123" s="7">
        <f>D65/D$6</f>
        <v/>
      </c>
      <c r="E123" s="7">
        <f>E65/E$6</f>
        <v/>
      </c>
      <c r="F123" s="1" t="n">
        <v>0</v>
      </c>
      <c r="G123" t="n">
        <v>0</v>
      </c>
      <c r="H123" t="n">
        <v>0</v>
      </c>
      <c r="I123" s="54" t="n">
        <v>0</v>
      </c>
      <c r="J123" s="6" t="n"/>
      <c r="K123" t="n">
        <v>0</v>
      </c>
      <c r="L123" t="n">
        <v>0</v>
      </c>
      <c r="M123" s="7" t="n"/>
      <c r="N123" s="2" t="n">
        <v>0</v>
      </c>
      <c r="O123" s="1" t="n">
        <v>0</v>
      </c>
      <c r="P123" t="n">
        <v>0</v>
      </c>
      <c r="R123" s="7" t="n"/>
      <c r="S123" s="2" t="n"/>
      <c r="T123" s="1" t="n"/>
      <c r="U123" t="n">
        <v>0</v>
      </c>
      <c r="V123" t="n">
        <v>0</v>
      </c>
      <c r="W123" t="n">
        <v>0</v>
      </c>
      <c r="X123" s="2" t="n">
        <v>0</v>
      </c>
      <c r="Y123" s="1" t="n"/>
      <c r="AA123" t="n">
        <v>0</v>
      </c>
      <c r="AB123" t="n">
        <v>0</v>
      </c>
      <c r="AC123" s="2" t="n"/>
      <c r="AD123" s="1" t="n"/>
      <c r="AF123" t="n">
        <v>0</v>
      </c>
      <c r="AG123" t="n">
        <v>0</v>
      </c>
      <c r="AH123" s="2" t="n">
        <v>0</v>
      </c>
      <c r="AI123" s="1" t="n">
        <v>0</v>
      </c>
      <c r="AJ123" t="n">
        <v>0</v>
      </c>
      <c r="AK123" t="n">
        <v>0</v>
      </c>
      <c r="AL123" t="n">
        <v>0</v>
      </c>
      <c r="AM123" s="2" t="n"/>
      <c r="AN123" s="1" t="n">
        <v>0</v>
      </c>
      <c r="AO123" t="n">
        <v>0</v>
      </c>
      <c r="AP123" t="n">
        <v>0</v>
      </c>
      <c r="AQ123" t="n">
        <v>0</v>
      </c>
      <c r="AR123" s="2" t="n">
        <v>0</v>
      </c>
      <c r="AS123" s="1" t="n">
        <v>0</v>
      </c>
      <c r="AT123" t="n">
        <v>0</v>
      </c>
      <c r="AU123" t="n">
        <v>0</v>
      </c>
      <c r="AV123" t="n">
        <v>0</v>
      </c>
      <c r="AW123" s="2" t="n"/>
      <c r="AX123" s="1" t="n"/>
      <c r="BB123" s="2" t="n"/>
      <c r="BG123" s="2" t="n"/>
    </row>
    <row r="124">
      <c r="A124" s="17" t="inlineStr">
        <is>
          <t>Red deals R99</t>
        </is>
      </c>
      <c r="B124" s="6">
        <f>B66/B$6</f>
        <v/>
      </c>
      <c r="C124" s="7">
        <f>C66/C$6</f>
        <v/>
      </c>
      <c r="D124" s="7">
        <f>D66/D$6</f>
        <v/>
      </c>
      <c r="E124" s="7">
        <f>E66/E$6</f>
        <v/>
      </c>
      <c r="F124" s="1" t="n">
        <v>0</v>
      </c>
      <c r="G124" t="n">
        <v>0</v>
      </c>
      <c r="H124" t="n">
        <v>0</v>
      </c>
      <c r="I124" s="54" t="n">
        <v>0</v>
      </c>
      <c r="J124" s="6" t="n"/>
      <c r="K124" t="n">
        <v>0</v>
      </c>
      <c r="L124" t="n">
        <v>0</v>
      </c>
      <c r="M124" s="7" t="n"/>
      <c r="N124" s="2" t="n">
        <v>0</v>
      </c>
      <c r="O124" s="1" t="n">
        <v>0</v>
      </c>
      <c r="P124" t="n">
        <v>0</v>
      </c>
      <c r="R124" s="7" t="n"/>
      <c r="S124" s="2" t="n"/>
      <c r="T124" s="1" t="n"/>
      <c r="U124" t="n">
        <v>0</v>
      </c>
      <c r="V124" t="n">
        <v>0</v>
      </c>
      <c r="W124" t="n">
        <v>0</v>
      </c>
      <c r="X124" s="2" t="n">
        <v>0</v>
      </c>
      <c r="Y124" s="1" t="n"/>
      <c r="AA124" t="n">
        <v>0</v>
      </c>
      <c r="AB124" t="n">
        <v>0</v>
      </c>
      <c r="AC124" s="2" t="n"/>
      <c r="AD124" s="1" t="n"/>
      <c r="AF124" t="n">
        <v>0</v>
      </c>
      <c r="AG124" t="n">
        <v>0</v>
      </c>
      <c r="AH124" s="2" t="n">
        <v>0</v>
      </c>
      <c r="AI124" s="1" t="n">
        <v>0</v>
      </c>
      <c r="AJ124" t="n">
        <v>0</v>
      </c>
      <c r="AK124" t="n">
        <v>0</v>
      </c>
      <c r="AL124" t="n">
        <v>0</v>
      </c>
      <c r="AM124" s="2" t="n"/>
      <c r="AN124" s="1" t="n">
        <v>0</v>
      </c>
      <c r="AO124" t="n">
        <v>0</v>
      </c>
      <c r="AP124" t="n">
        <v>0</v>
      </c>
      <c r="AQ124" t="n">
        <v>0</v>
      </c>
      <c r="AR124" s="2" t="n">
        <v>0</v>
      </c>
      <c r="AS124" s="1" t="n">
        <v>0</v>
      </c>
      <c r="AT124" t="n">
        <v>0</v>
      </c>
      <c r="AU124" t="n">
        <v>0</v>
      </c>
      <c r="AV124" t="n">
        <v>0</v>
      </c>
      <c r="AW124" s="2" t="n"/>
      <c r="AX124" s="1" t="n"/>
      <c r="BB124" s="2" t="n"/>
      <c r="BG124" s="2" t="n"/>
    </row>
    <row r="125">
      <c r="A125" s="17" t="inlineStr">
        <is>
          <t>Sale Made</t>
        </is>
      </c>
      <c r="B125" s="6">
        <f>B67/B$6</f>
        <v/>
      </c>
      <c r="C125" s="7">
        <f>C67/C$6</f>
        <v/>
      </c>
      <c r="D125" s="7">
        <f>D67/D$6</f>
        <v/>
      </c>
      <c r="E125" s="7">
        <f>E67/E$6</f>
        <v/>
      </c>
      <c r="F125" s="1" t="n">
        <v>6</v>
      </c>
      <c r="G125" t="n">
        <v>3</v>
      </c>
      <c r="H125" t="n">
        <v>2</v>
      </c>
      <c r="I125" s="54" t="n">
        <v>3</v>
      </c>
      <c r="J125" s="6" t="n"/>
      <c r="K125" t="n">
        <v>0</v>
      </c>
      <c r="L125" t="n">
        <v>2</v>
      </c>
      <c r="M125" s="7" t="n"/>
      <c r="N125" s="2" t="n">
        <v>0</v>
      </c>
      <c r="O125" s="1" t="n">
        <v>3</v>
      </c>
      <c r="P125" t="n">
        <v>0</v>
      </c>
      <c r="R125" s="7" t="n"/>
      <c r="S125" s="2" t="n"/>
      <c r="T125" s="1" t="n"/>
      <c r="U125" t="n">
        <v>3</v>
      </c>
      <c r="V125" t="n">
        <v>0</v>
      </c>
      <c r="W125" t="n">
        <v>1</v>
      </c>
      <c r="X125" s="2" t="n">
        <v>0</v>
      </c>
      <c r="Y125" s="1" t="n"/>
      <c r="AA125" t="n">
        <v>7</v>
      </c>
      <c r="AB125" t="n">
        <v>0</v>
      </c>
      <c r="AC125" s="2" t="n"/>
      <c r="AD125" s="1" t="n"/>
      <c r="AF125" t="n">
        <v>0</v>
      </c>
      <c r="AG125" t="n">
        <v>2</v>
      </c>
      <c r="AH125" s="2" t="n">
        <v>2</v>
      </c>
      <c r="AI125" s="1" t="n">
        <v>1</v>
      </c>
      <c r="AJ125" t="n">
        <v>0</v>
      </c>
      <c r="AK125" t="n">
        <v>0</v>
      </c>
      <c r="AL125" t="n">
        <v>0</v>
      </c>
      <c r="AM125" s="2" t="n"/>
      <c r="AN125" s="1" t="n">
        <v>2</v>
      </c>
      <c r="AO125" t="n">
        <v>0</v>
      </c>
      <c r="AP125" t="n">
        <v>0</v>
      </c>
      <c r="AQ125" t="n">
        <v>0</v>
      </c>
      <c r="AR125" s="2" t="n">
        <v>0</v>
      </c>
      <c r="AS125" s="1" t="n">
        <v>0</v>
      </c>
      <c r="AT125" t="n">
        <v>0</v>
      </c>
      <c r="AU125" t="n">
        <v>0</v>
      </c>
      <c r="AV125" t="n">
        <v>0</v>
      </c>
      <c r="AW125" s="2" t="n"/>
      <c r="AX125" s="1" t="n"/>
      <c r="BB125" s="2" t="n"/>
      <c r="BG125" s="2" t="n"/>
    </row>
    <row r="126">
      <c r="A126" s="19" t="inlineStr">
        <is>
          <t>Sale SMS</t>
        </is>
      </c>
      <c r="B126" s="6">
        <f>B68/B$6</f>
        <v/>
      </c>
      <c r="C126" s="7">
        <f>C68/C$6</f>
        <v/>
      </c>
      <c r="D126" s="7">
        <f>D68/D$6</f>
        <v/>
      </c>
      <c r="E126" s="7">
        <f>E68/E$6</f>
        <v/>
      </c>
      <c r="F126" s="1" t="n">
        <v>0</v>
      </c>
      <c r="G126" t="n">
        <v>0</v>
      </c>
      <c r="H126" t="n">
        <v>0</v>
      </c>
      <c r="I126" s="54" t="n">
        <v>0</v>
      </c>
      <c r="J126" s="6" t="n"/>
      <c r="K126" t="n">
        <v>0</v>
      </c>
      <c r="L126" t="n">
        <v>0</v>
      </c>
      <c r="M126" s="7" t="n"/>
      <c r="N126" s="2" t="n">
        <v>0</v>
      </c>
      <c r="O126" s="1" t="n">
        <v>0</v>
      </c>
      <c r="P126" t="n">
        <v>0</v>
      </c>
      <c r="R126" s="7" t="n"/>
      <c r="S126" s="2" t="n"/>
      <c r="T126" s="1" t="n"/>
      <c r="U126" t="n">
        <v>0</v>
      </c>
      <c r="V126" t="n">
        <v>0</v>
      </c>
      <c r="W126" t="n">
        <v>0</v>
      </c>
      <c r="X126" s="2" t="n">
        <v>0</v>
      </c>
      <c r="Y126" s="1" t="n"/>
      <c r="AA126" t="n">
        <v>0</v>
      </c>
      <c r="AB126" t="n">
        <v>0</v>
      </c>
      <c r="AC126" s="2" t="n"/>
      <c r="AD126" s="1" t="n"/>
      <c r="AF126" t="n">
        <v>0</v>
      </c>
      <c r="AG126" t="n">
        <v>0</v>
      </c>
      <c r="AH126" s="2" t="n">
        <v>0</v>
      </c>
      <c r="AI126" s="1" t="n">
        <v>0</v>
      </c>
      <c r="AJ126" t="n">
        <v>0</v>
      </c>
      <c r="AK126" t="n">
        <v>0</v>
      </c>
      <c r="AL126" t="n">
        <v>0</v>
      </c>
      <c r="AM126" s="2" t="n"/>
      <c r="AN126" s="1" t="n">
        <v>0</v>
      </c>
      <c r="AO126" t="n">
        <v>0</v>
      </c>
      <c r="AP126" t="n">
        <v>0</v>
      </c>
      <c r="AQ126" t="n">
        <v>0</v>
      </c>
      <c r="AR126" s="2" t="n">
        <v>0</v>
      </c>
      <c r="AS126" s="1" t="n">
        <v>0</v>
      </c>
      <c r="AT126" t="n">
        <v>0</v>
      </c>
      <c r="AU126" t="n">
        <v>0</v>
      </c>
      <c r="AV126" t="n">
        <v>0</v>
      </c>
      <c r="AW126" s="2" t="n"/>
      <c r="AX126" s="1" t="n"/>
      <c r="BB126" s="2" t="n"/>
      <c r="BG126" s="2" t="n"/>
    </row>
    <row r="127">
      <c r="A127" s="17" t="inlineStr">
        <is>
          <t>UPSELL</t>
        </is>
      </c>
      <c r="B127" s="6">
        <f>B69/B$6</f>
        <v/>
      </c>
      <c r="C127" s="7">
        <f>C69/C$6</f>
        <v/>
      </c>
      <c r="D127" s="7">
        <f>D69/D$6</f>
        <v/>
      </c>
      <c r="E127" s="7">
        <f>E69/E$6</f>
        <v/>
      </c>
      <c r="F127" s="1" t="n">
        <v>0</v>
      </c>
      <c r="G127" t="n">
        <v>0</v>
      </c>
      <c r="H127" t="n">
        <v>0</v>
      </c>
      <c r="I127" s="54" t="n">
        <v>0</v>
      </c>
      <c r="J127" s="6" t="n"/>
      <c r="K127" t="n">
        <v>0</v>
      </c>
      <c r="L127" t="n">
        <v>0</v>
      </c>
      <c r="M127" s="7" t="n"/>
      <c r="N127" s="2" t="n">
        <v>0</v>
      </c>
      <c r="O127" s="1" t="n">
        <v>0</v>
      </c>
      <c r="P127" t="n">
        <v>0</v>
      </c>
      <c r="R127" s="7" t="n"/>
      <c r="S127" s="2" t="n"/>
      <c r="T127" s="1" t="n"/>
      <c r="U127" t="n">
        <v>0</v>
      </c>
      <c r="V127" t="n">
        <v>0</v>
      </c>
      <c r="W127" t="n">
        <v>0</v>
      </c>
      <c r="X127" s="2" t="n">
        <v>0</v>
      </c>
      <c r="Y127" s="1" t="n"/>
      <c r="AA127" t="n">
        <v>0</v>
      </c>
      <c r="AB127" t="n">
        <v>0</v>
      </c>
      <c r="AC127" s="2" t="n"/>
      <c r="AD127" s="1" t="n"/>
      <c r="AF127" t="n">
        <v>0</v>
      </c>
      <c r="AG127" t="n">
        <v>0</v>
      </c>
      <c r="AH127" s="2" t="n">
        <v>0</v>
      </c>
      <c r="AI127" s="1" t="n">
        <v>0</v>
      </c>
      <c r="AJ127" t="n">
        <v>0</v>
      </c>
      <c r="AK127" t="n">
        <v>0</v>
      </c>
      <c r="AL127" t="n">
        <v>0</v>
      </c>
      <c r="AM127" s="2" t="n"/>
      <c r="AN127" s="1" t="n">
        <v>0</v>
      </c>
      <c r="AO127" t="n">
        <v>0</v>
      </c>
      <c r="AP127" t="n">
        <v>0</v>
      </c>
      <c r="AQ127" t="n">
        <v>0</v>
      </c>
      <c r="AR127" s="2" t="n">
        <v>0</v>
      </c>
      <c r="AS127" s="1" t="n">
        <v>0</v>
      </c>
      <c r="AT127" t="n">
        <v>0</v>
      </c>
      <c r="AU127" t="n">
        <v>0</v>
      </c>
      <c r="AV127" t="n">
        <v>0</v>
      </c>
      <c r="AW127" s="2" t="n"/>
      <c r="AX127" s="1" t="n"/>
      <c r="BB127" s="2" t="n"/>
      <c r="BG127" s="2" t="n"/>
    </row>
    <row r="128">
      <c r="A128" s="19" t="n"/>
      <c r="B128" s="6">
        <f>B70/B$6</f>
        <v/>
      </c>
      <c r="C128" s="7">
        <f>C70/C$6</f>
        <v/>
      </c>
      <c r="D128" s="7">
        <f>D70/D$6</f>
        <v/>
      </c>
      <c r="E128" s="7">
        <f>E70/E$6</f>
        <v/>
      </c>
      <c r="F128" s="6" t="n"/>
      <c r="G128" s="7" t="n"/>
      <c r="H128" s="7" t="n"/>
      <c r="I128" s="11" t="n"/>
      <c r="J128" s="6" t="n"/>
      <c r="K128" s="7" t="n"/>
      <c r="L128" s="7" t="n"/>
      <c r="M128" s="7" t="n"/>
      <c r="N128" s="11" t="n"/>
      <c r="O128" s="6" t="n"/>
      <c r="P128" s="7" t="n"/>
      <c r="Q128" s="7" t="n"/>
      <c r="R128" s="7" t="n"/>
      <c r="S128" s="11" t="n"/>
      <c r="T128" s="6" t="n"/>
      <c r="U128" s="7" t="n"/>
      <c r="V128" s="7" t="n"/>
      <c r="W128" s="7" t="n"/>
      <c r="X128" s="11" t="n"/>
      <c r="Y128" s="6" t="n"/>
      <c r="Z128" s="7" t="n"/>
      <c r="AA128" s="7" t="n"/>
      <c r="AB128" s="7" t="n"/>
      <c r="AC128" s="11" t="n"/>
      <c r="AD128" s="6" t="n"/>
      <c r="AE128" s="7" t="n"/>
      <c r="AF128" s="7" t="n"/>
      <c r="AG128" s="7" t="n"/>
      <c r="AH128" s="11" t="n"/>
      <c r="AI128" s="6" t="n"/>
      <c r="AJ128" s="7" t="n"/>
      <c r="AK128" s="7" t="n"/>
      <c r="AL128" s="7" t="n"/>
      <c r="AM128" s="11" t="n"/>
      <c r="AN128" s="6" t="n"/>
      <c r="AO128" s="7" t="n"/>
      <c r="AP128" s="7" t="n"/>
      <c r="AQ128" s="7" t="n"/>
      <c r="AR128" s="11" t="n"/>
      <c r="AS128" s="6" t="n"/>
      <c r="AT128" s="7" t="n"/>
      <c r="AU128" s="7" t="n"/>
      <c r="AV128" s="7" t="n"/>
      <c r="AW128" s="11" t="n"/>
      <c r="AX128" s="6" t="n"/>
      <c r="AY128" s="7" t="n"/>
      <c r="AZ128" s="7" t="n"/>
      <c r="BA128" s="7" t="n"/>
      <c r="BB128" s="11" t="n"/>
      <c r="BC128" s="7" t="n"/>
      <c r="BD128" s="7" t="n"/>
      <c r="BE128" s="7" t="n"/>
      <c r="BF128" s="7" t="n"/>
      <c r="BG128" s="11" t="n"/>
    </row>
    <row r="129">
      <c r="A129" s="18" t="inlineStr">
        <is>
          <t>Unsuccesful Contacts Dispositions</t>
        </is>
      </c>
      <c r="B129" s="1" t="n"/>
      <c r="F129" s="6" t="n"/>
      <c r="I129" s="2" t="n"/>
      <c r="J129" s="1" t="n"/>
      <c r="N129" s="2" t="n"/>
      <c r="O129" s="1" t="n"/>
      <c r="S129" s="2" t="n"/>
      <c r="T129" s="1" t="n"/>
      <c r="X129" s="2" t="n"/>
      <c r="Y129" s="1" t="n"/>
      <c r="AC129" s="2" t="n"/>
      <c r="AD129" s="1" t="n"/>
      <c r="AH129" s="2" t="n"/>
      <c r="AI129" s="1" t="n"/>
      <c r="AM129" s="2" t="n"/>
      <c r="AN129" s="1" t="n"/>
      <c r="AR129" s="2" t="n"/>
      <c r="AS129" s="1" t="n"/>
      <c r="AW129" s="2" t="n"/>
      <c r="AX129" s="1" t="n"/>
      <c r="BB129" s="2" t="n"/>
      <c r="BG129" s="2" t="n"/>
    </row>
    <row r="130">
      <c r="A130" s="17" t="inlineStr">
        <is>
          <t>Answering Machine</t>
        </is>
      </c>
      <c r="B130" s="1" t="n"/>
      <c r="F130" s="6">
        <f>F30/F$6</f>
        <v/>
      </c>
      <c r="G130" s="7">
        <f>G30/G$6</f>
        <v/>
      </c>
      <c r="H130" s="7">
        <f>H30/H$6</f>
        <v/>
      </c>
      <c r="I130" s="11">
        <f>I30/I$6</f>
        <v/>
      </c>
      <c r="J130" s="6">
        <f>J30/J$6</f>
        <v/>
      </c>
      <c r="K130" s="7">
        <f>K30/K$6</f>
        <v/>
      </c>
      <c r="L130" s="7">
        <f>L30/L$6</f>
        <v/>
      </c>
      <c r="M130" s="7">
        <f>M30/M$6</f>
        <v/>
      </c>
      <c r="N130" s="11">
        <f>N30/N$6</f>
        <v/>
      </c>
      <c r="O130" s="6">
        <f>O30/O$6</f>
        <v/>
      </c>
      <c r="P130" s="7">
        <f>P30/P$6</f>
        <v/>
      </c>
      <c r="Q130" s="7">
        <f>Q30/Q$6</f>
        <v/>
      </c>
      <c r="R130" s="7">
        <f>R30/R$6</f>
        <v/>
      </c>
      <c r="S130" s="11">
        <f>S30/S$6</f>
        <v/>
      </c>
      <c r="T130" s="6">
        <f>T30/T$6</f>
        <v/>
      </c>
      <c r="U130" s="7">
        <f>U30/U$6</f>
        <v/>
      </c>
      <c r="V130" s="7">
        <f>V30/V$6</f>
        <v/>
      </c>
      <c r="W130" s="7">
        <f>W30/W$6</f>
        <v/>
      </c>
      <c r="X130" s="11">
        <f>X30/X$6</f>
        <v/>
      </c>
      <c r="Y130" s="6">
        <f>Y30/Y$6</f>
        <v/>
      </c>
      <c r="Z130" s="7">
        <f>Z30/Z$6</f>
        <v/>
      </c>
      <c r="AA130" s="7">
        <f>AA30/AA$6</f>
        <v/>
      </c>
      <c r="AB130" s="7">
        <f>AB30/AB$6</f>
        <v/>
      </c>
      <c r="AC130" s="11">
        <f>AC30/AC$6</f>
        <v/>
      </c>
      <c r="AD130" s="6">
        <f>AD30/AD$6</f>
        <v/>
      </c>
      <c r="AE130" s="7">
        <f>AE30/AE$6</f>
        <v/>
      </c>
      <c r="AF130" s="7">
        <f>AF30/AF$6</f>
        <v/>
      </c>
      <c r="AG130" s="7">
        <f>AG30/AG$6</f>
        <v/>
      </c>
      <c r="AH130" s="11">
        <f>AH30/AH$6</f>
        <v/>
      </c>
      <c r="AI130" s="6">
        <f>AI30/AI$6</f>
        <v/>
      </c>
      <c r="AJ130" s="7">
        <f>AJ30/AJ$6</f>
        <v/>
      </c>
      <c r="AK130" s="7">
        <f>AK30/AK$6</f>
        <v/>
      </c>
      <c r="AL130" s="7">
        <f>AL30/AL$6</f>
        <v/>
      </c>
      <c r="AM130" s="11">
        <f>AM30/AM$6</f>
        <v/>
      </c>
      <c r="AN130" s="6">
        <f>AN30/AN$6</f>
        <v/>
      </c>
      <c r="AO130" s="7">
        <f>AO30/AO$6</f>
        <v/>
      </c>
      <c r="AP130" s="7">
        <f>AP30/AP$6</f>
        <v/>
      </c>
      <c r="AQ130" s="7">
        <f>AQ30/AQ$6</f>
        <v/>
      </c>
      <c r="AR130" s="11">
        <f>AR30/AR$6</f>
        <v/>
      </c>
      <c r="AS130" s="6">
        <f>AS30/AS$6</f>
        <v/>
      </c>
      <c r="AT130" s="7">
        <f>AT30/AT$6</f>
        <v/>
      </c>
      <c r="AU130" s="7">
        <f>AU30/AU$6</f>
        <v/>
      </c>
      <c r="AV130" s="7">
        <f>AV30/AV$6</f>
        <v/>
      </c>
      <c r="AW130" s="11">
        <f>AW30/AW$6</f>
        <v/>
      </c>
      <c r="AX130" s="6">
        <f>AX30/AX$6</f>
        <v/>
      </c>
      <c r="AY130" s="7">
        <f>AY30/AY$6</f>
        <v/>
      </c>
      <c r="AZ130" s="7">
        <f>AZ30/AZ$6</f>
        <v/>
      </c>
      <c r="BA130" s="7">
        <f>BA30/BA$6</f>
        <v/>
      </c>
      <c r="BB130" s="11">
        <f>BB30/BB$6</f>
        <v/>
      </c>
      <c r="BC130" s="7">
        <f>BC30/BC$6</f>
        <v/>
      </c>
      <c r="BD130" s="7">
        <f>BD30/BD$6</f>
        <v/>
      </c>
      <c r="BE130" s="7">
        <f>BE30/BE$6</f>
        <v/>
      </c>
      <c r="BF130" s="7">
        <f>BF30/BF$6</f>
        <v/>
      </c>
      <c r="BG130" s="11">
        <f>BG30/BG$6</f>
        <v/>
      </c>
    </row>
    <row r="131">
      <c r="A131" s="17" t="inlineStr">
        <is>
          <t>Answering Machine Auto</t>
        </is>
      </c>
      <c r="B131" s="1" t="n"/>
      <c r="F131" s="6">
        <f>F31/F$6</f>
        <v/>
      </c>
      <c r="G131" s="7">
        <f>G31/G$6</f>
        <v/>
      </c>
      <c r="H131" s="7">
        <f>H31/H$6</f>
        <v/>
      </c>
      <c r="I131" s="11">
        <f>I31/I$6</f>
        <v/>
      </c>
      <c r="J131" s="6">
        <f>J31/J$6</f>
        <v/>
      </c>
      <c r="K131" s="7">
        <f>K31/K$6</f>
        <v/>
      </c>
      <c r="L131" s="7">
        <f>L31/L$6</f>
        <v/>
      </c>
      <c r="M131" s="7">
        <f>M31/M$6</f>
        <v/>
      </c>
      <c r="N131" s="11">
        <f>N31/N$6</f>
        <v/>
      </c>
      <c r="O131" s="6">
        <f>O31/O$6</f>
        <v/>
      </c>
      <c r="P131" s="7">
        <f>P31/P$6</f>
        <v/>
      </c>
      <c r="Q131" s="7">
        <f>Q31/Q$6</f>
        <v/>
      </c>
      <c r="R131" s="7">
        <f>R31/R$6</f>
        <v/>
      </c>
      <c r="S131" s="11">
        <f>S31/S$6</f>
        <v/>
      </c>
      <c r="T131" s="6">
        <f>T31/T$6</f>
        <v/>
      </c>
      <c r="U131" s="7">
        <f>U31/U$6</f>
        <v/>
      </c>
      <c r="V131" s="7">
        <f>V31/V$6</f>
        <v/>
      </c>
      <c r="W131" s="7">
        <f>W31/W$6</f>
        <v/>
      </c>
      <c r="X131" s="11">
        <f>X31/X$6</f>
        <v/>
      </c>
      <c r="Y131" s="6">
        <f>Y31/Y$6</f>
        <v/>
      </c>
      <c r="Z131" s="7">
        <f>Z31/Z$6</f>
        <v/>
      </c>
      <c r="AA131" s="7">
        <f>AA31/AA$6</f>
        <v/>
      </c>
      <c r="AB131" s="7">
        <f>AB31/AB$6</f>
        <v/>
      </c>
      <c r="AC131" s="11">
        <f>AC31/AC$6</f>
        <v/>
      </c>
      <c r="AD131" s="6">
        <f>AD31/AD$6</f>
        <v/>
      </c>
      <c r="AE131" s="7">
        <f>AE31/AE$6</f>
        <v/>
      </c>
      <c r="AF131" s="7">
        <f>AF31/AF$6</f>
        <v/>
      </c>
      <c r="AG131" s="7">
        <f>AG31/AG$6</f>
        <v/>
      </c>
      <c r="AH131" s="11">
        <f>AH31/AH$6</f>
        <v/>
      </c>
      <c r="AI131" s="6">
        <f>AI31/AI$6</f>
        <v/>
      </c>
      <c r="AJ131" s="7">
        <f>AJ31/AJ$6</f>
        <v/>
      </c>
      <c r="AK131" s="7">
        <f>AK31/AK$6</f>
        <v/>
      </c>
      <c r="AL131" s="7">
        <f>AL31/AL$6</f>
        <v/>
      </c>
      <c r="AM131" s="11">
        <f>AM31/AM$6</f>
        <v/>
      </c>
      <c r="AN131" s="6">
        <f>AN31/AN$6</f>
        <v/>
      </c>
      <c r="AO131" s="7">
        <f>AO31/AO$6</f>
        <v/>
      </c>
      <c r="AP131" s="7">
        <f>AP31/AP$6</f>
        <v/>
      </c>
      <c r="AQ131" s="7">
        <f>AQ31/AQ$6</f>
        <v/>
      </c>
      <c r="AR131" s="11">
        <f>AR31/AR$6</f>
        <v/>
      </c>
      <c r="AS131" s="6">
        <f>AS31/AS$6</f>
        <v/>
      </c>
      <c r="AT131" s="7">
        <f>AT31/AT$6</f>
        <v/>
      </c>
      <c r="AU131" s="7">
        <f>AU31/AU$6</f>
        <v/>
      </c>
      <c r="AV131" s="7">
        <f>AV31/AV$6</f>
        <v/>
      </c>
      <c r="AW131" s="11">
        <f>AW31/AW$6</f>
        <v/>
      </c>
      <c r="AX131" s="6">
        <f>AX31/AX$6</f>
        <v/>
      </c>
      <c r="AY131" s="7">
        <f>AY31/AY$6</f>
        <v/>
      </c>
      <c r="AZ131" s="7">
        <f>AZ31/AZ$6</f>
        <v/>
      </c>
      <c r="BA131" s="7">
        <f>BA31/BA$6</f>
        <v/>
      </c>
      <c r="BB131" s="11">
        <f>BB31/BB$6</f>
        <v/>
      </c>
      <c r="BC131" s="7">
        <f>BC31/BC$6</f>
        <v/>
      </c>
      <c r="BD131" s="7">
        <f>BD31/BD$6</f>
        <v/>
      </c>
      <c r="BE131" s="7">
        <f>BE31/BE$6</f>
        <v/>
      </c>
      <c r="BF131" s="7">
        <f>BF31/BF$6</f>
        <v/>
      </c>
      <c r="BG131" s="11">
        <f>BG31/BG$6</f>
        <v/>
      </c>
    </row>
    <row r="132">
      <c r="A132" s="19" t="inlineStr">
        <is>
          <t>Answering Machine Autodial</t>
        </is>
      </c>
      <c r="B132" s="6">
        <f>B74/B$6</f>
        <v/>
      </c>
      <c r="C132" s="7">
        <f>C74/C$6</f>
        <v/>
      </c>
      <c r="D132" s="7">
        <f>D74/D$6</f>
        <v/>
      </c>
      <c r="E132" s="7">
        <f>E74/E$6</f>
        <v/>
      </c>
      <c r="F132" s="6">
        <f>F32/F$6</f>
        <v/>
      </c>
      <c r="G132" s="7">
        <f>G32/G$6</f>
        <v/>
      </c>
      <c r="H132" s="7">
        <f>H32/H$6</f>
        <v/>
      </c>
      <c r="I132" s="11">
        <f>I32/I$6</f>
        <v/>
      </c>
      <c r="J132" s="6">
        <f>J32/J$6</f>
        <v/>
      </c>
      <c r="K132" s="7">
        <f>K32/K$6</f>
        <v/>
      </c>
      <c r="L132" s="7">
        <f>L32/L$6</f>
        <v/>
      </c>
      <c r="M132" s="7">
        <f>M32/M$6</f>
        <v/>
      </c>
      <c r="N132" s="11">
        <f>N32/N$6</f>
        <v/>
      </c>
      <c r="O132" s="6">
        <f>O32/O$6</f>
        <v/>
      </c>
      <c r="P132" s="7">
        <f>P32/P$6</f>
        <v/>
      </c>
      <c r="Q132" s="7">
        <f>Q32/Q$6</f>
        <v/>
      </c>
      <c r="R132" s="7">
        <f>R32/R$6</f>
        <v/>
      </c>
      <c r="S132" s="11">
        <f>S32/S$6</f>
        <v/>
      </c>
      <c r="T132" s="6">
        <f>T32/T$6</f>
        <v/>
      </c>
      <c r="U132" s="7">
        <f>U32/U$6</f>
        <v/>
      </c>
      <c r="V132" s="7">
        <f>V32/V$6</f>
        <v/>
      </c>
      <c r="W132" s="7">
        <f>W32/W$6</f>
        <v/>
      </c>
      <c r="X132" s="11">
        <f>X32/X$6</f>
        <v/>
      </c>
      <c r="Y132" s="6">
        <f>Y32/Y$6</f>
        <v/>
      </c>
      <c r="Z132" s="7">
        <f>Z32/Z$6</f>
        <v/>
      </c>
      <c r="AA132" s="7">
        <f>AA32/AA$6</f>
        <v/>
      </c>
      <c r="AB132" s="7">
        <f>AB32/AB$6</f>
        <v/>
      </c>
      <c r="AC132" s="11">
        <f>AC32/AC$6</f>
        <v/>
      </c>
      <c r="AD132" s="6">
        <f>AD32/AD$6</f>
        <v/>
      </c>
      <c r="AE132" s="7">
        <f>AE32/AE$6</f>
        <v/>
      </c>
      <c r="AF132" s="7">
        <f>AF32/AF$6</f>
        <v/>
      </c>
      <c r="AG132" s="7">
        <f>AG32/AG$6</f>
        <v/>
      </c>
      <c r="AH132" s="11">
        <f>AH32/AH$6</f>
        <v/>
      </c>
      <c r="AI132" s="6">
        <f>AI32/AI$6</f>
        <v/>
      </c>
      <c r="AJ132" s="7">
        <f>AJ32/AJ$6</f>
        <v/>
      </c>
      <c r="AK132" s="7">
        <f>AK32/AK$6</f>
        <v/>
      </c>
      <c r="AL132" s="7">
        <f>AL32/AL$6</f>
        <v/>
      </c>
      <c r="AM132" s="11">
        <f>AM32/AM$6</f>
        <v/>
      </c>
      <c r="AN132" s="6">
        <f>AN32/AN$6</f>
        <v/>
      </c>
      <c r="AO132" s="7">
        <f>AO32/AO$6</f>
        <v/>
      </c>
      <c r="AP132" s="7">
        <f>AP32/AP$6</f>
        <v/>
      </c>
      <c r="AQ132" s="7">
        <f>AQ32/AQ$6</f>
        <v/>
      </c>
      <c r="AR132" s="11">
        <f>AR32/AR$6</f>
        <v/>
      </c>
      <c r="AS132" s="6">
        <f>AS32/AS$6</f>
        <v/>
      </c>
      <c r="AT132" s="7">
        <f>AT32/AT$6</f>
        <v/>
      </c>
      <c r="AU132" s="7">
        <f>AU32/AU$6</f>
        <v/>
      </c>
      <c r="AV132" s="7">
        <f>AV32/AV$6</f>
        <v/>
      </c>
      <c r="AW132" s="11">
        <f>AW32/AW$6</f>
        <v/>
      </c>
      <c r="AX132" s="6">
        <f>AX32/AX$6</f>
        <v/>
      </c>
      <c r="AY132" s="7">
        <f>AY32/AY$6</f>
        <v/>
      </c>
      <c r="AZ132" s="7">
        <f>AZ32/AZ$6</f>
        <v/>
      </c>
      <c r="BA132" s="7">
        <f>BA32/BA$6</f>
        <v/>
      </c>
      <c r="BB132" s="11">
        <f>BB32/BB$6</f>
        <v/>
      </c>
      <c r="BC132" s="7">
        <f>BC32/BC$6</f>
        <v/>
      </c>
      <c r="BD132" s="7">
        <f>BD32/BD$6</f>
        <v/>
      </c>
      <c r="BE132" s="7">
        <f>BE32/BE$6</f>
        <v/>
      </c>
      <c r="BF132" s="7">
        <f>BF32/BF$6</f>
        <v/>
      </c>
      <c r="BG132" s="11">
        <f>BG32/BG$6</f>
        <v/>
      </c>
    </row>
    <row r="133">
      <c r="A133" s="19" t="inlineStr">
        <is>
          <t>Auto Engaged</t>
        </is>
      </c>
      <c r="B133" s="6">
        <f>B75/B$6</f>
        <v/>
      </c>
      <c r="C133" s="7">
        <f>C75/C$6</f>
        <v/>
      </c>
      <c r="D133" s="7">
        <f>D75/D$6</f>
        <v/>
      </c>
      <c r="E133" s="7">
        <f>E75/E$6</f>
        <v/>
      </c>
      <c r="F133" s="6">
        <f>F33/F$6</f>
        <v/>
      </c>
      <c r="G133" s="7">
        <f>G33/G$6</f>
        <v/>
      </c>
      <c r="H133" s="7">
        <f>H33/H$6</f>
        <v/>
      </c>
      <c r="I133" s="11">
        <f>I33/I$6</f>
        <v/>
      </c>
      <c r="J133" s="6">
        <f>J33/J$6</f>
        <v/>
      </c>
      <c r="K133" s="7">
        <f>K33/K$6</f>
        <v/>
      </c>
      <c r="L133" s="7">
        <f>L33/L$6</f>
        <v/>
      </c>
      <c r="M133" s="7">
        <f>M33/M$6</f>
        <v/>
      </c>
      <c r="N133" s="11">
        <f>N33/N$6</f>
        <v/>
      </c>
      <c r="O133" s="6">
        <f>O33/O$6</f>
        <v/>
      </c>
      <c r="P133" s="7">
        <f>P33/P$6</f>
        <v/>
      </c>
      <c r="Q133" s="7">
        <f>Q33/Q$6</f>
        <v/>
      </c>
      <c r="R133" s="7">
        <f>R33/R$6</f>
        <v/>
      </c>
      <c r="S133" s="11">
        <f>S33/S$6</f>
        <v/>
      </c>
      <c r="T133" s="6">
        <f>T33/T$6</f>
        <v/>
      </c>
      <c r="U133" s="7">
        <f>U33/U$6</f>
        <v/>
      </c>
      <c r="V133" s="7">
        <f>V33/V$6</f>
        <v/>
      </c>
      <c r="W133" s="7">
        <f>W33/W$6</f>
        <v/>
      </c>
      <c r="X133" s="11">
        <f>X33/X$6</f>
        <v/>
      </c>
      <c r="Y133" s="6">
        <f>Y33/Y$6</f>
        <v/>
      </c>
      <c r="Z133" s="7">
        <f>Z33/Z$6</f>
        <v/>
      </c>
      <c r="AA133" s="7">
        <f>AA33/AA$6</f>
        <v/>
      </c>
      <c r="AB133" s="7">
        <f>AB33/AB$6</f>
        <v/>
      </c>
      <c r="AC133" s="11">
        <f>AC33/AC$6</f>
        <v/>
      </c>
      <c r="AD133" s="6">
        <f>AD33/AD$6</f>
        <v/>
      </c>
      <c r="AE133" s="7">
        <f>AE33/AE$6</f>
        <v/>
      </c>
      <c r="AF133" s="7">
        <f>AF33/AF$6</f>
        <v/>
      </c>
      <c r="AG133" s="7">
        <f>AG33/AG$6</f>
        <v/>
      </c>
      <c r="AH133" s="11">
        <f>AH33/AH$6</f>
        <v/>
      </c>
      <c r="AI133" s="6">
        <f>AI33/AI$6</f>
        <v/>
      </c>
      <c r="AJ133" s="7">
        <f>AJ33/AJ$6</f>
        <v/>
      </c>
      <c r="AK133" s="7">
        <f>AK33/AK$6</f>
        <v/>
      </c>
      <c r="AL133" s="7">
        <f>AL33/AL$6</f>
        <v/>
      </c>
      <c r="AM133" s="11">
        <f>AM33/AM$6</f>
        <v/>
      </c>
      <c r="AN133" s="6">
        <f>AN33/AN$6</f>
        <v/>
      </c>
      <c r="AO133" s="7">
        <f>AO33/AO$6</f>
        <v/>
      </c>
      <c r="AP133" s="7">
        <f>AP33/AP$6</f>
        <v/>
      </c>
      <c r="AQ133" s="7">
        <f>AQ33/AQ$6</f>
        <v/>
      </c>
      <c r="AR133" s="11">
        <f>AR33/AR$6</f>
        <v/>
      </c>
      <c r="AS133" s="6">
        <f>AS33/AS$6</f>
        <v/>
      </c>
      <c r="AT133" s="7">
        <f>AT33/AT$6</f>
        <v/>
      </c>
      <c r="AU133" s="7">
        <f>AU33/AU$6</f>
        <v/>
      </c>
      <c r="AV133" s="7">
        <f>AV33/AV$6</f>
        <v/>
      </c>
      <c r="AW133" s="11">
        <f>AW33/AW$6</f>
        <v/>
      </c>
      <c r="AX133" s="6">
        <f>AX33/AX$6</f>
        <v/>
      </c>
      <c r="AY133" s="7">
        <f>AY33/AY$6</f>
        <v/>
      </c>
      <c r="AZ133" s="7">
        <f>AZ33/AZ$6</f>
        <v/>
      </c>
      <c r="BA133" s="7">
        <f>BA33/BA$6</f>
        <v/>
      </c>
      <c r="BB133" s="11">
        <f>BB33/BB$6</f>
        <v/>
      </c>
      <c r="BC133" s="7">
        <f>BC33/BC$6</f>
        <v/>
      </c>
      <c r="BD133" s="7">
        <f>BD33/BD$6</f>
        <v/>
      </c>
      <c r="BE133" s="7">
        <f>BE33/BE$6</f>
        <v/>
      </c>
      <c r="BF133" s="7">
        <f>BF33/BF$6</f>
        <v/>
      </c>
      <c r="BG133" s="11">
        <f>BG33/BG$6</f>
        <v/>
      </c>
    </row>
    <row r="134">
      <c r="A134" s="19" t="inlineStr">
        <is>
          <t>Auto Dial Disconnected</t>
        </is>
      </c>
      <c r="B134" s="6">
        <f>B76/B$6</f>
        <v/>
      </c>
      <c r="C134" s="7">
        <f>C76/C$6</f>
        <v/>
      </c>
      <c r="D134" s="7">
        <f>D76/D$6</f>
        <v/>
      </c>
      <c r="E134" s="7">
        <f>E76/E$6</f>
        <v/>
      </c>
      <c r="F134" s="6">
        <f>F34/F$6</f>
        <v/>
      </c>
      <c r="G134" s="7">
        <f>G34/G$6</f>
        <v/>
      </c>
      <c r="H134" s="7">
        <f>H34/H$6</f>
        <v/>
      </c>
      <c r="I134" s="11">
        <f>I34/I$6</f>
        <v/>
      </c>
      <c r="J134" s="6">
        <f>J34/J$6</f>
        <v/>
      </c>
      <c r="K134" s="7">
        <f>K34/K$6</f>
        <v/>
      </c>
      <c r="L134" s="7">
        <f>L34/L$6</f>
        <v/>
      </c>
      <c r="M134" s="7">
        <f>M34/M$6</f>
        <v/>
      </c>
      <c r="N134" s="11">
        <f>N34/N$6</f>
        <v/>
      </c>
      <c r="O134" s="6">
        <f>O34/O$6</f>
        <v/>
      </c>
      <c r="P134" s="7">
        <f>P34/P$6</f>
        <v/>
      </c>
      <c r="Q134" s="7">
        <f>Q34/Q$6</f>
        <v/>
      </c>
      <c r="R134" s="7">
        <f>R34/R$6</f>
        <v/>
      </c>
      <c r="S134" s="11">
        <f>S34/S$6</f>
        <v/>
      </c>
      <c r="T134" s="6">
        <f>T34/T$6</f>
        <v/>
      </c>
      <c r="U134" s="7">
        <f>U34/U$6</f>
        <v/>
      </c>
      <c r="V134" s="7">
        <f>V34/V$6</f>
        <v/>
      </c>
      <c r="W134" s="7">
        <f>W34/W$6</f>
        <v/>
      </c>
      <c r="X134" s="11">
        <f>X34/X$6</f>
        <v/>
      </c>
      <c r="Y134" s="6">
        <f>Y34/Y$6</f>
        <v/>
      </c>
      <c r="Z134" s="7">
        <f>Z34/Z$6</f>
        <v/>
      </c>
      <c r="AA134" s="7">
        <f>AA34/AA$6</f>
        <v/>
      </c>
      <c r="AB134" s="7">
        <f>AB34/AB$6</f>
        <v/>
      </c>
      <c r="AC134" s="11">
        <f>AC34/AC$6</f>
        <v/>
      </c>
      <c r="AD134" s="6">
        <f>AD34/AD$6</f>
        <v/>
      </c>
      <c r="AE134" s="7">
        <f>AE34/AE$6</f>
        <v/>
      </c>
      <c r="AF134" s="7">
        <f>AF34/AF$6</f>
        <v/>
      </c>
      <c r="AG134" s="7">
        <f>AG34/AG$6</f>
        <v/>
      </c>
      <c r="AH134" s="11">
        <f>AH34/AH$6</f>
        <v/>
      </c>
      <c r="AI134" s="6">
        <f>AI34/AI$6</f>
        <v/>
      </c>
      <c r="AJ134" s="7">
        <f>AJ34/AJ$6</f>
        <v/>
      </c>
      <c r="AK134" s="7">
        <f>AK34/AK$6</f>
        <v/>
      </c>
      <c r="AL134" s="7">
        <f>AL34/AL$6</f>
        <v/>
      </c>
      <c r="AM134" s="11">
        <f>AM34/AM$6</f>
        <v/>
      </c>
      <c r="AN134" s="6">
        <f>AN34/AN$6</f>
        <v/>
      </c>
      <c r="AO134" s="7">
        <f>AO34/AO$6</f>
        <v/>
      </c>
      <c r="AP134" s="7">
        <f>AP34/AP$6</f>
        <v/>
      </c>
      <c r="AQ134" s="7">
        <f>AQ34/AQ$6</f>
        <v/>
      </c>
      <c r="AR134" s="11">
        <f>AR34/AR$6</f>
        <v/>
      </c>
      <c r="AS134" s="6">
        <f>AS34/AS$6</f>
        <v/>
      </c>
      <c r="AT134" s="7">
        <f>AT34/AT$6</f>
        <v/>
      </c>
      <c r="AU134" s="7">
        <f>AU34/AU$6</f>
        <v/>
      </c>
      <c r="AV134" s="7">
        <f>AV34/AV$6</f>
        <v/>
      </c>
      <c r="AW134" s="11">
        <f>AW34/AW$6</f>
        <v/>
      </c>
      <c r="AX134" s="6">
        <f>AX34/AX$6</f>
        <v/>
      </c>
      <c r="AY134" s="7">
        <f>AY34/AY$6</f>
        <v/>
      </c>
      <c r="AZ134" s="7">
        <f>AZ34/AZ$6</f>
        <v/>
      </c>
      <c r="BA134" s="7">
        <f>BA34/BA$6</f>
        <v/>
      </c>
      <c r="BB134" s="11">
        <f>BB34/BB$6</f>
        <v/>
      </c>
      <c r="BC134" s="7">
        <f>BC34/BC$6</f>
        <v/>
      </c>
      <c r="BD134" s="7">
        <f>BD34/BD$6</f>
        <v/>
      </c>
      <c r="BE134" s="7">
        <f>BE34/BE$6</f>
        <v/>
      </c>
      <c r="BF134" s="7">
        <f>BF34/BF$6</f>
        <v/>
      </c>
      <c r="BG134" s="11">
        <f>BG34/BG$6</f>
        <v/>
      </c>
    </row>
    <row r="135">
      <c r="A135" s="17" t="inlineStr">
        <is>
          <t>Busy Auto</t>
        </is>
      </c>
      <c r="B135" s="6">
        <f>B77/B$6</f>
        <v/>
      </c>
      <c r="C135" s="7">
        <f>C77/C$6</f>
        <v/>
      </c>
      <c r="D135" s="7">
        <f>D77/D$6</f>
        <v/>
      </c>
      <c r="E135" s="7">
        <f>E77/E$6</f>
        <v/>
      </c>
      <c r="F135" s="6">
        <f>F35/F$6</f>
        <v/>
      </c>
      <c r="G135" s="7">
        <f>G35/G$6</f>
        <v/>
      </c>
      <c r="H135" s="7">
        <f>H35/H$6</f>
        <v/>
      </c>
      <c r="I135" s="11">
        <f>I35/I$6</f>
        <v/>
      </c>
      <c r="J135" s="6">
        <f>J35/J$6</f>
        <v/>
      </c>
      <c r="K135" s="7">
        <f>K35/K$6</f>
        <v/>
      </c>
      <c r="L135" s="7">
        <f>L35/L$6</f>
        <v/>
      </c>
      <c r="M135" s="7">
        <f>M35/M$6</f>
        <v/>
      </c>
      <c r="N135" s="11">
        <f>N35/N$6</f>
        <v/>
      </c>
      <c r="O135" s="6">
        <f>O35/O$6</f>
        <v/>
      </c>
      <c r="P135" s="7">
        <f>P35/P$6</f>
        <v/>
      </c>
      <c r="Q135" s="7">
        <f>Q35/Q$6</f>
        <v/>
      </c>
      <c r="R135" s="7">
        <f>R35/R$6</f>
        <v/>
      </c>
      <c r="S135" s="11">
        <f>S35/S$6</f>
        <v/>
      </c>
      <c r="T135" s="6">
        <f>T35/T$6</f>
        <v/>
      </c>
      <c r="U135" s="7">
        <f>U35/U$6</f>
        <v/>
      </c>
      <c r="V135" s="7">
        <f>V35/V$6</f>
        <v/>
      </c>
      <c r="W135" s="7">
        <f>W35/W$6</f>
        <v/>
      </c>
      <c r="X135" s="11">
        <f>X35/X$6</f>
        <v/>
      </c>
      <c r="Y135" s="6">
        <f>Y35/Y$6</f>
        <v/>
      </c>
      <c r="Z135" s="7">
        <f>Z35/Z$6</f>
        <v/>
      </c>
      <c r="AA135" s="7">
        <f>AA35/AA$6</f>
        <v/>
      </c>
      <c r="AB135" s="7">
        <f>AB35/AB$6</f>
        <v/>
      </c>
      <c r="AC135" s="11">
        <f>AC35/AC$6</f>
        <v/>
      </c>
      <c r="AD135" s="6">
        <f>AD35/AD$6</f>
        <v/>
      </c>
      <c r="AE135" s="7">
        <f>AE35/AE$6</f>
        <v/>
      </c>
      <c r="AF135" s="7">
        <f>AF35/AF$6</f>
        <v/>
      </c>
      <c r="AG135" s="7">
        <f>AG35/AG$6</f>
        <v/>
      </c>
      <c r="AH135" s="11">
        <f>AH35/AH$6</f>
        <v/>
      </c>
      <c r="AI135" s="6">
        <f>AI35/AI$6</f>
        <v/>
      </c>
      <c r="AJ135" s="7">
        <f>AJ35/AJ$6</f>
        <v/>
      </c>
      <c r="AK135" s="7">
        <f>AK35/AK$6</f>
        <v/>
      </c>
      <c r="AL135" s="7">
        <f>AL35/AL$6</f>
        <v/>
      </c>
      <c r="AM135" s="11">
        <f>AM35/AM$6</f>
        <v/>
      </c>
      <c r="AN135" s="6">
        <f>AN35/AN$6</f>
        <v/>
      </c>
      <c r="AO135" s="7">
        <f>AO35/AO$6</f>
        <v/>
      </c>
      <c r="AP135" s="7">
        <f>AP35/AP$6</f>
        <v/>
      </c>
      <c r="AQ135" s="7">
        <f>AQ35/AQ$6</f>
        <v/>
      </c>
      <c r="AR135" s="11">
        <f>AR35/AR$6</f>
        <v/>
      </c>
      <c r="AS135" s="6">
        <f>AS35/AS$6</f>
        <v/>
      </c>
      <c r="AT135" s="7">
        <f>AT35/AT$6</f>
        <v/>
      </c>
      <c r="AU135" s="7">
        <f>AU35/AU$6</f>
        <v/>
      </c>
      <c r="AV135" s="7">
        <f>AV35/AV$6</f>
        <v/>
      </c>
      <c r="AW135" s="11">
        <f>AW35/AW$6</f>
        <v/>
      </c>
      <c r="AX135" s="6">
        <f>AX35/AX$6</f>
        <v/>
      </c>
      <c r="AY135" s="7">
        <f>AY35/AY$6</f>
        <v/>
      </c>
      <c r="AZ135" s="7">
        <f>AZ35/AZ$6</f>
        <v/>
      </c>
      <c r="BA135" s="7">
        <f>BA35/BA$6</f>
        <v/>
      </c>
      <c r="BB135" s="11">
        <f>BB35/BB$6</f>
        <v/>
      </c>
      <c r="BC135" s="7">
        <f>BC35/BC$6</f>
        <v/>
      </c>
      <c r="BD135" s="7">
        <f>BD35/BD$6</f>
        <v/>
      </c>
      <c r="BE135" s="7">
        <f>BE35/BE$6</f>
        <v/>
      </c>
      <c r="BF135" s="7">
        <f>BF35/BF$6</f>
        <v/>
      </c>
      <c r="BG135" s="11">
        <f>BG35/BG$6</f>
        <v/>
      </c>
    </row>
    <row r="136">
      <c r="A136" s="17" t="inlineStr">
        <is>
          <t>Busy</t>
        </is>
      </c>
      <c r="B136" s="6">
        <f>B85/B$6</f>
        <v/>
      </c>
      <c r="C136" s="7">
        <f>C85/C$6</f>
        <v/>
      </c>
      <c r="D136" s="7">
        <f>D85/D$6</f>
        <v/>
      </c>
      <c r="E136" s="7">
        <f>E85/E$6</f>
        <v/>
      </c>
      <c r="F136" s="6">
        <f>F36/F$6</f>
        <v/>
      </c>
      <c r="G136" s="7">
        <f>G36/G$6</f>
        <v/>
      </c>
      <c r="H136" s="7">
        <f>H36/H$6</f>
        <v/>
      </c>
      <c r="I136" s="11">
        <f>I36/I$6</f>
        <v/>
      </c>
      <c r="J136" s="6">
        <f>J36/J$6</f>
        <v/>
      </c>
      <c r="K136" s="7">
        <f>K36/K$6</f>
        <v/>
      </c>
      <c r="L136" s="7">
        <f>L36/L$6</f>
        <v/>
      </c>
      <c r="M136" s="7">
        <f>M36/M$6</f>
        <v/>
      </c>
      <c r="N136" s="11">
        <f>N36/N$6</f>
        <v/>
      </c>
      <c r="O136" s="6">
        <f>O36/O$6</f>
        <v/>
      </c>
      <c r="P136" s="7">
        <f>P36/P$6</f>
        <v/>
      </c>
      <c r="Q136" s="7">
        <f>Q36/Q$6</f>
        <v/>
      </c>
      <c r="R136" s="7">
        <f>R36/R$6</f>
        <v/>
      </c>
      <c r="S136" s="11">
        <f>S36/S$6</f>
        <v/>
      </c>
      <c r="T136" s="6">
        <f>T36/T$6</f>
        <v/>
      </c>
      <c r="U136" s="7">
        <f>U36/U$6</f>
        <v/>
      </c>
      <c r="V136" s="7">
        <f>V36/V$6</f>
        <v/>
      </c>
      <c r="W136" s="7">
        <f>W36/W$6</f>
        <v/>
      </c>
      <c r="X136" s="11">
        <f>X36/X$6</f>
        <v/>
      </c>
      <c r="Y136" s="6">
        <f>Y36/Y$6</f>
        <v/>
      </c>
      <c r="Z136" s="7">
        <f>Z36/Z$6</f>
        <v/>
      </c>
      <c r="AA136" s="7">
        <f>AA36/AA$6</f>
        <v/>
      </c>
      <c r="AB136" s="7">
        <f>AB36/AB$6</f>
        <v/>
      </c>
      <c r="AC136" s="11">
        <f>AC36/AC$6</f>
        <v/>
      </c>
      <c r="AD136" s="6">
        <f>AD36/AD$6</f>
        <v/>
      </c>
      <c r="AE136" s="7">
        <f>AE36/AE$6</f>
        <v/>
      </c>
      <c r="AF136" s="7">
        <f>AF36/AF$6</f>
        <v/>
      </c>
      <c r="AG136" s="7">
        <f>AG36/AG$6</f>
        <v/>
      </c>
      <c r="AH136" s="11">
        <f>AH36/AH$6</f>
        <v/>
      </c>
      <c r="AI136" s="6">
        <f>AI36/AI$6</f>
        <v/>
      </c>
      <c r="AJ136" s="7">
        <f>AJ36/AJ$6</f>
        <v/>
      </c>
      <c r="AK136" s="7">
        <f>AK36/AK$6</f>
        <v/>
      </c>
      <c r="AL136" s="7">
        <f>AL36/AL$6</f>
        <v/>
      </c>
      <c r="AM136" s="11">
        <f>AM36/AM$6</f>
        <v/>
      </c>
      <c r="AN136" s="6">
        <f>AN36/AN$6</f>
        <v/>
      </c>
      <c r="AO136" s="7">
        <f>AO36/AO$6</f>
        <v/>
      </c>
      <c r="AP136" s="7">
        <f>AP36/AP$6</f>
        <v/>
      </c>
      <c r="AQ136" s="7">
        <f>AQ36/AQ$6</f>
        <v/>
      </c>
      <c r="AR136" s="11">
        <f>AR36/AR$6</f>
        <v/>
      </c>
      <c r="AS136" s="6">
        <f>AS36/AS$6</f>
        <v/>
      </c>
      <c r="AT136" s="7">
        <f>AT36/AT$6</f>
        <v/>
      </c>
      <c r="AU136" s="7">
        <f>AU36/AU$6</f>
        <v/>
      </c>
      <c r="AV136" s="7">
        <f>AV36/AV$6</f>
        <v/>
      </c>
      <c r="AW136" s="11">
        <f>AW36/AW$6</f>
        <v/>
      </c>
      <c r="AX136" s="6">
        <f>AX36/AX$6</f>
        <v/>
      </c>
      <c r="AY136" s="7">
        <f>AY36/AY$6</f>
        <v/>
      </c>
      <c r="AZ136" s="7">
        <f>AZ36/AZ$6</f>
        <v/>
      </c>
      <c r="BA136" s="7">
        <f>BA36/BA$6</f>
        <v/>
      </c>
      <c r="BB136" s="11">
        <f>BB36/BB$6</f>
        <v/>
      </c>
      <c r="BC136" s="7">
        <f>BC36/BC$6</f>
        <v/>
      </c>
      <c r="BD136" s="7">
        <f>BD36/BD$6</f>
        <v/>
      </c>
      <c r="BE136" s="7">
        <f>BE36/BE$6</f>
        <v/>
      </c>
      <c r="BF136" s="7">
        <f>BF36/BF$6</f>
        <v/>
      </c>
      <c r="BG136" s="11">
        <f>BG36/BG$6</f>
        <v/>
      </c>
    </row>
    <row r="137">
      <c r="A137" s="19" t="inlineStr">
        <is>
          <t>Busy Tone</t>
        </is>
      </c>
      <c r="B137" s="6">
        <f>B78/B$6</f>
        <v/>
      </c>
      <c r="C137" s="7">
        <f>C78/C$6</f>
        <v/>
      </c>
      <c r="D137" s="7">
        <f>D78/D$6</f>
        <v/>
      </c>
      <c r="E137" s="7">
        <f>E78/E$6</f>
        <v/>
      </c>
      <c r="F137" s="6">
        <f>F37/F$6</f>
        <v/>
      </c>
      <c r="G137" s="7">
        <f>G37/G$6</f>
        <v/>
      </c>
      <c r="H137" s="7">
        <f>H37/H$6</f>
        <v/>
      </c>
      <c r="I137" s="11">
        <f>I37/I$6</f>
        <v/>
      </c>
      <c r="J137" s="6">
        <f>J37/J$6</f>
        <v/>
      </c>
      <c r="K137" s="7">
        <f>K37/K$6</f>
        <v/>
      </c>
      <c r="L137" s="7">
        <f>L37/L$6</f>
        <v/>
      </c>
      <c r="M137" s="7">
        <f>M37/M$6</f>
        <v/>
      </c>
      <c r="N137" s="11">
        <f>N37/N$6</f>
        <v/>
      </c>
      <c r="O137" s="6">
        <f>O37/O$6</f>
        <v/>
      </c>
      <c r="P137" s="7">
        <f>P37/P$6</f>
        <v/>
      </c>
      <c r="Q137" s="7">
        <f>Q37/Q$6</f>
        <v/>
      </c>
      <c r="R137" s="7">
        <f>R37/R$6</f>
        <v/>
      </c>
      <c r="S137" s="11">
        <f>S37/S$6</f>
        <v/>
      </c>
      <c r="T137" s="6">
        <f>T37/T$6</f>
        <v/>
      </c>
      <c r="U137" s="7">
        <f>U37/U$6</f>
        <v/>
      </c>
      <c r="V137" s="7">
        <f>V37/V$6</f>
        <v/>
      </c>
      <c r="W137" s="7">
        <f>W37/W$6</f>
        <v/>
      </c>
      <c r="X137" s="11">
        <f>X37/X$6</f>
        <v/>
      </c>
      <c r="Y137" s="6">
        <f>Y37/Y$6</f>
        <v/>
      </c>
      <c r="Z137" s="7">
        <f>Z37/Z$6</f>
        <v/>
      </c>
      <c r="AA137" s="7">
        <f>AA37/AA$6</f>
        <v/>
      </c>
      <c r="AB137" s="7">
        <f>AB37/AB$6</f>
        <v/>
      </c>
      <c r="AC137" s="11">
        <f>AC37/AC$6</f>
        <v/>
      </c>
      <c r="AD137" s="6">
        <f>AD37/AD$6</f>
        <v/>
      </c>
      <c r="AE137" s="7">
        <f>AE37/AE$6</f>
        <v/>
      </c>
      <c r="AF137" s="7">
        <f>AF37/AF$6</f>
        <v/>
      </c>
      <c r="AG137" s="7">
        <f>AG37/AG$6</f>
        <v/>
      </c>
      <c r="AH137" s="11">
        <f>AH37/AH$6</f>
        <v/>
      </c>
      <c r="AI137" s="6">
        <f>AI37/AI$6</f>
        <v/>
      </c>
      <c r="AJ137" s="7">
        <f>AJ37/AJ$6</f>
        <v/>
      </c>
      <c r="AK137" s="7">
        <f>AK37/AK$6</f>
        <v/>
      </c>
      <c r="AL137" s="7">
        <f>AL37/AL$6</f>
        <v/>
      </c>
      <c r="AM137" s="11">
        <f>AM37/AM$6</f>
        <v/>
      </c>
      <c r="AN137" s="6">
        <f>AN37/AN$6</f>
        <v/>
      </c>
      <c r="AO137" s="7">
        <f>AO37/AO$6</f>
        <v/>
      </c>
      <c r="AP137" s="7">
        <f>AP37/AP$6</f>
        <v/>
      </c>
      <c r="AQ137" s="7">
        <f>AQ37/AQ$6</f>
        <v/>
      </c>
      <c r="AR137" s="11">
        <f>AR37/AR$6</f>
        <v/>
      </c>
      <c r="AS137" s="6">
        <f>AS37/AS$6</f>
        <v/>
      </c>
      <c r="AT137" s="7">
        <f>AT37/AT$6</f>
        <v/>
      </c>
      <c r="AU137" s="7">
        <f>AU37/AU$6</f>
        <v/>
      </c>
      <c r="AV137" s="7">
        <f>AV37/AV$6</f>
        <v/>
      </c>
      <c r="AW137" s="11">
        <f>AW37/AW$6</f>
        <v/>
      </c>
      <c r="AX137" s="6">
        <f>AX37/AX$6</f>
        <v/>
      </c>
      <c r="AY137" s="7">
        <f>AY37/AY$6</f>
        <v/>
      </c>
      <c r="AZ137" s="7">
        <f>AZ37/AZ$6</f>
        <v/>
      </c>
      <c r="BA137" s="7">
        <f>BA37/BA$6</f>
        <v/>
      </c>
      <c r="BB137" s="11">
        <f>BB37/BB$6</f>
        <v/>
      </c>
      <c r="BC137" s="7">
        <f>BC37/BC$6</f>
        <v/>
      </c>
      <c r="BD137" s="7">
        <f>BD37/BD$6</f>
        <v/>
      </c>
      <c r="BE137" s="7">
        <f>BE37/BE$6</f>
        <v/>
      </c>
      <c r="BF137" s="7">
        <f>BF37/BF$6</f>
        <v/>
      </c>
      <c r="BG137" s="11">
        <f>BG37/BG$6</f>
        <v/>
      </c>
    </row>
    <row r="138">
      <c r="A138" s="19" t="inlineStr">
        <is>
          <t>Call Dropped</t>
        </is>
      </c>
      <c r="B138" s="6">
        <f>B79/B$6</f>
        <v/>
      </c>
      <c r="C138" s="7">
        <f>C79/C$6</f>
        <v/>
      </c>
      <c r="D138" s="7">
        <f>D79/D$6</f>
        <v/>
      </c>
      <c r="E138" s="7">
        <f>E79/E$6</f>
        <v/>
      </c>
      <c r="F138" s="6">
        <f>F38/F$6</f>
        <v/>
      </c>
      <c r="G138" s="7">
        <f>G38/G$6</f>
        <v/>
      </c>
      <c r="H138" s="7">
        <f>H38/H$6</f>
        <v/>
      </c>
      <c r="I138" s="11">
        <f>I38/I$6</f>
        <v/>
      </c>
      <c r="J138" s="6">
        <f>J38/J$6</f>
        <v/>
      </c>
      <c r="K138" s="7">
        <f>K38/K$6</f>
        <v/>
      </c>
      <c r="L138" s="7">
        <f>L38/L$6</f>
        <v/>
      </c>
      <c r="M138" s="7">
        <f>M38/M$6</f>
        <v/>
      </c>
      <c r="N138" s="11">
        <f>N38/N$6</f>
        <v/>
      </c>
      <c r="O138" s="6">
        <f>O38/O$6</f>
        <v/>
      </c>
      <c r="P138" s="7">
        <f>P38/P$6</f>
        <v/>
      </c>
      <c r="Q138" s="7">
        <f>Q38/Q$6</f>
        <v/>
      </c>
      <c r="R138" s="7">
        <f>R38/R$6</f>
        <v/>
      </c>
      <c r="S138" s="11">
        <f>S38/S$6</f>
        <v/>
      </c>
      <c r="T138" s="6">
        <f>T38/T$6</f>
        <v/>
      </c>
      <c r="U138" s="7">
        <f>U38/U$6</f>
        <v/>
      </c>
      <c r="V138" s="7">
        <f>V38/V$6</f>
        <v/>
      </c>
      <c r="W138" s="7">
        <f>W38/W$6</f>
        <v/>
      </c>
      <c r="X138" s="11">
        <f>X38/X$6</f>
        <v/>
      </c>
      <c r="Y138" s="6">
        <f>Y38/Y$6</f>
        <v/>
      </c>
      <c r="Z138" s="7">
        <f>Z38/Z$6</f>
        <v/>
      </c>
      <c r="AA138" s="7">
        <f>AA38/AA$6</f>
        <v/>
      </c>
      <c r="AB138" s="7">
        <f>AB38/AB$6</f>
        <v/>
      </c>
      <c r="AC138" s="11">
        <f>AC38/AC$6</f>
        <v/>
      </c>
      <c r="AD138" s="6">
        <f>AD38/AD$6</f>
        <v/>
      </c>
      <c r="AE138" s="7">
        <f>AE38/AE$6</f>
        <v/>
      </c>
      <c r="AF138" s="7">
        <f>AF38/AF$6</f>
        <v/>
      </c>
      <c r="AG138" s="7">
        <f>AG38/AG$6</f>
        <v/>
      </c>
      <c r="AH138" s="11">
        <f>AH38/AH$6</f>
        <v/>
      </c>
      <c r="AI138" s="6">
        <f>AI38/AI$6</f>
        <v/>
      </c>
      <c r="AJ138" s="7">
        <f>AJ38/AJ$6</f>
        <v/>
      </c>
      <c r="AK138" s="7">
        <f>AK38/AK$6</f>
        <v/>
      </c>
      <c r="AL138" s="7">
        <f>AL38/AL$6</f>
        <v/>
      </c>
      <c r="AM138" s="11">
        <f>AM38/AM$6</f>
        <v/>
      </c>
      <c r="AN138" s="6">
        <f>AN38/AN$6</f>
        <v/>
      </c>
      <c r="AO138" s="7">
        <f>AO38/AO$6</f>
        <v/>
      </c>
      <c r="AP138" s="7">
        <f>AP38/AP$6</f>
        <v/>
      </c>
      <c r="AQ138" s="7">
        <f>AQ38/AQ$6</f>
        <v/>
      </c>
      <c r="AR138" s="11">
        <f>AR38/AR$6</f>
        <v/>
      </c>
      <c r="AS138" s="6">
        <f>AS38/AS$6</f>
        <v/>
      </c>
      <c r="AT138" s="7">
        <f>AT38/AT$6</f>
        <v/>
      </c>
      <c r="AU138" s="7">
        <f>AU38/AU$6</f>
        <v/>
      </c>
      <c r="AV138" s="7">
        <f>AV38/AV$6</f>
        <v/>
      </c>
      <c r="AW138" s="11">
        <f>AW38/AW$6</f>
        <v/>
      </c>
      <c r="AX138" s="6">
        <f>AX38/AX$6</f>
        <v/>
      </c>
      <c r="AY138" s="7">
        <f>AY38/AY$6</f>
        <v/>
      </c>
      <c r="AZ138" s="7">
        <f>AZ38/AZ$6</f>
        <v/>
      </c>
      <c r="BA138" s="7">
        <f>BA38/BA$6</f>
        <v/>
      </c>
      <c r="BB138" s="11">
        <f>BB38/BB$6</f>
        <v/>
      </c>
      <c r="BC138" s="7">
        <f>BC38/BC$6</f>
        <v/>
      </c>
      <c r="BD138" s="7">
        <f>BD38/BD$6</f>
        <v/>
      </c>
      <c r="BE138" s="7">
        <f>BE38/BE$6</f>
        <v/>
      </c>
      <c r="BF138" s="7">
        <f>BF38/BF$6</f>
        <v/>
      </c>
      <c r="BG138" s="11">
        <f>BG38/BG$6</f>
        <v/>
      </c>
    </row>
    <row r="139">
      <c r="A139" s="19" t="inlineStr">
        <is>
          <t>Disconnected</t>
        </is>
      </c>
      <c r="B139" s="6">
        <f>B80/B$6</f>
        <v/>
      </c>
      <c r="C139" s="7">
        <f>C80/C$6</f>
        <v/>
      </c>
      <c r="D139" s="7">
        <f>D80/D$6</f>
        <v/>
      </c>
      <c r="E139" s="7">
        <f>E80/E$6</f>
        <v/>
      </c>
      <c r="F139" s="6">
        <f>F39/F$6</f>
        <v/>
      </c>
      <c r="G139" s="7">
        <f>G39/G$6</f>
        <v/>
      </c>
      <c r="H139" s="7">
        <f>H39/H$6</f>
        <v/>
      </c>
      <c r="I139" s="11">
        <f>I39/I$6</f>
        <v/>
      </c>
      <c r="J139" s="6">
        <f>J39/J$6</f>
        <v/>
      </c>
      <c r="K139" s="7">
        <f>K39/K$6</f>
        <v/>
      </c>
      <c r="L139" s="7">
        <f>L39/L$6</f>
        <v/>
      </c>
      <c r="M139" s="7">
        <f>M39/M$6</f>
        <v/>
      </c>
      <c r="N139" s="11">
        <f>N39/N$6</f>
        <v/>
      </c>
      <c r="O139" s="6">
        <f>O39/O$6</f>
        <v/>
      </c>
      <c r="P139" s="7">
        <f>P39/P$6</f>
        <v/>
      </c>
      <c r="Q139" s="7">
        <f>Q39/Q$6</f>
        <v/>
      </c>
      <c r="R139" s="7">
        <f>R39/R$6</f>
        <v/>
      </c>
      <c r="S139" s="11">
        <f>S39/S$6</f>
        <v/>
      </c>
      <c r="T139" s="6">
        <f>T39/T$6</f>
        <v/>
      </c>
      <c r="U139" s="7">
        <f>U39/U$6</f>
        <v/>
      </c>
      <c r="V139" s="7">
        <f>V39/V$6</f>
        <v/>
      </c>
      <c r="W139" s="7">
        <f>W39/W$6</f>
        <v/>
      </c>
      <c r="X139" s="11">
        <f>X39/X$6</f>
        <v/>
      </c>
      <c r="Y139" s="6">
        <f>Y39/Y$6</f>
        <v/>
      </c>
      <c r="Z139" s="7">
        <f>Z39/Z$6</f>
        <v/>
      </c>
      <c r="AA139" s="7">
        <f>AA39/AA$6</f>
        <v/>
      </c>
      <c r="AB139" s="7">
        <f>AB39/AB$6</f>
        <v/>
      </c>
      <c r="AC139" s="11">
        <f>AC39/AC$6</f>
        <v/>
      </c>
      <c r="AD139" s="6">
        <f>AD39/AD$6</f>
        <v/>
      </c>
      <c r="AE139" s="7">
        <f>AE39/AE$6</f>
        <v/>
      </c>
      <c r="AF139" s="7">
        <f>AF39/AF$6</f>
        <v/>
      </c>
      <c r="AG139" s="7">
        <f>AG39/AG$6</f>
        <v/>
      </c>
      <c r="AH139" s="11">
        <f>AH39/AH$6</f>
        <v/>
      </c>
      <c r="AI139" s="6">
        <f>AI39/AI$6</f>
        <v/>
      </c>
      <c r="AJ139" s="7">
        <f>AJ39/AJ$6</f>
        <v/>
      </c>
      <c r="AK139" s="7">
        <f>AK39/AK$6</f>
        <v/>
      </c>
      <c r="AL139" s="7">
        <f>AL39/AL$6</f>
        <v/>
      </c>
      <c r="AM139" s="11">
        <f>AM39/AM$6</f>
        <v/>
      </c>
      <c r="AN139" s="6">
        <f>AN39/AN$6</f>
        <v/>
      </c>
      <c r="AO139" s="7">
        <f>AO39/AO$6</f>
        <v/>
      </c>
      <c r="AP139" s="7">
        <f>AP39/AP$6</f>
        <v/>
      </c>
      <c r="AQ139" s="7">
        <f>AQ39/AQ$6</f>
        <v/>
      </c>
      <c r="AR139" s="11">
        <f>AR39/AR$6</f>
        <v/>
      </c>
      <c r="AS139" s="6">
        <f>AS39/AS$6</f>
        <v/>
      </c>
      <c r="AT139" s="7">
        <f>AT39/AT$6</f>
        <v/>
      </c>
      <c r="AU139" s="7">
        <f>AU39/AU$6</f>
        <v/>
      </c>
      <c r="AV139" s="7">
        <f>AV39/AV$6</f>
        <v/>
      </c>
      <c r="AW139" s="11">
        <f>AW39/AW$6</f>
        <v/>
      </c>
      <c r="AX139" s="6">
        <f>AX39/AX$6</f>
        <v/>
      </c>
      <c r="AY139" s="7">
        <f>AY39/AY$6</f>
        <v/>
      </c>
      <c r="AZ139" s="7">
        <f>AZ39/AZ$6</f>
        <v/>
      </c>
      <c r="BA139" s="7">
        <f>BA39/BA$6</f>
        <v/>
      </c>
      <c r="BB139" s="11">
        <f>BB39/BB$6</f>
        <v/>
      </c>
      <c r="BC139" s="7">
        <f>BC39/BC$6</f>
        <v/>
      </c>
      <c r="BD139" s="7">
        <f>BD39/BD$6</f>
        <v/>
      </c>
      <c r="BE139" s="7">
        <f>BE39/BE$6</f>
        <v/>
      </c>
      <c r="BF139" s="7">
        <f>BF39/BF$6</f>
        <v/>
      </c>
      <c r="BG139" s="11">
        <f>BG39/BG$6</f>
        <v/>
      </c>
    </row>
    <row r="140">
      <c r="A140" s="19" t="inlineStr">
        <is>
          <t>Disconnected Number Auto</t>
        </is>
      </c>
      <c r="B140" s="6">
        <f>B81/B$6</f>
        <v/>
      </c>
      <c r="C140" s="7">
        <f>C81/C$6</f>
        <v/>
      </c>
      <c r="D140" s="7">
        <f>D81/D$6</f>
        <v/>
      </c>
      <c r="E140" s="7">
        <f>E81/E$6</f>
        <v/>
      </c>
      <c r="F140" s="6">
        <f>F40/F$6</f>
        <v/>
      </c>
      <c r="G140" s="7">
        <f>G40/G$6</f>
        <v/>
      </c>
      <c r="H140" s="7">
        <f>H40/H$6</f>
        <v/>
      </c>
      <c r="I140" s="11">
        <f>I40/I$6</f>
        <v/>
      </c>
      <c r="J140" s="6">
        <f>J40/J$6</f>
        <v/>
      </c>
      <c r="K140" s="7">
        <f>K40/K$6</f>
        <v/>
      </c>
      <c r="L140" s="7">
        <f>L40/L$6</f>
        <v/>
      </c>
      <c r="M140" s="7">
        <f>M40/M$6</f>
        <v/>
      </c>
      <c r="N140" s="11">
        <f>N40/N$6</f>
        <v/>
      </c>
      <c r="O140" s="6">
        <f>O40/O$6</f>
        <v/>
      </c>
      <c r="P140" s="7">
        <f>P40/P$6</f>
        <v/>
      </c>
      <c r="Q140" s="7">
        <f>Q40/Q$6</f>
        <v/>
      </c>
      <c r="R140" s="7">
        <f>R40/R$6</f>
        <v/>
      </c>
      <c r="S140" s="11">
        <f>S40/S$6</f>
        <v/>
      </c>
      <c r="T140" s="6">
        <f>T40/T$6</f>
        <v/>
      </c>
      <c r="U140" s="7">
        <f>U40/U$6</f>
        <v/>
      </c>
      <c r="V140" s="7">
        <f>V40/V$6</f>
        <v/>
      </c>
      <c r="W140" s="7">
        <f>W40/W$6</f>
        <v/>
      </c>
      <c r="X140" s="11">
        <f>X40/X$6</f>
        <v/>
      </c>
      <c r="Y140" s="6">
        <f>Y40/Y$6</f>
        <v/>
      </c>
      <c r="Z140" s="7">
        <f>Z40/Z$6</f>
        <v/>
      </c>
      <c r="AA140" s="7">
        <f>AA40/AA$6</f>
        <v/>
      </c>
      <c r="AB140" s="7">
        <f>AB40/AB$6</f>
        <v/>
      </c>
      <c r="AC140" s="11">
        <f>AC40/AC$6</f>
        <v/>
      </c>
      <c r="AD140" s="6">
        <f>AD40/AD$6</f>
        <v/>
      </c>
      <c r="AE140" s="7">
        <f>AE40/AE$6</f>
        <v/>
      </c>
      <c r="AF140" s="7">
        <f>AF40/AF$6</f>
        <v/>
      </c>
      <c r="AG140" s="7">
        <f>AG40/AG$6</f>
        <v/>
      </c>
      <c r="AH140" s="11">
        <f>AH40/AH$6</f>
        <v/>
      </c>
      <c r="AI140" s="6">
        <f>AI40/AI$6</f>
        <v/>
      </c>
      <c r="AJ140" s="7">
        <f>AJ40/AJ$6</f>
        <v/>
      </c>
      <c r="AK140" s="7">
        <f>AK40/AK$6</f>
        <v/>
      </c>
      <c r="AL140" s="7">
        <f>AL40/AL$6</f>
        <v/>
      </c>
      <c r="AM140" s="11">
        <f>AM40/AM$6</f>
        <v/>
      </c>
      <c r="AN140" s="6">
        <f>AN40/AN$6</f>
        <v/>
      </c>
      <c r="AO140" s="7">
        <f>AO40/AO$6</f>
        <v/>
      </c>
      <c r="AP140" s="7">
        <f>AP40/AP$6</f>
        <v/>
      </c>
      <c r="AQ140" s="7">
        <f>AQ40/AQ$6</f>
        <v/>
      </c>
      <c r="AR140" s="11">
        <f>AR40/AR$6</f>
        <v/>
      </c>
      <c r="AS140" s="6">
        <f>AS40/AS$6</f>
        <v/>
      </c>
      <c r="AT140" s="7">
        <f>AT40/AT$6</f>
        <v/>
      </c>
      <c r="AU140" s="7">
        <f>AU40/AU$6</f>
        <v/>
      </c>
      <c r="AV140" s="7">
        <f>AV40/AV$6</f>
        <v/>
      </c>
      <c r="AW140" s="11">
        <f>AW40/AW$6</f>
        <v/>
      </c>
      <c r="AX140" s="6">
        <f>AX40/AX$6</f>
        <v/>
      </c>
      <c r="AY140" s="7">
        <f>AY40/AY$6</f>
        <v/>
      </c>
      <c r="AZ140" s="7">
        <f>AZ40/AZ$6</f>
        <v/>
      </c>
      <c r="BA140" s="7">
        <f>BA40/BA$6</f>
        <v/>
      </c>
      <c r="BB140" s="11">
        <f>BB40/BB$6</f>
        <v/>
      </c>
      <c r="BC140" s="7">
        <f>BC40/BC$6</f>
        <v/>
      </c>
      <c r="BD140" s="7">
        <f>BD40/BD$6</f>
        <v/>
      </c>
      <c r="BE140" s="7">
        <f>BE40/BE$6</f>
        <v/>
      </c>
      <c r="BF140" s="7">
        <f>BF40/BF$6</f>
        <v/>
      </c>
      <c r="BG140" s="11">
        <f>BG40/BG$6</f>
        <v/>
      </c>
    </row>
    <row r="141">
      <c r="A141" s="19" t="inlineStr">
        <is>
          <t>Disconnected Number Temporary</t>
        </is>
      </c>
      <c r="B141" s="6">
        <f>B82/B$6</f>
        <v/>
      </c>
      <c r="C141" s="7">
        <f>C82/C$6</f>
        <v/>
      </c>
      <c r="D141" s="7">
        <f>D82/D$6</f>
        <v/>
      </c>
      <c r="E141" s="7">
        <f>E82/E$6</f>
        <v/>
      </c>
      <c r="F141" s="6">
        <f>F41/F$6</f>
        <v/>
      </c>
      <c r="G141" s="7">
        <f>G41/G$6</f>
        <v/>
      </c>
      <c r="H141" s="7">
        <f>H41/H$6</f>
        <v/>
      </c>
      <c r="I141" s="11">
        <f>I41/I$6</f>
        <v/>
      </c>
      <c r="J141" s="6">
        <f>J41/J$6</f>
        <v/>
      </c>
      <c r="K141" s="7">
        <f>K41/K$6</f>
        <v/>
      </c>
      <c r="L141" s="7">
        <f>L41/L$6</f>
        <v/>
      </c>
      <c r="M141" s="7">
        <f>M41/M$6</f>
        <v/>
      </c>
      <c r="N141" s="11">
        <f>N41/N$6</f>
        <v/>
      </c>
      <c r="O141" s="6">
        <f>O41/O$6</f>
        <v/>
      </c>
      <c r="P141" s="7">
        <f>P41/P$6</f>
        <v/>
      </c>
      <c r="Q141" s="7">
        <f>Q41/Q$6</f>
        <v/>
      </c>
      <c r="R141" s="7">
        <f>R41/R$6</f>
        <v/>
      </c>
      <c r="S141" s="11">
        <f>S41/S$6</f>
        <v/>
      </c>
      <c r="T141" s="6">
        <f>T41/T$6</f>
        <v/>
      </c>
      <c r="U141" s="7">
        <f>U41/U$6</f>
        <v/>
      </c>
      <c r="V141" s="7">
        <f>V41/V$6</f>
        <v/>
      </c>
      <c r="W141" s="7">
        <f>W41/W$6</f>
        <v/>
      </c>
      <c r="X141" s="11">
        <f>X41/X$6</f>
        <v/>
      </c>
      <c r="Y141" s="6">
        <f>Y41/Y$6</f>
        <v/>
      </c>
      <c r="Z141" s="7">
        <f>Z41/Z$6</f>
        <v/>
      </c>
      <c r="AA141" s="7">
        <f>AA41/AA$6</f>
        <v/>
      </c>
      <c r="AB141" s="7">
        <f>AB41/AB$6</f>
        <v/>
      </c>
      <c r="AC141" s="11">
        <f>AC41/AC$6</f>
        <v/>
      </c>
      <c r="AD141" s="6">
        <f>AD41/AD$6</f>
        <v/>
      </c>
      <c r="AE141" s="7">
        <f>AE41/AE$6</f>
        <v/>
      </c>
      <c r="AF141" s="7">
        <f>AF41/AF$6</f>
        <v/>
      </c>
      <c r="AG141" s="7">
        <f>AG41/AG$6</f>
        <v/>
      </c>
      <c r="AH141" s="11">
        <f>AH41/AH$6</f>
        <v/>
      </c>
      <c r="AI141" s="6">
        <f>AI41/AI$6</f>
        <v/>
      </c>
      <c r="AJ141" s="7">
        <f>AJ41/AJ$6</f>
        <v/>
      </c>
      <c r="AK141" s="7">
        <f>AK41/AK$6</f>
        <v/>
      </c>
      <c r="AL141" s="7">
        <f>AL41/AL$6</f>
        <v/>
      </c>
      <c r="AM141" s="11">
        <f>AM41/AM$6</f>
        <v/>
      </c>
      <c r="AN141" s="6">
        <f>AN41/AN$6</f>
        <v/>
      </c>
      <c r="AO141" s="7">
        <f>AO41/AO$6</f>
        <v/>
      </c>
      <c r="AP141" s="7">
        <f>AP41/AP$6</f>
        <v/>
      </c>
      <c r="AQ141" s="7">
        <f>AQ41/AQ$6</f>
        <v/>
      </c>
      <c r="AR141" s="11">
        <f>AR41/AR$6</f>
        <v/>
      </c>
      <c r="AS141" s="6">
        <f>AS41/AS$6</f>
        <v/>
      </c>
      <c r="AT141" s="7">
        <f>AT41/AT$6</f>
        <v/>
      </c>
      <c r="AU141" s="7">
        <f>AU41/AU$6</f>
        <v/>
      </c>
      <c r="AV141" s="7">
        <f>AV41/AV$6</f>
        <v/>
      </c>
      <c r="AW141" s="11">
        <f>AW41/AW$6</f>
        <v/>
      </c>
      <c r="AX141" s="6">
        <f>AX41/AX$6</f>
        <v/>
      </c>
      <c r="AY141" s="7">
        <f>AY41/AY$6</f>
        <v/>
      </c>
      <c r="AZ141" s="7">
        <f>AZ41/AZ$6</f>
        <v/>
      </c>
      <c r="BA141" s="7">
        <f>BA41/BA$6</f>
        <v/>
      </c>
      <c r="BB141" s="11">
        <f>BB41/BB$6</f>
        <v/>
      </c>
      <c r="BC141" s="7">
        <f>BC41/BC$6</f>
        <v/>
      </c>
      <c r="BD141" s="7">
        <f>BD41/BD$6</f>
        <v/>
      </c>
      <c r="BE141" s="7">
        <f>BE41/BE$6</f>
        <v/>
      </c>
      <c r="BF141" s="7">
        <f>BF41/BF$6</f>
        <v/>
      </c>
      <c r="BG141" s="11">
        <f>BG41/BG$6</f>
        <v/>
      </c>
    </row>
    <row r="142">
      <c r="A142" s="17" t="inlineStr">
        <is>
          <t>Disconnected Number /Auto/Temporary</t>
        </is>
      </c>
      <c r="B142" s="6">
        <f>B83/B$6</f>
        <v/>
      </c>
      <c r="C142" s="7">
        <f>C83/C$6</f>
        <v/>
      </c>
      <c r="D142" s="7">
        <f>D83/D$6</f>
        <v/>
      </c>
      <c r="E142" s="7">
        <f>E83/E$6</f>
        <v/>
      </c>
      <c r="F142" s="6">
        <f>F42/F$6</f>
        <v/>
      </c>
      <c r="G142" s="7">
        <f>G42/G$6</f>
        <v/>
      </c>
      <c r="H142" s="7">
        <f>H42/H$6</f>
        <v/>
      </c>
      <c r="I142" s="11">
        <f>I42/I$6</f>
        <v/>
      </c>
      <c r="J142" s="6">
        <f>J42/J$6</f>
        <v/>
      </c>
      <c r="K142" s="7">
        <f>K42/K$6</f>
        <v/>
      </c>
      <c r="L142" s="7">
        <f>L42/L$6</f>
        <v/>
      </c>
      <c r="M142" s="7">
        <f>M42/M$6</f>
        <v/>
      </c>
      <c r="N142" s="11">
        <f>N42/N$6</f>
        <v/>
      </c>
      <c r="O142" s="6">
        <f>O42/O$6</f>
        <v/>
      </c>
      <c r="P142" s="7">
        <f>P42/P$6</f>
        <v/>
      </c>
      <c r="Q142" s="7">
        <f>Q42/Q$6</f>
        <v/>
      </c>
      <c r="R142" s="7">
        <f>R42/R$6</f>
        <v/>
      </c>
      <c r="S142" s="11">
        <f>S42/S$6</f>
        <v/>
      </c>
      <c r="T142" s="6">
        <f>T42/T$6</f>
        <v/>
      </c>
      <c r="U142" s="7">
        <f>U42/U$6</f>
        <v/>
      </c>
      <c r="V142" s="7">
        <f>V42/V$6</f>
        <v/>
      </c>
      <c r="W142" s="7">
        <f>W42/W$6</f>
        <v/>
      </c>
      <c r="X142" s="11">
        <f>X42/X$6</f>
        <v/>
      </c>
      <c r="Y142" s="6">
        <f>Y42/Y$6</f>
        <v/>
      </c>
      <c r="Z142" s="7">
        <f>Z42/Z$6</f>
        <v/>
      </c>
      <c r="AA142" s="7">
        <f>AA42/AA$6</f>
        <v/>
      </c>
      <c r="AB142" s="7">
        <f>AB42/AB$6</f>
        <v/>
      </c>
      <c r="AC142" s="11">
        <f>AC42/AC$6</f>
        <v/>
      </c>
      <c r="AD142" s="6">
        <f>AD42/AD$6</f>
        <v/>
      </c>
      <c r="AE142" s="7">
        <f>AE42/AE$6</f>
        <v/>
      </c>
      <c r="AF142" s="7">
        <f>AF42/AF$6</f>
        <v/>
      </c>
      <c r="AG142" s="7">
        <f>AG42/AG$6</f>
        <v/>
      </c>
      <c r="AH142" s="11">
        <f>AH42/AH$6</f>
        <v/>
      </c>
      <c r="AI142" s="6">
        <f>AI42/AI$6</f>
        <v/>
      </c>
      <c r="AJ142" s="7">
        <f>AJ42/AJ$6</f>
        <v/>
      </c>
      <c r="AK142" s="7">
        <f>AK42/AK$6</f>
        <v/>
      </c>
      <c r="AL142" s="7">
        <f>AL42/AL$6</f>
        <v/>
      </c>
      <c r="AM142" s="11">
        <f>AM42/AM$6</f>
        <v/>
      </c>
      <c r="AN142" s="6">
        <f>AN42/AN$6</f>
        <v/>
      </c>
      <c r="AO142" s="7">
        <f>AO42/AO$6</f>
        <v/>
      </c>
      <c r="AP142" s="7">
        <f>AP42/AP$6</f>
        <v/>
      </c>
      <c r="AQ142" s="7">
        <f>AQ42/AQ$6</f>
        <v/>
      </c>
      <c r="AR142" s="11">
        <f>AR42/AR$6</f>
        <v/>
      </c>
      <c r="AS142" s="6">
        <f>AS42/AS$6</f>
        <v/>
      </c>
      <c r="AT142" s="7">
        <f>AT42/AT$6</f>
        <v/>
      </c>
      <c r="AU142" s="7">
        <f>AU42/AU$6</f>
        <v/>
      </c>
      <c r="AV142" s="7">
        <f>AV42/AV$6</f>
        <v/>
      </c>
      <c r="AW142" s="11">
        <f>AW42/AW$6</f>
        <v/>
      </c>
      <c r="AX142" s="6">
        <f>AX42/AX$6</f>
        <v/>
      </c>
      <c r="AY142" s="7">
        <f>AY42/AY$6</f>
        <v/>
      </c>
      <c r="AZ142" s="7">
        <f>AZ42/AZ$6</f>
        <v/>
      </c>
      <c r="BA142" s="7">
        <f>BA42/BA$6</f>
        <v/>
      </c>
      <c r="BB142" s="11">
        <f>BB42/BB$6</f>
        <v/>
      </c>
      <c r="BC142" s="7">
        <f>BC42/BC$6</f>
        <v/>
      </c>
      <c r="BD142" s="7">
        <f>BD42/BD$6</f>
        <v/>
      </c>
      <c r="BE142" s="7">
        <f>BE42/BE$6</f>
        <v/>
      </c>
      <c r="BF142" s="7">
        <f>BF42/BF$6</f>
        <v/>
      </c>
      <c r="BG142" s="11">
        <f>BG42/BG$6</f>
        <v/>
      </c>
    </row>
    <row r="143">
      <c r="A143" s="19" t="inlineStr">
        <is>
          <t>Dropped</t>
        </is>
      </c>
      <c r="B143" s="6">
        <f>B84/B$6</f>
        <v/>
      </c>
      <c r="C143" s="7">
        <f>C84/C$6</f>
        <v/>
      </c>
      <c r="D143" s="7">
        <f>D84/D$6</f>
        <v/>
      </c>
      <c r="E143" s="7">
        <f>E84/E$6</f>
        <v/>
      </c>
      <c r="F143" s="6">
        <f>F43/F$6</f>
        <v/>
      </c>
      <c r="G143" s="7">
        <f>G43/G$6</f>
        <v/>
      </c>
      <c r="H143" s="7">
        <f>H43/H$6</f>
        <v/>
      </c>
      <c r="I143" s="11">
        <f>I43/I$6</f>
        <v/>
      </c>
      <c r="J143" s="6">
        <f>J43/J$6</f>
        <v/>
      </c>
      <c r="K143" s="7">
        <f>K43/K$6</f>
        <v/>
      </c>
      <c r="L143" s="7">
        <f>L43/L$6</f>
        <v/>
      </c>
      <c r="M143" s="7">
        <f>M43/M$6</f>
        <v/>
      </c>
      <c r="N143" s="11">
        <f>N43/N$6</f>
        <v/>
      </c>
      <c r="O143" s="6">
        <f>O43/O$6</f>
        <v/>
      </c>
      <c r="P143" s="7">
        <f>P43/P$6</f>
        <v/>
      </c>
      <c r="Q143" s="7">
        <f>Q43/Q$6</f>
        <v/>
      </c>
      <c r="R143" s="7">
        <f>R43/R$6</f>
        <v/>
      </c>
      <c r="S143" s="11">
        <f>S43/S$6</f>
        <v/>
      </c>
      <c r="T143" s="6">
        <f>T43/T$6</f>
        <v/>
      </c>
      <c r="U143" s="7">
        <f>U43/U$6</f>
        <v/>
      </c>
      <c r="V143" s="7">
        <f>V43/V$6</f>
        <v/>
      </c>
      <c r="W143" s="7">
        <f>W43/W$6</f>
        <v/>
      </c>
      <c r="X143" s="11">
        <f>X43/X$6</f>
        <v/>
      </c>
      <c r="Y143" s="6">
        <f>Y43/Y$6</f>
        <v/>
      </c>
      <c r="Z143" s="7">
        <f>Z43/Z$6</f>
        <v/>
      </c>
      <c r="AA143" s="7">
        <f>AA43/AA$6</f>
        <v/>
      </c>
      <c r="AB143" s="7">
        <f>AB43/AB$6</f>
        <v/>
      </c>
      <c r="AC143" s="11">
        <f>AC43/AC$6</f>
        <v/>
      </c>
      <c r="AD143" s="6">
        <f>AD43/AD$6</f>
        <v/>
      </c>
      <c r="AE143" s="7">
        <f>AE43/AE$6</f>
        <v/>
      </c>
      <c r="AF143" s="7">
        <f>AF43/AF$6</f>
        <v/>
      </c>
      <c r="AG143" s="7">
        <f>AG43/AG$6</f>
        <v/>
      </c>
      <c r="AH143" s="11">
        <f>AH43/AH$6</f>
        <v/>
      </c>
      <c r="AI143" s="6">
        <f>AI43/AI$6</f>
        <v/>
      </c>
      <c r="AJ143" s="7">
        <f>AJ43/AJ$6</f>
        <v/>
      </c>
      <c r="AK143" s="7">
        <f>AK43/AK$6</f>
        <v/>
      </c>
      <c r="AL143" s="7">
        <f>AL43/AL$6</f>
        <v/>
      </c>
      <c r="AM143" s="11">
        <f>AM43/AM$6</f>
        <v/>
      </c>
      <c r="AN143" s="6">
        <f>AN43/AN$6</f>
        <v/>
      </c>
      <c r="AO143" s="7">
        <f>AO43/AO$6</f>
        <v/>
      </c>
      <c r="AP143" s="7">
        <f>AP43/AP$6</f>
        <v/>
      </c>
      <c r="AQ143" s="7">
        <f>AQ43/AQ$6</f>
        <v/>
      </c>
      <c r="AR143" s="11">
        <f>AR43/AR$6</f>
        <v/>
      </c>
      <c r="AS143" s="6">
        <f>AS43/AS$6</f>
        <v/>
      </c>
      <c r="AT143" s="7">
        <f>AT43/AT$6</f>
        <v/>
      </c>
      <c r="AU143" s="7">
        <f>AU43/AU$6</f>
        <v/>
      </c>
      <c r="AV143" s="7">
        <f>AV43/AV$6</f>
        <v/>
      </c>
      <c r="AW143" s="11">
        <f>AW43/AW$6</f>
        <v/>
      </c>
      <c r="AX143" s="6">
        <f>AX43/AX$6</f>
        <v/>
      </c>
      <c r="AY143" s="7">
        <f>AY43/AY$6</f>
        <v/>
      </c>
      <c r="AZ143" s="7">
        <f>AZ43/AZ$6</f>
        <v/>
      </c>
      <c r="BA143" s="7">
        <f>BA43/BA$6</f>
        <v/>
      </c>
      <c r="BB143" s="11">
        <f>BB43/BB$6</f>
        <v/>
      </c>
      <c r="BC143" s="7">
        <f>BC43/BC$6</f>
        <v/>
      </c>
      <c r="BD143" s="7">
        <f>BD43/BD$6</f>
        <v/>
      </c>
      <c r="BE143" s="7">
        <f>BE43/BE$6</f>
        <v/>
      </c>
      <c r="BF143" s="7">
        <f>BF43/BF$6</f>
        <v/>
      </c>
      <c r="BG143" s="11">
        <f>BG43/BG$6</f>
        <v/>
      </c>
    </row>
    <row r="144" ht="15.75" customHeight="1" thickBot="1">
      <c r="A144" s="17" t="inlineStr">
        <is>
          <t>Inbound After Hours Drop</t>
        </is>
      </c>
      <c r="B144" s="3" t="n"/>
      <c r="C144" s="4" t="n"/>
      <c r="D144" s="4" t="n"/>
      <c r="E144" s="4" t="n"/>
      <c r="F144" s="6">
        <f>F44/F$6</f>
        <v/>
      </c>
      <c r="G144" s="7">
        <f>G44/G$6</f>
        <v/>
      </c>
      <c r="H144" s="7">
        <f>H44/H$6</f>
        <v/>
      </c>
      <c r="I144" s="11">
        <f>I44/I$6</f>
        <v/>
      </c>
      <c r="J144" s="6">
        <f>J44/J$6</f>
        <v/>
      </c>
      <c r="K144" s="7">
        <f>K44/K$6</f>
        <v/>
      </c>
      <c r="L144" s="7">
        <f>L44/L$6</f>
        <v/>
      </c>
      <c r="M144" s="7">
        <f>M44/M$6</f>
        <v/>
      </c>
      <c r="N144" s="11">
        <f>N44/N$6</f>
        <v/>
      </c>
      <c r="O144" s="6">
        <f>O44/O$6</f>
        <v/>
      </c>
      <c r="P144" s="7">
        <f>P44/P$6</f>
        <v/>
      </c>
      <c r="Q144" s="7">
        <f>Q44/Q$6</f>
        <v/>
      </c>
      <c r="R144" s="7">
        <f>R44/R$6</f>
        <v/>
      </c>
      <c r="S144" s="11">
        <f>S44/S$6</f>
        <v/>
      </c>
      <c r="T144" s="6">
        <f>T44/T$6</f>
        <v/>
      </c>
      <c r="U144" s="7">
        <f>U44/U$6</f>
        <v/>
      </c>
      <c r="V144" s="7">
        <f>V44/V$6</f>
        <v/>
      </c>
      <c r="W144" s="7">
        <f>W44/W$6</f>
        <v/>
      </c>
      <c r="X144" s="11">
        <f>X44/X$6</f>
        <v/>
      </c>
      <c r="Y144" s="6">
        <f>Y44/Y$6</f>
        <v/>
      </c>
      <c r="Z144" s="7">
        <f>Z44/Z$6</f>
        <v/>
      </c>
      <c r="AA144" s="7">
        <f>AA44/AA$6</f>
        <v/>
      </c>
      <c r="AB144" s="7">
        <f>AB44/AB$6</f>
        <v/>
      </c>
      <c r="AC144" s="11">
        <f>AC44/AC$6</f>
        <v/>
      </c>
      <c r="AD144" s="6">
        <f>AD44/AD$6</f>
        <v/>
      </c>
      <c r="AE144" s="7">
        <f>AE44/AE$6</f>
        <v/>
      </c>
      <c r="AF144" s="7">
        <f>AF44/AF$6</f>
        <v/>
      </c>
      <c r="AG144" s="7">
        <f>AG44/AG$6</f>
        <v/>
      </c>
      <c r="AH144" s="11">
        <f>AH44/AH$6</f>
        <v/>
      </c>
      <c r="AI144" s="6">
        <f>AI44/AI$6</f>
        <v/>
      </c>
      <c r="AJ144" s="7">
        <f>AJ44/AJ$6</f>
        <v/>
      </c>
      <c r="AK144" s="7">
        <f>AK44/AK$6</f>
        <v/>
      </c>
      <c r="AL144" s="7">
        <f>AL44/AL$6</f>
        <v/>
      </c>
      <c r="AM144" s="11">
        <f>AM44/AM$6</f>
        <v/>
      </c>
      <c r="AN144" s="6">
        <f>AN44/AN$6</f>
        <v/>
      </c>
      <c r="AO144" s="7">
        <f>AO44/AO$6</f>
        <v/>
      </c>
      <c r="AP144" s="7">
        <f>AP44/AP$6</f>
        <v/>
      </c>
      <c r="AQ144" s="7">
        <f>AQ44/AQ$6</f>
        <v/>
      </c>
      <c r="AR144" s="11">
        <f>AR44/AR$6</f>
        <v/>
      </c>
      <c r="AS144" s="6">
        <f>AS44/AS$6</f>
        <v/>
      </c>
      <c r="AT144" s="7">
        <f>AT44/AT$6</f>
        <v/>
      </c>
      <c r="AU144" s="7">
        <f>AU44/AU$6</f>
        <v/>
      </c>
      <c r="AV144" s="7">
        <f>AV44/AV$6</f>
        <v/>
      </c>
      <c r="AW144" s="11">
        <f>AW44/AW$6</f>
        <v/>
      </c>
      <c r="AX144" s="6">
        <f>AX44/AX$6</f>
        <v/>
      </c>
      <c r="AY144" s="7">
        <f>AY44/AY$6</f>
        <v/>
      </c>
      <c r="AZ144" s="7">
        <f>AZ44/AZ$6</f>
        <v/>
      </c>
      <c r="BA144" s="7">
        <f>BA44/BA$6</f>
        <v/>
      </c>
      <c r="BB144" s="11">
        <f>BB44/BB$6</f>
        <v/>
      </c>
      <c r="BC144" s="7">
        <f>BC44/BC$6</f>
        <v/>
      </c>
      <c r="BD144" s="7">
        <f>BD44/BD$6</f>
        <v/>
      </c>
      <c r="BE144" s="7">
        <f>BE44/BE$6</f>
        <v/>
      </c>
      <c r="BF144" s="7">
        <f>BF44/BF$6</f>
        <v/>
      </c>
      <c r="BG144" s="11">
        <f>BG44/BG$6</f>
        <v/>
      </c>
    </row>
    <row r="145">
      <c r="A145" s="19" t="inlineStr">
        <is>
          <t>Inbound Abandon</t>
        </is>
      </c>
      <c r="F145" s="6">
        <f>F45/F$6</f>
        <v/>
      </c>
      <c r="G145" s="7">
        <f>G45/G$6</f>
        <v/>
      </c>
      <c r="H145" s="7">
        <f>H45/H$6</f>
        <v/>
      </c>
      <c r="I145" s="11">
        <f>I45/I$6</f>
        <v/>
      </c>
      <c r="J145" s="6">
        <f>J45/J$6</f>
        <v/>
      </c>
      <c r="K145" s="7">
        <f>K45/K$6</f>
        <v/>
      </c>
      <c r="L145" s="7">
        <f>L45/L$6</f>
        <v/>
      </c>
      <c r="M145" s="7">
        <f>M45/M$6</f>
        <v/>
      </c>
      <c r="N145" s="11">
        <f>N45/N$6</f>
        <v/>
      </c>
      <c r="O145" s="6">
        <f>O45/O$6</f>
        <v/>
      </c>
      <c r="P145" s="7">
        <f>P45/P$6</f>
        <v/>
      </c>
      <c r="Q145" s="7">
        <f>Q45/Q$6</f>
        <v/>
      </c>
      <c r="R145" s="7">
        <f>R45/R$6</f>
        <v/>
      </c>
      <c r="S145" s="11">
        <f>S45/S$6</f>
        <v/>
      </c>
      <c r="T145" s="6">
        <f>T45/T$6</f>
        <v/>
      </c>
      <c r="U145" s="7">
        <f>U45/U$6</f>
        <v/>
      </c>
      <c r="V145" s="7">
        <f>V45/V$6</f>
        <v/>
      </c>
      <c r="W145" s="7">
        <f>W45/W$6</f>
        <v/>
      </c>
      <c r="X145" s="11">
        <f>X45/X$6</f>
        <v/>
      </c>
      <c r="Y145" s="6">
        <f>Y45/Y$6</f>
        <v/>
      </c>
      <c r="Z145" s="7">
        <f>Z45/Z$6</f>
        <v/>
      </c>
      <c r="AA145" s="7">
        <f>AA45/AA$6</f>
        <v/>
      </c>
      <c r="AB145" s="7">
        <f>AB45/AB$6</f>
        <v/>
      </c>
      <c r="AC145" s="11">
        <f>AC45/AC$6</f>
        <v/>
      </c>
      <c r="AD145" s="6">
        <f>AD45/AD$6</f>
        <v/>
      </c>
      <c r="AE145" s="7">
        <f>AE45/AE$6</f>
        <v/>
      </c>
      <c r="AF145" s="7">
        <f>AF45/AF$6</f>
        <v/>
      </c>
      <c r="AG145" s="7">
        <f>AG45/AG$6</f>
        <v/>
      </c>
      <c r="AH145" s="11">
        <f>AH45/AH$6</f>
        <v/>
      </c>
      <c r="AI145" s="6">
        <f>AI45/AI$6</f>
        <v/>
      </c>
      <c r="AJ145" s="7">
        <f>AJ45/AJ$6</f>
        <v/>
      </c>
      <c r="AK145" s="7">
        <f>AK45/AK$6</f>
        <v/>
      </c>
      <c r="AL145" s="7">
        <f>AL45/AL$6</f>
        <v/>
      </c>
      <c r="AM145" s="11">
        <f>AM45/AM$6</f>
        <v/>
      </c>
      <c r="AN145" s="6">
        <f>AN45/AN$6</f>
        <v/>
      </c>
      <c r="AO145" s="7">
        <f>AO45/AO$6</f>
        <v/>
      </c>
      <c r="AP145" s="7">
        <f>AP45/AP$6</f>
        <v/>
      </c>
      <c r="AQ145" s="7">
        <f>AQ45/AQ$6</f>
        <v/>
      </c>
      <c r="AR145" s="11">
        <f>AR45/AR$6</f>
        <v/>
      </c>
      <c r="AS145" s="6">
        <f>AS45/AS$6</f>
        <v/>
      </c>
      <c r="AT145" s="7">
        <f>AT45/AT$6</f>
        <v/>
      </c>
      <c r="AU145" s="7">
        <f>AU45/AU$6</f>
        <v/>
      </c>
      <c r="AV145" s="7">
        <f>AV45/AV$6</f>
        <v/>
      </c>
      <c r="AW145" s="11">
        <f>AW45/AW$6</f>
        <v/>
      </c>
      <c r="AX145" s="6">
        <f>AX45/AX$6</f>
        <v/>
      </c>
      <c r="AY145" s="7">
        <f>AY45/AY$6</f>
        <v/>
      </c>
      <c r="AZ145" s="7">
        <f>AZ45/AZ$6</f>
        <v/>
      </c>
      <c r="BA145" s="7">
        <f>BA45/BA$6</f>
        <v/>
      </c>
      <c r="BB145" s="11">
        <f>BB45/BB$6</f>
        <v/>
      </c>
      <c r="BC145" s="7">
        <f>BC45/BC$6</f>
        <v/>
      </c>
      <c r="BD145" s="7">
        <f>BD45/BD$6</f>
        <v/>
      </c>
      <c r="BE145" s="7">
        <f>BE45/BE$6</f>
        <v/>
      </c>
      <c r="BF145" s="7">
        <f>BF45/BF$6</f>
        <v/>
      </c>
      <c r="BG145" s="11">
        <f>BG45/BG$6</f>
        <v/>
      </c>
    </row>
    <row r="146">
      <c r="A146" s="17" t="inlineStr">
        <is>
          <t>Invalid Number</t>
        </is>
      </c>
      <c r="B146" s="7" t="n"/>
      <c r="F146" s="6">
        <f>F46/F$6</f>
        <v/>
      </c>
      <c r="G146" s="7">
        <f>G46/G$6</f>
        <v/>
      </c>
      <c r="H146" s="7">
        <f>H46/H$6</f>
        <v/>
      </c>
      <c r="I146" s="11">
        <f>I46/I$6</f>
        <v/>
      </c>
      <c r="J146" s="6">
        <f>J46/J$6</f>
        <v/>
      </c>
      <c r="K146" s="7">
        <f>K46/K$6</f>
        <v/>
      </c>
      <c r="L146" s="7">
        <f>L46/L$6</f>
        <v/>
      </c>
      <c r="M146" s="7">
        <f>M46/M$6</f>
        <v/>
      </c>
      <c r="N146" s="11">
        <f>N46/N$6</f>
        <v/>
      </c>
      <c r="O146" s="6">
        <f>O46/O$6</f>
        <v/>
      </c>
      <c r="P146" s="7">
        <f>P46/P$6</f>
        <v/>
      </c>
      <c r="Q146" s="7">
        <f>Q46/Q$6</f>
        <v/>
      </c>
      <c r="R146" s="7">
        <f>R46/R$6</f>
        <v/>
      </c>
      <c r="S146" s="11">
        <f>S46/S$6</f>
        <v/>
      </c>
      <c r="T146" s="6">
        <f>T46/T$6</f>
        <v/>
      </c>
      <c r="U146" s="7">
        <f>U46/U$6</f>
        <v/>
      </c>
      <c r="V146" s="7">
        <f>V46/V$6</f>
        <v/>
      </c>
      <c r="W146" s="7">
        <f>W46/W$6</f>
        <v/>
      </c>
      <c r="X146" s="11">
        <f>X46/X$6</f>
        <v/>
      </c>
      <c r="Y146" s="6">
        <f>Y46/Y$6</f>
        <v/>
      </c>
      <c r="Z146" s="7">
        <f>Z46/Z$6</f>
        <v/>
      </c>
      <c r="AA146" s="7">
        <f>AA46/AA$6</f>
        <v/>
      </c>
      <c r="AB146" s="7">
        <f>AB46/AB$6</f>
        <v/>
      </c>
      <c r="AC146" s="11">
        <f>AC46/AC$6</f>
        <v/>
      </c>
      <c r="AD146" s="6">
        <f>AD46/AD$6</f>
        <v/>
      </c>
      <c r="AE146" s="7">
        <f>AE46/AE$6</f>
        <v/>
      </c>
      <c r="AF146" s="7">
        <f>AF46/AF$6</f>
        <v/>
      </c>
      <c r="AG146" s="7">
        <f>AG46/AG$6</f>
        <v/>
      </c>
      <c r="AH146" s="11">
        <f>AH46/AH$6</f>
        <v/>
      </c>
      <c r="AI146" s="6">
        <f>AI46/AI$6</f>
        <v/>
      </c>
      <c r="AJ146" s="7">
        <f>AJ46/AJ$6</f>
        <v/>
      </c>
      <c r="AK146" s="7">
        <f>AK46/AK$6</f>
        <v/>
      </c>
      <c r="AL146" s="7">
        <f>AL46/AL$6</f>
        <v/>
      </c>
      <c r="AM146" s="11">
        <f>AM46/AM$6</f>
        <v/>
      </c>
      <c r="AN146" s="6">
        <f>AN46/AN$6</f>
        <v/>
      </c>
      <c r="AO146" s="7">
        <f>AO46/AO$6</f>
        <v/>
      </c>
      <c r="AP146" s="7">
        <f>AP46/AP$6</f>
        <v/>
      </c>
      <c r="AQ146" s="7">
        <f>AQ46/AQ$6</f>
        <v/>
      </c>
      <c r="AR146" s="11">
        <f>AR46/AR$6</f>
        <v/>
      </c>
      <c r="AS146" s="6">
        <f>AS46/AS$6</f>
        <v/>
      </c>
      <c r="AT146" s="7">
        <f>AT46/AT$6</f>
        <v/>
      </c>
      <c r="AU146" s="7">
        <f>AU46/AU$6</f>
        <v/>
      </c>
      <c r="AV146" s="7">
        <f>AV46/AV$6</f>
        <v/>
      </c>
      <c r="AW146" s="11">
        <f>AW46/AW$6</f>
        <v/>
      </c>
      <c r="AX146" s="6">
        <f>AX46/AX$6</f>
        <v/>
      </c>
      <c r="AY146" s="7">
        <f>AY46/AY$6</f>
        <v/>
      </c>
      <c r="AZ146" s="7">
        <f>AZ46/AZ$6</f>
        <v/>
      </c>
      <c r="BA146" s="7">
        <f>BA46/BA$6</f>
        <v/>
      </c>
      <c r="BB146" s="11">
        <f>BB46/BB$6</f>
        <v/>
      </c>
      <c r="BC146" s="7">
        <f>BC46/BC$6</f>
        <v/>
      </c>
      <c r="BD146" s="7">
        <f>BD46/BD$6</f>
        <v/>
      </c>
      <c r="BE146" s="7">
        <f>BE46/BE$6</f>
        <v/>
      </c>
      <c r="BF146" s="7">
        <f>BF46/BF$6</f>
        <v/>
      </c>
      <c r="BG146" s="11">
        <f>BG46/BG$6</f>
        <v/>
      </c>
    </row>
    <row r="147">
      <c r="A147" s="55" t="inlineStr">
        <is>
          <t>Flow Inbound Abandon</t>
        </is>
      </c>
      <c r="B147" s="7" t="n"/>
      <c r="F147" s="6" t="n"/>
      <c r="G147" s="7" t="n"/>
      <c r="H147" s="7" t="n"/>
      <c r="I147" s="11" t="n"/>
      <c r="J147" s="6" t="n"/>
      <c r="K147" s="7" t="n"/>
      <c r="L147" s="7" t="n"/>
      <c r="M147" s="7" t="n"/>
      <c r="N147" s="11" t="n"/>
      <c r="O147" s="6" t="n"/>
      <c r="P147" s="7" t="n"/>
      <c r="Q147" s="7" t="n"/>
      <c r="R147" s="7" t="n"/>
      <c r="S147" s="11" t="n"/>
      <c r="T147" s="6" t="n"/>
      <c r="U147" s="7" t="n"/>
      <c r="V147" s="7" t="n"/>
      <c r="W147" s="7" t="n"/>
      <c r="X147" s="11" t="n"/>
      <c r="Y147" s="6" t="n"/>
      <c r="Z147" s="7" t="n"/>
      <c r="AA147" s="7" t="n"/>
      <c r="AB147" s="7" t="n"/>
      <c r="AC147" s="11" t="n"/>
      <c r="AD147" s="6" t="n"/>
      <c r="AE147" s="7" t="n"/>
      <c r="AF147" s="7" t="n"/>
      <c r="AG147" s="7" t="n"/>
      <c r="AH147" s="11" t="n"/>
      <c r="AI147" s="6" t="n"/>
      <c r="AJ147" s="7" t="n"/>
      <c r="AK147" s="7" t="n"/>
      <c r="AL147" s="7" t="n"/>
      <c r="AM147" s="11" t="n"/>
      <c r="AN147" s="6">
        <f>AN47/AN$6</f>
        <v/>
      </c>
      <c r="AO147" s="7">
        <f>AO47/AO$6</f>
        <v/>
      </c>
      <c r="AP147" s="7">
        <f>AP47/AP$6</f>
        <v/>
      </c>
      <c r="AQ147" s="7">
        <f>AQ47/AQ$6</f>
        <v/>
      </c>
      <c r="AR147" s="11">
        <f>AR47/AR$6</f>
        <v/>
      </c>
      <c r="AS147" s="6">
        <f>AS47/AS$6</f>
        <v/>
      </c>
      <c r="AT147" s="7">
        <f>AT47/AT$6</f>
        <v/>
      </c>
      <c r="AU147" s="7">
        <f>AU47/AU$6</f>
        <v/>
      </c>
      <c r="AV147" s="7">
        <f>AV47/AV$6</f>
        <v/>
      </c>
      <c r="AW147" s="11">
        <f>AW47/AW$6</f>
        <v/>
      </c>
      <c r="AX147" s="6">
        <f>AX47/AX$6</f>
        <v/>
      </c>
      <c r="AY147" s="7">
        <f>AY47/AY$6</f>
        <v/>
      </c>
      <c r="AZ147" s="7">
        <f>AZ47/AZ$6</f>
        <v/>
      </c>
      <c r="BA147" s="7">
        <f>BA47/BA$6</f>
        <v/>
      </c>
      <c r="BB147" s="11">
        <f>BB47/BB$6</f>
        <v/>
      </c>
      <c r="BC147" s="7">
        <f>BC47/BC$6</f>
        <v/>
      </c>
      <c r="BD147" s="7">
        <f>BD47/BD$6</f>
        <v/>
      </c>
      <c r="BE147" s="7">
        <f>BE47/BE$6</f>
        <v/>
      </c>
      <c r="BF147" s="7">
        <f>BF47/BF$6</f>
        <v/>
      </c>
      <c r="BG147" s="11">
        <f>BG47/BG$6</f>
        <v/>
      </c>
    </row>
    <row r="148">
      <c r="A148" s="17" t="inlineStr">
        <is>
          <t>New</t>
        </is>
      </c>
      <c r="B148" s="7" t="n"/>
      <c r="F148" s="6">
        <f>F48/F$6</f>
        <v/>
      </c>
      <c r="G148" s="7">
        <f>G48/G$6</f>
        <v/>
      </c>
      <c r="H148" s="7">
        <f>H48/H$6</f>
        <v/>
      </c>
      <c r="I148" s="11">
        <f>I48/I$6</f>
        <v/>
      </c>
      <c r="J148" s="6">
        <f>J48/J$6</f>
        <v/>
      </c>
      <c r="K148" s="7">
        <f>K48/K$6</f>
        <v/>
      </c>
      <c r="L148" s="7">
        <f>L48/L$6</f>
        <v/>
      </c>
      <c r="M148" s="7">
        <f>M48/M$6</f>
        <v/>
      </c>
      <c r="N148" s="11">
        <f>N48/N$6</f>
        <v/>
      </c>
      <c r="O148" s="6">
        <f>O48/O$6</f>
        <v/>
      </c>
      <c r="P148" s="7">
        <f>P48/P$6</f>
        <v/>
      </c>
      <c r="Q148" s="7">
        <f>Q48/Q$6</f>
        <v/>
      </c>
      <c r="R148" s="7">
        <f>R48/R$6</f>
        <v/>
      </c>
      <c r="S148" s="11">
        <f>S48/S$6</f>
        <v/>
      </c>
      <c r="T148" s="6">
        <f>T48/T$6</f>
        <v/>
      </c>
      <c r="U148" s="7">
        <f>U48/U$6</f>
        <v/>
      </c>
      <c r="V148" s="7">
        <f>V48/V$6</f>
        <v/>
      </c>
      <c r="W148" s="7">
        <f>W48/W$6</f>
        <v/>
      </c>
      <c r="X148" s="11">
        <f>X48/X$6</f>
        <v/>
      </c>
      <c r="Y148" s="6">
        <f>Y48/Y$6</f>
        <v/>
      </c>
      <c r="Z148" s="7">
        <f>Z48/Z$6</f>
        <v/>
      </c>
      <c r="AA148" s="7">
        <f>AA48/AA$6</f>
        <v/>
      </c>
      <c r="AB148" s="7">
        <f>AB48/AB$6</f>
        <v/>
      </c>
      <c r="AC148" s="11">
        <f>AC48/AC$6</f>
        <v/>
      </c>
      <c r="AD148" s="6">
        <f>AD48/AD$6</f>
        <v/>
      </c>
      <c r="AE148" s="7">
        <f>AE48/AE$6</f>
        <v/>
      </c>
      <c r="AF148" s="7">
        <f>AF48/AF$6</f>
        <v/>
      </c>
      <c r="AG148" s="7">
        <f>AG48/AG$6</f>
        <v/>
      </c>
      <c r="AH148" s="11">
        <f>AH48/AH$6</f>
        <v/>
      </c>
      <c r="AI148" s="6">
        <f>AI48/AI$6</f>
        <v/>
      </c>
      <c r="AJ148" s="7">
        <f>AJ48/AJ$6</f>
        <v/>
      </c>
      <c r="AK148" s="7">
        <f>AK48/AK$6</f>
        <v/>
      </c>
      <c r="AL148" s="7">
        <f>AL48/AL$6</f>
        <v/>
      </c>
      <c r="AM148" s="11">
        <f>AM48/AM$6</f>
        <v/>
      </c>
      <c r="AN148" s="6">
        <f>AN48/AN$6</f>
        <v/>
      </c>
      <c r="AO148" s="7">
        <f>AO48/AO$6</f>
        <v/>
      </c>
      <c r="AP148" s="7">
        <f>AP48/AP$6</f>
        <v/>
      </c>
      <c r="AQ148" s="7">
        <f>AQ48/AQ$6</f>
        <v/>
      </c>
      <c r="AR148" s="11">
        <f>AR48/AR$6</f>
        <v/>
      </c>
      <c r="AS148" s="6">
        <f>AS48/AS$6</f>
        <v/>
      </c>
      <c r="AT148" s="7">
        <f>AT48/AT$6</f>
        <v/>
      </c>
      <c r="AU148" s="7">
        <f>AU48/AU$6</f>
        <v/>
      </c>
      <c r="AV148" s="7">
        <f>AV48/AV$6</f>
        <v/>
      </c>
      <c r="AW148" s="11">
        <f>AW48/AW$6</f>
        <v/>
      </c>
      <c r="AX148" s="6">
        <f>AX48/AX$6</f>
        <v/>
      </c>
      <c r="AY148" s="7">
        <f>AY48/AY$6</f>
        <v/>
      </c>
      <c r="AZ148" s="7">
        <f>AZ48/AZ$6</f>
        <v/>
      </c>
      <c r="BA148" s="7">
        <f>BA48/BA$6</f>
        <v/>
      </c>
      <c r="BB148" s="11">
        <f>BB48/BB$6</f>
        <v/>
      </c>
      <c r="BC148" s="7">
        <f>BC48/BC$6</f>
        <v/>
      </c>
      <c r="BD148" s="7">
        <f>BD48/BD$6</f>
        <v/>
      </c>
      <c r="BE148" s="7">
        <f>BE48/BE$6</f>
        <v/>
      </c>
      <c r="BF148" s="7">
        <f>BF48/BF$6</f>
        <v/>
      </c>
      <c r="BG148" s="11">
        <f>BG48/BG$6</f>
        <v/>
      </c>
    </row>
    <row r="149">
      <c r="A149" s="17" t="inlineStr">
        <is>
          <t>No Answer</t>
        </is>
      </c>
      <c r="B149" s="7" t="n"/>
      <c r="F149" s="6">
        <f>F49/F$6</f>
        <v/>
      </c>
      <c r="G149" s="7">
        <f>G49/G$6</f>
        <v/>
      </c>
      <c r="H149" s="7">
        <f>H49/H$6</f>
        <v/>
      </c>
      <c r="I149" s="11">
        <f>I49/I$6</f>
        <v/>
      </c>
      <c r="J149" s="6">
        <f>J49/J$6</f>
        <v/>
      </c>
      <c r="K149" s="7">
        <f>K49/K$6</f>
        <v/>
      </c>
      <c r="L149" s="7">
        <f>L49/L$6</f>
        <v/>
      </c>
      <c r="M149" s="7">
        <f>M49/M$6</f>
        <v/>
      </c>
      <c r="N149" s="11">
        <f>N49/N$6</f>
        <v/>
      </c>
      <c r="O149" s="6">
        <f>O49/O$6</f>
        <v/>
      </c>
      <c r="P149" s="7">
        <f>P49/P$6</f>
        <v/>
      </c>
      <c r="Q149" s="7">
        <f>Q49/Q$6</f>
        <v/>
      </c>
      <c r="R149" s="7">
        <f>R49/R$6</f>
        <v/>
      </c>
      <c r="S149" s="11">
        <f>S49/S$6</f>
        <v/>
      </c>
      <c r="T149" s="6">
        <f>T49/T$6</f>
        <v/>
      </c>
      <c r="U149" s="7">
        <f>U49/U$6</f>
        <v/>
      </c>
      <c r="V149" s="7">
        <f>V49/V$6</f>
        <v/>
      </c>
      <c r="W149" s="7">
        <f>W49/W$6</f>
        <v/>
      </c>
      <c r="X149" s="11">
        <f>X49/X$6</f>
        <v/>
      </c>
      <c r="Y149" s="6">
        <f>Y49/Y$6</f>
        <v/>
      </c>
      <c r="Z149" s="7">
        <f>Z49/Z$6</f>
        <v/>
      </c>
      <c r="AA149" s="7">
        <f>AA49/AA$6</f>
        <v/>
      </c>
      <c r="AB149" s="7">
        <f>AB49/AB$6</f>
        <v/>
      </c>
      <c r="AC149" s="11">
        <f>AC49/AC$6</f>
        <v/>
      </c>
      <c r="AD149" s="6">
        <f>AD49/AD$6</f>
        <v/>
      </c>
      <c r="AE149" s="7">
        <f>AE49/AE$6</f>
        <v/>
      </c>
      <c r="AF149" s="7">
        <f>AF49/AF$6</f>
        <v/>
      </c>
      <c r="AG149" s="7">
        <f>AG49/AG$6</f>
        <v/>
      </c>
      <c r="AH149" s="11">
        <f>AH49/AH$6</f>
        <v/>
      </c>
      <c r="AI149" s="6">
        <f>AI49/AI$6</f>
        <v/>
      </c>
      <c r="AJ149" s="7">
        <f>AJ49/AJ$6</f>
        <v/>
      </c>
      <c r="AK149" s="7">
        <f>AK49/AK$6</f>
        <v/>
      </c>
      <c r="AL149" s="7">
        <f>AL49/AL$6</f>
        <v/>
      </c>
      <c r="AM149" s="11">
        <f>AM49/AM$6</f>
        <v/>
      </c>
      <c r="AN149" s="6">
        <f>AN49/AN$6</f>
        <v/>
      </c>
      <c r="AO149" s="7">
        <f>AO49/AO$6</f>
        <v/>
      </c>
      <c r="AP149" s="7">
        <f>AP49/AP$6</f>
        <v/>
      </c>
      <c r="AQ149" s="7">
        <f>AQ49/AQ$6</f>
        <v/>
      </c>
      <c r="AR149" s="11">
        <f>AR49/AR$6</f>
        <v/>
      </c>
      <c r="AS149" s="6">
        <f>AS49/AS$6</f>
        <v/>
      </c>
      <c r="AT149" s="7">
        <f>AT49/AT$6</f>
        <v/>
      </c>
      <c r="AU149" s="7">
        <f>AU49/AU$6</f>
        <v/>
      </c>
      <c r="AV149" s="7">
        <f>AV49/AV$6</f>
        <v/>
      </c>
      <c r="AW149" s="11">
        <f>AW49/AW$6</f>
        <v/>
      </c>
      <c r="AX149" s="6">
        <f>AX49/AX$6</f>
        <v/>
      </c>
      <c r="AY149" s="7">
        <f>AY49/AY$6</f>
        <v/>
      </c>
      <c r="AZ149" s="7">
        <f>AZ49/AZ$6</f>
        <v/>
      </c>
      <c r="BA149" s="7">
        <f>BA49/BA$6</f>
        <v/>
      </c>
      <c r="BB149" s="11">
        <f>BB49/BB$6</f>
        <v/>
      </c>
      <c r="BC149" s="7">
        <f>BC49/BC$6</f>
        <v/>
      </c>
      <c r="BD149" s="7">
        <f>BD49/BD$6</f>
        <v/>
      </c>
      <c r="BE149" s="7">
        <f>BE49/BE$6</f>
        <v/>
      </c>
      <c r="BF149" s="7">
        <f>BF49/BF$6</f>
        <v/>
      </c>
      <c r="BG149" s="11">
        <f>BG49/BG$6</f>
        <v/>
      </c>
    </row>
    <row r="150">
      <c r="A150" s="17" t="inlineStr">
        <is>
          <t>No Answer AutoDial</t>
        </is>
      </c>
      <c r="B150" s="7" t="n"/>
      <c r="F150" s="6">
        <f>F50/F$6</f>
        <v/>
      </c>
      <c r="G150" s="7">
        <f>G50/G$6</f>
        <v/>
      </c>
      <c r="H150" s="7">
        <f>H50/H$6</f>
        <v/>
      </c>
      <c r="I150" s="11">
        <f>I50/I$6</f>
        <v/>
      </c>
      <c r="J150" s="6">
        <f>J50/J$6</f>
        <v/>
      </c>
      <c r="K150" s="7">
        <f>K50/K$6</f>
        <v/>
      </c>
      <c r="L150" s="7">
        <f>L50/L$6</f>
        <v/>
      </c>
      <c r="M150" s="7">
        <f>M50/M$6</f>
        <v/>
      </c>
      <c r="N150" s="11">
        <f>N50/N$6</f>
        <v/>
      </c>
      <c r="O150" s="6">
        <f>O50/O$6</f>
        <v/>
      </c>
      <c r="P150" s="7">
        <f>P50/P$6</f>
        <v/>
      </c>
      <c r="Q150" s="7">
        <f>Q50/Q$6</f>
        <v/>
      </c>
      <c r="R150" s="7">
        <f>R50/R$6</f>
        <v/>
      </c>
      <c r="S150" s="11">
        <f>S50/S$6</f>
        <v/>
      </c>
      <c r="T150" s="6">
        <f>T50/T$6</f>
        <v/>
      </c>
      <c r="U150" s="7">
        <f>U50/U$6</f>
        <v/>
      </c>
      <c r="V150" s="7">
        <f>V50/V$6</f>
        <v/>
      </c>
      <c r="W150" s="7">
        <f>W50/W$6</f>
        <v/>
      </c>
      <c r="X150" s="11">
        <f>X50/X$6</f>
        <v/>
      </c>
      <c r="Y150" s="6">
        <f>Y50/Y$6</f>
        <v/>
      </c>
      <c r="Z150" s="7">
        <f>Z50/Z$6</f>
        <v/>
      </c>
      <c r="AA150" s="7">
        <f>AA50/AA$6</f>
        <v/>
      </c>
      <c r="AB150" s="7">
        <f>AB50/AB$6</f>
        <v/>
      </c>
      <c r="AC150" s="11">
        <f>AC50/AC$6</f>
        <v/>
      </c>
      <c r="AD150" s="6">
        <f>AD50/AD$6</f>
        <v/>
      </c>
      <c r="AE150" s="7">
        <f>AE50/AE$6</f>
        <v/>
      </c>
      <c r="AF150" s="7">
        <f>AF50/AF$6</f>
        <v/>
      </c>
      <c r="AG150" s="7">
        <f>AG50/AG$6</f>
        <v/>
      </c>
      <c r="AH150" s="11">
        <f>AH50/AH$6</f>
        <v/>
      </c>
      <c r="AI150" s="6">
        <f>AI50/AI$6</f>
        <v/>
      </c>
      <c r="AJ150" s="7">
        <f>AJ50/AJ$6</f>
        <v/>
      </c>
      <c r="AK150" s="7">
        <f>AK50/AK$6</f>
        <v/>
      </c>
      <c r="AL150" s="7">
        <f>AL50/AL$6</f>
        <v/>
      </c>
      <c r="AM150" s="11">
        <f>AM50/AM$6</f>
        <v/>
      </c>
      <c r="AN150" s="6">
        <f>AN50/AN$6</f>
        <v/>
      </c>
      <c r="AO150" s="7">
        <f>AO50/AO$6</f>
        <v/>
      </c>
      <c r="AP150" s="7">
        <f>AP50/AP$6</f>
        <v/>
      </c>
      <c r="AQ150" s="7">
        <f>AQ50/AQ$6</f>
        <v/>
      </c>
      <c r="AR150" s="11">
        <f>AR50/AR$6</f>
        <v/>
      </c>
      <c r="AS150" s="6">
        <f>AS50/AS$6</f>
        <v/>
      </c>
      <c r="AT150" s="7">
        <f>AT50/AT$6</f>
        <v/>
      </c>
      <c r="AU150" s="7">
        <f>AU50/AU$6</f>
        <v/>
      </c>
      <c r="AV150" s="7">
        <f>AV50/AV$6</f>
        <v/>
      </c>
      <c r="AW150" s="11">
        <f>AW50/AW$6</f>
        <v/>
      </c>
      <c r="AX150" s="6">
        <f>AX50/AX$6</f>
        <v/>
      </c>
      <c r="AY150" s="7">
        <f>AY50/AY$6</f>
        <v/>
      </c>
      <c r="AZ150" s="7">
        <f>AZ50/AZ$6</f>
        <v/>
      </c>
      <c r="BA150" s="7">
        <f>BA50/BA$6</f>
        <v/>
      </c>
      <c r="BB150" s="11">
        <f>BB50/BB$6</f>
        <v/>
      </c>
      <c r="BC150" s="7">
        <f>BC50/BC$6</f>
        <v/>
      </c>
      <c r="BD150" s="7">
        <f>BD50/BD$6</f>
        <v/>
      </c>
      <c r="BE150" s="7">
        <f>BE50/BE$6</f>
        <v/>
      </c>
      <c r="BF150" s="7">
        <f>BF50/BF$6</f>
        <v/>
      </c>
      <c r="BG150" s="11">
        <f>BG50/BG$6</f>
        <v/>
      </c>
    </row>
    <row r="151">
      <c r="A151" s="19" t="inlineStr">
        <is>
          <t>Missed</t>
        </is>
      </c>
      <c r="B151" s="7" t="n"/>
      <c r="F151" s="6">
        <f>F51/F$6</f>
        <v/>
      </c>
      <c r="G151" s="7">
        <f>G51/G$6</f>
        <v/>
      </c>
      <c r="H151" s="7">
        <f>H51/H$6</f>
        <v/>
      </c>
      <c r="I151" s="11">
        <f>I51/I$6</f>
        <v/>
      </c>
      <c r="J151" s="6">
        <f>J51/J$6</f>
        <v/>
      </c>
      <c r="K151" s="7">
        <f>K51/K$6</f>
        <v/>
      </c>
      <c r="L151" s="7">
        <f>L51/L$6</f>
        <v/>
      </c>
      <c r="M151" s="7">
        <f>M51/M$6</f>
        <v/>
      </c>
      <c r="N151" s="11">
        <f>N51/N$6</f>
        <v/>
      </c>
      <c r="O151" s="6">
        <f>O51/O$6</f>
        <v/>
      </c>
      <c r="P151" s="7">
        <f>P51/P$6</f>
        <v/>
      </c>
      <c r="Q151" s="7">
        <f>Q51/Q$6</f>
        <v/>
      </c>
      <c r="R151" s="7">
        <f>R51/R$6</f>
        <v/>
      </c>
      <c r="S151" s="11">
        <f>S51/S$6</f>
        <v/>
      </c>
      <c r="T151" s="6">
        <f>T51/T$6</f>
        <v/>
      </c>
      <c r="U151" s="7">
        <f>U51/U$6</f>
        <v/>
      </c>
      <c r="V151" s="7">
        <f>V51/V$6</f>
        <v/>
      </c>
      <c r="W151" s="7">
        <f>W51/W$6</f>
        <v/>
      </c>
      <c r="X151" s="11">
        <f>X51/X$6</f>
        <v/>
      </c>
      <c r="Y151" s="6">
        <f>Y51/Y$6</f>
        <v/>
      </c>
      <c r="Z151" s="7">
        <f>Z51/Z$6</f>
        <v/>
      </c>
      <c r="AA151" s="7">
        <f>AA51/AA$6</f>
        <v/>
      </c>
      <c r="AB151" s="7">
        <f>AB51/AB$6</f>
        <v/>
      </c>
      <c r="AC151" s="11">
        <f>AC51/AC$6</f>
        <v/>
      </c>
      <c r="AD151" s="6">
        <f>AD51/AD$6</f>
        <v/>
      </c>
      <c r="AE151" s="7">
        <f>AE51/AE$6</f>
        <v/>
      </c>
      <c r="AF151" s="7">
        <f>AF51/AF$6</f>
        <v/>
      </c>
      <c r="AG151" s="7">
        <f>AG51/AG$6</f>
        <v/>
      </c>
      <c r="AH151" s="11">
        <f>AH51/AH$6</f>
        <v/>
      </c>
      <c r="AI151" s="6">
        <f>AI51/AI$6</f>
        <v/>
      </c>
      <c r="AJ151" s="7">
        <f>AJ51/AJ$6</f>
        <v/>
      </c>
      <c r="AK151" s="7">
        <f>AK51/AK$6</f>
        <v/>
      </c>
      <c r="AL151" s="7">
        <f>AL51/AL$6</f>
        <v/>
      </c>
      <c r="AM151" s="11">
        <f>AM51/AM$6</f>
        <v/>
      </c>
      <c r="AN151" s="6">
        <f>AN51/AN$6</f>
        <v/>
      </c>
      <c r="AO151" s="7">
        <f>AO51/AO$6</f>
        <v/>
      </c>
      <c r="AP151" s="7">
        <f>AP51/AP$6</f>
        <v/>
      </c>
      <c r="AQ151" s="7">
        <f>AQ51/AQ$6</f>
        <v/>
      </c>
      <c r="AR151" s="11">
        <f>AR51/AR$6</f>
        <v/>
      </c>
      <c r="AS151" s="6">
        <f>AS51/AS$6</f>
        <v/>
      </c>
      <c r="AT151" s="7">
        <f>AT51/AT$6</f>
        <v/>
      </c>
      <c r="AU151" s="7">
        <f>AU51/AU$6</f>
        <v/>
      </c>
      <c r="AV151" s="7">
        <f>AV51/AV$6</f>
        <v/>
      </c>
      <c r="AW151" s="11">
        <f>AW51/AW$6</f>
        <v/>
      </c>
      <c r="AX151" s="6">
        <f>AX51/AX$6</f>
        <v/>
      </c>
      <c r="AY151" s="7">
        <f>AY51/AY$6</f>
        <v/>
      </c>
      <c r="AZ151" s="7">
        <f>AZ51/AZ$6</f>
        <v/>
      </c>
      <c r="BA151" s="7">
        <f>BA51/BA$6</f>
        <v/>
      </c>
      <c r="BB151" s="11">
        <f>BB51/BB$6</f>
        <v/>
      </c>
      <c r="BC151" s="7">
        <f>BC51/BC$6</f>
        <v/>
      </c>
      <c r="BD151" s="7">
        <f>BD51/BD$6</f>
        <v/>
      </c>
      <c r="BE151" s="7">
        <f>BE51/BE$6</f>
        <v/>
      </c>
      <c r="BF151" s="7">
        <f>BF51/BF$6</f>
        <v/>
      </c>
      <c r="BG151" s="11">
        <f>BG51/BG$6</f>
        <v/>
      </c>
    </row>
    <row r="152">
      <c r="A152" s="19" t="inlineStr">
        <is>
          <t>Multiple Calls</t>
        </is>
      </c>
      <c r="B152" s="7" t="n"/>
      <c r="F152" s="6">
        <f>F52/F$6</f>
        <v/>
      </c>
      <c r="G152" s="7">
        <f>G52/G$6</f>
        <v/>
      </c>
      <c r="H152" s="7">
        <f>H52/H$6</f>
        <v/>
      </c>
      <c r="I152" s="11">
        <f>I52/I$6</f>
        <v/>
      </c>
      <c r="J152" s="6">
        <f>J52/J$6</f>
        <v/>
      </c>
      <c r="K152" s="7">
        <f>K52/K$6</f>
        <v/>
      </c>
      <c r="L152" s="7">
        <f>L52/L$6</f>
        <v/>
      </c>
      <c r="M152" s="7">
        <f>M52/M$6</f>
        <v/>
      </c>
      <c r="N152" s="11">
        <f>N52/N$6</f>
        <v/>
      </c>
      <c r="O152" s="6">
        <f>O52/O$6</f>
        <v/>
      </c>
      <c r="P152" s="7">
        <f>P52/P$6</f>
        <v/>
      </c>
      <c r="Q152" s="7">
        <f>Q52/Q$6</f>
        <v/>
      </c>
      <c r="R152" s="7">
        <f>R52/R$6</f>
        <v/>
      </c>
      <c r="S152" s="11">
        <f>S52/S$6</f>
        <v/>
      </c>
      <c r="T152" s="6">
        <f>T52/T$6</f>
        <v/>
      </c>
      <c r="U152" s="7">
        <f>U52/U$6</f>
        <v/>
      </c>
      <c r="V152" s="7">
        <f>V52/V$6</f>
        <v/>
      </c>
      <c r="W152" s="7">
        <f>W52/W$6</f>
        <v/>
      </c>
      <c r="X152" s="11">
        <f>X52/X$6</f>
        <v/>
      </c>
      <c r="Y152" s="6">
        <f>Y52/Y$6</f>
        <v/>
      </c>
      <c r="Z152" s="7">
        <f>Z52/Z$6</f>
        <v/>
      </c>
      <c r="AA152" s="7">
        <f>AA52/AA$6</f>
        <v/>
      </c>
      <c r="AB152" s="7">
        <f>AB52/AB$6</f>
        <v/>
      </c>
      <c r="AC152" s="11">
        <f>AC52/AC$6</f>
        <v/>
      </c>
      <c r="AD152" s="6">
        <f>AD52/AD$6</f>
        <v/>
      </c>
      <c r="AE152" s="7">
        <f>AE52/AE$6</f>
        <v/>
      </c>
      <c r="AF152" s="7">
        <f>AF52/AF$6</f>
        <v/>
      </c>
      <c r="AG152" s="7">
        <f>AG52/AG$6</f>
        <v/>
      </c>
      <c r="AH152" s="11">
        <f>AH52/AH$6</f>
        <v/>
      </c>
      <c r="AI152" s="6">
        <f>AI52/AI$6</f>
        <v/>
      </c>
      <c r="AJ152" s="7">
        <f>AJ52/AJ$6</f>
        <v/>
      </c>
      <c r="AK152" s="7">
        <f>AK52/AK$6</f>
        <v/>
      </c>
      <c r="AL152" s="7">
        <f>AL52/AL$6</f>
        <v/>
      </c>
      <c r="AM152" s="11">
        <f>AM52/AM$6</f>
        <v/>
      </c>
      <c r="AN152" s="6">
        <f>AN52/AN$6</f>
        <v/>
      </c>
      <c r="AO152" s="7">
        <f>AO52/AO$6</f>
        <v/>
      </c>
      <c r="AP152" s="7">
        <f>AP52/AP$6</f>
        <v/>
      </c>
      <c r="AQ152" s="7">
        <f>AQ52/AQ$6</f>
        <v/>
      </c>
      <c r="AR152" s="11">
        <f>AR52/AR$6</f>
        <v/>
      </c>
      <c r="AS152" s="6">
        <f>AS52/AS$6</f>
        <v/>
      </c>
      <c r="AT152" s="7">
        <f>AT52/AT$6</f>
        <v/>
      </c>
      <c r="AU152" s="7">
        <f>AU52/AU$6</f>
        <v/>
      </c>
      <c r="AV152" s="7">
        <f>AV52/AV$6</f>
        <v/>
      </c>
      <c r="AW152" s="11">
        <f>AW52/AW$6</f>
        <v/>
      </c>
      <c r="AX152" s="6">
        <f>AX52/AX$6</f>
        <v/>
      </c>
      <c r="AY152" s="7">
        <f>AY52/AY$6</f>
        <v/>
      </c>
      <c r="AZ152" s="7">
        <f>AZ52/AZ$6</f>
        <v/>
      </c>
      <c r="BA152" s="7">
        <f>BA52/BA$6</f>
        <v/>
      </c>
      <c r="BB152" s="11">
        <f>BB52/BB$6</f>
        <v/>
      </c>
      <c r="BC152" s="7">
        <f>BC52/BC$6</f>
        <v/>
      </c>
      <c r="BD152" s="7">
        <f>BD52/BD$6</f>
        <v/>
      </c>
      <c r="BE152" s="7">
        <f>BE52/BE$6</f>
        <v/>
      </c>
      <c r="BF152" s="7">
        <f>BF52/BF$6</f>
        <v/>
      </c>
      <c r="BG152" s="11">
        <f>BG52/BG$6</f>
        <v/>
      </c>
    </row>
    <row r="153">
      <c r="A153" s="17" t="inlineStr">
        <is>
          <t>Outbound Pre-Routing Drop</t>
        </is>
      </c>
      <c r="B153" s="7" t="n"/>
      <c r="F153" s="6">
        <f>F53/F$6</f>
        <v/>
      </c>
      <c r="G153" s="7">
        <f>G53/G$6</f>
        <v/>
      </c>
      <c r="H153" s="7">
        <f>H53/H$6</f>
        <v/>
      </c>
      <c r="I153" s="11">
        <f>I53/I$6</f>
        <v/>
      </c>
      <c r="J153" s="6">
        <f>J53/J$6</f>
        <v/>
      </c>
      <c r="K153" s="7">
        <f>K53/K$6</f>
        <v/>
      </c>
      <c r="L153" s="7">
        <f>L53/L$6</f>
        <v/>
      </c>
      <c r="M153" s="7">
        <f>M53/M$6</f>
        <v/>
      </c>
      <c r="N153" s="11">
        <f>N53/N$6</f>
        <v/>
      </c>
      <c r="O153" s="6">
        <f>O53/O$6</f>
        <v/>
      </c>
      <c r="P153" s="7">
        <f>P53/P$6</f>
        <v/>
      </c>
      <c r="Q153" s="7">
        <f>Q53/Q$6</f>
        <v/>
      </c>
      <c r="R153" s="7">
        <f>R53/R$6</f>
        <v/>
      </c>
      <c r="S153" s="11">
        <f>S53/S$6</f>
        <v/>
      </c>
      <c r="T153" s="6">
        <f>T53/T$6</f>
        <v/>
      </c>
      <c r="U153" s="7">
        <f>U53/U$6</f>
        <v/>
      </c>
      <c r="V153" s="7">
        <f>V53/V$6</f>
        <v/>
      </c>
      <c r="W153" s="7">
        <f>W53/W$6</f>
        <v/>
      </c>
      <c r="X153" s="11">
        <f>X53/X$6</f>
        <v/>
      </c>
      <c r="Y153" s="6">
        <f>Y53/Y$6</f>
        <v/>
      </c>
      <c r="Z153" s="7">
        <f>Z53/Z$6</f>
        <v/>
      </c>
      <c r="AA153" s="7">
        <f>AA53/AA$6</f>
        <v/>
      </c>
      <c r="AB153" s="7">
        <f>AB53/AB$6</f>
        <v/>
      </c>
      <c r="AC153" s="11">
        <f>AC53/AC$6</f>
        <v/>
      </c>
      <c r="AD153" s="6">
        <f>AD53/AD$6</f>
        <v/>
      </c>
      <c r="AE153" s="7">
        <f>AE53/AE$6</f>
        <v/>
      </c>
      <c r="AF153" s="7">
        <f>AF53/AF$6</f>
        <v/>
      </c>
      <c r="AG153" s="7">
        <f>AG53/AG$6</f>
        <v/>
      </c>
      <c r="AH153" s="11">
        <f>AH53/AH$6</f>
        <v/>
      </c>
      <c r="AI153" s="6">
        <f>AI53/AI$6</f>
        <v/>
      </c>
      <c r="AJ153" s="7">
        <f>AJ53/AJ$6</f>
        <v/>
      </c>
      <c r="AK153" s="7">
        <f>AK53/AK$6</f>
        <v/>
      </c>
      <c r="AL153" s="7">
        <f>AL53/AL$6</f>
        <v/>
      </c>
      <c r="AM153" s="11">
        <f>AM53/AM$6</f>
        <v/>
      </c>
      <c r="AN153" s="6">
        <f>AN53/AN$6</f>
        <v/>
      </c>
      <c r="AO153" s="7">
        <f>AO53/AO$6</f>
        <v/>
      </c>
      <c r="AP153" s="7">
        <f>AP53/AP$6</f>
        <v/>
      </c>
      <c r="AQ153" s="7">
        <f>AQ53/AQ$6</f>
        <v/>
      </c>
      <c r="AR153" s="11">
        <f>AR53/AR$6</f>
        <v/>
      </c>
      <c r="AS153" s="6">
        <f>AS53/AS$6</f>
        <v/>
      </c>
      <c r="AT153" s="7">
        <f>AT53/AT$6</f>
        <v/>
      </c>
      <c r="AU153" s="7">
        <f>AU53/AU$6</f>
        <v/>
      </c>
      <c r="AV153" s="7">
        <f>AV53/AV$6</f>
        <v/>
      </c>
      <c r="AW153" s="11">
        <f>AW53/AW$6</f>
        <v/>
      </c>
      <c r="AX153" s="6">
        <f>AX53/AX$6</f>
        <v/>
      </c>
      <c r="AY153" s="7">
        <f>AY53/AY$6</f>
        <v/>
      </c>
      <c r="AZ153" s="7">
        <f>AZ53/AZ$6</f>
        <v/>
      </c>
      <c r="BA153" s="7">
        <f>BA53/BA$6</f>
        <v/>
      </c>
      <c r="BB153" s="11">
        <f>BB53/BB$6</f>
        <v/>
      </c>
      <c r="BC153" s="7">
        <f>BC53/BC$6</f>
        <v/>
      </c>
      <c r="BD153" s="7">
        <f>BD53/BD$6</f>
        <v/>
      </c>
      <c r="BE153" s="7">
        <f>BE53/BE$6</f>
        <v/>
      </c>
      <c r="BF153" s="7">
        <f>BF53/BF$6</f>
        <v/>
      </c>
      <c r="BG153" s="11">
        <f>BG53/BG$6</f>
        <v/>
      </c>
    </row>
    <row r="154">
      <c r="A154" s="19" t="inlineStr">
        <is>
          <t>Selected</t>
        </is>
      </c>
      <c r="B154" s="7" t="n"/>
      <c r="F154" s="6">
        <f>F54/F$6</f>
        <v/>
      </c>
      <c r="G154" s="7">
        <f>G54/G$6</f>
        <v/>
      </c>
      <c r="H154" s="7">
        <f>H54/H$6</f>
        <v/>
      </c>
      <c r="I154" s="11">
        <f>I54/I$6</f>
        <v/>
      </c>
      <c r="J154" s="6">
        <f>J54/J$6</f>
        <v/>
      </c>
      <c r="K154" s="7">
        <f>K54/K$6</f>
        <v/>
      </c>
      <c r="L154" s="7">
        <f>L54/L$6</f>
        <v/>
      </c>
      <c r="M154" s="7">
        <f>M54/M$6</f>
        <v/>
      </c>
      <c r="N154" s="11">
        <f>N54/N$6</f>
        <v/>
      </c>
      <c r="O154" s="6">
        <f>O54/O$6</f>
        <v/>
      </c>
      <c r="P154" s="7">
        <f>P54/P$6</f>
        <v/>
      </c>
      <c r="Q154" s="7">
        <f>Q54/Q$6</f>
        <v/>
      </c>
      <c r="R154" s="7">
        <f>R54/R$6</f>
        <v/>
      </c>
      <c r="S154" s="11">
        <f>S54/S$6</f>
        <v/>
      </c>
      <c r="T154" s="6">
        <f>T54/T$6</f>
        <v/>
      </c>
      <c r="U154" s="7">
        <f>U54/U$6</f>
        <v/>
      </c>
      <c r="V154" s="7">
        <f>V54/V$6</f>
        <v/>
      </c>
      <c r="W154" s="7">
        <f>W54/W$6</f>
        <v/>
      </c>
      <c r="X154" s="11">
        <f>X54/X$6</f>
        <v/>
      </c>
      <c r="Y154" s="6">
        <f>Y54/Y$6</f>
        <v/>
      </c>
      <c r="Z154" s="7">
        <f>Z54/Z$6</f>
        <v/>
      </c>
      <c r="AA154" s="7">
        <f>AA54/AA$6</f>
        <v/>
      </c>
      <c r="AB154" s="7">
        <f>AB54/AB$6</f>
        <v/>
      </c>
      <c r="AC154" s="11">
        <f>AC54/AC$6</f>
        <v/>
      </c>
      <c r="AD154" s="6">
        <f>AD54/AD$6</f>
        <v/>
      </c>
      <c r="AE154" s="7">
        <f>AE54/AE$6</f>
        <v/>
      </c>
      <c r="AF154" s="7">
        <f>AF54/AF$6</f>
        <v/>
      </c>
      <c r="AG154" s="7">
        <f>AG54/AG$6</f>
        <v/>
      </c>
      <c r="AH154" s="11">
        <f>AH54/AH$6</f>
        <v/>
      </c>
      <c r="AI154" s="6">
        <f>AI54/AI$6</f>
        <v/>
      </c>
      <c r="AJ154" s="7">
        <f>AJ54/AJ$6</f>
        <v/>
      </c>
      <c r="AK154" s="7">
        <f>AK54/AK$6</f>
        <v/>
      </c>
      <c r="AL154" s="7">
        <f>AL54/AL$6</f>
        <v/>
      </c>
      <c r="AM154" s="11">
        <f>AM54/AM$6</f>
        <v/>
      </c>
      <c r="AN154" s="6">
        <f>AN54/AN$6</f>
        <v/>
      </c>
      <c r="AO154" s="7">
        <f>AO54/AO$6</f>
        <v/>
      </c>
      <c r="AP154" s="7">
        <f>AP54/AP$6</f>
        <v/>
      </c>
      <c r="AQ154" s="7">
        <f>AQ54/AQ$6</f>
        <v/>
      </c>
      <c r="AR154" s="11">
        <f>AR54/AR$6</f>
        <v/>
      </c>
      <c r="AS154" s="6">
        <f>AS54/AS$6</f>
        <v/>
      </c>
      <c r="AT154" s="7">
        <f>AT54/AT$6</f>
        <v/>
      </c>
      <c r="AU154" s="7">
        <f>AU54/AU$6</f>
        <v/>
      </c>
      <c r="AV154" s="7">
        <f>AV54/AV$6</f>
        <v/>
      </c>
      <c r="AW154" s="11">
        <f>AW54/AW$6</f>
        <v/>
      </c>
      <c r="AX154" s="6">
        <f>AX54/AX$6</f>
        <v/>
      </c>
      <c r="AY154" s="7">
        <f>AY54/AY$6</f>
        <v/>
      </c>
      <c r="AZ154" s="7">
        <f>AZ54/AZ$6</f>
        <v/>
      </c>
      <c r="BA154" s="7">
        <f>BA54/BA$6</f>
        <v/>
      </c>
      <c r="BB154" s="11">
        <f>BB54/BB$6</f>
        <v/>
      </c>
      <c r="BC154" s="7">
        <f>BC54/BC$6</f>
        <v/>
      </c>
      <c r="BD154" s="7">
        <f>BD54/BD$6</f>
        <v/>
      </c>
      <c r="BE154" s="7">
        <f>BE54/BE$6</f>
        <v/>
      </c>
      <c r="BF154" s="7">
        <f>BF54/BF$6</f>
        <v/>
      </c>
      <c r="BG154" s="11">
        <f>BG54/BG$6</f>
        <v/>
      </c>
    </row>
    <row r="155">
      <c r="A155" s="17" t="inlineStr">
        <is>
          <t>System Error</t>
        </is>
      </c>
      <c r="B155" s="7" t="n"/>
      <c r="F155" s="6">
        <f>F55/F$6</f>
        <v/>
      </c>
      <c r="G155" s="7">
        <f>G55/G$6</f>
        <v/>
      </c>
      <c r="H155" s="7">
        <f>H55/H$6</f>
        <v/>
      </c>
      <c r="I155" s="11">
        <f>I55/I$6</f>
        <v/>
      </c>
      <c r="J155" s="6">
        <f>J55/J$6</f>
        <v/>
      </c>
      <c r="K155" s="7">
        <f>K55/K$6</f>
        <v/>
      </c>
      <c r="L155" s="7">
        <f>L55/L$6</f>
        <v/>
      </c>
      <c r="M155" s="7">
        <f>M55/M$6</f>
        <v/>
      </c>
      <c r="N155" s="11">
        <f>N55/N$6</f>
        <v/>
      </c>
      <c r="O155" s="6">
        <f>O55/O$6</f>
        <v/>
      </c>
      <c r="P155" s="7">
        <f>P55/P$6</f>
        <v/>
      </c>
      <c r="Q155" s="7">
        <f>Q55/Q$6</f>
        <v/>
      </c>
      <c r="R155" s="7">
        <f>R55/R$6</f>
        <v/>
      </c>
      <c r="S155" s="11">
        <f>S55/S$6</f>
        <v/>
      </c>
      <c r="T155" s="6">
        <f>T55/T$6</f>
        <v/>
      </c>
      <c r="U155" s="7">
        <f>U55/U$6</f>
        <v/>
      </c>
      <c r="V155" s="7">
        <f>V55/V$6</f>
        <v/>
      </c>
      <c r="W155" s="7">
        <f>W55/W$6</f>
        <v/>
      </c>
      <c r="X155" s="11">
        <f>X55/X$6</f>
        <v/>
      </c>
      <c r="Y155" s="6">
        <f>Y55/Y$6</f>
        <v/>
      </c>
      <c r="Z155" s="7">
        <f>Z55/Z$6</f>
        <v/>
      </c>
      <c r="AA155" s="7">
        <f>AA55/AA$6</f>
        <v/>
      </c>
      <c r="AB155" s="7">
        <f>AB55/AB$6</f>
        <v/>
      </c>
      <c r="AC155" s="11">
        <f>AC55/AC$6</f>
        <v/>
      </c>
      <c r="AD155" s="6">
        <f>AD55/AD$6</f>
        <v/>
      </c>
      <c r="AE155" s="7">
        <f>AE55/AE$6</f>
        <v/>
      </c>
      <c r="AF155" s="7">
        <f>AF55/AF$6</f>
        <v/>
      </c>
      <c r="AG155" s="7">
        <f>AG55/AG$6</f>
        <v/>
      </c>
      <c r="AH155" s="11">
        <f>AH55/AH$6</f>
        <v/>
      </c>
      <c r="AI155" s="6">
        <f>AI55/AI$6</f>
        <v/>
      </c>
      <c r="AJ155" s="7">
        <f>AJ55/AJ$6</f>
        <v/>
      </c>
      <c r="AK155" s="7">
        <f>AK55/AK$6</f>
        <v/>
      </c>
      <c r="AL155" s="7">
        <f>AL55/AL$6</f>
        <v/>
      </c>
      <c r="AM155" s="11">
        <f>AM55/AM$6</f>
        <v/>
      </c>
      <c r="AN155" s="6">
        <f>AN55/AN$6</f>
        <v/>
      </c>
      <c r="AO155" s="7">
        <f>AO55/AO$6</f>
        <v/>
      </c>
      <c r="AP155" s="7">
        <f>AP55/AP$6</f>
        <v/>
      </c>
      <c r="AQ155" s="7">
        <f>AQ55/AQ$6</f>
        <v/>
      </c>
      <c r="AR155" s="11">
        <f>AR55/AR$6</f>
        <v/>
      </c>
      <c r="AS155" s="6">
        <f>AS55/AS$6</f>
        <v/>
      </c>
      <c r="AT155" s="7">
        <f>AT55/AT$6</f>
        <v/>
      </c>
      <c r="AU155" s="7">
        <f>AU55/AU$6</f>
        <v/>
      </c>
      <c r="AV155" s="7">
        <f>AV55/AV$6</f>
        <v/>
      </c>
      <c r="AW155" s="11">
        <f>AW55/AW$6</f>
        <v/>
      </c>
      <c r="AX155" s="6">
        <f>AX55/AX$6</f>
        <v/>
      </c>
      <c r="AY155" s="7">
        <f>AY55/AY$6</f>
        <v/>
      </c>
      <c r="AZ155" s="7">
        <f>AZ55/AZ$6</f>
        <v/>
      </c>
      <c r="BA155" s="7">
        <f>BA55/BA$6</f>
        <v/>
      </c>
      <c r="BB155" s="11">
        <f>BB55/BB$6</f>
        <v/>
      </c>
      <c r="BC155" s="7">
        <f>BC55/BC$6</f>
        <v/>
      </c>
      <c r="BD155" s="7">
        <f>BD55/BD$6</f>
        <v/>
      </c>
      <c r="BE155" s="7">
        <f>BE55/BE$6</f>
        <v/>
      </c>
      <c r="BF155" s="7">
        <f>BF55/BF$6</f>
        <v/>
      </c>
      <c r="BG155" s="11">
        <f>BG55/BG$6</f>
        <v/>
      </c>
    </row>
    <row r="156">
      <c r="A156" s="17" t="inlineStr">
        <is>
          <t>Agent Error</t>
        </is>
      </c>
      <c r="B156" s="7" t="n"/>
      <c r="F156" s="6">
        <f>F56/F$6</f>
        <v/>
      </c>
      <c r="G156" s="7">
        <f>G56/G$6</f>
        <v/>
      </c>
      <c r="H156" s="7">
        <f>H56/H$6</f>
        <v/>
      </c>
      <c r="I156" s="11">
        <f>I56/I$6</f>
        <v/>
      </c>
      <c r="J156" s="6">
        <f>J56/J$6</f>
        <v/>
      </c>
      <c r="K156" s="7">
        <f>K56/K$6</f>
        <v/>
      </c>
      <c r="L156" s="7">
        <f>L56/L$6</f>
        <v/>
      </c>
      <c r="M156" s="7">
        <f>M56/M$6</f>
        <v/>
      </c>
      <c r="N156" s="11">
        <f>N56/N$6</f>
        <v/>
      </c>
      <c r="O156" s="6">
        <f>O56/O$6</f>
        <v/>
      </c>
      <c r="P156" s="7">
        <f>P56/P$6</f>
        <v/>
      </c>
      <c r="Q156" s="7">
        <f>Q56/Q$6</f>
        <v/>
      </c>
      <c r="R156" s="7">
        <f>R56/R$6</f>
        <v/>
      </c>
      <c r="S156" s="11">
        <f>S56/S$6</f>
        <v/>
      </c>
      <c r="T156" s="6">
        <f>T56/T$6</f>
        <v/>
      </c>
      <c r="U156" s="7">
        <f>U56/U$6</f>
        <v/>
      </c>
      <c r="V156" s="7">
        <f>V56/V$6</f>
        <v/>
      </c>
      <c r="W156" s="7">
        <f>W56/W$6</f>
        <v/>
      </c>
      <c r="X156" s="11">
        <f>X56/X$6</f>
        <v/>
      </c>
      <c r="Y156" s="6">
        <f>Y56/Y$6</f>
        <v/>
      </c>
      <c r="Z156" s="7">
        <f>Z56/Z$6</f>
        <v/>
      </c>
      <c r="AA156" s="7">
        <f>AA56/AA$6</f>
        <v/>
      </c>
      <c r="AB156" s="7">
        <f>AB56/AB$6</f>
        <v/>
      </c>
      <c r="AC156" s="11">
        <f>AC56/AC$6</f>
        <v/>
      </c>
      <c r="AD156" s="6">
        <f>AD56/AD$6</f>
        <v/>
      </c>
      <c r="AE156" s="7">
        <f>AE56/AE$6</f>
        <v/>
      </c>
      <c r="AF156" s="7">
        <f>AF56/AF$6</f>
        <v/>
      </c>
      <c r="AG156" s="7">
        <f>AG56/AG$6</f>
        <v/>
      </c>
      <c r="AH156" s="11">
        <f>AH56/AH$6</f>
        <v/>
      </c>
      <c r="AI156" s="6">
        <f>AI56/AI$6</f>
        <v/>
      </c>
      <c r="AJ156" s="7">
        <f>AJ56/AJ$6</f>
        <v/>
      </c>
      <c r="AK156" s="7">
        <f>AK56/AK$6</f>
        <v/>
      </c>
      <c r="AL156" s="7">
        <f>AL56/AL$6</f>
        <v/>
      </c>
      <c r="AM156" s="11">
        <f>AM56/AM$6</f>
        <v/>
      </c>
      <c r="AN156" s="6">
        <f>AN56/AN$6</f>
        <v/>
      </c>
      <c r="AO156" s="7">
        <f>AO56/AO$6</f>
        <v/>
      </c>
      <c r="AP156" s="7">
        <f>AP56/AP$6</f>
        <v/>
      </c>
      <c r="AQ156" s="7">
        <f>AQ56/AQ$6</f>
        <v/>
      </c>
      <c r="AR156" s="11">
        <f>AR56/AR$6</f>
        <v/>
      </c>
      <c r="AS156" s="6">
        <f>AS56/AS$6</f>
        <v/>
      </c>
      <c r="AT156" s="7">
        <f>AT56/AT$6</f>
        <v/>
      </c>
      <c r="AU156" s="7">
        <f>AU56/AU$6</f>
        <v/>
      </c>
      <c r="AV156" s="7">
        <f>AV56/AV$6</f>
        <v/>
      </c>
      <c r="AW156" s="11">
        <f>AW56/AW$6</f>
        <v/>
      </c>
      <c r="AX156" s="6">
        <f>AX56/AX$6</f>
        <v/>
      </c>
      <c r="AY156" s="7">
        <f>AY56/AY$6</f>
        <v/>
      </c>
      <c r="AZ156" s="7">
        <f>AZ56/AZ$6</f>
        <v/>
      </c>
      <c r="BA156" s="7">
        <f>BA56/BA$6</f>
        <v/>
      </c>
      <c r="BB156" s="11">
        <f>BB56/BB$6</f>
        <v/>
      </c>
      <c r="BC156" s="7">
        <f>BC56/BC$6</f>
        <v/>
      </c>
      <c r="BD156" s="7">
        <f>BD56/BD$6</f>
        <v/>
      </c>
      <c r="BE156" s="7">
        <f>BE56/BE$6</f>
        <v/>
      </c>
      <c r="BF156" s="7">
        <f>BF56/BF$6</f>
        <v/>
      </c>
      <c r="BG156" s="11">
        <f>BG56/BG$6</f>
        <v/>
      </c>
    </row>
    <row r="157">
      <c r="A157" s="17" t="inlineStr">
        <is>
          <t>Bad Line Quality</t>
        </is>
      </c>
      <c r="B157" s="7" t="n"/>
      <c r="F157" s="6">
        <f>F57/F$6</f>
        <v/>
      </c>
      <c r="G157" s="7">
        <f>G57/G$6</f>
        <v/>
      </c>
      <c r="H157" s="7">
        <f>H57/H$6</f>
        <v/>
      </c>
      <c r="I157" s="11">
        <f>I57/I$6</f>
        <v/>
      </c>
      <c r="J157" s="6">
        <f>J57/J$6</f>
        <v/>
      </c>
      <c r="K157" s="7">
        <f>K57/K$6</f>
        <v/>
      </c>
      <c r="L157" s="7">
        <f>L57/L$6</f>
        <v/>
      </c>
      <c r="M157" s="7">
        <f>M57/M$6</f>
        <v/>
      </c>
      <c r="N157" s="11">
        <f>N57/N$6</f>
        <v/>
      </c>
      <c r="O157" s="6">
        <f>O57/O$6</f>
        <v/>
      </c>
      <c r="P157" s="7">
        <f>P57/P$6</f>
        <v/>
      </c>
      <c r="Q157" s="7">
        <f>Q57/Q$6</f>
        <v/>
      </c>
      <c r="R157" s="7">
        <f>R57/R$6</f>
        <v/>
      </c>
      <c r="S157" s="11">
        <f>S57/S$6</f>
        <v/>
      </c>
      <c r="T157" s="6">
        <f>T57/T$6</f>
        <v/>
      </c>
      <c r="U157" s="7">
        <f>U57/U$6</f>
        <v/>
      </c>
      <c r="V157" s="7">
        <f>V57/V$6</f>
        <v/>
      </c>
      <c r="W157" s="7">
        <f>W57/W$6</f>
        <v/>
      </c>
      <c r="X157" s="11">
        <f>X57/X$6</f>
        <v/>
      </c>
      <c r="Y157" s="6">
        <f>Y57/Y$6</f>
        <v/>
      </c>
      <c r="Z157" s="7">
        <f>Z57/Z$6</f>
        <v/>
      </c>
      <c r="AA157" s="7">
        <f>AA57/AA$6</f>
        <v/>
      </c>
      <c r="AB157" s="7">
        <f>AB57/AB$6</f>
        <v/>
      </c>
      <c r="AC157" s="11">
        <f>AC57/AC$6</f>
        <v/>
      </c>
      <c r="AD157" s="6">
        <f>AD57/AD$6</f>
        <v/>
      </c>
      <c r="AE157" s="7">
        <f>AE57/AE$6</f>
        <v/>
      </c>
      <c r="AF157" s="7">
        <f>AF57/AF$6</f>
        <v/>
      </c>
      <c r="AG157" s="7">
        <f>AG57/AG$6</f>
        <v/>
      </c>
      <c r="AH157" s="11">
        <f>AH57/AH$6</f>
        <v/>
      </c>
      <c r="AI157" s="6">
        <f>AI57/AI$6</f>
        <v/>
      </c>
      <c r="AJ157" s="7">
        <f>AJ57/AJ$6</f>
        <v/>
      </c>
      <c r="AK157" s="7">
        <f>AK57/AK$6</f>
        <v/>
      </c>
      <c r="AL157" s="7">
        <f>AL57/AL$6</f>
        <v/>
      </c>
      <c r="AM157" s="11">
        <f>AM57/AM$6</f>
        <v/>
      </c>
      <c r="AN157" s="6">
        <f>AN57/AN$6</f>
        <v/>
      </c>
      <c r="AO157" s="7">
        <f>AO57/AO$6</f>
        <v/>
      </c>
      <c r="AP157" s="7">
        <f>AP57/AP$6</f>
        <v/>
      </c>
      <c r="AQ157" s="7">
        <f>AQ57/AQ$6</f>
        <v/>
      </c>
      <c r="AR157" s="11">
        <f>AR57/AR$6</f>
        <v/>
      </c>
      <c r="AS157" s="6">
        <f>AS57/AS$6</f>
        <v/>
      </c>
      <c r="AT157" s="7">
        <f>AT57/AT$6</f>
        <v/>
      </c>
      <c r="AU157" s="7">
        <f>AU57/AU$6</f>
        <v/>
      </c>
      <c r="AV157" s="7">
        <f>AV57/AV$6</f>
        <v/>
      </c>
      <c r="AW157" s="11">
        <f>AW57/AW$6</f>
        <v/>
      </c>
      <c r="AX157" s="6">
        <f>AX57/AX$6</f>
        <v/>
      </c>
      <c r="AY157" s="7">
        <f>AY57/AY$6</f>
        <v/>
      </c>
      <c r="AZ157" s="7">
        <f>AZ57/AZ$6</f>
        <v/>
      </c>
      <c r="BA157" s="7">
        <f>BA57/BA$6</f>
        <v/>
      </c>
      <c r="BB157" s="11">
        <f>BB57/BB$6</f>
        <v/>
      </c>
      <c r="BC157" s="7">
        <f>BC57/BC$6</f>
        <v/>
      </c>
      <c r="BD157" s="7">
        <f>BD57/BD$6</f>
        <v/>
      </c>
      <c r="BE157" s="7">
        <f>BE57/BE$6</f>
        <v/>
      </c>
      <c r="BF157" s="7">
        <f>BF57/BF$6</f>
        <v/>
      </c>
      <c r="BG157" s="11">
        <f>BG57/BG$6</f>
        <v/>
      </c>
    </row>
    <row r="158">
      <c r="A158" s="17" t="inlineStr">
        <is>
          <t>Call Picked Up</t>
        </is>
      </c>
      <c r="B158" s="7" t="n"/>
      <c r="F158" s="6">
        <f>F58/F$6</f>
        <v/>
      </c>
      <c r="G158" s="7">
        <f>G58/G$6</f>
        <v/>
      </c>
      <c r="H158" s="7">
        <f>H58/H$6</f>
        <v/>
      </c>
      <c r="I158" s="11">
        <f>I58/I$6</f>
        <v/>
      </c>
      <c r="J158" s="6">
        <f>J58/J$6</f>
        <v/>
      </c>
      <c r="K158" s="7">
        <f>K58/K$6</f>
        <v/>
      </c>
      <c r="L158" s="7">
        <f>L58/L$6</f>
        <v/>
      </c>
      <c r="M158" s="7">
        <f>M58/M$6</f>
        <v/>
      </c>
      <c r="N158" s="11">
        <f>N58/N$6</f>
        <v/>
      </c>
      <c r="O158" s="6">
        <f>O58/O$6</f>
        <v/>
      </c>
      <c r="P158" s="7">
        <f>P58/P$6</f>
        <v/>
      </c>
      <c r="Q158" s="7">
        <f>Q58/Q$6</f>
        <v/>
      </c>
      <c r="R158" s="7">
        <f>R58/R$6</f>
        <v/>
      </c>
      <c r="S158" s="11">
        <f>S58/S$6</f>
        <v/>
      </c>
      <c r="T158" s="6">
        <f>T58/T$6</f>
        <v/>
      </c>
      <c r="U158" s="7">
        <f>U58/U$6</f>
        <v/>
      </c>
      <c r="V158" s="7">
        <f>V58/V$6</f>
        <v/>
      </c>
      <c r="W158" s="7">
        <f>W58/W$6</f>
        <v/>
      </c>
      <c r="X158" s="11">
        <f>X58/X$6</f>
        <v/>
      </c>
      <c r="Y158" s="6">
        <f>Y58/Y$6</f>
        <v/>
      </c>
      <c r="Z158" s="7">
        <f>Z58/Z$6</f>
        <v/>
      </c>
      <c r="AA158" s="7">
        <f>AA58/AA$6</f>
        <v/>
      </c>
      <c r="AB158" s="7">
        <f>AB58/AB$6</f>
        <v/>
      </c>
      <c r="AC158" s="11">
        <f>AC58/AC$6</f>
        <v/>
      </c>
      <c r="AD158" s="6">
        <f>AD58/AD$6</f>
        <v/>
      </c>
      <c r="AE158" s="7">
        <f>AE58/AE$6</f>
        <v/>
      </c>
      <c r="AF158" s="7">
        <f>AF58/AF$6</f>
        <v/>
      </c>
      <c r="AG158" s="7">
        <f>AG58/AG$6</f>
        <v/>
      </c>
      <c r="AH158" s="11">
        <f>AH58/AH$6</f>
        <v/>
      </c>
      <c r="AI158" s="6">
        <f>AI58/AI$6</f>
        <v/>
      </c>
      <c r="AJ158" s="7">
        <f>AJ58/AJ$6</f>
        <v/>
      </c>
      <c r="AK158" s="7">
        <f>AK58/AK$6</f>
        <v/>
      </c>
      <c r="AL158" s="7">
        <f>AL58/AL$6</f>
        <v/>
      </c>
      <c r="AM158" s="11">
        <f>AM58/AM$6</f>
        <v/>
      </c>
      <c r="AN158" s="6">
        <f>AN58/AN$6</f>
        <v/>
      </c>
      <c r="AO158" s="7">
        <f>AO58/AO$6</f>
        <v/>
      </c>
      <c r="AP158" s="7">
        <f>AP58/AP$6</f>
        <v/>
      </c>
      <c r="AQ158" s="7">
        <f>AQ58/AQ$6</f>
        <v/>
      </c>
      <c r="AR158" s="11">
        <f>AR58/AR$6</f>
        <v/>
      </c>
      <c r="AS158" s="6">
        <f>AS58/AS$6</f>
        <v/>
      </c>
      <c r="AT158" s="7">
        <f>AT58/AT$6</f>
        <v/>
      </c>
      <c r="AU158" s="7">
        <f>AU58/AU$6</f>
        <v/>
      </c>
      <c r="AV158" s="7">
        <f>AV58/AV$6</f>
        <v/>
      </c>
      <c r="AW158" s="11">
        <f>AW58/AW$6</f>
        <v/>
      </c>
      <c r="AX158" s="6">
        <f>AX58/AX$6</f>
        <v/>
      </c>
      <c r="AY158" s="7">
        <f>AY58/AY$6</f>
        <v/>
      </c>
      <c r="AZ158" s="7">
        <f>AZ58/AZ$6</f>
        <v/>
      </c>
      <c r="BA158" s="7">
        <f>BA58/BA$6</f>
        <v/>
      </c>
      <c r="BB158" s="11">
        <f>BB58/BB$6</f>
        <v/>
      </c>
      <c r="BC158" s="7">
        <f>BC58/BC$6</f>
        <v/>
      </c>
      <c r="BD158" s="7">
        <f>BD58/BD$6</f>
        <v/>
      </c>
      <c r="BE158" s="7">
        <f>BE58/BE$6</f>
        <v/>
      </c>
      <c r="BF158" s="7">
        <f>BF58/BF$6</f>
        <v/>
      </c>
      <c r="BG158" s="11">
        <f>BG58/BG$6</f>
        <v/>
      </c>
    </row>
    <row r="159">
      <c r="A159" s="17" t="inlineStr">
        <is>
          <t>Call Transferred</t>
        </is>
      </c>
      <c r="B159" s="7" t="n"/>
      <c r="F159" s="6">
        <f>F59/F$6</f>
        <v/>
      </c>
      <c r="G159" s="7">
        <f>G59/G$6</f>
        <v/>
      </c>
      <c r="H159" s="7">
        <f>H59/H$6</f>
        <v/>
      </c>
      <c r="I159" s="11">
        <f>I59/I$6</f>
        <v/>
      </c>
      <c r="J159" s="6">
        <f>J59/J$6</f>
        <v/>
      </c>
      <c r="K159" s="7">
        <f>K59/K$6</f>
        <v/>
      </c>
      <c r="L159" s="7">
        <f>L59/L$6</f>
        <v/>
      </c>
      <c r="M159" s="7">
        <f>M59/M$6</f>
        <v/>
      </c>
      <c r="N159" s="11">
        <f>N59/N$6</f>
        <v/>
      </c>
      <c r="O159" s="6">
        <f>O59/O$6</f>
        <v/>
      </c>
      <c r="P159" s="7">
        <f>P59/P$6</f>
        <v/>
      </c>
      <c r="Q159" s="7">
        <f>Q59/Q$6</f>
        <v/>
      </c>
      <c r="R159" s="7">
        <f>R59/R$6</f>
        <v/>
      </c>
      <c r="S159" s="11">
        <f>S59/S$6</f>
        <v/>
      </c>
      <c r="T159" s="6">
        <f>T59/T$6</f>
        <v/>
      </c>
      <c r="U159" s="7">
        <f>U59/U$6</f>
        <v/>
      </c>
      <c r="V159" s="7">
        <f>V59/V$6</f>
        <v/>
      </c>
      <c r="W159" s="7">
        <f>W59/W$6</f>
        <v/>
      </c>
      <c r="X159" s="11">
        <f>X59/X$6</f>
        <v/>
      </c>
      <c r="Y159" s="6">
        <f>Y59/Y$6</f>
        <v/>
      </c>
      <c r="Z159" s="7">
        <f>Z59/Z$6</f>
        <v/>
      </c>
      <c r="AA159" s="7">
        <f>AA59/AA$6</f>
        <v/>
      </c>
      <c r="AB159" s="7">
        <f>AB59/AB$6</f>
        <v/>
      </c>
      <c r="AC159" s="11">
        <f>AC59/AC$6</f>
        <v/>
      </c>
      <c r="AD159" s="6">
        <f>AD59/AD$6</f>
        <v/>
      </c>
      <c r="AE159" s="7">
        <f>AE59/AE$6</f>
        <v/>
      </c>
      <c r="AF159" s="7">
        <f>AF59/AF$6</f>
        <v/>
      </c>
      <c r="AG159" s="7">
        <f>AG59/AG$6</f>
        <v/>
      </c>
      <c r="AH159" s="11">
        <f>AH59/AH$6</f>
        <v/>
      </c>
      <c r="AI159" s="6">
        <f>AI59/AI$6</f>
        <v/>
      </c>
      <c r="AJ159" s="7">
        <f>AJ59/AJ$6</f>
        <v/>
      </c>
      <c r="AK159" s="7">
        <f>AK59/AK$6</f>
        <v/>
      </c>
      <c r="AL159" s="7">
        <f>AL59/AL$6</f>
        <v/>
      </c>
      <c r="AM159" s="11">
        <f>AM59/AM$6</f>
        <v/>
      </c>
      <c r="AN159" s="6">
        <f>AN59/AN$6</f>
        <v/>
      </c>
      <c r="AO159" s="7">
        <f>AO59/AO$6</f>
        <v/>
      </c>
      <c r="AP159" s="7">
        <f>AP59/AP$6</f>
        <v/>
      </c>
      <c r="AQ159" s="7">
        <f>AQ59/AQ$6</f>
        <v/>
      </c>
      <c r="AR159" s="11">
        <f>AR59/AR$6</f>
        <v/>
      </c>
      <c r="AS159" s="6">
        <f>AS59/AS$6</f>
        <v/>
      </c>
      <c r="AT159" s="7">
        <f>AT59/AT$6</f>
        <v/>
      </c>
      <c r="AU159" s="7">
        <f>AU59/AU$6</f>
        <v/>
      </c>
      <c r="AV159" s="7">
        <f>AV59/AV$6</f>
        <v/>
      </c>
      <c r="AW159" s="11">
        <f>AW59/AW$6</f>
        <v/>
      </c>
      <c r="AX159" s="6">
        <f>AX59/AX$6</f>
        <v/>
      </c>
      <c r="AY159" s="7">
        <f>AY59/AY$6</f>
        <v/>
      </c>
      <c r="AZ159" s="7">
        <f>AZ59/AZ$6</f>
        <v/>
      </c>
      <c r="BA159" s="7">
        <f>BA59/BA$6</f>
        <v/>
      </c>
      <c r="BB159" s="11">
        <f>BB59/BB$6</f>
        <v/>
      </c>
      <c r="BC159" s="7">
        <f>BC59/BC$6</f>
        <v/>
      </c>
      <c r="BD159" s="7">
        <f>BD59/BD$6</f>
        <v/>
      </c>
      <c r="BE159" s="7">
        <f>BE59/BE$6</f>
        <v/>
      </c>
      <c r="BF159" s="7">
        <f>BF59/BF$6</f>
        <v/>
      </c>
      <c r="BG159" s="11">
        <f>BG59/BG$6</f>
        <v/>
      </c>
    </row>
    <row r="160">
      <c r="A160" s="17" t="inlineStr">
        <is>
          <t>Temporary Disconnected Number</t>
        </is>
      </c>
      <c r="B160" s="7" t="n"/>
      <c r="F160" s="6">
        <f>F60/F$6</f>
        <v/>
      </c>
      <c r="G160" s="7">
        <f>G60/G$6</f>
        <v/>
      </c>
      <c r="H160" s="7">
        <f>H60/H$6</f>
        <v/>
      </c>
      <c r="I160" s="11">
        <f>I60/I$6</f>
        <v/>
      </c>
      <c r="J160" s="6">
        <f>J60/J$6</f>
        <v/>
      </c>
      <c r="K160" s="7">
        <f>K60/K$6</f>
        <v/>
      </c>
      <c r="L160" s="7">
        <f>L60/L$6</f>
        <v/>
      </c>
      <c r="M160" s="7">
        <f>M60/M$6</f>
        <v/>
      </c>
      <c r="N160" s="11">
        <f>N60/N$6</f>
        <v/>
      </c>
      <c r="O160" s="6">
        <f>O60/O$6</f>
        <v/>
      </c>
      <c r="P160" s="7">
        <f>P60/P$6</f>
        <v/>
      </c>
      <c r="Q160" s="7">
        <f>Q60/Q$6</f>
        <v/>
      </c>
      <c r="R160" s="7">
        <f>R60/R$6</f>
        <v/>
      </c>
      <c r="S160" s="11">
        <f>S60/S$6</f>
        <v/>
      </c>
      <c r="T160" s="6">
        <f>T60/T$6</f>
        <v/>
      </c>
      <c r="U160" s="7">
        <f>U60/U$6</f>
        <v/>
      </c>
      <c r="V160" s="7">
        <f>V60/V$6</f>
        <v/>
      </c>
      <c r="W160" s="7">
        <f>W60/W$6</f>
        <v/>
      </c>
      <c r="X160" s="11">
        <f>X60/X$6</f>
        <v/>
      </c>
      <c r="Y160" s="6">
        <f>Y60/Y$6</f>
        <v/>
      </c>
      <c r="Z160" s="7">
        <f>Z60/Z$6</f>
        <v/>
      </c>
      <c r="AA160" s="7">
        <f>AA60/AA$6</f>
        <v/>
      </c>
      <c r="AB160" s="7">
        <f>AB60/AB$6</f>
        <v/>
      </c>
      <c r="AC160" s="11">
        <f>AC60/AC$6</f>
        <v/>
      </c>
      <c r="AD160" s="6">
        <f>AD60/AD$6</f>
        <v/>
      </c>
      <c r="AE160" s="7">
        <f>AE60/AE$6</f>
        <v/>
      </c>
      <c r="AF160" s="7">
        <f>AF60/AF$6</f>
        <v/>
      </c>
      <c r="AG160" s="7">
        <f>AG60/AG$6</f>
        <v/>
      </c>
      <c r="AH160" s="11">
        <f>AH60/AH$6</f>
        <v/>
      </c>
      <c r="AI160" s="6">
        <f>AI60/AI$6</f>
        <v/>
      </c>
      <c r="AJ160" s="7">
        <f>AJ60/AJ$6</f>
        <v/>
      </c>
      <c r="AK160" s="7">
        <f>AK60/AK$6</f>
        <v/>
      </c>
      <c r="AL160" s="7">
        <f>AL60/AL$6</f>
        <v/>
      </c>
      <c r="AM160" s="11">
        <f>AM60/AM$6</f>
        <v/>
      </c>
      <c r="AN160" s="6">
        <f>AN60/AN$6</f>
        <v/>
      </c>
      <c r="AO160" s="7">
        <f>AO60/AO$6</f>
        <v/>
      </c>
      <c r="AP160" s="7">
        <f>AP60/AP$6</f>
        <v/>
      </c>
      <c r="AQ160" s="7">
        <f>AQ60/AQ$6</f>
        <v/>
      </c>
      <c r="AR160" s="11">
        <f>AR60/AR$6</f>
        <v/>
      </c>
      <c r="AS160" s="6">
        <f>AS60/AS$6</f>
        <v/>
      </c>
      <c r="AT160" s="7">
        <f>AT60/AT$6</f>
        <v/>
      </c>
      <c r="AU160" s="7">
        <f>AU60/AU$6</f>
        <v/>
      </c>
      <c r="AV160" s="7">
        <f>AV60/AV$6</f>
        <v/>
      </c>
      <c r="AW160" s="11">
        <f>AW60/AW$6</f>
        <v/>
      </c>
      <c r="AX160" s="6">
        <f>AX60/AX$6</f>
        <v/>
      </c>
      <c r="AY160" s="7">
        <f>AY60/AY$6</f>
        <v/>
      </c>
      <c r="AZ160" s="7">
        <f>AZ60/AZ$6</f>
        <v/>
      </c>
      <c r="BA160" s="7">
        <f>BA60/BA$6</f>
        <v/>
      </c>
      <c r="BB160" s="11">
        <f>BB60/BB$6</f>
        <v/>
      </c>
      <c r="BC160" s="7">
        <f>BC60/BC$6</f>
        <v/>
      </c>
      <c r="BD160" s="7">
        <f>BD60/BD$6</f>
        <v/>
      </c>
      <c r="BE160" s="7">
        <f>BE60/BE$6</f>
        <v/>
      </c>
      <c r="BF160" s="7">
        <f>BF60/BF$6</f>
        <v/>
      </c>
      <c r="BG160" s="11">
        <f>BG60/BG$6</f>
        <v/>
      </c>
    </row>
    <row r="161">
      <c r="A161" s="17" t="n"/>
      <c r="B161" s="7" t="n"/>
      <c r="F161" s="6" t="n"/>
      <c r="G161" s="7" t="n"/>
      <c r="H161" s="7" t="n"/>
      <c r="I161" s="11" t="n"/>
      <c r="J161" s="6" t="n"/>
      <c r="K161" s="7" t="n"/>
      <c r="L161" s="7" t="n"/>
      <c r="M161" s="7" t="n"/>
      <c r="N161" s="11" t="n"/>
      <c r="O161" s="6" t="n"/>
      <c r="P161" s="7" t="n"/>
      <c r="Q161" s="7" t="n"/>
      <c r="R161" s="7" t="n"/>
      <c r="S161" s="11" t="n"/>
      <c r="T161" s="6" t="n"/>
      <c r="U161" s="7" t="n"/>
      <c r="V161" s="7" t="n"/>
      <c r="W161" s="7" t="n"/>
      <c r="X161" s="11" t="n"/>
      <c r="Y161" s="6" t="n"/>
      <c r="Z161" s="7" t="n"/>
      <c r="AA161" s="7" t="n"/>
      <c r="AB161" s="7" t="n"/>
      <c r="AC161" s="11" t="n"/>
      <c r="AD161" s="6" t="n"/>
      <c r="AE161" s="7" t="n"/>
      <c r="AF161" s="7" t="n"/>
      <c r="AG161" s="7" t="n"/>
      <c r="AH161" s="11" t="n"/>
      <c r="AI161" s="6" t="n"/>
      <c r="AJ161" s="7" t="n"/>
      <c r="AK161" s="7" t="n"/>
      <c r="AL161" s="7" t="n"/>
      <c r="AM161" s="11" t="n"/>
      <c r="AN161" s="6" t="n"/>
      <c r="AO161" s="7" t="n"/>
      <c r="AP161" s="7" t="n"/>
      <c r="AQ161" s="7" t="n"/>
      <c r="AR161" s="11" t="n"/>
      <c r="AS161" s="6" t="n"/>
      <c r="AT161" s="7" t="n"/>
      <c r="AU161" s="7" t="n"/>
      <c r="AV161" s="7" t="n"/>
      <c r="AW161" s="11" t="n"/>
      <c r="AX161" s="6" t="n"/>
      <c r="AY161" s="7" t="n"/>
      <c r="AZ161" s="7" t="n"/>
      <c r="BA161" s="7" t="n"/>
      <c r="BB161" s="11" t="n"/>
      <c r="BC161" s="7" t="n"/>
      <c r="BD161" s="7" t="n"/>
      <c r="BE161" s="7" t="n"/>
      <c r="BF161" s="7" t="n"/>
      <c r="BG161" s="11" t="n"/>
    </row>
    <row r="162">
      <c r="A162" s="18" t="inlineStr">
        <is>
          <t>Unworkable Leads Dispositions</t>
        </is>
      </c>
      <c r="B162" s="7" t="n"/>
      <c r="F162" s="6" t="n"/>
      <c r="G162" s="7" t="n"/>
      <c r="H162" s="7" t="n"/>
      <c r="I162" s="11" t="n"/>
      <c r="J162" s="6" t="n"/>
      <c r="K162" s="7" t="n"/>
      <c r="L162" s="7" t="n"/>
      <c r="M162" s="7" t="n"/>
      <c r="N162" s="11" t="n"/>
      <c r="O162" s="6" t="n"/>
      <c r="P162" s="7" t="n"/>
      <c r="Q162" s="7" t="n"/>
      <c r="R162" s="7" t="n"/>
      <c r="S162" s="11" t="n"/>
      <c r="T162" s="6" t="n"/>
      <c r="U162" s="7" t="n"/>
      <c r="V162" s="7" t="n"/>
      <c r="W162" s="7" t="n"/>
      <c r="X162" s="11" t="n"/>
      <c r="Y162" s="6" t="n"/>
      <c r="Z162" s="7" t="n"/>
      <c r="AA162" s="7" t="n"/>
      <c r="AB162" s="7" t="n"/>
      <c r="AC162" s="11" t="n"/>
      <c r="AD162" s="6" t="n"/>
      <c r="AE162" s="7" t="n"/>
      <c r="AF162" s="7" t="n"/>
      <c r="AG162" s="7" t="n"/>
      <c r="AH162" s="11" t="n"/>
      <c r="AI162" s="6" t="n"/>
      <c r="AJ162" s="7" t="n"/>
      <c r="AK162" s="7" t="n"/>
      <c r="AL162" s="7" t="n"/>
      <c r="AM162" s="11" t="n"/>
      <c r="AN162" s="6" t="n"/>
      <c r="AO162" s="7" t="n"/>
      <c r="AP162" s="7" t="n"/>
      <c r="AQ162" s="7" t="n"/>
      <c r="AR162" s="11" t="n"/>
      <c r="AS162" s="6" t="n"/>
      <c r="AT162" s="7" t="n"/>
      <c r="AU162" s="7" t="n"/>
      <c r="AV162" s="7" t="n"/>
      <c r="AW162" s="11" t="n"/>
      <c r="AX162" s="6" t="n"/>
      <c r="AY162" s="7" t="n"/>
      <c r="AZ162" s="7" t="n"/>
      <c r="BA162" s="7" t="n"/>
      <c r="BB162" s="11" t="n"/>
      <c r="BC162" s="7" t="n"/>
      <c r="BD162" s="7" t="n"/>
      <c r="BE162" s="7" t="n"/>
      <c r="BF162" s="7" t="n"/>
      <c r="BG162" s="11" t="n"/>
    </row>
    <row r="163">
      <c r="A163" s="17" t="inlineStr">
        <is>
          <t>Account In Arrears</t>
        </is>
      </c>
      <c r="B163" s="7" t="n"/>
      <c r="F163" s="6">
        <f>F63/F$6</f>
        <v/>
      </c>
      <c r="G163" s="7">
        <f>G63/G$6</f>
        <v/>
      </c>
      <c r="H163" s="7">
        <f>H63/H$6</f>
        <v/>
      </c>
      <c r="I163" s="11">
        <f>I63/I$6</f>
        <v/>
      </c>
      <c r="J163" s="6">
        <f>J63/J$6</f>
        <v/>
      </c>
      <c r="K163" s="7">
        <f>K63/K$6</f>
        <v/>
      </c>
      <c r="L163" s="7">
        <f>L63/L$6</f>
        <v/>
      </c>
      <c r="M163" s="7">
        <f>M63/M$6</f>
        <v/>
      </c>
      <c r="N163" s="11">
        <f>N63/N$6</f>
        <v/>
      </c>
      <c r="O163" s="6">
        <f>O63/O$6</f>
        <v/>
      </c>
      <c r="P163" s="7">
        <f>P63/P$6</f>
        <v/>
      </c>
      <c r="Q163" s="7">
        <f>Q63/Q$6</f>
        <v/>
      </c>
      <c r="R163" s="7">
        <f>R63/R$6</f>
        <v/>
      </c>
      <c r="S163" s="11">
        <f>S63/S$6</f>
        <v/>
      </c>
      <c r="T163" s="6">
        <f>T63/T$6</f>
        <v/>
      </c>
      <c r="U163" s="7">
        <f>U63/U$6</f>
        <v/>
      </c>
      <c r="V163" s="7">
        <f>V63/V$6</f>
        <v/>
      </c>
      <c r="W163" s="7">
        <f>W63/W$6</f>
        <v/>
      </c>
      <c r="X163" s="11">
        <f>X63/X$6</f>
        <v/>
      </c>
      <c r="Y163" s="6">
        <f>Y63/Y$6</f>
        <v/>
      </c>
      <c r="Z163" s="7">
        <f>Z63/Z$6</f>
        <v/>
      </c>
      <c r="AA163" s="7">
        <f>AA63/AA$6</f>
        <v/>
      </c>
      <c r="AB163" s="7">
        <f>AB63/AB$6</f>
        <v/>
      </c>
      <c r="AC163" s="11">
        <f>AC63/AC$6</f>
        <v/>
      </c>
      <c r="AD163" s="6">
        <f>AD63/AD$6</f>
        <v/>
      </c>
      <c r="AE163" s="7">
        <f>AE63/AE$6</f>
        <v/>
      </c>
      <c r="AF163" s="7">
        <f>AF63/AF$6</f>
        <v/>
      </c>
      <c r="AG163" s="7">
        <f>AG63/AG$6</f>
        <v/>
      </c>
      <c r="AH163" s="11">
        <f>AH63/AH$6</f>
        <v/>
      </c>
      <c r="AI163" s="6">
        <f>AI63/AI$6</f>
        <v/>
      </c>
      <c r="AJ163" s="7">
        <f>AJ63/AJ$6</f>
        <v/>
      </c>
      <c r="AK163" s="7">
        <f>AK63/AK$6</f>
        <v/>
      </c>
      <c r="AL163" s="7">
        <f>AL63/AL$6</f>
        <v/>
      </c>
      <c r="AM163" s="11">
        <f>AM63/AM$6</f>
        <v/>
      </c>
      <c r="AN163" s="6">
        <f>AN63/AN$6</f>
        <v/>
      </c>
      <c r="AO163" s="7">
        <f>AO63/AO$6</f>
        <v/>
      </c>
      <c r="AP163" s="7">
        <f>AP63/AP$6</f>
        <v/>
      </c>
      <c r="AQ163" s="7">
        <f>AQ63/AQ$6</f>
        <v/>
      </c>
      <c r="AR163" s="11">
        <f>AR63/AR$6</f>
        <v/>
      </c>
      <c r="AS163" s="6">
        <f>AS63/AS$6</f>
        <v/>
      </c>
      <c r="AT163" s="7">
        <f>AT63/AT$6</f>
        <v/>
      </c>
      <c r="AU163" s="7">
        <f>AU63/AU$6</f>
        <v/>
      </c>
      <c r="AV163" s="7">
        <f>AV63/AV$6</f>
        <v/>
      </c>
      <c r="AW163" s="11">
        <f>AW63/AW$6</f>
        <v/>
      </c>
      <c r="AX163" s="6">
        <f>AX63/AX$6</f>
        <v/>
      </c>
      <c r="AY163" s="7">
        <f>AY63/AY$6</f>
        <v/>
      </c>
      <c r="AZ163" s="7">
        <f>AZ63/AZ$6</f>
        <v/>
      </c>
      <c r="BA163" s="7">
        <f>BA63/BA$6</f>
        <v/>
      </c>
      <c r="BB163" s="11">
        <f>BB63/BB$6</f>
        <v/>
      </c>
      <c r="BC163" s="7">
        <f>BC63/BC$6</f>
        <v/>
      </c>
      <c r="BD163" s="7">
        <f>BD63/BD$6</f>
        <v/>
      </c>
      <c r="BE163" s="7">
        <f>BE63/BE$6</f>
        <v/>
      </c>
      <c r="BF163" s="7">
        <f>BF63/BF$6</f>
        <v/>
      </c>
      <c r="BG163" s="11">
        <f>BG63/BG$6</f>
        <v/>
      </c>
    </row>
    <row r="164">
      <c r="A164" s="17" t="inlineStr">
        <is>
          <t>Account Suspended</t>
        </is>
      </c>
      <c r="F164" s="6">
        <f>F64/F$6</f>
        <v/>
      </c>
      <c r="G164" s="7">
        <f>G64/G$6</f>
        <v/>
      </c>
      <c r="H164" s="7">
        <f>H64/H$6</f>
        <v/>
      </c>
      <c r="I164" s="11">
        <f>I64/I$6</f>
        <v/>
      </c>
      <c r="J164" s="6">
        <f>J64/J$6</f>
        <v/>
      </c>
      <c r="K164" s="7">
        <f>K64/K$6</f>
        <v/>
      </c>
      <c r="L164" s="7">
        <f>L64/L$6</f>
        <v/>
      </c>
      <c r="M164" s="7">
        <f>M64/M$6</f>
        <v/>
      </c>
      <c r="N164" s="11">
        <f>N64/N$6</f>
        <v/>
      </c>
      <c r="O164" s="6">
        <f>O64/O$6</f>
        <v/>
      </c>
      <c r="P164" s="7">
        <f>P64/P$6</f>
        <v/>
      </c>
      <c r="Q164" s="7">
        <f>Q64/Q$6</f>
        <v/>
      </c>
      <c r="R164" s="7">
        <f>R64/R$6</f>
        <v/>
      </c>
      <c r="S164" s="11">
        <f>S64/S$6</f>
        <v/>
      </c>
      <c r="T164" s="6">
        <f>T64/T$6</f>
        <v/>
      </c>
      <c r="U164" s="7">
        <f>U64/U$6</f>
        <v/>
      </c>
      <c r="V164" s="7">
        <f>V64/V$6</f>
        <v/>
      </c>
      <c r="W164" s="7">
        <f>W64/W$6</f>
        <v/>
      </c>
      <c r="X164" s="11">
        <f>X64/X$6</f>
        <v/>
      </c>
      <c r="Y164" s="6">
        <f>Y64/Y$6</f>
        <v/>
      </c>
      <c r="Z164" s="7">
        <f>Z64/Z$6</f>
        <v/>
      </c>
      <c r="AA164" s="7">
        <f>AA64/AA$6</f>
        <v/>
      </c>
      <c r="AB164" s="7">
        <f>AB64/AB$6</f>
        <v/>
      </c>
      <c r="AC164" s="11">
        <f>AC64/AC$6</f>
        <v/>
      </c>
      <c r="AD164" s="6">
        <f>AD64/AD$6</f>
        <v/>
      </c>
      <c r="AE164" s="7">
        <f>AE64/AE$6</f>
        <v/>
      </c>
      <c r="AF164" s="7">
        <f>AF64/AF$6</f>
        <v/>
      </c>
      <c r="AG164" s="7">
        <f>AG64/AG$6</f>
        <v/>
      </c>
      <c r="AH164" s="11">
        <f>AH64/AH$6</f>
        <v/>
      </c>
      <c r="AI164" s="6">
        <f>AI64/AI$6</f>
        <v/>
      </c>
      <c r="AJ164" s="7">
        <f>AJ64/AJ$6</f>
        <v/>
      </c>
      <c r="AK164" s="7">
        <f>AK64/AK$6</f>
        <v/>
      </c>
      <c r="AL164" s="7">
        <f>AL64/AL$6</f>
        <v/>
      </c>
      <c r="AM164" s="11">
        <f>AM64/AM$6</f>
        <v/>
      </c>
      <c r="AN164" s="6">
        <f>AN64/AN$6</f>
        <v/>
      </c>
      <c r="AO164" s="7">
        <f>AO64/AO$6</f>
        <v/>
      </c>
      <c r="AP164" s="7">
        <f>AP64/AP$6</f>
        <v/>
      </c>
      <c r="AQ164" s="7">
        <f>AQ64/AQ$6</f>
        <v/>
      </c>
      <c r="AR164" s="11">
        <f>AR64/AR$6</f>
        <v/>
      </c>
      <c r="AS164" s="6">
        <f>AS64/AS$6</f>
        <v/>
      </c>
      <c r="AT164" s="7">
        <f>AT64/AT$6</f>
        <v/>
      </c>
      <c r="AU164" s="7">
        <f>AU64/AU$6</f>
        <v/>
      </c>
      <c r="AV164" s="7">
        <f>AV64/AV$6</f>
        <v/>
      </c>
      <c r="AW164" s="11">
        <f>AW64/AW$6</f>
        <v/>
      </c>
      <c r="AX164" s="6">
        <f>AX64/AX$6</f>
        <v/>
      </c>
      <c r="AY164" s="7">
        <f>AY64/AY$6</f>
        <v/>
      </c>
      <c r="AZ164" s="7">
        <f>AZ64/AZ$6</f>
        <v/>
      </c>
      <c r="BA164" s="7">
        <f>BA64/BA$6</f>
        <v/>
      </c>
      <c r="BB164" s="11">
        <f>BB64/BB$6</f>
        <v/>
      </c>
      <c r="BC164" s="7">
        <f>BC64/BC$6</f>
        <v/>
      </c>
      <c r="BD164" s="7">
        <f>BD64/BD$6</f>
        <v/>
      </c>
      <c r="BE164" s="7">
        <f>BE64/BE$6</f>
        <v/>
      </c>
      <c r="BF164" s="7">
        <f>BF64/BF$6</f>
        <v/>
      </c>
      <c r="BG164" s="11">
        <f>BG64/BG$6</f>
        <v/>
      </c>
    </row>
    <row r="165">
      <c r="A165" s="19" t="inlineStr">
        <is>
          <t>Already Contacted</t>
        </is>
      </c>
      <c r="F165" s="6">
        <f>F65/F$6</f>
        <v/>
      </c>
      <c r="G165" s="7">
        <f>G65/G$6</f>
        <v/>
      </c>
      <c r="H165" s="7">
        <f>H65/H$6</f>
        <v/>
      </c>
      <c r="I165" s="11">
        <f>I65/I$6</f>
        <v/>
      </c>
      <c r="J165" s="6">
        <f>J65/J$6</f>
        <v/>
      </c>
      <c r="K165" s="7">
        <f>K65/K$6</f>
        <v/>
      </c>
      <c r="L165" s="7">
        <f>L65/L$6</f>
        <v/>
      </c>
      <c r="M165" s="7">
        <f>M65/M$6</f>
        <v/>
      </c>
      <c r="N165" s="11">
        <f>N65/N$6</f>
        <v/>
      </c>
      <c r="O165" s="6">
        <f>O65/O$6</f>
        <v/>
      </c>
      <c r="P165" s="7">
        <f>P65/P$6</f>
        <v/>
      </c>
      <c r="Q165" s="7">
        <f>Q65/Q$6</f>
        <v/>
      </c>
      <c r="R165" s="7">
        <f>R65/R$6</f>
        <v/>
      </c>
      <c r="S165" s="11">
        <f>S65/S$6</f>
        <v/>
      </c>
      <c r="T165" s="6">
        <f>T65/T$6</f>
        <v/>
      </c>
      <c r="U165" s="7">
        <f>U65/U$6</f>
        <v/>
      </c>
      <c r="V165" s="7">
        <f>V65/V$6</f>
        <v/>
      </c>
      <c r="W165" s="7">
        <f>W65/W$6</f>
        <v/>
      </c>
      <c r="X165" s="11">
        <f>X65/X$6</f>
        <v/>
      </c>
      <c r="Y165" s="6">
        <f>Y65/Y$6</f>
        <v/>
      </c>
      <c r="Z165" s="7">
        <f>Z65/Z$6</f>
        <v/>
      </c>
      <c r="AA165" s="7">
        <f>AA65/AA$6</f>
        <v/>
      </c>
      <c r="AB165" s="7">
        <f>AB65/AB$6</f>
        <v/>
      </c>
      <c r="AC165" s="11">
        <f>AC65/AC$6</f>
        <v/>
      </c>
      <c r="AD165" s="6">
        <f>AD65/AD$6</f>
        <v/>
      </c>
      <c r="AE165" s="7">
        <f>AE65/AE$6</f>
        <v/>
      </c>
      <c r="AF165" s="7">
        <f>AF65/AF$6</f>
        <v/>
      </c>
      <c r="AG165" s="7">
        <f>AG65/AG$6</f>
        <v/>
      </c>
      <c r="AH165" s="11">
        <f>AH65/AH$6</f>
        <v/>
      </c>
      <c r="AI165" s="6">
        <f>AI65/AI$6</f>
        <v/>
      </c>
      <c r="AJ165" s="7">
        <f>AJ65/AJ$6</f>
        <v/>
      </c>
      <c r="AK165" s="7">
        <f>AK65/AK$6</f>
        <v/>
      </c>
      <c r="AL165" s="7">
        <f>AL65/AL$6</f>
        <v/>
      </c>
      <c r="AM165" s="11">
        <f>AM65/AM$6</f>
        <v/>
      </c>
      <c r="AN165" s="6">
        <f>AN65/AN$6</f>
        <v/>
      </c>
      <c r="AO165" s="7">
        <f>AO65/AO$6</f>
        <v/>
      </c>
      <c r="AP165" s="7">
        <f>AP65/AP$6</f>
        <v/>
      </c>
      <c r="AQ165" s="7">
        <f>AQ65/AQ$6</f>
        <v/>
      </c>
      <c r="AR165" s="11">
        <f>AR65/AR$6</f>
        <v/>
      </c>
      <c r="AS165" s="6">
        <f>AS65/AS$6</f>
        <v/>
      </c>
      <c r="AT165" s="7">
        <f>AT65/AT$6</f>
        <v/>
      </c>
      <c r="AU165" s="7">
        <f>AU65/AU$6</f>
        <v/>
      </c>
      <c r="AV165" s="7">
        <f>AV65/AV$6</f>
        <v/>
      </c>
      <c r="AW165" s="11">
        <f>AW65/AW$6</f>
        <v/>
      </c>
      <c r="AX165" s="6">
        <f>AX65/AX$6</f>
        <v/>
      </c>
      <c r="AY165" s="7">
        <f>AY65/AY$6</f>
        <v/>
      </c>
      <c r="AZ165" s="7">
        <f>AZ65/AZ$6</f>
        <v/>
      </c>
      <c r="BA165" s="7">
        <f>BA65/BA$6</f>
        <v/>
      </c>
      <c r="BB165" s="11">
        <f>BB65/BB$6</f>
        <v/>
      </c>
      <c r="BC165" s="7">
        <f>BC65/BC$6</f>
        <v/>
      </c>
      <c r="BD165" s="7">
        <f>BD65/BD$6</f>
        <v/>
      </c>
      <c r="BE165" s="7">
        <f>BE65/BE$6</f>
        <v/>
      </c>
      <c r="BF165" s="7">
        <f>BF65/BF$6</f>
        <v/>
      </c>
      <c r="BG165" s="11">
        <f>BG65/BG$6</f>
        <v/>
      </c>
    </row>
    <row r="166">
      <c r="A166" s="39" t="inlineStr">
        <is>
          <t>Agent Not Available</t>
        </is>
      </c>
      <c r="F166" s="6">
        <f>F66/F$6</f>
        <v/>
      </c>
      <c r="G166" s="7">
        <f>G66/G$6</f>
        <v/>
      </c>
      <c r="H166" s="7">
        <f>H66/H$6</f>
        <v/>
      </c>
      <c r="I166" s="11">
        <f>I66/I$6</f>
        <v/>
      </c>
      <c r="J166" s="6">
        <f>J66/J$6</f>
        <v/>
      </c>
      <c r="K166" s="7">
        <f>K66/K$6</f>
        <v/>
      </c>
      <c r="L166" s="7">
        <f>L66/L$6</f>
        <v/>
      </c>
      <c r="M166" s="7">
        <f>M66/M$6</f>
        <v/>
      </c>
      <c r="N166" s="11">
        <f>N66/N$6</f>
        <v/>
      </c>
      <c r="O166" s="6">
        <f>O66/O$6</f>
        <v/>
      </c>
      <c r="P166" s="7">
        <f>P66/P$6</f>
        <v/>
      </c>
      <c r="Q166" s="7">
        <f>Q66/Q$6</f>
        <v/>
      </c>
      <c r="R166" s="7">
        <f>R66/R$6</f>
        <v/>
      </c>
      <c r="S166" s="11">
        <f>S66/S$6</f>
        <v/>
      </c>
      <c r="T166" s="6">
        <f>T66/T$6</f>
        <v/>
      </c>
      <c r="U166" s="7">
        <f>U66/U$6</f>
        <v/>
      </c>
      <c r="V166" s="7">
        <f>V66/V$6</f>
        <v/>
      </c>
      <c r="W166" s="7">
        <f>W66/W$6</f>
        <v/>
      </c>
      <c r="X166" s="11">
        <f>X66/X$6</f>
        <v/>
      </c>
      <c r="Y166" s="6">
        <f>Y66/Y$6</f>
        <v/>
      </c>
      <c r="Z166" s="7">
        <f>Z66/Z$6</f>
        <v/>
      </c>
      <c r="AA166" s="7">
        <f>AA66/AA$6</f>
        <v/>
      </c>
      <c r="AB166" s="7">
        <f>AB66/AB$6</f>
        <v/>
      </c>
      <c r="AC166" s="11">
        <f>AC66/AC$6</f>
        <v/>
      </c>
      <c r="AD166" s="6">
        <f>AD66/AD$6</f>
        <v/>
      </c>
      <c r="AE166" s="7">
        <f>AE66/AE$6</f>
        <v/>
      </c>
      <c r="AF166" s="7">
        <f>AF66/AF$6</f>
        <v/>
      </c>
      <c r="AG166" s="7">
        <f>AG66/AG$6</f>
        <v/>
      </c>
      <c r="AH166" s="11">
        <f>AH66/AH$6</f>
        <v/>
      </c>
      <c r="AI166" s="6">
        <f>AI66/AI$6</f>
        <v/>
      </c>
      <c r="AJ166" s="7">
        <f>AJ66/AJ$6</f>
        <v/>
      </c>
      <c r="AK166" s="7">
        <f>AK66/AK$6</f>
        <v/>
      </c>
      <c r="AL166" s="7">
        <f>AL66/AL$6</f>
        <v/>
      </c>
      <c r="AM166" s="11">
        <f>AM66/AM$6</f>
        <v/>
      </c>
      <c r="AN166" s="6">
        <f>AN66/AN$6</f>
        <v/>
      </c>
      <c r="AO166" s="7">
        <f>AO66/AO$6</f>
        <v/>
      </c>
      <c r="AP166" s="7">
        <f>AP66/AP$6</f>
        <v/>
      </c>
      <c r="AQ166" s="7">
        <f>AQ66/AQ$6</f>
        <v/>
      </c>
      <c r="AR166" s="11">
        <f>AR66/AR$6</f>
        <v/>
      </c>
      <c r="AS166" s="6">
        <f>AS66/AS$6</f>
        <v/>
      </c>
      <c r="AT166" s="7">
        <f>AT66/AT$6</f>
        <v/>
      </c>
      <c r="AU166" s="7">
        <f>AU66/AU$6</f>
        <v/>
      </c>
      <c r="AV166" s="7">
        <f>AV66/AV$6</f>
        <v/>
      </c>
      <c r="AW166" s="11">
        <f>AW66/AW$6</f>
        <v/>
      </c>
      <c r="AX166" s="6">
        <f>AX66/AX$6</f>
        <v/>
      </c>
      <c r="AY166" s="7">
        <f>AY66/AY$6</f>
        <v/>
      </c>
      <c r="AZ166" s="7">
        <f>AZ66/AZ$6</f>
        <v/>
      </c>
      <c r="BA166" s="7">
        <f>BA66/BA$6</f>
        <v/>
      </c>
      <c r="BB166" s="11">
        <f>BB66/BB$6</f>
        <v/>
      </c>
      <c r="BC166" s="7">
        <f>BC66/BC$6</f>
        <v/>
      </c>
      <c r="BD166" s="7">
        <f>BD66/BD$6</f>
        <v/>
      </c>
      <c r="BE166" s="7">
        <f>BE66/BE$6</f>
        <v/>
      </c>
      <c r="BF166" s="7">
        <f>BF66/BF$6</f>
        <v/>
      </c>
      <c r="BG166" s="11">
        <f>BG66/BG$6</f>
        <v/>
      </c>
    </row>
    <row r="167">
      <c r="A167" t="inlineStr">
        <is>
          <t>Business Account</t>
        </is>
      </c>
      <c r="F167" s="6">
        <f>F67/F$6</f>
        <v/>
      </c>
      <c r="G167" s="7">
        <f>G67/G$6</f>
        <v/>
      </c>
      <c r="H167" s="7">
        <f>H67/H$6</f>
        <v/>
      </c>
      <c r="I167" s="11">
        <f>I67/I$6</f>
        <v/>
      </c>
      <c r="J167" s="6">
        <f>J67/J$6</f>
        <v/>
      </c>
      <c r="K167" s="7">
        <f>K67/K$6</f>
        <v/>
      </c>
      <c r="L167" s="7">
        <f>L67/L$6</f>
        <v/>
      </c>
      <c r="M167" s="7">
        <f>M67/M$6</f>
        <v/>
      </c>
      <c r="N167" s="11">
        <f>N67/N$6</f>
        <v/>
      </c>
      <c r="O167" s="6">
        <f>O67/O$6</f>
        <v/>
      </c>
      <c r="P167" s="7">
        <f>P67/P$6</f>
        <v/>
      </c>
      <c r="Q167" s="7">
        <f>Q67/Q$6</f>
        <v/>
      </c>
      <c r="R167" s="7">
        <f>R67/R$6</f>
        <v/>
      </c>
      <c r="S167" s="11">
        <f>S67/S$6</f>
        <v/>
      </c>
      <c r="T167" s="6">
        <f>T67/T$6</f>
        <v/>
      </c>
      <c r="U167" s="7">
        <f>U67/U$6</f>
        <v/>
      </c>
      <c r="V167" s="7">
        <f>V67/V$6</f>
        <v/>
      </c>
      <c r="W167" s="7">
        <f>W67/W$6</f>
        <v/>
      </c>
      <c r="X167" s="11">
        <f>X67/X$6</f>
        <v/>
      </c>
      <c r="Y167" s="6">
        <f>Y67/Y$6</f>
        <v/>
      </c>
      <c r="Z167" s="7">
        <f>Z67/Z$6</f>
        <v/>
      </c>
      <c r="AA167" s="7">
        <f>AA67/AA$6</f>
        <v/>
      </c>
      <c r="AB167" s="7">
        <f>AB67/AB$6</f>
        <v/>
      </c>
      <c r="AC167" s="11">
        <f>AC67/AC$6</f>
        <v/>
      </c>
      <c r="AD167" s="6">
        <f>AD67/AD$6</f>
        <v/>
      </c>
      <c r="AE167" s="7">
        <f>AE67/AE$6</f>
        <v/>
      </c>
      <c r="AF167" s="7">
        <f>AF67/AF$6</f>
        <v/>
      </c>
      <c r="AG167" s="7">
        <f>AG67/AG$6</f>
        <v/>
      </c>
      <c r="AH167" s="11">
        <f>AH67/AH$6</f>
        <v/>
      </c>
      <c r="AI167" s="6">
        <f>AI67/AI$6</f>
        <v/>
      </c>
      <c r="AJ167" s="7">
        <f>AJ67/AJ$6</f>
        <v/>
      </c>
      <c r="AK167" s="7">
        <f>AK67/AK$6</f>
        <v/>
      </c>
      <c r="AL167" s="7">
        <f>AL67/AL$6</f>
        <v/>
      </c>
      <c r="AM167" s="11">
        <f>AM67/AM$6</f>
        <v/>
      </c>
      <c r="AN167" s="6">
        <f>AN67/AN$6</f>
        <v/>
      </c>
      <c r="AO167" s="7">
        <f>AO67/AO$6</f>
        <v/>
      </c>
      <c r="AP167" s="7">
        <f>AP67/AP$6</f>
        <v/>
      </c>
      <c r="AQ167" s="7">
        <f>AQ67/AQ$6</f>
        <v/>
      </c>
      <c r="AR167" s="11">
        <f>AR67/AR$6</f>
        <v/>
      </c>
      <c r="AS167" s="6">
        <f>AS67/AS$6</f>
        <v/>
      </c>
      <c r="AT167" s="7">
        <f>AT67/AT$6</f>
        <v/>
      </c>
      <c r="AU167" s="7">
        <f>AU67/AU$6</f>
        <v/>
      </c>
      <c r="AV167" s="7">
        <f>AV67/AV$6</f>
        <v/>
      </c>
      <c r="AW167" s="11">
        <f>AW67/AW$6</f>
        <v/>
      </c>
      <c r="AX167" s="6">
        <f>AX67/AX$6</f>
        <v/>
      </c>
      <c r="AY167" s="7">
        <f>AY67/AY$6</f>
        <v/>
      </c>
      <c r="AZ167" s="7">
        <f>AZ67/AZ$6</f>
        <v/>
      </c>
      <c r="BA167" s="7">
        <f>BA67/BA$6</f>
        <v/>
      </c>
      <c r="BB167" s="11">
        <f>BB67/BB$6</f>
        <v/>
      </c>
      <c r="BC167" s="7">
        <f>BC67/BC$6</f>
        <v/>
      </c>
      <c r="BD167" s="7">
        <f>BD67/BD$6</f>
        <v/>
      </c>
      <c r="BE167" s="7">
        <f>BE67/BE$6</f>
        <v/>
      </c>
      <c r="BF167" s="7">
        <f>BF67/BF$6</f>
        <v/>
      </c>
      <c r="BG167" s="11">
        <f>BG67/BG$6</f>
        <v/>
      </c>
    </row>
    <row r="168">
      <c r="A168" s="19" t="inlineStr">
        <is>
          <t>Client Deceased</t>
        </is>
      </c>
      <c r="F168" s="6">
        <f>F68/F$6</f>
        <v/>
      </c>
      <c r="G168" s="7">
        <f>G68/G$6</f>
        <v/>
      </c>
      <c r="H168" s="7">
        <f>H68/H$6</f>
        <v/>
      </c>
      <c r="I168" s="11">
        <f>I68/I$6</f>
        <v/>
      </c>
      <c r="J168" s="6">
        <f>J68/J$6</f>
        <v/>
      </c>
      <c r="K168" s="7">
        <f>K68/K$6</f>
        <v/>
      </c>
      <c r="L168" s="7">
        <f>L68/L$6</f>
        <v/>
      </c>
      <c r="M168" s="7">
        <f>M68/M$6</f>
        <v/>
      </c>
      <c r="N168" s="11">
        <f>N68/N$6</f>
        <v/>
      </c>
      <c r="O168" s="6">
        <f>O68/O$6</f>
        <v/>
      </c>
      <c r="P168" s="7">
        <f>P68/P$6</f>
        <v/>
      </c>
      <c r="Q168" s="7">
        <f>Q68/Q$6</f>
        <v/>
      </c>
      <c r="R168" s="7">
        <f>R68/R$6</f>
        <v/>
      </c>
      <c r="S168" s="11">
        <f>S68/S$6</f>
        <v/>
      </c>
      <c r="T168" s="6">
        <f>T68/T$6</f>
        <v/>
      </c>
      <c r="U168" s="7">
        <f>U68/U$6</f>
        <v/>
      </c>
      <c r="V168" s="7">
        <f>V68/V$6</f>
        <v/>
      </c>
      <c r="W168" s="7">
        <f>W68/W$6</f>
        <v/>
      </c>
      <c r="X168" s="11">
        <f>X68/X$6</f>
        <v/>
      </c>
      <c r="Y168" s="6">
        <f>Y68/Y$6</f>
        <v/>
      </c>
      <c r="Z168" s="7">
        <f>Z68/Z$6</f>
        <v/>
      </c>
      <c r="AA168" s="7">
        <f>AA68/AA$6</f>
        <v/>
      </c>
      <c r="AB168" s="7">
        <f>AB68/AB$6</f>
        <v/>
      </c>
      <c r="AC168" s="11">
        <f>AC68/AC$6</f>
        <v/>
      </c>
      <c r="AD168" s="6">
        <f>AD68/AD$6</f>
        <v/>
      </c>
      <c r="AE168" s="7">
        <f>AE68/AE$6</f>
        <v/>
      </c>
      <c r="AF168" s="7">
        <f>AF68/AF$6</f>
        <v/>
      </c>
      <c r="AG168" s="7">
        <f>AG68/AG$6</f>
        <v/>
      </c>
      <c r="AH168" s="11">
        <f>AH68/AH$6</f>
        <v/>
      </c>
      <c r="AI168" s="6">
        <f>AI68/AI$6</f>
        <v/>
      </c>
      <c r="AJ168" s="7">
        <f>AJ68/AJ$6</f>
        <v/>
      </c>
      <c r="AK168" s="7">
        <f>AK68/AK$6</f>
        <v/>
      </c>
      <c r="AL168" s="7">
        <f>AL68/AL$6</f>
        <v/>
      </c>
      <c r="AM168" s="11">
        <f>AM68/AM$6</f>
        <v/>
      </c>
      <c r="AN168" s="6">
        <f>AN68/AN$6</f>
        <v/>
      </c>
      <c r="AO168" s="7">
        <f>AO68/AO$6</f>
        <v/>
      </c>
      <c r="AP168" s="7">
        <f>AP68/AP$6</f>
        <v/>
      </c>
      <c r="AQ168" s="7">
        <f>AQ68/AQ$6</f>
        <v/>
      </c>
      <c r="AR168" s="11">
        <f>AR68/AR$6</f>
        <v/>
      </c>
      <c r="AS168" s="6">
        <f>AS68/AS$6</f>
        <v/>
      </c>
      <c r="AT168" s="7">
        <f>AT68/AT$6</f>
        <v/>
      </c>
      <c r="AU168" s="7">
        <f>AU68/AU$6</f>
        <v/>
      </c>
      <c r="AV168" s="7">
        <f>AV68/AV$6</f>
        <v/>
      </c>
      <c r="AW168" s="11">
        <f>AW68/AW$6</f>
        <v/>
      </c>
      <c r="AX168" s="6">
        <f>AX68/AX$6</f>
        <v/>
      </c>
      <c r="AY168" s="7">
        <f>AY68/AY$6</f>
        <v/>
      </c>
      <c r="AZ168" s="7">
        <f>AZ68/AZ$6</f>
        <v/>
      </c>
      <c r="BA168" s="7">
        <f>BA68/BA$6</f>
        <v/>
      </c>
      <c r="BB168" s="11">
        <f>BB68/BB$6</f>
        <v/>
      </c>
      <c r="BC168" s="7">
        <f>BC68/BC$6</f>
        <v/>
      </c>
      <c r="BD168" s="7">
        <f>BD68/BD$6</f>
        <v/>
      </c>
      <c r="BE168" s="7">
        <f>BE68/BE$6</f>
        <v/>
      </c>
      <c r="BF168" s="7">
        <f>BF68/BF$6</f>
        <v/>
      </c>
      <c r="BG168" s="11">
        <f>BG68/BG$6</f>
        <v/>
      </c>
    </row>
    <row r="169">
      <c r="A169" s="19" t="inlineStr">
        <is>
          <t>Client Overage Limit</t>
        </is>
      </c>
      <c r="F169" s="6">
        <f>F69/F$6</f>
        <v/>
      </c>
      <c r="G169" s="7">
        <f>G69/G$6</f>
        <v/>
      </c>
      <c r="H169" s="7">
        <f>H69/H$6</f>
        <v/>
      </c>
      <c r="I169" s="11">
        <f>I69/I$6</f>
        <v/>
      </c>
      <c r="J169" s="6">
        <f>J69/J$6</f>
        <v/>
      </c>
      <c r="K169" s="7">
        <f>K69/K$6</f>
        <v/>
      </c>
      <c r="L169" s="7">
        <f>L69/L$6</f>
        <v/>
      </c>
      <c r="M169" s="7">
        <f>M69/M$6</f>
        <v/>
      </c>
      <c r="N169" s="11">
        <f>N69/N$6</f>
        <v/>
      </c>
      <c r="O169" s="6">
        <f>O69/O$6</f>
        <v/>
      </c>
      <c r="P169" s="7">
        <f>P69/P$6</f>
        <v/>
      </c>
      <c r="Q169" s="7">
        <f>Q69/Q$6</f>
        <v/>
      </c>
      <c r="R169" s="7">
        <f>R69/R$6</f>
        <v/>
      </c>
      <c r="S169" s="11">
        <f>S69/S$6</f>
        <v/>
      </c>
      <c r="T169" s="6">
        <f>T69/T$6</f>
        <v/>
      </c>
      <c r="U169" s="7">
        <f>U69/U$6</f>
        <v/>
      </c>
      <c r="V169" s="7">
        <f>V69/V$6</f>
        <v/>
      </c>
      <c r="W169" s="7">
        <f>W69/W$6</f>
        <v/>
      </c>
      <c r="X169" s="11">
        <f>X69/X$6</f>
        <v/>
      </c>
      <c r="Y169" s="6">
        <f>Y69/Y$6</f>
        <v/>
      </c>
      <c r="Z169" s="7">
        <f>Z69/Z$6</f>
        <v/>
      </c>
      <c r="AA169" s="7">
        <f>AA69/AA$6</f>
        <v/>
      </c>
      <c r="AB169" s="7">
        <f>AB69/AB$6</f>
        <v/>
      </c>
      <c r="AC169" s="11">
        <f>AC69/AC$6</f>
        <v/>
      </c>
      <c r="AD169" s="6">
        <f>AD69/AD$6</f>
        <v/>
      </c>
      <c r="AE169" s="7">
        <f>AE69/AE$6</f>
        <v/>
      </c>
      <c r="AF169" s="7">
        <f>AF69/AF$6</f>
        <v/>
      </c>
      <c r="AG169" s="7">
        <f>AG69/AG$6</f>
        <v/>
      </c>
      <c r="AH169" s="11">
        <f>AH69/AH$6</f>
        <v/>
      </c>
      <c r="AI169" s="6">
        <f>AI69/AI$6</f>
        <v/>
      </c>
      <c r="AJ169" s="7">
        <f>AJ69/AJ$6</f>
        <v/>
      </c>
      <c r="AK169" s="7">
        <f>AK69/AK$6</f>
        <v/>
      </c>
      <c r="AL169" s="7">
        <f>AL69/AL$6</f>
        <v/>
      </c>
      <c r="AM169" s="11">
        <f>AM69/AM$6</f>
        <v/>
      </c>
      <c r="AN169" s="6">
        <f>AN69/AN$6</f>
        <v/>
      </c>
      <c r="AO169" s="7">
        <f>AO69/AO$6</f>
        <v/>
      </c>
      <c r="AP169" s="7">
        <f>AP69/AP$6</f>
        <v/>
      </c>
      <c r="AQ169" s="7">
        <f>AQ69/AQ$6</f>
        <v/>
      </c>
      <c r="AR169" s="11">
        <f>AR69/AR$6</f>
        <v/>
      </c>
      <c r="AS169" s="6">
        <f>AS69/AS$6</f>
        <v/>
      </c>
      <c r="AT169" s="7">
        <f>AT69/AT$6</f>
        <v/>
      </c>
      <c r="AU169" s="7">
        <f>AU69/AU$6</f>
        <v/>
      </c>
      <c r="AV169" s="7">
        <f>AV69/AV$6</f>
        <v/>
      </c>
      <c r="AW169" s="11">
        <f>AW69/AW$6</f>
        <v/>
      </c>
      <c r="AX169" s="6">
        <f>AX69/AX$6</f>
        <v/>
      </c>
      <c r="AY169" s="7">
        <f>AY69/AY$6</f>
        <v/>
      </c>
      <c r="AZ169" s="7">
        <f>AZ69/AZ$6</f>
        <v/>
      </c>
      <c r="BA169" s="7">
        <f>BA69/BA$6</f>
        <v/>
      </c>
      <c r="BB169" s="11">
        <f>BB69/BB$6</f>
        <v/>
      </c>
      <c r="BC169" s="7">
        <f>BC69/BC$6</f>
        <v/>
      </c>
      <c r="BD169" s="7">
        <f>BD69/BD$6</f>
        <v/>
      </c>
      <c r="BE169" s="7">
        <f>BE69/BE$6</f>
        <v/>
      </c>
      <c r="BF169" s="7">
        <f>BF69/BF$6</f>
        <v/>
      </c>
      <c r="BG169" s="11">
        <f>BG69/BG$6</f>
        <v/>
      </c>
    </row>
    <row r="170">
      <c r="A170" s="19" t="inlineStr">
        <is>
          <t>Client Underage</t>
        </is>
      </c>
      <c r="F170" s="6">
        <f>F70/F$6</f>
        <v/>
      </c>
      <c r="G170" s="7">
        <f>G70/G$6</f>
        <v/>
      </c>
      <c r="H170" s="7">
        <f>H70/H$6</f>
        <v/>
      </c>
      <c r="I170" s="11">
        <f>I70/I$6</f>
        <v/>
      </c>
      <c r="J170" s="6">
        <f>J70/J$6</f>
        <v/>
      </c>
      <c r="K170" s="7">
        <f>K70/K$6</f>
        <v/>
      </c>
      <c r="L170" s="7">
        <f>L70/L$6</f>
        <v/>
      </c>
      <c r="M170" s="7">
        <f>M70/M$6</f>
        <v/>
      </c>
      <c r="N170" s="11">
        <f>N70/N$6</f>
        <v/>
      </c>
      <c r="O170" s="6">
        <f>O70/O$6</f>
        <v/>
      </c>
      <c r="P170" s="7">
        <f>P70/P$6</f>
        <v/>
      </c>
      <c r="Q170" s="7">
        <f>Q70/Q$6</f>
        <v/>
      </c>
      <c r="R170" s="7">
        <f>R70/R$6</f>
        <v/>
      </c>
      <c r="S170" s="11">
        <f>S70/S$6</f>
        <v/>
      </c>
      <c r="T170" s="6">
        <f>T70/T$6</f>
        <v/>
      </c>
      <c r="U170" s="7">
        <f>U70/U$6</f>
        <v/>
      </c>
      <c r="V170" s="7">
        <f>V70/V$6</f>
        <v/>
      </c>
      <c r="W170" s="7">
        <f>W70/W$6</f>
        <v/>
      </c>
      <c r="X170" s="11">
        <f>X70/X$6</f>
        <v/>
      </c>
      <c r="Y170" s="6">
        <f>Y70/Y$6</f>
        <v/>
      </c>
      <c r="Z170" s="7">
        <f>Z70/Z$6</f>
        <v/>
      </c>
      <c r="AA170" s="7">
        <f>AA70/AA$6</f>
        <v/>
      </c>
      <c r="AB170" s="7">
        <f>AB70/AB$6</f>
        <v/>
      </c>
      <c r="AC170" s="11">
        <f>AC70/AC$6</f>
        <v/>
      </c>
      <c r="AD170" s="6">
        <f>AD70/AD$6</f>
        <v/>
      </c>
      <c r="AE170" s="7">
        <f>AE70/AE$6</f>
        <v/>
      </c>
      <c r="AF170" s="7">
        <f>AF70/AF$6</f>
        <v/>
      </c>
      <c r="AG170" s="7">
        <f>AG70/AG$6</f>
        <v/>
      </c>
      <c r="AH170" s="11">
        <f>AH70/AH$6</f>
        <v/>
      </c>
      <c r="AI170" s="6">
        <f>AI70/AI$6</f>
        <v/>
      </c>
      <c r="AJ170" s="7">
        <f>AJ70/AJ$6</f>
        <v/>
      </c>
      <c r="AK170" s="7">
        <f>AK70/AK$6</f>
        <v/>
      </c>
      <c r="AL170" s="7">
        <f>AL70/AL$6</f>
        <v/>
      </c>
      <c r="AM170" s="11">
        <f>AM70/AM$6</f>
        <v/>
      </c>
      <c r="AN170" s="6">
        <f>AN70/AN$6</f>
        <v/>
      </c>
      <c r="AO170" s="7">
        <f>AO70/AO$6</f>
        <v/>
      </c>
      <c r="AP170" s="7">
        <f>AP70/AP$6</f>
        <v/>
      </c>
      <c r="AQ170" s="7">
        <f>AQ70/AQ$6</f>
        <v/>
      </c>
      <c r="AR170" s="11">
        <f>AR70/AR$6</f>
        <v/>
      </c>
      <c r="AS170" s="6">
        <f>AS70/AS$6</f>
        <v/>
      </c>
      <c r="AT170" s="7">
        <f>AT70/AT$6</f>
        <v/>
      </c>
      <c r="AU170" s="7">
        <f>AU70/AU$6</f>
        <v/>
      </c>
      <c r="AV170" s="7">
        <f>AV70/AV$6</f>
        <v/>
      </c>
      <c r="AW170" s="11">
        <f>AW70/AW$6</f>
        <v/>
      </c>
      <c r="AX170" s="6">
        <f>AX70/AX$6</f>
        <v/>
      </c>
      <c r="AY170" s="7">
        <f>AY70/AY$6</f>
        <v/>
      </c>
      <c r="AZ170" s="7">
        <f>AZ70/AZ$6</f>
        <v/>
      </c>
      <c r="BA170" s="7">
        <f>BA70/BA$6</f>
        <v/>
      </c>
      <c r="BB170" s="11">
        <f>BB70/BB$6</f>
        <v/>
      </c>
      <c r="BC170" s="7">
        <f>BC70/BC$6</f>
        <v/>
      </c>
      <c r="BD170" s="7">
        <f>BD70/BD$6</f>
        <v/>
      </c>
      <c r="BE170" s="7">
        <f>BE70/BE$6</f>
        <v/>
      </c>
      <c r="BF170" s="7">
        <f>BF70/BF$6</f>
        <v/>
      </c>
      <c r="BG170" s="11">
        <f>BG70/BG$6</f>
        <v/>
      </c>
    </row>
    <row r="171">
      <c r="A171" s="19" t="inlineStr">
        <is>
          <t>Customer drop</t>
        </is>
      </c>
      <c r="F171" s="6">
        <f>F71/F$6</f>
        <v/>
      </c>
      <c r="G171" s="7">
        <f>G71/G$6</f>
        <v/>
      </c>
      <c r="H171" s="7">
        <f>H71/H$6</f>
        <v/>
      </c>
      <c r="I171" s="11">
        <f>I71/I$6</f>
        <v/>
      </c>
      <c r="J171" s="6">
        <f>J71/J$6</f>
        <v/>
      </c>
      <c r="K171" s="7">
        <f>K71/K$6</f>
        <v/>
      </c>
      <c r="L171" s="7">
        <f>L71/L$6</f>
        <v/>
      </c>
      <c r="M171" s="7">
        <f>M71/M$6</f>
        <v/>
      </c>
      <c r="N171" s="11">
        <f>N71/N$6</f>
        <v/>
      </c>
      <c r="O171" s="6">
        <f>O71/O$6</f>
        <v/>
      </c>
      <c r="P171" s="7">
        <f>P71/P$6</f>
        <v/>
      </c>
      <c r="Q171" s="7">
        <f>Q71/Q$6</f>
        <v/>
      </c>
      <c r="R171" s="7">
        <f>R71/R$6</f>
        <v/>
      </c>
      <c r="S171" s="11">
        <f>S71/S$6</f>
        <v/>
      </c>
      <c r="T171" s="6">
        <f>T71/T$6</f>
        <v/>
      </c>
      <c r="U171" s="7">
        <f>U71/U$6</f>
        <v/>
      </c>
      <c r="V171" s="7">
        <f>V71/V$6</f>
        <v/>
      </c>
      <c r="W171" s="7">
        <f>W71/W$6</f>
        <v/>
      </c>
      <c r="X171" s="11">
        <f>X71/X$6</f>
        <v/>
      </c>
      <c r="Y171" s="6">
        <f>Y71/Y$6</f>
        <v/>
      </c>
      <c r="Z171" s="7">
        <f>Z71/Z$6</f>
        <v/>
      </c>
      <c r="AA171" s="7">
        <f>AA71/AA$6</f>
        <v/>
      </c>
      <c r="AB171" s="7">
        <f>AB71/AB$6</f>
        <v/>
      </c>
      <c r="AC171" s="11">
        <f>AC71/AC$6</f>
        <v/>
      </c>
      <c r="AD171" s="6">
        <f>AD71/AD$6</f>
        <v/>
      </c>
      <c r="AE171" s="7">
        <f>AE71/AE$6</f>
        <v/>
      </c>
      <c r="AF171" s="7">
        <f>AF71/AF$6</f>
        <v/>
      </c>
      <c r="AG171" s="7">
        <f>AG71/AG$6</f>
        <v/>
      </c>
      <c r="AH171" s="11">
        <f>AH71/AH$6</f>
        <v/>
      </c>
      <c r="AI171" s="6">
        <f>AI71/AI$6</f>
        <v/>
      </c>
      <c r="AJ171" s="7">
        <f>AJ71/AJ$6</f>
        <v/>
      </c>
      <c r="AK171" s="7">
        <f>AK71/AK$6</f>
        <v/>
      </c>
      <c r="AL171" s="7">
        <f>AL71/AL$6</f>
        <v/>
      </c>
      <c r="AM171" s="11">
        <f>AM71/AM$6</f>
        <v/>
      </c>
      <c r="AN171" s="6">
        <f>AN71/AN$6</f>
        <v/>
      </c>
      <c r="AO171" s="7">
        <f>AO71/AO$6</f>
        <v/>
      </c>
      <c r="AP171" s="7">
        <f>AP71/AP$6</f>
        <v/>
      </c>
      <c r="AQ171" s="7">
        <f>AQ71/AQ$6</f>
        <v/>
      </c>
      <c r="AR171" s="11">
        <f>AR71/AR$6</f>
        <v/>
      </c>
      <c r="AS171" s="6">
        <f>AS71/AS$6</f>
        <v/>
      </c>
      <c r="AT171" s="7">
        <f>AT71/AT$6</f>
        <v/>
      </c>
      <c r="AU171" s="7">
        <f>AU71/AU$6</f>
        <v/>
      </c>
      <c r="AV171" s="7">
        <f>AV71/AV$6</f>
        <v/>
      </c>
      <c r="AW171" s="11">
        <f>AW71/AW$6</f>
        <v/>
      </c>
      <c r="AX171" s="6">
        <f>AX71/AX$6</f>
        <v/>
      </c>
      <c r="AY171" s="7">
        <f>AY71/AY$6</f>
        <v/>
      </c>
      <c r="AZ171" s="7">
        <f>AZ71/AZ$6</f>
        <v/>
      </c>
      <c r="BA171" s="7">
        <f>BA71/BA$6</f>
        <v/>
      </c>
      <c r="BB171" s="11">
        <f>BB71/BB$6</f>
        <v/>
      </c>
      <c r="BC171" s="7">
        <f>BC71/BC$6</f>
        <v/>
      </c>
      <c r="BD171" s="7">
        <f>BD71/BD$6</f>
        <v/>
      </c>
      <c r="BE171" s="7">
        <f>BE71/BE$6</f>
        <v/>
      </c>
      <c r="BF171" s="7">
        <f>BF71/BF$6</f>
        <v/>
      </c>
      <c r="BG171" s="11">
        <f>BG71/BG$6</f>
        <v/>
      </c>
    </row>
    <row r="172">
      <c r="A172" s="19" t="inlineStr">
        <is>
          <t>Device Not Working</t>
        </is>
      </c>
      <c r="F172" s="6">
        <f>F72/F$6</f>
        <v/>
      </c>
      <c r="G172" s="7">
        <f>G72/G$6</f>
        <v/>
      </c>
      <c r="H172" s="7">
        <f>H72/H$6</f>
        <v/>
      </c>
      <c r="I172" s="11">
        <f>I72/I$6</f>
        <v/>
      </c>
      <c r="J172" s="6">
        <f>J72/J$6</f>
        <v/>
      </c>
      <c r="K172" s="7">
        <f>K72/K$6</f>
        <v/>
      </c>
      <c r="L172" s="7">
        <f>L72/L$6</f>
        <v/>
      </c>
      <c r="M172" s="7">
        <f>M72/M$6</f>
        <v/>
      </c>
      <c r="N172" s="11">
        <f>N72/N$6</f>
        <v/>
      </c>
      <c r="O172" s="6">
        <f>O72/O$6</f>
        <v/>
      </c>
      <c r="P172" s="7">
        <f>P72/P$6</f>
        <v/>
      </c>
      <c r="Q172" s="7">
        <f>Q72/Q$6</f>
        <v/>
      </c>
      <c r="R172" s="7">
        <f>R72/R$6</f>
        <v/>
      </c>
      <c r="S172" s="11">
        <f>S72/S$6</f>
        <v/>
      </c>
      <c r="T172" s="6">
        <f>T72/T$6</f>
        <v/>
      </c>
      <c r="U172" s="7">
        <f>U72/U$6</f>
        <v/>
      </c>
      <c r="V172" s="7">
        <f>V72/V$6</f>
        <v/>
      </c>
      <c r="W172" s="7">
        <f>W72/W$6</f>
        <v/>
      </c>
      <c r="X172" s="11">
        <f>X72/X$6</f>
        <v/>
      </c>
      <c r="Y172" s="6">
        <f>Y72/Y$6</f>
        <v/>
      </c>
      <c r="Z172" s="7">
        <f>Z72/Z$6</f>
        <v/>
      </c>
      <c r="AA172" s="7">
        <f>AA72/AA$6</f>
        <v/>
      </c>
      <c r="AB172" s="7">
        <f>AB72/AB$6</f>
        <v/>
      </c>
      <c r="AC172" s="11">
        <f>AC72/AC$6</f>
        <v/>
      </c>
      <c r="AD172" s="6">
        <f>AD72/AD$6</f>
        <v/>
      </c>
      <c r="AE172" s="7">
        <f>AE72/AE$6</f>
        <v/>
      </c>
      <c r="AF172" s="7">
        <f>AF72/AF$6</f>
        <v/>
      </c>
      <c r="AG172" s="7">
        <f>AG72/AG$6</f>
        <v/>
      </c>
      <c r="AH172" s="11">
        <f>AH72/AH$6</f>
        <v/>
      </c>
      <c r="AI172" s="6">
        <f>AI72/AI$6</f>
        <v/>
      </c>
      <c r="AJ172" s="7">
        <f>AJ72/AJ$6</f>
        <v/>
      </c>
      <c r="AK172" s="7">
        <f>AK72/AK$6</f>
        <v/>
      </c>
      <c r="AL172" s="7">
        <f>AL72/AL$6</f>
        <v/>
      </c>
      <c r="AM172" s="11">
        <f>AM72/AM$6</f>
        <v/>
      </c>
      <c r="AN172" s="6">
        <f>AN72/AN$6</f>
        <v/>
      </c>
      <c r="AO172" s="7">
        <f>AO72/AO$6</f>
        <v/>
      </c>
      <c r="AP172" s="7">
        <f>AP72/AP$6</f>
        <v/>
      </c>
      <c r="AQ172" s="7">
        <f>AQ72/AQ$6</f>
        <v/>
      </c>
      <c r="AR172" s="11">
        <f>AR72/AR$6</f>
        <v/>
      </c>
      <c r="AS172" s="6">
        <f>AS72/AS$6</f>
        <v/>
      </c>
      <c r="AT172" s="7">
        <f>AT72/AT$6</f>
        <v/>
      </c>
      <c r="AU172" s="7">
        <f>AU72/AU$6</f>
        <v/>
      </c>
      <c r="AV172" s="7">
        <f>AV72/AV$6</f>
        <v/>
      </c>
      <c r="AW172" s="11">
        <f>AW72/AW$6</f>
        <v/>
      </c>
      <c r="AX172" s="6">
        <f>AX72/AX$6</f>
        <v/>
      </c>
      <c r="AY172" s="7">
        <f>AY72/AY$6</f>
        <v/>
      </c>
      <c r="AZ172" s="7">
        <f>AZ72/AZ$6</f>
        <v/>
      </c>
      <c r="BA172" s="7">
        <f>BA72/BA$6</f>
        <v/>
      </c>
      <c r="BB172" s="11">
        <f>BB72/BB$6</f>
        <v/>
      </c>
      <c r="BC172" s="7">
        <f>BC72/BC$6</f>
        <v/>
      </c>
      <c r="BD172" s="7">
        <f>BD72/BD$6</f>
        <v/>
      </c>
      <c r="BE172" s="7">
        <f>BE72/BE$6</f>
        <v/>
      </c>
      <c r="BF172" s="7">
        <f>BF72/BF$6</f>
        <v/>
      </c>
      <c r="BG172" s="11">
        <f>BG72/BG$6</f>
        <v/>
      </c>
    </row>
    <row r="173">
      <c r="A173" s="17" t="inlineStr">
        <is>
          <t>Did Not Request</t>
        </is>
      </c>
      <c r="F173" s="6">
        <f>F73/F$6</f>
        <v/>
      </c>
      <c r="G173" s="7">
        <f>G73/G$6</f>
        <v/>
      </c>
      <c r="H173" s="7">
        <f>H73/H$6</f>
        <v/>
      </c>
      <c r="I173" s="11">
        <f>I73/I$6</f>
        <v/>
      </c>
      <c r="J173" s="6">
        <f>J73/J$6</f>
        <v/>
      </c>
      <c r="K173" s="7">
        <f>K73/K$6</f>
        <v/>
      </c>
      <c r="L173" s="7">
        <f>L73/L$6</f>
        <v/>
      </c>
      <c r="M173" s="7">
        <f>M73/M$6</f>
        <v/>
      </c>
      <c r="N173" s="11">
        <f>N73/N$6</f>
        <v/>
      </c>
      <c r="O173" s="6">
        <f>O73/O$6</f>
        <v/>
      </c>
      <c r="P173" s="7">
        <f>P73/P$6</f>
        <v/>
      </c>
      <c r="Q173" s="7">
        <f>Q73/Q$6</f>
        <v/>
      </c>
      <c r="R173" s="7">
        <f>R73/R$6</f>
        <v/>
      </c>
      <c r="S173" s="11">
        <f>S73/S$6</f>
        <v/>
      </c>
      <c r="T173" s="6">
        <f>T73/T$6</f>
        <v/>
      </c>
      <c r="U173" s="7">
        <f>U73/U$6</f>
        <v/>
      </c>
      <c r="V173" s="7">
        <f>V73/V$6</f>
        <v/>
      </c>
      <c r="W173" s="7">
        <f>W73/W$6</f>
        <v/>
      </c>
      <c r="X173" s="11">
        <f>X73/X$6</f>
        <v/>
      </c>
      <c r="Y173" s="6">
        <f>Y73/Y$6</f>
        <v/>
      </c>
      <c r="Z173" s="7">
        <f>Z73/Z$6</f>
        <v/>
      </c>
      <c r="AA173" s="7">
        <f>AA73/AA$6</f>
        <v/>
      </c>
      <c r="AB173" s="7">
        <f>AB73/AB$6</f>
        <v/>
      </c>
      <c r="AC173" s="11">
        <f>AC73/AC$6</f>
        <v/>
      </c>
      <c r="AD173" s="6">
        <f>AD73/AD$6</f>
        <v/>
      </c>
      <c r="AE173" s="7">
        <f>AE73/AE$6</f>
        <v/>
      </c>
      <c r="AF173" s="7">
        <f>AF73/AF$6</f>
        <v/>
      </c>
      <c r="AG173" s="7">
        <f>AG73/AG$6</f>
        <v/>
      </c>
      <c r="AH173" s="11">
        <f>AH73/AH$6</f>
        <v/>
      </c>
      <c r="AI173" s="6">
        <f>AI73/AI$6</f>
        <v/>
      </c>
      <c r="AJ173" s="7">
        <f>AJ73/AJ$6</f>
        <v/>
      </c>
      <c r="AK173" s="7">
        <f>AK73/AK$6</f>
        <v/>
      </c>
      <c r="AL173" s="7">
        <f>AL73/AL$6</f>
        <v/>
      </c>
      <c r="AM173" s="11">
        <f>AM73/AM$6</f>
        <v/>
      </c>
      <c r="AN173" s="6">
        <f>AN73/AN$6</f>
        <v/>
      </c>
      <c r="AO173" s="7">
        <f>AO73/AO$6</f>
        <v/>
      </c>
      <c r="AP173" s="7">
        <f>AP73/AP$6</f>
        <v/>
      </c>
      <c r="AQ173" s="7">
        <f>AQ73/AQ$6</f>
        <v/>
      </c>
      <c r="AR173" s="11">
        <f>AR73/AR$6</f>
        <v/>
      </c>
      <c r="AS173" s="6">
        <f>AS73/AS$6</f>
        <v/>
      </c>
      <c r="AT173" s="7">
        <f>AT73/AT$6</f>
        <v/>
      </c>
      <c r="AU173" s="7">
        <f>AU73/AU$6</f>
        <v/>
      </c>
      <c r="AV173" s="7">
        <f>AV73/AV$6</f>
        <v/>
      </c>
      <c r="AW173" s="11">
        <f>AW73/AW$6</f>
        <v/>
      </c>
      <c r="AX173" s="6">
        <f>AX73/AX$6</f>
        <v/>
      </c>
      <c r="AY173" s="7">
        <f>AY73/AY$6</f>
        <v/>
      </c>
      <c r="AZ173" s="7">
        <f>AZ73/AZ$6</f>
        <v/>
      </c>
      <c r="BA173" s="7">
        <f>BA73/BA$6</f>
        <v/>
      </c>
      <c r="BB173" s="11">
        <f>BB73/BB$6</f>
        <v/>
      </c>
      <c r="BC173" s="7">
        <f>BC73/BC$6</f>
        <v/>
      </c>
      <c r="BD173" s="7">
        <f>BD73/BD$6</f>
        <v/>
      </c>
      <c r="BE173" s="7">
        <f>BE73/BE$6</f>
        <v/>
      </c>
      <c r="BF173" s="7">
        <f>BF73/BF$6</f>
        <v/>
      </c>
      <c r="BG173" s="11">
        <f>BG73/BG$6</f>
        <v/>
      </c>
    </row>
    <row r="174">
      <c r="A174" s="17" t="inlineStr">
        <is>
          <t>Do not call</t>
        </is>
      </c>
      <c r="F174" s="6">
        <f>F74/F$6</f>
        <v/>
      </c>
      <c r="G174" s="7">
        <f>G74/G$6</f>
        <v/>
      </c>
      <c r="H174" s="7">
        <f>H74/H$6</f>
        <v/>
      </c>
      <c r="I174" s="11">
        <f>I74/I$6</f>
        <v/>
      </c>
      <c r="J174" s="6">
        <f>J74/J$6</f>
        <v/>
      </c>
      <c r="K174" s="7">
        <f>K74/K$6</f>
        <v/>
      </c>
      <c r="L174" s="7">
        <f>L74/L$6</f>
        <v/>
      </c>
      <c r="M174" s="7">
        <f>M74/M$6</f>
        <v/>
      </c>
      <c r="N174" s="11">
        <f>N74/N$6</f>
        <v/>
      </c>
      <c r="O174" s="6">
        <f>O74/O$6</f>
        <v/>
      </c>
      <c r="P174" s="7">
        <f>P74/P$6</f>
        <v/>
      </c>
      <c r="Q174" s="7">
        <f>Q74/Q$6</f>
        <v/>
      </c>
      <c r="R174" s="7">
        <f>R74/R$6</f>
        <v/>
      </c>
      <c r="S174" s="11">
        <f>S74/S$6</f>
        <v/>
      </c>
      <c r="T174" s="6">
        <f>T74/T$6</f>
        <v/>
      </c>
      <c r="U174" s="7">
        <f>U74/U$6</f>
        <v/>
      </c>
      <c r="V174" s="7">
        <f>V74/V$6</f>
        <v/>
      </c>
      <c r="W174" s="7">
        <f>W74/W$6</f>
        <v/>
      </c>
      <c r="X174" s="11">
        <f>X74/X$6</f>
        <v/>
      </c>
      <c r="Y174" s="6">
        <f>Y74/Y$6</f>
        <v/>
      </c>
      <c r="Z174" s="7">
        <f>Z74/Z$6</f>
        <v/>
      </c>
      <c r="AA174" s="7">
        <f>AA74/AA$6</f>
        <v/>
      </c>
      <c r="AB174" s="7">
        <f>AB74/AB$6</f>
        <v/>
      </c>
      <c r="AC174" s="11">
        <f>AC74/AC$6</f>
        <v/>
      </c>
      <c r="AD174" s="6">
        <f>AD74/AD$6</f>
        <v/>
      </c>
      <c r="AE174" s="7">
        <f>AE74/AE$6</f>
        <v/>
      </c>
      <c r="AF174" s="7">
        <f>AF74/AF$6</f>
        <v/>
      </c>
      <c r="AG174" s="7">
        <f>AG74/AG$6</f>
        <v/>
      </c>
      <c r="AH174" s="11">
        <f>AH74/AH$6</f>
        <v/>
      </c>
      <c r="AI174" s="6">
        <f>AI74/AI$6</f>
        <v/>
      </c>
      <c r="AJ174" s="7">
        <f>AJ74/AJ$6</f>
        <v/>
      </c>
      <c r="AK174" s="7">
        <f>AK74/AK$6</f>
        <v/>
      </c>
      <c r="AL174" s="7">
        <f>AL74/AL$6</f>
        <v/>
      </c>
      <c r="AM174" s="11">
        <f>AM74/AM$6</f>
        <v/>
      </c>
      <c r="AN174" s="6">
        <f>AN74/AN$6</f>
        <v/>
      </c>
      <c r="AO174" s="7">
        <f>AO74/AO$6</f>
        <v/>
      </c>
      <c r="AP174" s="7">
        <f>AP74/AP$6</f>
        <v/>
      </c>
      <c r="AQ174" s="7">
        <f>AQ74/AQ$6</f>
        <v/>
      </c>
      <c r="AR174" s="11">
        <f>AR74/AR$6</f>
        <v/>
      </c>
      <c r="AS174" s="6">
        <f>AS74/AS$6</f>
        <v/>
      </c>
      <c r="AT174" s="7">
        <f>AT74/AT$6</f>
        <v/>
      </c>
      <c r="AU174" s="7">
        <f>AU74/AU$6</f>
        <v/>
      </c>
      <c r="AV174" s="7">
        <f>AV74/AV$6</f>
        <v/>
      </c>
      <c r="AW174" s="11">
        <f>AW74/AW$6</f>
        <v/>
      </c>
      <c r="AX174" s="6">
        <f>AX74/AX$6</f>
        <v/>
      </c>
      <c r="AY174" s="7">
        <f>AY74/AY$6</f>
        <v/>
      </c>
      <c r="AZ174" s="7">
        <f>AZ74/AZ$6</f>
        <v/>
      </c>
      <c r="BA174" s="7">
        <f>BA74/BA$6</f>
        <v/>
      </c>
      <c r="BB174" s="11">
        <f>BB74/BB$6</f>
        <v/>
      </c>
      <c r="BC174" s="7">
        <f>BC74/BC$6</f>
        <v/>
      </c>
      <c r="BD174" s="7">
        <f>BD74/BD$6</f>
        <v/>
      </c>
      <c r="BE174" s="7">
        <f>BE74/BE$6</f>
        <v/>
      </c>
      <c r="BF174" s="7">
        <f>BF74/BF$6</f>
        <v/>
      </c>
      <c r="BG174" s="11">
        <f>BG74/BG$6</f>
        <v/>
      </c>
    </row>
    <row r="175">
      <c r="A175" s="19" t="inlineStr">
        <is>
          <t>Do Not Qualify Archived</t>
        </is>
      </c>
      <c r="F175" s="6">
        <f>F75/F$6</f>
        <v/>
      </c>
      <c r="G175" s="7">
        <f>G75/G$6</f>
        <v/>
      </c>
      <c r="H175" s="7">
        <f>H75/H$6</f>
        <v/>
      </c>
      <c r="I175" s="11">
        <f>I75/I$6</f>
        <v/>
      </c>
      <c r="J175" s="6">
        <f>J75/J$6</f>
        <v/>
      </c>
      <c r="K175" s="7">
        <f>K75/K$6</f>
        <v/>
      </c>
      <c r="L175" s="7">
        <f>L75/L$6</f>
        <v/>
      </c>
      <c r="M175" s="7">
        <f>M75/M$6</f>
        <v/>
      </c>
      <c r="N175" s="11">
        <f>N75/N$6</f>
        <v/>
      </c>
      <c r="O175" s="6">
        <f>O75/O$6</f>
        <v/>
      </c>
      <c r="P175" s="7">
        <f>P75/P$6</f>
        <v/>
      </c>
      <c r="Q175" s="7">
        <f>Q75/Q$6</f>
        <v/>
      </c>
      <c r="R175" s="7">
        <f>R75/R$6</f>
        <v/>
      </c>
      <c r="S175" s="11">
        <f>S75/S$6</f>
        <v/>
      </c>
      <c r="T175" s="6">
        <f>T75/T$6</f>
        <v/>
      </c>
      <c r="U175" s="7">
        <f>U75/U$6</f>
        <v/>
      </c>
      <c r="V175" s="7">
        <f>V75/V$6</f>
        <v/>
      </c>
      <c r="W175" s="7">
        <f>W75/W$6</f>
        <v/>
      </c>
      <c r="X175" s="11">
        <f>X75/X$6</f>
        <v/>
      </c>
      <c r="Y175" s="6">
        <f>Y75/Y$6</f>
        <v/>
      </c>
      <c r="Z175" s="7">
        <f>Z75/Z$6</f>
        <v/>
      </c>
      <c r="AA175" s="7">
        <f>AA75/AA$6</f>
        <v/>
      </c>
      <c r="AB175" s="7">
        <f>AB75/AB$6</f>
        <v/>
      </c>
      <c r="AC175" s="11">
        <f>AC75/AC$6</f>
        <v/>
      </c>
      <c r="AD175" s="6">
        <f>AD75/AD$6</f>
        <v/>
      </c>
      <c r="AE175" s="7">
        <f>AE75/AE$6</f>
        <v/>
      </c>
      <c r="AF175" s="7">
        <f>AF75/AF$6</f>
        <v/>
      </c>
      <c r="AG175" s="7">
        <f>AG75/AG$6</f>
        <v/>
      </c>
      <c r="AH175" s="11">
        <f>AH75/AH$6</f>
        <v/>
      </c>
      <c r="AI175" s="6">
        <f>AI75/AI$6</f>
        <v/>
      </c>
      <c r="AJ175" s="7">
        <f>AJ75/AJ$6</f>
        <v/>
      </c>
      <c r="AK175" s="7">
        <f>AK75/AK$6</f>
        <v/>
      </c>
      <c r="AL175" s="7">
        <f>AL75/AL$6</f>
        <v/>
      </c>
      <c r="AM175" s="11">
        <f>AM75/AM$6</f>
        <v/>
      </c>
      <c r="AN175" s="6">
        <f>AN75/AN$6</f>
        <v/>
      </c>
      <c r="AO175" s="7">
        <f>AO75/AO$6</f>
        <v/>
      </c>
      <c r="AP175" s="7">
        <f>AP75/AP$6</f>
        <v/>
      </c>
      <c r="AQ175" s="7">
        <f>AQ75/AQ$6</f>
        <v/>
      </c>
      <c r="AR175" s="11">
        <f>AR75/AR$6</f>
        <v/>
      </c>
      <c r="AS175" s="6">
        <f>AS75/AS$6</f>
        <v/>
      </c>
      <c r="AT175" s="7">
        <f>AT75/AT$6</f>
        <v/>
      </c>
      <c r="AU175" s="7">
        <f>AU75/AU$6</f>
        <v/>
      </c>
      <c r="AV175" s="7">
        <f>AV75/AV$6</f>
        <v/>
      </c>
      <c r="AW175" s="11">
        <f>AW75/AW$6</f>
        <v/>
      </c>
      <c r="AX175" s="6">
        <f>AX75/AX$6</f>
        <v/>
      </c>
      <c r="AY175" s="7">
        <f>AY75/AY$6</f>
        <v/>
      </c>
      <c r="AZ175" s="7">
        <f>AZ75/AZ$6</f>
        <v/>
      </c>
      <c r="BA175" s="7">
        <f>BA75/BA$6</f>
        <v/>
      </c>
      <c r="BB175" s="11">
        <f>BB75/BB$6</f>
        <v/>
      </c>
      <c r="BC175" s="7">
        <f>BC75/BC$6</f>
        <v/>
      </c>
      <c r="BD175" s="7">
        <f>BD75/BD$6</f>
        <v/>
      </c>
      <c r="BE175" s="7">
        <f>BE75/BE$6</f>
        <v/>
      </c>
      <c r="BF175" s="7">
        <f>BF75/BF$6</f>
        <v/>
      </c>
      <c r="BG175" s="11">
        <f>BG75/BG$6</f>
        <v/>
      </c>
    </row>
    <row r="176">
      <c r="A176" s="17" t="inlineStr">
        <is>
          <t>Does Not Qualify</t>
        </is>
      </c>
      <c r="F176" s="6">
        <f>F76/F$6</f>
        <v/>
      </c>
      <c r="G176" s="7">
        <f>G76/G$6</f>
        <v/>
      </c>
      <c r="H176" s="7">
        <f>H76/H$6</f>
        <v/>
      </c>
      <c r="I176" s="11">
        <f>I76/I$6</f>
        <v/>
      </c>
      <c r="J176" s="6">
        <f>J76/J$6</f>
        <v/>
      </c>
      <c r="K176" s="7">
        <f>K76/K$6</f>
        <v/>
      </c>
      <c r="L176" s="7">
        <f>L76/L$6</f>
        <v/>
      </c>
      <c r="M176" s="7">
        <f>M76/M$6</f>
        <v/>
      </c>
      <c r="N176" s="11">
        <f>N76/N$6</f>
        <v/>
      </c>
      <c r="O176" s="6">
        <f>O76/O$6</f>
        <v/>
      </c>
      <c r="P176" s="7">
        <f>P76/P$6</f>
        <v/>
      </c>
      <c r="Q176" s="7">
        <f>Q76/Q$6</f>
        <v/>
      </c>
      <c r="R176" s="7">
        <f>R76/R$6</f>
        <v/>
      </c>
      <c r="S176" s="11">
        <f>S76/S$6</f>
        <v/>
      </c>
      <c r="T176" s="6">
        <f>T76/T$6</f>
        <v/>
      </c>
      <c r="U176" s="7">
        <f>U76/U$6</f>
        <v/>
      </c>
      <c r="V176" s="7">
        <f>V76/V$6</f>
        <v/>
      </c>
      <c r="W176" s="7">
        <f>W76/W$6</f>
        <v/>
      </c>
      <c r="X176" s="11">
        <f>X76/X$6</f>
        <v/>
      </c>
      <c r="Y176" s="6">
        <f>Y76/Y$6</f>
        <v/>
      </c>
      <c r="Z176" s="7">
        <f>Z76/Z$6</f>
        <v/>
      </c>
      <c r="AA176" s="7">
        <f>AA76/AA$6</f>
        <v/>
      </c>
      <c r="AB176" s="7">
        <f>AB76/AB$6</f>
        <v/>
      </c>
      <c r="AC176" s="11">
        <f>AC76/AC$6</f>
        <v/>
      </c>
      <c r="AD176" s="6">
        <f>AD76/AD$6</f>
        <v/>
      </c>
      <c r="AE176" s="7">
        <f>AE76/AE$6</f>
        <v/>
      </c>
      <c r="AF176" s="7">
        <f>AF76/AF$6</f>
        <v/>
      </c>
      <c r="AG176" s="7">
        <f>AG76/AG$6</f>
        <v/>
      </c>
      <c r="AH176" s="11">
        <f>AH76/AH$6</f>
        <v/>
      </c>
      <c r="AI176" s="6">
        <f>AI76/AI$6</f>
        <v/>
      </c>
      <c r="AJ176" s="7">
        <f>AJ76/AJ$6</f>
        <v/>
      </c>
      <c r="AK176" s="7">
        <f>AK76/AK$6</f>
        <v/>
      </c>
      <c r="AL176" s="7">
        <f>AL76/AL$6</f>
        <v/>
      </c>
      <c r="AM176" s="11">
        <f>AM76/AM$6</f>
        <v/>
      </c>
      <c r="AN176" s="6">
        <f>AN76/AN$6</f>
        <v/>
      </c>
      <c r="AO176" s="7">
        <f>AO76/AO$6</f>
        <v/>
      </c>
      <c r="AP176" s="7">
        <f>AP76/AP$6</f>
        <v/>
      </c>
      <c r="AQ176" s="7">
        <f>AQ76/AQ$6</f>
        <v/>
      </c>
      <c r="AR176" s="11">
        <f>AR76/AR$6</f>
        <v/>
      </c>
      <c r="AS176" s="6">
        <f>AS76/AS$6</f>
        <v/>
      </c>
      <c r="AT176" s="7">
        <f>AT76/AT$6</f>
        <v/>
      </c>
      <c r="AU176" s="7">
        <f>AU76/AU$6</f>
        <v/>
      </c>
      <c r="AV176" s="7">
        <f>AV76/AV$6</f>
        <v/>
      </c>
      <c r="AW176" s="11">
        <f>AW76/AW$6</f>
        <v/>
      </c>
      <c r="AX176" s="6">
        <f>AX76/AX$6</f>
        <v/>
      </c>
      <c r="AY176" s="7">
        <f>AY76/AY$6</f>
        <v/>
      </c>
      <c r="AZ176" s="7">
        <f>AZ76/AZ$6</f>
        <v/>
      </c>
      <c r="BA176" s="7">
        <f>BA76/BA$6</f>
        <v/>
      </c>
      <c r="BB176" s="11">
        <f>BB76/BB$6</f>
        <v/>
      </c>
      <c r="BC176" s="7">
        <f>BC76/BC$6</f>
        <v/>
      </c>
      <c r="BD176" s="7">
        <f>BD76/BD$6</f>
        <v/>
      </c>
      <c r="BE176" s="7">
        <f>BE76/BE$6</f>
        <v/>
      </c>
      <c r="BF176" s="7">
        <f>BF76/BF$6</f>
        <v/>
      </c>
      <c r="BG176" s="11">
        <f>BG76/BG$6</f>
        <v/>
      </c>
    </row>
    <row r="177">
      <c r="A177" s="17" t="inlineStr">
        <is>
          <t>Does Not Qualify Over 90 days</t>
        </is>
      </c>
      <c r="F177" s="6">
        <f>F77/F$6</f>
        <v/>
      </c>
      <c r="G177" s="7">
        <f>G77/G$6</f>
        <v/>
      </c>
      <c r="H177" s="7">
        <f>H77/H$6</f>
        <v/>
      </c>
      <c r="I177" s="11">
        <f>I77/I$6</f>
        <v/>
      </c>
      <c r="J177" s="6">
        <f>J77/J$6</f>
        <v/>
      </c>
      <c r="K177" s="7">
        <f>K77/K$6</f>
        <v/>
      </c>
      <c r="L177" s="7">
        <f>L77/L$6</f>
        <v/>
      </c>
      <c r="M177" s="7">
        <f>M77/M$6</f>
        <v/>
      </c>
      <c r="N177" s="11">
        <f>N77/N$6</f>
        <v/>
      </c>
      <c r="O177" s="6">
        <f>O77/O$6</f>
        <v/>
      </c>
      <c r="P177" s="7">
        <f>P77/P$6</f>
        <v/>
      </c>
      <c r="Q177" s="7">
        <f>Q77/Q$6</f>
        <v/>
      </c>
      <c r="R177" s="7">
        <f>R77/R$6</f>
        <v/>
      </c>
      <c r="S177" s="11">
        <f>S77/S$6</f>
        <v/>
      </c>
      <c r="T177" s="6">
        <f>T77/T$6</f>
        <v/>
      </c>
      <c r="U177" s="7">
        <f>U77/U$6</f>
        <v/>
      </c>
      <c r="V177" s="7">
        <f>V77/V$6</f>
        <v/>
      </c>
      <c r="W177" s="7">
        <f>W77/W$6</f>
        <v/>
      </c>
      <c r="X177" s="11">
        <f>X77/X$6</f>
        <v/>
      </c>
      <c r="Y177" s="6">
        <f>Y77/Y$6</f>
        <v/>
      </c>
      <c r="Z177" s="7">
        <f>Z77/Z$6</f>
        <v/>
      </c>
      <c r="AA177" s="7">
        <f>AA77/AA$6</f>
        <v/>
      </c>
      <c r="AB177" s="7">
        <f>AB77/AB$6</f>
        <v/>
      </c>
      <c r="AC177" s="11">
        <f>AC77/AC$6</f>
        <v/>
      </c>
      <c r="AD177" s="6">
        <f>AD77/AD$6</f>
        <v/>
      </c>
      <c r="AE177" s="7">
        <f>AE77/AE$6</f>
        <v/>
      </c>
      <c r="AF177" s="7">
        <f>AF77/AF$6</f>
        <v/>
      </c>
      <c r="AG177" s="7">
        <f>AG77/AG$6</f>
        <v/>
      </c>
      <c r="AH177" s="11">
        <f>AH77/AH$6</f>
        <v/>
      </c>
      <c r="AI177" s="6">
        <f>AI77/AI$6</f>
        <v/>
      </c>
      <c r="AJ177" s="7">
        <f>AJ77/AJ$6</f>
        <v/>
      </c>
      <c r="AK177" s="7">
        <f>AK77/AK$6</f>
        <v/>
      </c>
      <c r="AL177" s="7">
        <f>AL77/AL$6</f>
        <v/>
      </c>
      <c r="AM177" s="11">
        <f>AM77/AM$6</f>
        <v/>
      </c>
      <c r="AN177" s="6">
        <f>AN77/AN$6</f>
        <v/>
      </c>
      <c r="AO177" s="7">
        <f>AO77/AO$6</f>
        <v/>
      </c>
      <c r="AP177" s="7">
        <f>AP77/AP$6</f>
        <v/>
      </c>
      <c r="AQ177" s="7">
        <f>AQ77/AQ$6</f>
        <v/>
      </c>
      <c r="AR177" s="11">
        <f>AR77/AR$6</f>
        <v/>
      </c>
      <c r="AS177" s="6">
        <f>AS77/AS$6</f>
        <v/>
      </c>
      <c r="AT177" s="7">
        <f>AT77/AT$6</f>
        <v/>
      </c>
      <c r="AU177" s="7">
        <f>AU77/AU$6</f>
        <v/>
      </c>
      <c r="AV177" s="7">
        <f>AV77/AV$6</f>
        <v/>
      </c>
      <c r="AW177" s="11">
        <f>AW77/AW$6</f>
        <v/>
      </c>
      <c r="AX177" s="6">
        <f>AX77/AX$6</f>
        <v/>
      </c>
      <c r="AY177" s="7">
        <f>AY77/AY$6</f>
        <v/>
      </c>
      <c r="AZ177" s="7">
        <f>AZ77/AZ$6</f>
        <v/>
      </c>
      <c r="BA177" s="7">
        <f>BA77/BA$6</f>
        <v/>
      </c>
      <c r="BB177" s="11">
        <f>BB77/BB$6</f>
        <v/>
      </c>
      <c r="BC177" s="7">
        <f>BC77/BC$6</f>
        <v/>
      </c>
      <c r="BD177" s="7">
        <f>BD77/BD$6</f>
        <v/>
      </c>
      <c r="BE177" s="7">
        <f>BE77/BE$6</f>
        <v/>
      </c>
      <c r="BF177" s="7">
        <f>BF77/BF$6</f>
        <v/>
      </c>
      <c r="BG177" s="11">
        <f>BG77/BG$6</f>
        <v/>
      </c>
    </row>
    <row r="178">
      <c r="A178" s="17" t="inlineStr">
        <is>
          <t>Does Not Qualify Prepaid</t>
        </is>
      </c>
      <c r="F178" s="6">
        <f>F78/F$6</f>
        <v/>
      </c>
      <c r="G178" s="7">
        <f>G78/G$6</f>
        <v/>
      </c>
      <c r="H178" s="7">
        <f>H78/H$6</f>
        <v/>
      </c>
      <c r="I178" s="11">
        <f>I78/I$6</f>
        <v/>
      </c>
      <c r="J178" s="6">
        <f>J78/J$6</f>
        <v/>
      </c>
      <c r="K178" s="7">
        <f>K78/K$6</f>
        <v/>
      </c>
      <c r="L178" s="7">
        <f>L78/L$6</f>
        <v/>
      </c>
      <c r="M178" s="7">
        <f>M78/M$6</f>
        <v/>
      </c>
      <c r="N178" s="11">
        <f>N78/N$6</f>
        <v/>
      </c>
      <c r="O178" s="6">
        <f>O78/O$6</f>
        <v/>
      </c>
      <c r="P178" s="7">
        <f>P78/P$6</f>
        <v/>
      </c>
      <c r="Q178" s="7">
        <f>Q78/Q$6</f>
        <v/>
      </c>
      <c r="R178" s="7">
        <f>R78/R$6</f>
        <v/>
      </c>
      <c r="S178" s="11">
        <f>S78/S$6</f>
        <v/>
      </c>
      <c r="T178" s="6">
        <f>T78/T$6</f>
        <v/>
      </c>
      <c r="U178" s="7">
        <f>U78/U$6</f>
        <v/>
      </c>
      <c r="V178" s="7">
        <f>V78/V$6</f>
        <v/>
      </c>
      <c r="W178" s="7">
        <f>W78/W$6</f>
        <v/>
      </c>
      <c r="X178" s="11">
        <f>X78/X$6</f>
        <v/>
      </c>
      <c r="Y178" s="6">
        <f>Y78/Y$6</f>
        <v/>
      </c>
      <c r="Z178" s="7">
        <f>Z78/Z$6</f>
        <v/>
      </c>
      <c r="AA178" s="7">
        <f>AA78/AA$6</f>
        <v/>
      </c>
      <c r="AB178" s="7">
        <f>AB78/AB$6</f>
        <v/>
      </c>
      <c r="AC178" s="11">
        <f>AC78/AC$6</f>
        <v/>
      </c>
      <c r="AD178" s="6">
        <f>AD78/AD$6</f>
        <v/>
      </c>
      <c r="AE178" s="7">
        <f>AE78/AE$6</f>
        <v/>
      </c>
      <c r="AF178" s="7">
        <f>AF78/AF$6</f>
        <v/>
      </c>
      <c r="AG178" s="7">
        <f>AG78/AG$6</f>
        <v/>
      </c>
      <c r="AH178" s="11">
        <f>AH78/AH$6</f>
        <v/>
      </c>
      <c r="AI178" s="6">
        <f>AI78/AI$6</f>
        <v/>
      </c>
      <c r="AJ178" s="7">
        <f>AJ78/AJ$6</f>
        <v/>
      </c>
      <c r="AK178" s="7">
        <f>AK78/AK$6</f>
        <v/>
      </c>
      <c r="AL178" s="7">
        <f>AL78/AL$6</f>
        <v/>
      </c>
      <c r="AM178" s="11">
        <f>AM78/AM$6</f>
        <v/>
      </c>
      <c r="AN178" s="6">
        <f>AN78/AN$6</f>
        <v/>
      </c>
      <c r="AO178" s="7">
        <f>AO78/AO$6</f>
        <v/>
      </c>
      <c r="AP178" s="7">
        <f>AP78/AP$6</f>
        <v/>
      </c>
      <c r="AQ178" s="7">
        <f>AQ78/AQ$6</f>
        <v/>
      </c>
      <c r="AR178" s="11">
        <f>AR78/AR$6</f>
        <v/>
      </c>
      <c r="AS178" s="6">
        <f>AS78/AS$6</f>
        <v/>
      </c>
      <c r="AT178" s="7">
        <f>AT78/AT$6</f>
        <v/>
      </c>
      <c r="AU178" s="7">
        <f>AU78/AU$6</f>
        <v/>
      </c>
      <c r="AV178" s="7">
        <f>AV78/AV$6</f>
        <v/>
      </c>
      <c r="AW178" s="11">
        <f>AW78/AW$6</f>
        <v/>
      </c>
      <c r="AX178" s="6">
        <f>AX78/AX$6</f>
        <v/>
      </c>
      <c r="AY178" s="7">
        <f>AY78/AY$6</f>
        <v/>
      </c>
      <c r="AZ178" s="7">
        <f>AZ78/AZ$6</f>
        <v/>
      </c>
      <c r="BA178" s="7">
        <f>BA78/BA$6</f>
        <v/>
      </c>
      <c r="BB178" s="11">
        <f>BB78/BB$6</f>
        <v/>
      </c>
      <c r="BC178" s="7">
        <f>BC78/BC$6</f>
        <v/>
      </c>
      <c r="BD178" s="7">
        <f>BD78/BD$6</f>
        <v/>
      </c>
      <c r="BE178" s="7">
        <f>BE78/BE$6</f>
        <v/>
      </c>
      <c r="BF178" s="7">
        <f>BF78/BF$6</f>
        <v/>
      </c>
      <c r="BG178" s="11">
        <f>BG78/BG$6</f>
        <v/>
      </c>
    </row>
    <row r="179">
      <c r="A179" s="17" t="inlineStr">
        <is>
          <t>Does Not Qualify Sim Only</t>
        </is>
      </c>
      <c r="F179" s="6">
        <f>F79/F$6</f>
        <v/>
      </c>
      <c r="G179" s="7">
        <f>G79/G$6</f>
        <v/>
      </c>
      <c r="H179" s="7">
        <f>H79/H$6</f>
        <v/>
      </c>
      <c r="I179" s="11">
        <f>I79/I$6</f>
        <v/>
      </c>
      <c r="J179" s="6">
        <f>J79/J$6</f>
        <v/>
      </c>
      <c r="K179" s="7">
        <f>K79/K$6</f>
        <v/>
      </c>
      <c r="L179" s="7">
        <f>L79/L$6</f>
        <v/>
      </c>
      <c r="M179" s="7">
        <f>M79/M$6</f>
        <v/>
      </c>
      <c r="N179" s="11">
        <f>N79/N$6</f>
        <v/>
      </c>
      <c r="O179" s="6">
        <f>O79/O$6</f>
        <v/>
      </c>
      <c r="P179" s="7">
        <f>P79/P$6</f>
        <v/>
      </c>
      <c r="Q179" s="7">
        <f>Q79/Q$6</f>
        <v/>
      </c>
      <c r="R179" s="7">
        <f>R79/R$6</f>
        <v/>
      </c>
      <c r="S179" s="11">
        <f>S79/S$6</f>
        <v/>
      </c>
      <c r="T179" s="6">
        <f>T79/T$6</f>
        <v/>
      </c>
      <c r="U179" s="7">
        <f>U79/U$6</f>
        <v/>
      </c>
      <c r="V179" s="7">
        <f>V79/V$6</f>
        <v/>
      </c>
      <c r="W179" s="7">
        <f>W79/W$6</f>
        <v/>
      </c>
      <c r="X179" s="11">
        <f>X79/X$6</f>
        <v/>
      </c>
      <c r="Y179" s="6">
        <f>Y79/Y$6</f>
        <v/>
      </c>
      <c r="Z179" s="7">
        <f>Z79/Z$6</f>
        <v/>
      </c>
      <c r="AA179" s="7">
        <f>AA79/AA$6</f>
        <v/>
      </c>
      <c r="AB179" s="7">
        <f>AB79/AB$6</f>
        <v/>
      </c>
      <c r="AC179" s="11">
        <f>AC79/AC$6</f>
        <v/>
      </c>
      <c r="AD179" s="6">
        <f>AD79/AD$6</f>
        <v/>
      </c>
      <c r="AE179" s="7">
        <f>AE79/AE$6</f>
        <v/>
      </c>
      <c r="AF179" s="7">
        <f>AF79/AF$6</f>
        <v/>
      </c>
      <c r="AG179" s="7">
        <f>AG79/AG$6</f>
        <v/>
      </c>
      <c r="AH179" s="11">
        <f>AH79/AH$6</f>
        <v/>
      </c>
      <c r="AI179" s="6">
        <f>AI79/AI$6</f>
        <v/>
      </c>
      <c r="AJ179" s="7">
        <f>AJ79/AJ$6</f>
        <v/>
      </c>
      <c r="AK179" s="7">
        <f>AK79/AK$6</f>
        <v/>
      </c>
      <c r="AL179" s="7">
        <f>AL79/AL$6</f>
        <v/>
      </c>
      <c r="AM179" s="11">
        <f>AM79/AM$6</f>
        <v/>
      </c>
      <c r="AN179" s="6">
        <f>AN79/AN$6</f>
        <v/>
      </c>
      <c r="AO179" s="7">
        <f>AO79/AO$6</f>
        <v/>
      </c>
      <c r="AP179" s="7">
        <f>AP79/AP$6</f>
        <v/>
      </c>
      <c r="AQ179" s="7">
        <f>AQ79/AQ$6</f>
        <v/>
      </c>
      <c r="AR179" s="11">
        <f>AR79/AR$6</f>
        <v/>
      </c>
      <c r="AS179" s="6">
        <f>AS79/AS$6</f>
        <v/>
      </c>
      <c r="AT179" s="7">
        <f>AT79/AT$6</f>
        <v/>
      </c>
      <c r="AU179" s="7">
        <f>AU79/AU$6</f>
        <v/>
      </c>
      <c r="AV179" s="7">
        <f>AV79/AV$6</f>
        <v/>
      </c>
      <c r="AW179" s="11">
        <f>AW79/AW$6</f>
        <v/>
      </c>
      <c r="AX179" s="6">
        <f>AX79/AX$6</f>
        <v/>
      </c>
      <c r="AY179" s="7">
        <f>AY79/AY$6</f>
        <v/>
      </c>
      <c r="AZ179" s="7">
        <f>AZ79/AZ$6</f>
        <v/>
      </c>
      <c r="BA179" s="7">
        <f>BA79/BA$6</f>
        <v/>
      </c>
      <c r="BB179" s="11">
        <f>BB79/BB$6</f>
        <v/>
      </c>
      <c r="BC179" s="7">
        <f>BC79/BC$6</f>
        <v/>
      </c>
      <c r="BD179" s="7">
        <f>BD79/BD$6</f>
        <v/>
      </c>
      <c r="BE179" s="7">
        <f>BE79/BE$6</f>
        <v/>
      </c>
      <c r="BF179" s="7">
        <f>BF79/BF$6</f>
        <v/>
      </c>
      <c r="BG179" s="11">
        <f>BG79/BG$6</f>
        <v/>
      </c>
    </row>
    <row r="180">
      <c r="A180" s="27" t="inlineStr">
        <is>
          <t>Does Not Need It Now</t>
        </is>
      </c>
      <c r="F180" s="6">
        <f>F80/F$6</f>
        <v/>
      </c>
      <c r="G180" s="7">
        <f>G80/G$6</f>
        <v/>
      </c>
      <c r="H180" s="7">
        <f>H80/H$6</f>
        <v/>
      </c>
      <c r="I180" s="11">
        <f>I80/I$6</f>
        <v/>
      </c>
      <c r="J180" s="6">
        <f>J80/J$6</f>
        <v/>
      </c>
      <c r="K180" s="7">
        <f>K80/K$6</f>
        <v/>
      </c>
      <c r="L180" s="7">
        <f>L80/L$6</f>
        <v/>
      </c>
      <c r="M180" s="7">
        <f>M80/M$6</f>
        <v/>
      </c>
      <c r="N180" s="11">
        <f>N80/N$6</f>
        <v/>
      </c>
      <c r="O180" s="6">
        <f>O80/O$6</f>
        <v/>
      </c>
      <c r="P180" s="7">
        <f>P80/P$6</f>
        <v/>
      </c>
      <c r="Q180" s="7">
        <f>Q80/Q$6</f>
        <v/>
      </c>
      <c r="R180" s="7">
        <f>R80/R$6</f>
        <v/>
      </c>
      <c r="S180" s="11">
        <f>S80/S$6</f>
        <v/>
      </c>
      <c r="T180" s="6">
        <f>T80/T$6</f>
        <v/>
      </c>
      <c r="U180" s="7">
        <f>U80/U$6</f>
        <v/>
      </c>
      <c r="V180" s="7">
        <f>V80/V$6</f>
        <v/>
      </c>
      <c r="W180" s="7">
        <f>W80/W$6</f>
        <v/>
      </c>
      <c r="X180" s="11">
        <f>X80/X$6</f>
        <v/>
      </c>
      <c r="Y180" s="6">
        <f>Y80/Y$6</f>
        <v/>
      </c>
      <c r="Z180" s="7">
        <f>Z80/Z$6</f>
        <v/>
      </c>
      <c r="AA180" s="7">
        <f>AA80/AA$6</f>
        <v/>
      </c>
      <c r="AB180" s="7">
        <f>AB80/AB$6</f>
        <v/>
      </c>
      <c r="AC180" s="11">
        <f>AC80/AC$6</f>
        <v/>
      </c>
      <c r="AD180" s="6">
        <f>AD80/AD$6</f>
        <v/>
      </c>
      <c r="AE180" s="7">
        <f>AE80/AE$6</f>
        <v/>
      </c>
      <c r="AF180" s="7">
        <f>AF80/AF$6</f>
        <v/>
      </c>
      <c r="AG180" s="7">
        <f>AG80/AG$6</f>
        <v/>
      </c>
      <c r="AH180" s="11">
        <f>AH80/AH$6</f>
        <v/>
      </c>
      <c r="AI180" s="6">
        <f>AI80/AI$6</f>
        <v/>
      </c>
      <c r="AJ180" s="7">
        <f>AJ80/AJ$6</f>
        <v/>
      </c>
      <c r="AK180" s="7">
        <f>AK80/AK$6</f>
        <v/>
      </c>
      <c r="AL180" s="7">
        <f>AL80/AL$6</f>
        <v/>
      </c>
      <c r="AM180" s="11">
        <f>AM80/AM$6</f>
        <v/>
      </c>
      <c r="AN180" s="6">
        <f>AN80/AN$6</f>
        <v/>
      </c>
      <c r="AO180" s="7">
        <f>AO80/AO$6</f>
        <v/>
      </c>
      <c r="AP180" s="7">
        <f>AP80/AP$6</f>
        <v/>
      </c>
      <c r="AQ180" s="7">
        <f>AQ80/AQ$6</f>
        <v/>
      </c>
      <c r="AR180" s="11">
        <f>AR80/AR$6</f>
        <v/>
      </c>
      <c r="AS180" s="6">
        <f>AS80/AS$6</f>
        <v/>
      </c>
      <c r="AT180" s="7">
        <f>AT80/AT$6</f>
        <v/>
      </c>
      <c r="AU180" s="7">
        <f>AU80/AU$6</f>
        <v/>
      </c>
      <c r="AV180" s="7">
        <f>AV80/AV$6</f>
        <v/>
      </c>
      <c r="AW180" s="11">
        <f>AW80/AW$6</f>
        <v/>
      </c>
      <c r="AX180" s="6">
        <f>AX80/AX$6</f>
        <v/>
      </c>
      <c r="AY180" s="7">
        <f>AY80/AY$6</f>
        <v/>
      </c>
      <c r="AZ180" s="7">
        <f>AZ80/AZ$6</f>
        <v/>
      </c>
      <c r="BA180" s="7">
        <f>BA80/BA$6</f>
        <v/>
      </c>
      <c r="BB180" s="11">
        <f>BB80/BB$6</f>
        <v/>
      </c>
      <c r="BC180" s="7">
        <f>BC80/BC$6</f>
        <v/>
      </c>
      <c r="BD180" s="7">
        <f>BD80/BD$6</f>
        <v/>
      </c>
      <c r="BE180" s="7">
        <f>BE80/BE$6</f>
        <v/>
      </c>
      <c r="BF180" s="7">
        <f>BF80/BF$6</f>
        <v/>
      </c>
      <c r="BG180" s="11">
        <f>BG80/BG$6</f>
        <v/>
      </c>
    </row>
    <row r="181">
      <c r="A181" s="17" t="inlineStr">
        <is>
          <t>Existing Client</t>
        </is>
      </c>
      <c r="F181" s="6">
        <f>F81/F$6</f>
        <v/>
      </c>
      <c r="G181" s="7">
        <f>G81/G$6</f>
        <v/>
      </c>
      <c r="H181" s="7">
        <f>H81/H$6</f>
        <v/>
      </c>
      <c r="I181" s="11">
        <f>I81/I$6</f>
        <v/>
      </c>
      <c r="J181" s="6">
        <f>J81/J$6</f>
        <v/>
      </c>
      <c r="K181" s="7">
        <f>K81/K$6</f>
        <v/>
      </c>
      <c r="L181" s="7">
        <f>L81/L$6</f>
        <v/>
      </c>
      <c r="M181" s="7">
        <f>M81/M$6</f>
        <v/>
      </c>
      <c r="N181" s="11">
        <f>N81/N$6</f>
        <v/>
      </c>
      <c r="O181" s="6">
        <f>O81/O$6</f>
        <v/>
      </c>
      <c r="P181" s="7">
        <f>P81/P$6</f>
        <v/>
      </c>
      <c r="Q181" s="7">
        <f>Q81/Q$6</f>
        <v/>
      </c>
      <c r="R181" s="7">
        <f>R81/R$6</f>
        <v/>
      </c>
      <c r="S181" s="11">
        <f>S81/S$6</f>
        <v/>
      </c>
      <c r="T181" s="6">
        <f>T81/T$6</f>
        <v/>
      </c>
      <c r="U181" s="7">
        <f>U81/U$6</f>
        <v/>
      </c>
      <c r="V181" s="7">
        <f>V81/V$6</f>
        <v/>
      </c>
      <c r="W181" s="7">
        <f>W81/W$6</f>
        <v/>
      </c>
      <c r="X181" s="11">
        <f>X81/X$6</f>
        <v/>
      </c>
      <c r="Y181" s="6">
        <f>Y81/Y$6</f>
        <v/>
      </c>
      <c r="Z181" s="7">
        <f>Z81/Z$6</f>
        <v/>
      </c>
      <c r="AA181" s="7">
        <f>AA81/AA$6</f>
        <v/>
      </c>
      <c r="AB181" s="7">
        <f>AB81/AB$6</f>
        <v/>
      </c>
      <c r="AC181" s="11">
        <f>AC81/AC$6</f>
        <v/>
      </c>
      <c r="AD181" s="6">
        <f>AD81/AD$6</f>
        <v/>
      </c>
      <c r="AE181" s="7">
        <f>AE81/AE$6</f>
        <v/>
      </c>
      <c r="AF181" s="7">
        <f>AF81/AF$6</f>
        <v/>
      </c>
      <c r="AG181" s="7">
        <f>AG81/AG$6</f>
        <v/>
      </c>
      <c r="AH181" s="11">
        <f>AH81/AH$6</f>
        <v/>
      </c>
      <c r="AI181" s="6">
        <f>AI81/AI$6</f>
        <v/>
      </c>
      <c r="AJ181" s="7">
        <f>AJ81/AJ$6</f>
        <v/>
      </c>
      <c r="AK181" s="7">
        <f>AK81/AK$6</f>
        <v/>
      </c>
      <c r="AL181" s="7">
        <f>AL81/AL$6</f>
        <v/>
      </c>
      <c r="AM181" s="11">
        <f>AM81/AM$6</f>
        <v/>
      </c>
      <c r="AN181" s="6">
        <f>AN81/AN$6</f>
        <v/>
      </c>
      <c r="AO181" s="7">
        <f>AO81/AO$6</f>
        <v/>
      </c>
      <c r="AP181" s="7">
        <f>AP81/AP$6</f>
        <v/>
      </c>
      <c r="AQ181" s="7">
        <f>AQ81/AQ$6</f>
        <v/>
      </c>
      <c r="AR181" s="11">
        <f>AR81/AR$6</f>
        <v/>
      </c>
      <c r="AS181" s="6">
        <f>AS81/AS$6</f>
        <v/>
      </c>
      <c r="AT181" s="7">
        <f>AT81/AT$6</f>
        <v/>
      </c>
      <c r="AU181" s="7">
        <f>AU81/AU$6</f>
        <v/>
      </c>
      <c r="AV181" s="7">
        <f>AV81/AV$6</f>
        <v/>
      </c>
      <c r="AW181" s="11">
        <f>AW81/AW$6</f>
        <v/>
      </c>
      <c r="AX181" s="6">
        <f>AX81/AX$6</f>
        <v/>
      </c>
      <c r="AY181" s="7">
        <f>AY81/AY$6</f>
        <v/>
      </c>
      <c r="AZ181" s="7">
        <f>AZ81/AZ$6</f>
        <v/>
      </c>
      <c r="BA181" s="7">
        <f>BA81/BA$6</f>
        <v/>
      </c>
      <c r="BB181" s="11">
        <f>BB81/BB$6</f>
        <v/>
      </c>
      <c r="BC181" s="7">
        <f>BC81/BC$6</f>
        <v/>
      </c>
      <c r="BD181" s="7">
        <f>BD81/BD$6</f>
        <v/>
      </c>
      <c r="BE181" s="7">
        <f>BE81/BE$6</f>
        <v/>
      </c>
      <c r="BF181" s="7">
        <f>BF81/BF$6</f>
        <v/>
      </c>
      <c r="BG181" s="11">
        <f>BG81/BG$6</f>
        <v/>
      </c>
    </row>
    <row r="182">
      <c r="A182" s="17" t="inlineStr">
        <is>
          <t>Existing Client - Altitude</t>
        </is>
      </c>
      <c r="F182" s="6">
        <f>F82/F$6</f>
        <v/>
      </c>
      <c r="G182" s="7">
        <f>G82/G$6</f>
        <v/>
      </c>
      <c r="H182" s="7">
        <f>H82/H$6</f>
        <v/>
      </c>
      <c r="I182" s="11">
        <f>I82/I$6</f>
        <v/>
      </c>
      <c r="J182" s="6">
        <f>J82/J$6</f>
        <v/>
      </c>
      <c r="K182" s="7">
        <f>K82/K$6</f>
        <v/>
      </c>
      <c r="L182" s="7">
        <f>L82/L$6</f>
        <v/>
      </c>
      <c r="M182" s="7">
        <f>M82/M$6</f>
        <v/>
      </c>
      <c r="N182" s="11">
        <f>N82/N$6</f>
        <v/>
      </c>
      <c r="O182" s="6">
        <f>O82/O$6</f>
        <v/>
      </c>
      <c r="P182" s="7">
        <f>P82/P$6</f>
        <v/>
      </c>
      <c r="Q182" s="7">
        <f>Q82/Q$6</f>
        <v/>
      </c>
      <c r="R182" s="7">
        <f>R82/R$6</f>
        <v/>
      </c>
      <c r="S182" s="11">
        <f>S82/S$6</f>
        <v/>
      </c>
      <c r="T182" s="6">
        <f>T82/T$6</f>
        <v/>
      </c>
      <c r="U182" s="7">
        <f>U82/U$6</f>
        <v/>
      </c>
      <c r="V182" s="7">
        <f>V82/V$6</f>
        <v/>
      </c>
      <c r="W182" s="7">
        <f>W82/W$6</f>
        <v/>
      </c>
      <c r="X182" s="11">
        <f>X82/X$6</f>
        <v/>
      </c>
      <c r="Y182" s="6">
        <f>Y82/Y$6</f>
        <v/>
      </c>
      <c r="Z182" s="7">
        <f>Z82/Z$6</f>
        <v/>
      </c>
      <c r="AA182" s="7">
        <f>AA82/AA$6</f>
        <v/>
      </c>
      <c r="AB182" s="7">
        <f>AB82/AB$6</f>
        <v/>
      </c>
      <c r="AC182" s="11">
        <f>AC82/AC$6</f>
        <v/>
      </c>
      <c r="AD182" s="6">
        <f>AD82/AD$6</f>
        <v/>
      </c>
      <c r="AE182" s="7">
        <f>AE82/AE$6</f>
        <v/>
      </c>
      <c r="AF182" s="7">
        <f>AF82/AF$6</f>
        <v/>
      </c>
      <c r="AG182" s="7">
        <f>AG82/AG$6</f>
        <v/>
      </c>
      <c r="AH182" s="11">
        <f>AH82/AH$6</f>
        <v/>
      </c>
      <c r="AI182" s="6">
        <f>AI82/AI$6</f>
        <v/>
      </c>
      <c r="AJ182" s="7">
        <f>AJ82/AJ$6</f>
        <v/>
      </c>
      <c r="AK182" s="7">
        <f>AK82/AK$6</f>
        <v/>
      </c>
      <c r="AL182" s="7">
        <f>AL82/AL$6</f>
        <v/>
      </c>
      <c r="AM182" s="11">
        <f>AM82/AM$6</f>
        <v/>
      </c>
      <c r="AN182" s="6">
        <f>AN82/AN$6</f>
        <v/>
      </c>
      <c r="AO182" s="7">
        <f>AO82/AO$6</f>
        <v/>
      </c>
      <c r="AP182" s="7">
        <f>AP82/AP$6</f>
        <v/>
      </c>
      <c r="AQ182" s="7">
        <f>AQ82/AQ$6</f>
        <v/>
      </c>
      <c r="AR182" s="11">
        <f>AR82/AR$6</f>
        <v/>
      </c>
      <c r="AS182" s="6">
        <f>AS82/AS$6</f>
        <v/>
      </c>
      <c r="AT182" s="7">
        <f>AT82/AT$6</f>
        <v/>
      </c>
      <c r="AU182" s="7">
        <f>AU82/AU$6</f>
        <v/>
      </c>
      <c r="AV182" s="7">
        <f>AV82/AV$6</f>
        <v/>
      </c>
      <c r="AW182" s="11">
        <f>AW82/AW$6</f>
        <v/>
      </c>
      <c r="AX182" s="6">
        <f>AX82/AX$6</f>
        <v/>
      </c>
      <c r="AY182" s="7">
        <f>AY82/AY$6</f>
        <v/>
      </c>
      <c r="AZ182" s="7">
        <f>AZ82/AZ$6</f>
        <v/>
      </c>
      <c r="BA182" s="7">
        <f>BA82/BA$6</f>
        <v/>
      </c>
      <c r="BB182" s="11">
        <f>BB82/BB$6</f>
        <v/>
      </c>
      <c r="BC182" s="7">
        <f>BC82/BC$6</f>
        <v/>
      </c>
      <c r="BD182" s="7">
        <f>BD82/BD$6</f>
        <v/>
      </c>
      <c r="BE182" s="7">
        <f>BE82/BE$6</f>
        <v/>
      </c>
      <c r="BF182" s="7">
        <f>BF82/BF$6</f>
        <v/>
      </c>
      <c r="BG182" s="11">
        <f>BG82/BG$6</f>
        <v/>
      </c>
    </row>
    <row r="183">
      <c r="A183" s="17" t="inlineStr">
        <is>
          <t>Existing Client - Bytes</t>
        </is>
      </c>
      <c r="F183" s="6">
        <f>F83/F$6</f>
        <v/>
      </c>
      <c r="G183" s="7">
        <f>G83/G$6</f>
        <v/>
      </c>
      <c r="H183" s="7">
        <f>H83/H$6</f>
        <v/>
      </c>
      <c r="I183" s="11">
        <f>I83/I$6</f>
        <v/>
      </c>
      <c r="J183" s="6">
        <f>J83/J$6</f>
        <v/>
      </c>
      <c r="K183" s="7">
        <f>K83/K$6</f>
        <v/>
      </c>
      <c r="L183" s="7">
        <f>L83/L$6</f>
        <v/>
      </c>
      <c r="M183" s="7">
        <f>M83/M$6</f>
        <v/>
      </c>
      <c r="N183" s="11">
        <f>N83/N$6</f>
        <v/>
      </c>
      <c r="O183" s="6">
        <f>O83/O$6</f>
        <v/>
      </c>
      <c r="P183" s="7">
        <f>P83/P$6</f>
        <v/>
      </c>
      <c r="Q183" s="7">
        <f>Q83/Q$6</f>
        <v/>
      </c>
      <c r="R183" s="7">
        <f>R83/R$6</f>
        <v/>
      </c>
      <c r="S183" s="11">
        <f>S83/S$6</f>
        <v/>
      </c>
      <c r="T183" s="6">
        <f>T83/T$6</f>
        <v/>
      </c>
      <c r="U183" s="7">
        <f>U83/U$6</f>
        <v/>
      </c>
      <c r="V183" s="7">
        <f>V83/V$6</f>
        <v/>
      </c>
      <c r="W183" s="7">
        <f>W83/W$6</f>
        <v/>
      </c>
      <c r="X183" s="11">
        <f>X83/X$6</f>
        <v/>
      </c>
      <c r="Y183" s="6">
        <f>Y83/Y$6</f>
        <v/>
      </c>
      <c r="Z183" s="7">
        <f>Z83/Z$6</f>
        <v/>
      </c>
      <c r="AA183" s="7">
        <f>AA83/AA$6</f>
        <v/>
      </c>
      <c r="AB183" s="7">
        <f>AB83/AB$6</f>
        <v/>
      </c>
      <c r="AC183" s="11">
        <f>AC83/AC$6</f>
        <v/>
      </c>
      <c r="AD183" s="6">
        <f>AD83/AD$6</f>
        <v/>
      </c>
      <c r="AE183" s="7">
        <f>AE83/AE$6</f>
        <v/>
      </c>
      <c r="AF183" s="7">
        <f>AF83/AF$6</f>
        <v/>
      </c>
      <c r="AG183" s="7">
        <f>AG83/AG$6</f>
        <v/>
      </c>
      <c r="AH183" s="11">
        <f>AH83/AH$6</f>
        <v/>
      </c>
      <c r="AI183" s="6">
        <f>AI83/AI$6</f>
        <v/>
      </c>
      <c r="AJ183" s="7">
        <f>AJ83/AJ$6</f>
        <v/>
      </c>
      <c r="AK183" s="7">
        <f>AK83/AK$6</f>
        <v/>
      </c>
      <c r="AL183" s="7">
        <f>AL83/AL$6</f>
        <v/>
      </c>
      <c r="AM183" s="11">
        <f>AM83/AM$6</f>
        <v/>
      </c>
      <c r="AN183" s="6">
        <f>AN83/AN$6</f>
        <v/>
      </c>
      <c r="AO183" s="7">
        <f>AO83/AO$6</f>
        <v/>
      </c>
      <c r="AP183" s="7">
        <f>AP83/AP$6</f>
        <v/>
      </c>
      <c r="AQ183" s="7">
        <f>AQ83/AQ$6</f>
        <v/>
      </c>
      <c r="AR183" s="11">
        <f>AR83/AR$6</f>
        <v/>
      </c>
      <c r="AS183" s="6">
        <f>AS83/AS$6</f>
        <v/>
      </c>
      <c r="AT183" s="7">
        <f>AT83/AT$6</f>
        <v/>
      </c>
      <c r="AU183" s="7">
        <f>AU83/AU$6</f>
        <v/>
      </c>
      <c r="AV183" s="7">
        <f>AV83/AV$6</f>
        <v/>
      </c>
      <c r="AW183" s="11">
        <f>AW83/AW$6</f>
        <v/>
      </c>
      <c r="AX183" s="6">
        <f>AX83/AX$6</f>
        <v/>
      </c>
      <c r="AY183" s="7">
        <f>AY83/AY$6</f>
        <v/>
      </c>
      <c r="AZ183" s="7">
        <f>AZ83/AZ$6</f>
        <v/>
      </c>
      <c r="BA183" s="7">
        <f>BA83/BA$6</f>
        <v/>
      </c>
      <c r="BB183" s="11">
        <f>BB83/BB$6</f>
        <v/>
      </c>
      <c r="BC183" s="7">
        <f>BC83/BC$6</f>
        <v/>
      </c>
      <c r="BD183" s="7">
        <f>BD83/BD$6</f>
        <v/>
      </c>
      <c r="BE183" s="7">
        <f>BE83/BE$6</f>
        <v/>
      </c>
      <c r="BF183" s="7">
        <f>BF83/BF$6</f>
        <v/>
      </c>
      <c r="BG183" s="11">
        <f>BG83/BG$6</f>
        <v/>
      </c>
    </row>
    <row r="184">
      <c r="A184" s="17" t="inlineStr">
        <is>
          <t>Existing Client - Store</t>
        </is>
      </c>
      <c r="F184" s="6">
        <f>F84/F$6</f>
        <v/>
      </c>
      <c r="G184" s="7">
        <f>G84/G$6</f>
        <v/>
      </c>
      <c r="H184" s="7">
        <f>H84/H$6</f>
        <v/>
      </c>
      <c r="I184" s="11">
        <f>I84/I$6</f>
        <v/>
      </c>
      <c r="J184" s="6">
        <f>J84/J$6</f>
        <v/>
      </c>
      <c r="K184" s="7">
        <f>K84/K$6</f>
        <v/>
      </c>
      <c r="L184" s="7">
        <f>L84/L$6</f>
        <v/>
      </c>
      <c r="M184" s="7">
        <f>M84/M$6</f>
        <v/>
      </c>
      <c r="N184" s="11">
        <f>N84/N$6</f>
        <v/>
      </c>
      <c r="O184" s="6">
        <f>O84/O$6</f>
        <v/>
      </c>
      <c r="P184" s="7">
        <f>P84/P$6</f>
        <v/>
      </c>
      <c r="Q184" s="7">
        <f>Q84/Q$6</f>
        <v/>
      </c>
      <c r="R184" s="7">
        <f>R84/R$6</f>
        <v/>
      </c>
      <c r="S184" s="11">
        <f>S84/S$6</f>
        <v/>
      </c>
      <c r="T184" s="6">
        <f>T84/T$6</f>
        <v/>
      </c>
      <c r="U184" s="7">
        <f>U84/U$6</f>
        <v/>
      </c>
      <c r="V184" s="7">
        <f>V84/V$6</f>
        <v/>
      </c>
      <c r="W184" s="7">
        <f>W84/W$6</f>
        <v/>
      </c>
      <c r="X184" s="11">
        <f>X84/X$6</f>
        <v/>
      </c>
      <c r="Y184" s="6">
        <f>Y84/Y$6</f>
        <v/>
      </c>
      <c r="Z184" s="7">
        <f>Z84/Z$6</f>
        <v/>
      </c>
      <c r="AA184" s="7">
        <f>AA84/AA$6</f>
        <v/>
      </c>
      <c r="AB184" s="7">
        <f>AB84/AB$6</f>
        <v/>
      </c>
      <c r="AC184" s="11">
        <f>AC84/AC$6</f>
        <v/>
      </c>
      <c r="AD184" s="6">
        <f>AD84/AD$6</f>
        <v/>
      </c>
      <c r="AE184" s="7">
        <f>AE84/AE$6</f>
        <v/>
      </c>
      <c r="AF184" s="7">
        <f>AF84/AF$6</f>
        <v/>
      </c>
      <c r="AG184" s="7">
        <f>AG84/AG$6</f>
        <v/>
      </c>
      <c r="AH184" s="11">
        <f>AH84/AH$6</f>
        <v/>
      </c>
      <c r="AI184" s="6">
        <f>AI84/AI$6</f>
        <v/>
      </c>
      <c r="AJ184" s="7">
        <f>AJ84/AJ$6</f>
        <v/>
      </c>
      <c r="AK184" s="7">
        <f>AK84/AK$6</f>
        <v/>
      </c>
      <c r="AL184" s="7">
        <f>AL84/AL$6</f>
        <v/>
      </c>
      <c r="AM184" s="11">
        <f>AM84/AM$6</f>
        <v/>
      </c>
      <c r="AN184" s="6">
        <f>AN84/AN$6</f>
        <v/>
      </c>
      <c r="AO184" s="7">
        <f>AO84/AO$6</f>
        <v/>
      </c>
      <c r="AP184" s="7">
        <f>AP84/AP$6</f>
        <v/>
      </c>
      <c r="AQ184" s="7">
        <f>AQ84/AQ$6</f>
        <v/>
      </c>
      <c r="AR184" s="11">
        <f>AR84/AR$6</f>
        <v/>
      </c>
      <c r="AS184" s="6">
        <f>AS84/AS$6</f>
        <v/>
      </c>
      <c r="AT184" s="7">
        <f>AT84/AT$6</f>
        <v/>
      </c>
      <c r="AU184" s="7">
        <f>AU84/AU$6</f>
        <v/>
      </c>
      <c r="AV184" s="7">
        <f>AV84/AV$6</f>
        <v/>
      </c>
      <c r="AW184" s="11">
        <f>AW84/AW$6</f>
        <v/>
      </c>
      <c r="AX184" s="6">
        <f>AX84/AX$6</f>
        <v/>
      </c>
      <c r="AY184" s="7">
        <f>AY84/AY$6</f>
        <v/>
      </c>
      <c r="AZ184" s="7">
        <f>AZ84/AZ$6</f>
        <v/>
      </c>
      <c r="BA184" s="7">
        <f>BA84/BA$6</f>
        <v/>
      </c>
      <c r="BB184" s="11">
        <f>BB84/BB$6</f>
        <v/>
      </c>
      <c r="BC184" s="7">
        <f>BC84/BC$6</f>
        <v/>
      </c>
      <c r="BD184" s="7">
        <f>BD84/BD$6</f>
        <v/>
      </c>
      <c r="BE184" s="7">
        <f>BE84/BE$6</f>
        <v/>
      </c>
      <c r="BF184" s="7">
        <f>BF84/BF$6</f>
        <v/>
      </c>
      <c r="BG184" s="11">
        <f>BG84/BG$6</f>
        <v/>
      </c>
    </row>
    <row r="185">
      <c r="A185" s="17" t="inlineStr">
        <is>
          <t>Go to the Branch</t>
        </is>
      </c>
      <c r="F185" s="6">
        <f>F85/F$6</f>
        <v/>
      </c>
      <c r="G185" s="7">
        <f>G85/G$6</f>
        <v/>
      </c>
      <c r="H185" s="7">
        <f>H85/H$6</f>
        <v/>
      </c>
      <c r="I185" s="11">
        <f>I85/I$6</f>
        <v/>
      </c>
      <c r="J185" s="6">
        <f>J85/J$6</f>
        <v/>
      </c>
      <c r="K185" s="7">
        <f>K85/K$6</f>
        <v/>
      </c>
      <c r="L185" s="7">
        <f>L85/L$6</f>
        <v/>
      </c>
      <c r="M185" s="7">
        <f>M85/M$6</f>
        <v/>
      </c>
      <c r="N185" s="11">
        <f>N85/N$6</f>
        <v/>
      </c>
      <c r="O185" s="6">
        <f>O85/O$6</f>
        <v/>
      </c>
      <c r="P185" s="7">
        <f>P85/P$6</f>
        <v/>
      </c>
      <c r="Q185" s="7">
        <f>Q85/Q$6</f>
        <v/>
      </c>
      <c r="R185" s="7">
        <f>R85/R$6</f>
        <v/>
      </c>
      <c r="S185" s="11">
        <f>S85/S$6</f>
        <v/>
      </c>
      <c r="T185" s="6">
        <f>T85/T$6</f>
        <v/>
      </c>
      <c r="U185" s="7">
        <f>U85/U$6</f>
        <v/>
      </c>
      <c r="V185" s="7">
        <f>V85/V$6</f>
        <v/>
      </c>
      <c r="W185" s="7">
        <f>W85/W$6</f>
        <v/>
      </c>
      <c r="X185" s="11">
        <f>X85/X$6</f>
        <v/>
      </c>
      <c r="Y185" s="6">
        <f>Y85/Y$6</f>
        <v/>
      </c>
      <c r="Z185" s="7">
        <f>Z85/Z$6</f>
        <v/>
      </c>
      <c r="AA185" s="7">
        <f>AA85/AA$6</f>
        <v/>
      </c>
      <c r="AB185" s="7">
        <f>AB85/AB$6</f>
        <v/>
      </c>
      <c r="AC185" s="11">
        <f>AC85/AC$6</f>
        <v/>
      </c>
      <c r="AD185" s="6">
        <f>AD85/AD$6</f>
        <v/>
      </c>
      <c r="AE185" s="7">
        <f>AE85/AE$6</f>
        <v/>
      </c>
      <c r="AF185" s="7">
        <f>AF85/AF$6</f>
        <v/>
      </c>
      <c r="AG185" s="7">
        <f>AG85/AG$6</f>
        <v/>
      </c>
      <c r="AH185" s="11">
        <f>AH85/AH$6</f>
        <v/>
      </c>
      <c r="AI185" s="6">
        <f>AI85/AI$6</f>
        <v/>
      </c>
      <c r="AJ185" s="7">
        <f>AJ85/AJ$6</f>
        <v/>
      </c>
      <c r="AK185" s="7">
        <f>AK85/AK$6</f>
        <v/>
      </c>
      <c r="AL185" s="7">
        <f>AL85/AL$6</f>
        <v/>
      </c>
      <c r="AM185" s="11">
        <f>AM85/AM$6</f>
        <v/>
      </c>
      <c r="AN185" s="6">
        <f>AN85/AN$6</f>
        <v/>
      </c>
      <c r="AO185" s="7">
        <f>AO85/AO$6</f>
        <v/>
      </c>
      <c r="AP185" s="7">
        <f>AP85/AP$6</f>
        <v/>
      </c>
      <c r="AQ185" s="7">
        <f>AQ85/AQ$6</f>
        <v/>
      </c>
      <c r="AR185" s="11">
        <f>AR85/AR$6</f>
        <v/>
      </c>
      <c r="AS185" s="6">
        <f>AS85/AS$6</f>
        <v/>
      </c>
      <c r="AT185" s="7">
        <f>AT85/AT$6</f>
        <v/>
      </c>
      <c r="AU185" s="7">
        <f>AU85/AU$6</f>
        <v/>
      </c>
      <c r="AV185" s="7">
        <f>AV85/AV$6</f>
        <v/>
      </c>
      <c r="AW185" s="11">
        <f>AW85/AW$6</f>
        <v/>
      </c>
      <c r="AX185" s="6">
        <f>AX85/AX$6</f>
        <v/>
      </c>
      <c r="AY185" s="7">
        <f>AY85/AY$6</f>
        <v/>
      </c>
      <c r="AZ185" s="7">
        <f>AZ85/AZ$6</f>
        <v/>
      </c>
      <c r="BA185" s="7">
        <f>BA85/BA$6</f>
        <v/>
      </c>
      <c r="BB185" s="11">
        <f>BB85/BB$6</f>
        <v/>
      </c>
      <c r="BC185" s="7">
        <f>BC85/BC$6</f>
        <v/>
      </c>
      <c r="BD185" s="7">
        <f>BD85/BD$6</f>
        <v/>
      </c>
      <c r="BE185" s="7">
        <f>BE85/BE$6</f>
        <v/>
      </c>
      <c r="BF185" s="7">
        <f>BF85/BF$6</f>
        <v/>
      </c>
      <c r="BG185" s="11">
        <f>BG85/BG$6</f>
        <v/>
      </c>
    </row>
    <row r="186">
      <c r="A186" s="17" t="inlineStr">
        <is>
          <t>Inbound Queue Timeout Drop</t>
        </is>
      </c>
      <c r="F186" s="6">
        <f>F86/F$6</f>
        <v/>
      </c>
      <c r="G186" s="7">
        <f>G86/G$6</f>
        <v/>
      </c>
      <c r="H186" s="7">
        <f>H86/H$6</f>
        <v/>
      </c>
      <c r="I186" s="11">
        <f>I86/I$6</f>
        <v/>
      </c>
      <c r="J186" s="6">
        <f>J86/J$6</f>
        <v/>
      </c>
      <c r="K186" s="7">
        <f>K86/K$6</f>
        <v/>
      </c>
      <c r="L186" s="7">
        <f>L86/L$6</f>
        <v/>
      </c>
      <c r="M186" s="7">
        <f>M86/M$6</f>
        <v/>
      </c>
      <c r="N186" s="11">
        <f>N86/N$6</f>
        <v/>
      </c>
      <c r="O186" s="6">
        <f>O86/O$6</f>
        <v/>
      </c>
      <c r="P186" s="7">
        <f>P86/P$6</f>
        <v/>
      </c>
      <c r="Q186" s="7">
        <f>Q86/Q$6</f>
        <v/>
      </c>
      <c r="R186" s="7">
        <f>R86/R$6</f>
        <v/>
      </c>
      <c r="S186" s="11">
        <f>S86/S$6</f>
        <v/>
      </c>
      <c r="T186" s="6">
        <f>T86/T$6</f>
        <v/>
      </c>
      <c r="U186" s="7">
        <f>U86/U$6</f>
        <v/>
      </c>
      <c r="V186" s="7">
        <f>V86/V$6</f>
        <v/>
      </c>
      <c r="W186" s="7">
        <f>W86/W$6</f>
        <v/>
      </c>
      <c r="X186" s="11">
        <f>X86/X$6</f>
        <v/>
      </c>
      <c r="Y186" s="6">
        <f>Y86/Y$6</f>
        <v/>
      </c>
      <c r="Z186" s="7">
        <f>Z86/Z$6</f>
        <v/>
      </c>
      <c r="AA186" s="7">
        <f>AA86/AA$6</f>
        <v/>
      </c>
      <c r="AB186" s="7">
        <f>AB86/AB$6</f>
        <v/>
      </c>
      <c r="AC186" s="11">
        <f>AC86/AC$6</f>
        <v/>
      </c>
      <c r="AD186" s="6">
        <f>AD86/AD$6</f>
        <v/>
      </c>
      <c r="AE186" s="7">
        <f>AE86/AE$6</f>
        <v/>
      </c>
      <c r="AF186" s="7">
        <f>AF86/AF$6</f>
        <v/>
      </c>
      <c r="AG186" s="7">
        <f>AG86/AG$6</f>
        <v/>
      </c>
      <c r="AH186" s="11">
        <f>AH86/AH$6</f>
        <v/>
      </c>
      <c r="AI186" s="6">
        <f>AI86/AI$6</f>
        <v/>
      </c>
      <c r="AJ186" s="7">
        <f>AJ86/AJ$6</f>
        <v/>
      </c>
      <c r="AK186" s="7">
        <f>AK86/AK$6</f>
        <v/>
      </c>
      <c r="AL186" s="7">
        <f>AL86/AL$6</f>
        <v/>
      </c>
      <c r="AM186" s="11">
        <f>AM86/AM$6</f>
        <v/>
      </c>
      <c r="AN186" s="6">
        <f>AN86/AN$6</f>
        <v/>
      </c>
      <c r="AO186" s="7">
        <f>AO86/AO$6</f>
        <v/>
      </c>
      <c r="AP186" s="7">
        <f>AP86/AP$6</f>
        <v/>
      </c>
      <c r="AQ186" s="7">
        <f>AQ86/AQ$6</f>
        <v/>
      </c>
      <c r="AR186" s="11">
        <f>AR86/AR$6</f>
        <v/>
      </c>
      <c r="AS186" s="6">
        <f>AS86/AS$6</f>
        <v/>
      </c>
      <c r="AT186" s="7">
        <f>AT86/AT$6</f>
        <v/>
      </c>
      <c r="AU186" s="7">
        <f>AU86/AU$6</f>
        <v/>
      </c>
      <c r="AV186" s="7">
        <f>AV86/AV$6</f>
        <v/>
      </c>
      <c r="AW186" s="11">
        <f>AW86/AW$6</f>
        <v/>
      </c>
      <c r="AX186" s="6">
        <f>AX86/AX$6</f>
        <v/>
      </c>
      <c r="AY186" s="7">
        <f>AY86/AY$6</f>
        <v/>
      </c>
      <c r="AZ186" s="7">
        <f>AZ86/AZ$6</f>
        <v/>
      </c>
      <c r="BA186" s="7">
        <f>BA86/BA$6</f>
        <v/>
      </c>
      <c r="BB186" s="11">
        <f>BB86/BB$6</f>
        <v/>
      </c>
      <c r="BC186" s="7">
        <f>BC86/BC$6</f>
        <v/>
      </c>
      <c r="BD186" s="7">
        <f>BD86/BD$6</f>
        <v/>
      </c>
      <c r="BE186" s="7">
        <f>BE86/BE$6</f>
        <v/>
      </c>
      <c r="BF186" s="7">
        <f>BF86/BF$6</f>
        <v/>
      </c>
      <c r="BG186" s="11">
        <f>BG86/BG$6</f>
        <v/>
      </c>
    </row>
    <row r="187">
      <c r="A187" s="17" t="inlineStr">
        <is>
          <t>Language Barrier</t>
        </is>
      </c>
      <c r="F187" s="6">
        <f>F87/F$6</f>
        <v/>
      </c>
      <c r="G187" s="7">
        <f>G87/G$6</f>
        <v/>
      </c>
      <c r="H187" s="7">
        <f>H87/H$6</f>
        <v/>
      </c>
      <c r="I187" s="11">
        <f>I87/I$6</f>
        <v/>
      </c>
      <c r="J187" s="6">
        <f>J87/J$6</f>
        <v/>
      </c>
      <c r="K187" s="7">
        <f>K87/K$6</f>
        <v/>
      </c>
      <c r="L187" s="7">
        <f>L87/L$6</f>
        <v/>
      </c>
      <c r="M187" s="7">
        <f>M87/M$6</f>
        <v/>
      </c>
      <c r="N187" s="11">
        <f>N87/N$6</f>
        <v/>
      </c>
      <c r="O187" s="6">
        <f>O87/O$6</f>
        <v/>
      </c>
      <c r="P187" s="7">
        <f>P87/P$6</f>
        <v/>
      </c>
      <c r="Q187" s="7">
        <f>Q87/Q$6</f>
        <v/>
      </c>
      <c r="R187" s="7">
        <f>R87/R$6</f>
        <v/>
      </c>
      <c r="S187" s="11">
        <f>S87/S$6</f>
        <v/>
      </c>
      <c r="T187" s="6">
        <f>T87/T$6</f>
        <v/>
      </c>
      <c r="U187" s="7">
        <f>U87/U$6</f>
        <v/>
      </c>
      <c r="V187" s="7">
        <f>V87/V$6</f>
        <v/>
      </c>
      <c r="W187" s="7">
        <f>W87/W$6</f>
        <v/>
      </c>
      <c r="X187" s="11">
        <f>X87/X$6</f>
        <v/>
      </c>
      <c r="Y187" s="6">
        <f>Y87/Y$6</f>
        <v/>
      </c>
      <c r="Z187" s="7">
        <f>Z87/Z$6</f>
        <v/>
      </c>
      <c r="AA187" s="7">
        <f>AA87/AA$6</f>
        <v/>
      </c>
      <c r="AB187" s="7">
        <f>AB87/AB$6</f>
        <v/>
      </c>
      <c r="AC187" s="11">
        <f>AC87/AC$6</f>
        <v/>
      </c>
      <c r="AD187" s="6">
        <f>AD87/AD$6</f>
        <v/>
      </c>
      <c r="AE187" s="7">
        <f>AE87/AE$6</f>
        <v/>
      </c>
      <c r="AF187" s="7">
        <f>AF87/AF$6</f>
        <v/>
      </c>
      <c r="AG187" s="7">
        <f>AG87/AG$6</f>
        <v/>
      </c>
      <c r="AH187" s="11">
        <f>AH87/AH$6</f>
        <v/>
      </c>
      <c r="AI187" s="6">
        <f>AI87/AI$6</f>
        <v/>
      </c>
      <c r="AJ187" s="7">
        <f>AJ87/AJ$6</f>
        <v/>
      </c>
      <c r="AK187" s="7">
        <f>AK87/AK$6</f>
        <v/>
      </c>
      <c r="AL187" s="7">
        <f>AL87/AL$6</f>
        <v/>
      </c>
      <c r="AM187" s="11">
        <f>AM87/AM$6</f>
        <v/>
      </c>
      <c r="AN187" s="6">
        <f>AN87/AN$6</f>
        <v/>
      </c>
      <c r="AO187" s="7">
        <f>AO87/AO$6</f>
        <v/>
      </c>
      <c r="AP187" s="7">
        <f>AP87/AP$6</f>
        <v/>
      </c>
      <c r="AQ187" s="7">
        <f>AQ87/AQ$6</f>
        <v/>
      </c>
      <c r="AR187" s="11">
        <f>AR87/AR$6</f>
        <v/>
      </c>
      <c r="AS187" s="6">
        <f>AS87/AS$6</f>
        <v/>
      </c>
      <c r="AT187" s="7">
        <f>AT87/AT$6</f>
        <v/>
      </c>
      <c r="AU187" s="7">
        <f>AU87/AU$6</f>
        <v/>
      </c>
      <c r="AV187" s="7">
        <f>AV87/AV$6</f>
        <v/>
      </c>
      <c r="AW187" s="11">
        <f>AW87/AW$6</f>
        <v/>
      </c>
      <c r="AX187" s="6">
        <f>AX87/AX$6</f>
        <v/>
      </c>
      <c r="AY187" s="7">
        <f>AY87/AY$6</f>
        <v/>
      </c>
      <c r="AZ187" s="7">
        <f>AZ87/AZ$6</f>
        <v/>
      </c>
      <c r="BA187" s="7">
        <f>BA87/BA$6</f>
        <v/>
      </c>
      <c r="BB187" s="11">
        <f>BB87/BB$6</f>
        <v/>
      </c>
      <c r="BC187" s="7">
        <f>BC87/BC$6</f>
        <v/>
      </c>
      <c r="BD187" s="7">
        <f>BD87/BD$6</f>
        <v/>
      </c>
      <c r="BE187" s="7">
        <f>BE87/BE$6</f>
        <v/>
      </c>
      <c r="BF187" s="7">
        <f>BF87/BF$6</f>
        <v/>
      </c>
      <c r="BG187" s="11">
        <f>BG87/BG$6</f>
        <v/>
      </c>
    </row>
    <row r="188">
      <c r="A188" s="17" t="inlineStr">
        <is>
          <t>Lead Being Called</t>
        </is>
      </c>
      <c r="F188" s="6">
        <f>F88/F$6</f>
        <v/>
      </c>
      <c r="G188" s="7">
        <f>G88/G$6</f>
        <v/>
      </c>
      <c r="H188" s="7">
        <f>H88/H$6</f>
        <v/>
      </c>
      <c r="I188" s="11">
        <f>I88/I$6</f>
        <v/>
      </c>
      <c r="J188" s="6">
        <f>J88/J$6</f>
        <v/>
      </c>
      <c r="K188" s="7">
        <f>K88/K$6</f>
        <v/>
      </c>
      <c r="L188" s="7">
        <f>L88/L$6</f>
        <v/>
      </c>
      <c r="M188" s="7">
        <f>M88/M$6</f>
        <v/>
      </c>
      <c r="N188" s="11">
        <f>N88/N$6</f>
        <v/>
      </c>
      <c r="O188" s="6">
        <f>O88/O$6</f>
        <v/>
      </c>
      <c r="P188" s="7">
        <f>P88/P$6</f>
        <v/>
      </c>
      <c r="Q188" s="7">
        <f>Q88/Q$6</f>
        <v/>
      </c>
      <c r="R188" s="7">
        <f>R88/R$6</f>
        <v/>
      </c>
      <c r="S188" s="11">
        <f>S88/S$6</f>
        <v/>
      </c>
      <c r="T188" s="6">
        <f>T88/T$6</f>
        <v/>
      </c>
      <c r="U188" s="7">
        <f>U88/U$6</f>
        <v/>
      </c>
      <c r="V188" s="7">
        <f>V88/V$6</f>
        <v/>
      </c>
      <c r="W188" s="7">
        <f>W88/W$6</f>
        <v/>
      </c>
      <c r="X188" s="11">
        <f>X88/X$6</f>
        <v/>
      </c>
      <c r="Y188" s="6">
        <f>Y88/Y$6</f>
        <v/>
      </c>
      <c r="Z188" s="7">
        <f>Z88/Z$6</f>
        <v/>
      </c>
      <c r="AA188" s="7">
        <f>AA88/AA$6</f>
        <v/>
      </c>
      <c r="AB188" s="7">
        <f>AB88/AB$6</f>
        <v/>
      </c>
      <c r="AC188" s="11">
        <f>AC88/AC$6</f>
        <v/>
      </c>
      <c r="AD188" s="6">
        <f>AD88/AD$6</f>
        <v/>
      </c>
      <c r="AE188" s="7">
        <f>AE88/AE$6</f>
        <v/>
      </c>
      <c r="AF188" s="7">
        <f>AF88/AF$6</f>
        <v/>
      </c>
      <c r="AG188" s="7">
        <f>AG88/AG$6</f>
        <v/>
      </c>
      <c r="AH188" s="11">
        <f>AH88/AH$6</f>
        <v/>
      </c>
      <c r="AI188" s="6">
        <f>AI88/AI$6</f>
        <v/>
      </c>
      <c r="AJ188" s="7">
        <f>AJ88/AJ$6</f>
        <v/>
      </c>
      <c r="AK188" s="7">
        <f>AK88/AK$6</f>
        <v/>
      </c>
      <c r="AL188" s="7">
        <f>AL88/AL$6</f>
        <v/>
      </c>
      <c r="AM188" s="11">
        <f>AM88/AM$6</f>
        <v/>
      </c>
      <c r="AN188" s="6">
        <f>AN88/AN$6</f>
        <v/>
      </c>
      <c r="AO188" s="7">
        <f>AO88/AO$6</f>
        <v/>
      </c>
      <c r="AP188" s="7">
        <f>AP88/AP$6</f>
        <v/>
      </c>
      <c r="AQ188" s="7">
        <f>AQ88/AQ$6</f>
        <v/>
      </c>
      <c r="AR188" s="11">
        <f>AR88/AR$6</f>
        <v/>
      </c>
      <c r="AS188" s="6">
        <f>AS88/AS$6</f>
        <v/>
      </c>
      <c r="AT188" s="7">
        <f>AT88/AT$6</f>
        <v/>
      </c>
      <c r="AU188" s="7">
        <f>AU88/AU$6</f>
        <v/>
      </c>
      <c r="AV188" s="7">
        <f>AV88/AV$6</f>
        <v/>
      </c>
      <c r="AW188" s="11">
        <f>AW88/AW$6</f>
        <v/>
      </c>
      <c r="AX188" s="6">
        <f>AX88/AX$6</f>
        <v/>
      </c>
      <c r="AY188" s="7">
        <f>AY88/AY$6</f>
        <v/>
      </c>
      <c r="AZ188" s="7">
        <f>AZ88/AZ$6</f>
        <v/>
      </c>
      <c r="BA188" s="7">
        <f>BA88/BA$6</f>
        <v/>
      </c>
      <c r="BB188" s="11">
        <f>BB88/BB$6</f>
        <v/>
      </c>
      <c r="BC188" s="7">
        <f>BC88/BC$6</f>
        <v/>
      </c>
      <c r="BD188" s="7">
        <f>BD88/BD$6</f>
        <v/>
      </c>
      <c r="BE188" s="7">
        <f>BE88/BE$6</f>
        <v/>
      </c>
      <c r="BF188" s="7">
        <f>BF88/BF$6</f>
        <v/>
      </c>
      <c r="BG188" s="11">
        <f>BG88/BG$6</f>
        <v/>
      </c>
    </row>
    <row r="189">
      <c r="A189" s="17" t="inlineStr">
        <is>
          <t>Business/M2 Account</t>
        </is>
      </c>
      <c r="F189" s="6">
        <f>F89/F$6</f>
        <v/>
      </c>
      <c r="G189" s="7">
        <f>G89/G$6</f>
        <v/>
      </c>
      <c r="H189" s="7">
        <f>H89/H$6</f>
        <v/>
      </c>
      <c r="I189" s="11">
        <f>I89/I$6</f>
        <v/>
      </c>
      <c r="J189" s="6">
        <f>J89/J$6</f>
        <v/>
      </c>
      <c r="K189" s="7">
        <f>K89/K$6</f>
        <v/>
      </c>
      <c r="L189" s="7">
        <f>L89/L$6</f>
        <v/>
      </c>
      <c r="M189" s="7">
        <f>M89/M$6</f>
        <v/>
      </c>
      <c r="N189" s="11">
        <f>N89/N$6</f>
        <v/>
      </c>
      <c r="O189" s="6">
        <f>O89/O$6</f>
        <v/>
      </c>
      <c r="P189" s="7">
        <f>P89/P$6</f>
        <v/>
      </c>
      <c r="Q189" s="7">
        <f>Q89/Q$6</f>
        <v/>
      </c>
      <c r="R189" s="7">
        <f>R89/R$6</f>
        <v/>
      </c>
      <c r="S189" s="11">
        <f>S89/S$6</f>
        <v/>
      </c>
      <c r="T189" s="6">
        <f>T89/T$6</f>
        <v/>
      </c>
      <c r="U189" s="7">
        <f>U89/U$6</f>
        <v/>
      </c>
      <c r="V189" s="7">
        <f>V89/V$6</f>
        <v/>
      </c>
      <c r="W189" s="7">
        <f>W89/W$6</f>
        <v/>
      </c>
      <c r="X189" s="11">
        <f>X89/X$6</f>
        <v/>
      </c>
      <c r="Y189" s="6">
        <f>Y89/Y$6</f>
        <v/>
      </c>
      <c r="Z189" s="7">
        <f>Z89/Z$6</f>
        <v/>
      </c>
      <c r="AA189" s="7">
        <f>AA89/AA$6</f>
        <v/>
      </c>
      <c r="AB189" s="7">
        <f>AB89/AB$6</f>
        <v/>
      </c>
      <c r="AC189" s="11">
        <f>AC89/AC$6</f>
        <v/>
      </c>
      <c r="AD189" s="6">
        <f>AD89/AD$6</f>
        <v/>
      </c>
      <c r="AE189" s="7">
        <f>AE89/AE$6</f>
        <v/>
      </c>
      <c r="AF189" s="7">
        <f>AF89/AF$6</f>
        <v/>
      </c>
      <c r="AG189" s="7">
        <f>AG89/AG$6</f>
        <v/>
      </c>
      <c r="AH189" s="11">
        <f>AH89/AH$6</f>
        <v/>
      </c>
      <c r="AI189" s="6">
        <f>AI89/AI$6</f>
        <v/>
      </c>
      <c r="AJ189" s="7">
        <f>AJ89/AJ$6</f>
        <v/>
      </c>
      <c r="AK189" s="7">
        <f>AK89/AK$6</f>
        <v/>
      </c>
      <c r="AL189" s="7">
        <f>AL89/AL$6</f>
        <v/>
      </c>
      <c r="AM189" s="11">
        <f>AM89/AM$6</f>
        <v/>
      </c>
      <c r="AN189" s="6">
        <f>AN89/AN$6</f>
        <v/>
      </c>
      <c r="AO189" s="7">
        <f>AO89/AO$6</f>
        <v/>
      </c>
      <c r="AP189" s="7">
        <f>AP89/AP$6</f>
        <v/>
      </c>
      <c r="AQ189" s="7">
        <f>AQ89/AQ$6</f>
        <v/>
      </c>
      <c r="AR189" s="11">
        <f>AR89/AR$6</f>
        <v/>
      </c>
      <c r="AS189" s="6">
        <f>AS89/AS$6</f>
        <v/>
      </c>
      <c r="AT189" s="7">
        <f>AT89/AT$6</f>
        <v/>
      </c>
      <c r="AU189" s="7">
        <f>AU89/AU$6</f>
        <v/>
      </c>
      <c r="AV189" s="7">
        <f>AV89/AV$6</f>
        <v/>
      </c>
      <c r="AW189" s="11">
        <f>AW89/AW$6</f>
        <v/>
      </c>
      <c r="AX189" s="6">
        <f>AX89/AX$6</f>
        <v/>
      </c>
      <c r="AY189" s="7">
        <f>AY89/AY$6</f>
        <v/>
      </c>
      <c r="AZ189" s="7">
        <f>AZ89/AZ$6</f>
        <v/>
      </c>
      <c r="BA189" s="7">
        <f>BA89/BA$6</f>
        <v/>
      </c>
      <c r="BB189" s="11">
        <f>BB89/BB$6</f>
        <v/>
      </c>
      <c r="BC189" s="7">
        <f>BC89/BC$6</f>
        <v/>
      </c>
      <c r="BD189" s="7">
        <f>BD89/BD$6</f>
        <v/>
      </c>
      <c r="BE189" s="7">
        <f>BE89/BE$6</f>
        <v/>
      </c>
      <c r="BF189" s="7">
        <f>BF89/BF$6</f>
        <v/>
      </c>
      <c r="BG189" s="11">
        <f>BG89/BG$6</f>
        <v/>
      </c>
    </row>
    <row r="190">
      <c r="A190" s="19" t="inlineStr">
        <is>
          <t>Not Working Cannot Afford</t>
        </is>
      </c>
      <c r="F190" s="6">
        <f>F90/F$6</f>
        <v/>
      </c>
      <c r="G190" s="7">
        <f>G90/G$6</f>
        <v/>
      </c>
      <c r="H190" s="7">
        <f>H90/H$6</f>
        <v/>
      </c>
      <c r="I190" s="11">
        <f>I90/I$6</f>
        <v/>
      </c>
      <c r="J190" s="6">
        <f>J90/J$6</f>
        <v/>
      </c>
      <c r="K190" s="7">
        <f>K90/K$6</f>
        <v/>
      </c>
      <c r="L190" s="7">
        <f>L90/L$6</f>
        <v/>
      </c>
      <c r="M190" s="7">
        <f>M90/M$6</f>
        <v/>
      </c>
      <c r="N190" s="11">
        <f>N90/N$6</f>
        <v/>
      </c>
      <c r="O190" s="6">
        <f>O90/O$6</f>
        <v/>
      </c>
      <c r="P190" s="7">
        <f>P90/P$6</f>
        <v/>
      </c>
      <c r="Q190" s="7">
        <f>Q90/Q$6</f>
        <v/>
      </c>
      <c r="R190" s="7">
        <f>R90/R$6</f>
        <v/>
      </c>
      <c r="S190" s="11">
        <f>S90/S$6</f>
        <v/>
      </c>
      <c r="T190" s="6">
        <f>T90/T$6</f>
        <v/>
      </c>
      <c r="U190" s="7">
        <f>U90/U$6</f>
        <v/>
      </c>
      <c r="V190" s="7">
        <f>V90/V$6</f>
        <v/>
      </c>
      <c r="W190" s="7">
        <f>W90/W$6</f>
        <v/>
      </c>
      <c r="X190" s="11">
        <f>X90/X$6</f>
        <v/>
      </c>
      <c r="Y190" s="6">
        <f>Y90/Y$6</f>
        <v/>
      </c>
      <c r="Z190" s="7">
        <f>Z90/Z$6</f>
        <v/>
      </c>
      <c r="AA190" s="7">
        <f>AA90/AA$6</f>
        <v/>
      </c>
      <c r="AB190" s="7">
        <f>AB90/AB$6</f>
        <v/>
      </c>
      <c r="AC190" s="11">
        <f>AC90/AC$6</f>
        <v/>
      </c>
      <c r="AD190" s="6">
        <f>AD90/AD$6</f>
        <v/>
      </c>
      <c r="AE190" s="7">
        <f>AE90/AE$6</f>
        <v/>
      </c>
      <c r="AF190" s="7">
        <f>AF90/AF$6</f>
        <v/>
      </c>
      <c r="AG190" s="7">
        <f>AG90/AG$6</f>
        <v/>
      </c>
      <c r="AH190" s="11">
        <f>AH90/AH$6</f>
        <v/>
      </c>
      <c r="AI190" s="6">
        <f>AI90/AI$6</f>
        <v/>
      </c>
      <c r="AJ190" s="7">
        <f>AJ90/AJ$6</f>
        <v/>
      </c>
      <c r="AK190" s="7">
        <f>AK90/AK$6</f>
        <v/>
      </c>
      <c r="AL190" s="7">
        <f>AL90/AL$6</f>
        <v/>
      </c>
      <c r="AM190" s="11">
        <f>AM90/AM$6</f>
        <v/>
      </c>
      <c r="AN190" s="6">
        <f>AN90/AN$6</f>
        <v/>
      </c>
      <c r="AO190" s="7">
        <f>AO90/AO$6</f>
        <v/>
      </c>
      <c r="AP190" s="7">
        <f>AP90/AP$6</f>
        <v/>
      </c>
      <c r="AQ190" s="7">
        <f>AQ90/AQ$6</f>
        <v/>
      </c>
      <c r="AR190" s="11">
        <f>AR90/AR$6</f>
        <v/>
      </c>
      <c r="AS190" s="6">
        <f>AS90/AS$6</f>
        <v/>
      </c>
      <c r="AT190" s="7">
        <f>AT90/AT$6</f>
        <v/>
      </c>
      <c r="AU190" s="7">
        <f>AU90/AU$6</f>
        <v/>
      </c>
      <c r="AV190" s="7">
        <f>AV90/AV$6</f>
        <v/>
      </c>
      <c r="AW190" s="11">
        <f>AW90/AW$6</f>
        <v/>
      </c>
      <c r="AX190" s="6">
        <f>AX90/AX$6</f>
        <v/>
      </c>
      <c r="AY190" s="7">
        <f>AY90/AY$6</f>
        <v/>
      </c>
      <c r="AZ190" s="7">
        <f>AZ90/AZ$6</f>
        <v/>
      </c>
      <c r="BA190" s="7">
        <f>BA90/BA$6</f>
        <v/>
      </c>
      <c r="BB190" s="11">
        <f>BB90/BB$6</f>
        <v/>
      </c>
      <c r="BC190" s="7">
        <f>BC90/BC$6</f>
        <v/>
      </c>
      <c r="BD190" s="7">
        <f>BD90/BD$6</f>
        <v/>
      </c>
      <c r="BE190" s="7">
        <f>BE90/BE$6</f>
        <v/>
      </c>
      <c r="BF190" s="7">
        <f>BF90/BF$6</f>
        <v/>
      </c>
      <c r="BG190" s="11">
        <f>BG90/BG$6</f>
        <v/>
      </c>
    </row>
    <row r="191">
      <c r="A191" s="17" t="inlineStr">
        <is>
          <t>Over Age Limit</t>
        </is>
      </c>
      <c r="F191" s="6">
        <f>F91/F$6</f>
        <v/>
      </c>
      <c r="G191" s="7">
        <f>G91/G$6</f>
        <v/>
      </c>
      <c r="H191" s="7">
        <f>H91/H$6</f>
        <v/>
      </c>
      <c r="I191" s="11">
        <f>I91/I$6</f>
        <v/>
      </c>
      <c r="J191" s="6">
        <f>J91/J$6</f>
        <v/>
      </c>
      <c r="K191" s="7">
        <f>K91/K$6</f>
        <v/>
      </c>
      <c r="L191" s="7">
        <f>L91/L$6</f>
        <v/>
      </c>
      <c r="M191" s="7">
        <f>M91/M$6</f>
        <v/>
      </c>
      <c r="N191" s="11">
        <f>N91/N$6</f>
        <v/>
      </c>
      <c r="O191" s="6">
        <f>O91/O$6</f>
        <v/>
      </c>
      <c r="P191" s="7">
        <f>P91/P$6</f>
        <v/>
      </c>
      <c r="Q191" s="7">
        <f>Q91/Q$6</f>
        <v/>
      </c>
      <c r="R191" s="7">
        <f>R91/R$6</f>
        <v/>
      </c>
      <c r="S191" s="11">
        <f>S91/S$6</f>
        <v/>
      </c>
      <c r="T191" s="6">
        <f>T91/T$6</f>
        <v/>
      </c>
      <c r="U191" s="7">
        <f>U91/U$6</f>
        <v/>
      </c>
      <c r="V191" s="7">
        <f>V91/V$6</f>
        <v/>
      </c>
      <c r="W191" s="7">
        <f>W91/W$6</f>
        <v/>
      </c>
      <c r="X191" s="11">
        <f>X91/X$6</f>
        <v/>
      </c>
      <c r="Y191" s="6">
        <f>Y91/Y$6</f>
        <v/>
      </c>
      <c r="Z191" s="7">
        <f>Z91/Z$6</f>
        <v/>
      </c>
      <c r="AA191" s="7">
        <f>AA91/AA$6</f>
        <v/>
      </c>
      <c r="AB191" s="7">
        <f>AB91/AB$6</f>
        <v/>
      </c>
      <c r="AC191" s="11">
        <f>AC91/AC$6</f>
        <v/>
      </c>
      <c r="AD191" s="6">
        <f>AD91/AD$6</f>
        <v/>
      </c>
      <c r="AE191" s="7">
        <f>AE91/AE$6</f>
        <v/>
      </c>
      <c r="AF191" s="7">
        <f>AF91/AF$6</f>
        <v/>
      </c>
      <c r="AG191" s="7">
        <f>AG91/AG$6</f>
        <v/>
      </c>
      <c r="AH191" s="11">
        <f>AH91/AH$6</f>
        <v/>
      </c>
      <c r="AI191" s="6">
        <f>AI91/AI$6</f>
        <v/>
      </c>
      <c r="AJ191" s="7">
        <f>AJ91/AJ$6</f>
        <v/>
      </c>
      <c r="AK191" s="7">
        <f>AK91/AK$6</f>
        <v/>
      </c>
      <c r="AL191" s="7">
        <f>AL91/AL$6</f>
        <v/>
      </c>
      <c r="AM191" s="11">
        <f>AM91/AM$6</f>
        <v/>
      </c>
      <c r="AN191" s="6">
        <f>AN91/AN$6</f>
        <v/>
      </c>
      <c r="AO191" s="7">
        <f>AO91/AO$6</f>
        <v/>
      </c>
      <c r="AP191" s="7">
        <f>AP91/AP$6</f>
        <v/>
      </c>
      <c r="AQ191" s="7">
        <f>AQ91/AQ$6</f>
        <v/>
      </c>
      <c r="AR191" s="11">
        <f>AR91/AR$6</f>
        <v/>
      </c>
      <c r="AS191" s="6">
        <f>AS91/AS$6</f>
        <v/>
      </c>
      <c r="AT191" s="7">
        <f>AT91/AT$6</f>
        <v/>
      </c>
      <c r="AU191" s="7">
        <f>AU91/AU$6</f>
        <v/>
      </c>
      <c r="AV191" s="7">
        <f>AV91/AV$6</f>
        <v/>
      </c>
      <c r="AW191" s="11">
        <f>AW91/AW$6</f>
        <v/>
      </c>
      <c r="AX191" s="6">
        <f>AX91/AX$6</f>
        <v/>
      </c>
      <c r="AY191" s="7">
        <f>AY91/AY$6</f>
        <v/>
      </c>
      <c r="AZ191" s="7">
        <f>AZ91/AZ$6</f>
        <v/>
      </c>
      <c r="BA191" s="7">
        <f>BA91/BA$6</f>
        <v/>
      </c>
      <c r="BB191" s="11">
        <f>BB91/BB$6</f>
        <v/>
      </c>
      <c r="BC191" s="7">
        <f>BC91/BC$6</f>
        <v/>
      </c>
      <c r="BD191" s="7">
        <f>BD91/BD$6</f>
        <v/>
      </c>
      <c r="BE191" s="7">
        <f>BE91/BE$6</f>
        <v/>
      </c>
      <c r="BF191" s="7">
        <f>BF91/BF$6</f>
        <v/>
      </c>
      <c r="BG191" s="11">
        <f>BG91/BG$6</f>
        <v/>
      </c>
    </row>
    <row r="192">
      <c r="A192" s="17" t="inlineStr">
        <is>
          <t>Policy Lapse</t>
        </is>
      </c>
      <c r="F192" s="6">
        <f>F92/F$6</f>
        <v/>
      </c>
      <c r="G192" s="7">
        <f>G92/G$6</f>
        <v/>
      </c>
      <c r="H192" s="7">
        <f>H92/H$6</f>
        <v/>
      </c>
      <c r="I192" s="11">
        <f>I92/I$6</f>
        <v/>
      </c>
      <c r="J192" s="6">
        <f>J92/J$6</f>
        <v/>
      </c>
      <c r="K192" s="7">
        <f>K92/K$6</f>
        <v/>
      </c>
      <c r="L192" s="7">
        <f>L92/L$6</f>
        <v/>
      </c>
      <c r="M192" s="7">
        <f>M92/M$6</f>
        <v/>
      </c>
      <c r="N192" s="11">
        <f>N92/N$6</f>
        <v/>
      </c>
      <c r="O192" s="6">
        <f>O92/O$6</f>
        <v/>
      </c>
      <c r="P192" s="7">
        <f>P92/P$6</f>
        <v/>
      </c>
      <c r="Q192" s="7">
        <f>Q92/Q$6</f>
        <v/>
      </c>
      <c r="R192" s="7">
        <f>R92/R$6</f>
        <v/>
      </c>
      <c r="S192" s="11">
        <f>S92/S$6</f>
        <v/>
      </c>
      <c r="T192" s="6">
        <f>T92/T$6</f>
        <v/>
      </c>
      <c r="U192" s="7">
        <f>U92/U$6</f>
        <v/>
      </c>
      <c r="V192" s="7">
        <f>V92/V$6</f>
        <v/>
      </c>
      <c r="W192" s="7">
        <f>W92/W$6</f>
        <v/>
      </c>
      <c r="X192" s="11">
        <f>X92/X$6</f>
        <v/>
      </c>
      <c r="Y192" s="6">
        <f>Y92/Y$6</f>
        <v/>
      </c>
      <c r="Z192" s="7">
        <f>Z92/Z$6</f>
        <v/>
      </c>
      <c r="AA192" s="7">
        <f>AA92/AA$6</f>
        <v/>
      </c>
      <c r="AB192" s="7">
        <f>AB92/AB$6</f>
        <v/>
      </c>
      <c r="AC192" s="11">
        <f>AC92/AC$6</f>
        <v/>
      </c>
      <c r="AD192" s="6">
        <f>AD92/AD$6</f>
        <v/>
      </c>
      <c r="AE192" s="7">
        <f>AE92/AE$6</f>
        <v/>
      </c>
      <c r="AF192" s="7">
        <f>AF92/AF$6</f>
        <v/>
      </c>
      <c r="AG192" s="7">
        <f>AG92/AG$6</f>
        <v/>
      </c>
      <c r="AH192" s="11">
        <f>AH92/AH$6</f>
        <v/>
      </c>
      <c r="AI192" s="6">
        <f>AI92/AI$6</f>
        <v/>
      </c>
      <c r="AJ192" s="7">
        <f>AJ92/AJ$6</f>
        <v/>
      </c>
      <c r="AK192" s="7">
        <f>AK92/AK$6</f>
        <v/>
      </c>
      <c r="AL192" s="7">
        <f>AL92/AL$6</f>
        <v/>
      </c>
      <c r="AM192" s="11">
        <f>AM92/AM$6</f>
        <v/>
      </c>
      <c r="AN192" s="6">
        <f>AN92/AN$6</f>
        <v/>
      </c>
      <c r="AO192" s="7">
        <f>AO92/AO$6</f>
        <v/>
      </c>
      <c r="AP192" s="7">
        <f>AP92/AP$6</f>
        <v/>
      </c>
      <c r="AQ192" s="7">
        <f>AQ92/AQ$6</f>
        <v/>
      </c>
      <c r="AR192" s="11">
        <f>AR92/AR$6</f>
        <v/>
      </c>
      <c r="AS192" s="6">
        <f>AS92/AS$6</f>
        <v/>
      </c>
      <c r="AT192" s="7">
        <f>AT92/AT$6</f>
        <v/>
      </c>
      <c r="AU192" s="7">
        <f>AU92/AU$6</f>
        <v/>
      </c>
      <c r="AV192" s="7">
        <f>AV92/AV$6</f>
        <v/>
      </c>
      <c r="AW192" s="11">
        <f>AW92/AW$6</f>
        <v/>
      </c>
      <c r="AX192" s="6">
        <f>AX92/AX$6</f>
        <v/>
      </c>
      <c r="AY192" s="7">
        <f>AY92/AY$6</f>
        <v/>
      </c>
      <c r="AZ192" s="7">
        <f>AZ92/AZ$6</f>
        <v/>
      </c>
      <c r="BA192" s="7">
        <f>BA92/BA$6</f>
        <v/>
      </c>
      <c r="BB192" s="11">
        <f>BB92/BB$6</f>
        <v/>
      </c>
      <c r="BC192" s="7">
        <f>BC92/BC$6</f>
        <v/>
      </c>
      <c r="BD192" s="7">
        <f>BD92/BD$6</f>
        <v/>
      </c>
      <c r="BE192" s="7">
        <f>BE92/BE$6</f>
        <v/>
      </c>
      <c r="BF192" s="7">
        <f>BF92/BF$6</f>
        <v/>
      </c>
      <c r="BG192" s="11">
        <f>BG92/BG$6</f>
        <v/>
      </c>
    </row>
    <row r="193">
      <c r="A193" s="17" t="inlineStr">
        <is>
          <t>Premium Arrears/Debt</t>
        </is>
      </c>
      <c r="F193" s="6">
        <f>F93/F$6</f>
        <v/>
      </c>
      <c r="G193" s="7">
        <f>G93/G$6</f>
        <v/>
      </c>
      <c r="H193" s="7">
        <f>H93/H$6</f>
        <v/>
      </c>
      <c r="I193" s="11">
        <f>I93/I$6</f>
        <v/>
      </c>
      <c r="J193" s="6">
        <f>J93/J$6</f>
        <v/>
      </c>
      <c r="K193" s="7">
        <f>K93/K$6</f>
        <v/>
      </c>
      <c r="L193" s="7">
        <f>L93/L$6</f>
        <v/>
      </c>
      <c r="M193" s="7">
        <f>M93/M$6</f>
        <v/>
      </c>
      <c r="N193" s="11">
        <f>N93/N$6</f>
        <v/>
      </c>
      <c r="O193" s="6">
        <f>O93/O$6</f>
        <v/>
      </c>
      <c r="P193" s="7">
        <f>P93/P$6</f>
        <v/>
      </c>
      <c r="Q193" s="7">
        <f>Q93/Q$6</f>
        <v/>
      </c>
      <c r="R193" s="7">
        <f>R93/R$6</f>
        <v/>
      </c>
      <c r="S193" s="11">
        <f>S93/S$6</f>
        <v/>
      </c>
      <c r="T193" s="6">
        <f>T93/T$6</f>
        <v/>
      </c>
      <c r="U193" s="7">
        <f>U93/U$6</f>
        <v/>
      </c>
      <c r="V193" s="7">
        <f>V93/V$6</f>
        <v/>
      </c>
      <c r="W193" s="7">
        <f>W93/W$6</f>
        <v/>
      </c>
      <c r="X193" s="11">
        <f>X93/X$6</f>
        <v/>
      </c>
      <c r="Y193" s="6">
        <f>Y93/Y$6</f>
        <v/>
      </c>
      <c r="Z193" s="7">
        <f>Z93/Z$6</f>
        <v/>
      </c>
      <c r="AA193" s="7">
        <f>AA93/AA$6</f>
        <v/>
      </c>
      <c r="AB193" s="7">
        <f>AB93/AB$6</f>
        <v/>
      </c>
      <c r="AC193" s="11">
        <f>AC93/AC$6</f>
        <v/>
      </c>
      <c r="AD193" s="6">
        <f>AD93/AD$6</f>
        <v/>
      </c>
      <c r="AE193" s="7">
        <f>AE93/AE$6</f>
        <v/>
      </c>
      <c r="AF193" s="7">
        <f>AF93/AF$6</f>
        <v/>
      </c>
      <c r="AG193" s="7">
        <f>AG93/AG$6</f>
        <v/>
      </c>
      <c r="AH193" s="11">
        <f>AH93/AH$6</f>
        <v/>
      </c>
      <c r="AI193" s="6">
        <f>AI93/AI$6</f>
        <v/>
      </c>
      <c r="AJ193" s="7">
        <f>AJ93/AJ$6</f>
        <v/>
      </c>
      <c r="AK193" s="7">
        <f>AK93/AK$6</f>
        <v/>
      </c>
      <c r="AL193" s="7">
        <f>AL93/AL$6</f>
        <v/>
      </c>
      <c r="AM193" s="11">
        <f>AM93/AM$6</f>
        <v/>
      </c>
      <c r="AN193" s="6">
        <f>AN93/AN$6</f>
        <v/>
      </c>
      <c r="AO193" s="7">
        <f>AO93/AO$6</f>
        <v/>
      </c>
      <c r="AP193" s="7">
        <f>AP93/AP$6</f>
        <v/>
      </c>
      <c r="AQ193" s="7">
        <f>AQ93/AQ$6</f>
        <v/>
      </c>
      <c r="AR193" s="11">
        <f>AR93/AR$6</f>
        <v/>
      </c>
      <c r="AS193" s="6">
        <f>AS93/AS$6</f>
        <v/>
      </c>
      <c r="AT193" s="7">
        <f>AT93/AT$6</f>
        <v/>
      </c>
      <c r="AU193" s="7">
        <f>AU93/AU$6</f>
        <v/>
      </c>
      <c r="AV193" s="7">
        <f>AV93/AV$6</f>
        <v/>
      </c>
      <c r="AW193" s="11">
        <f>AW93/AW$6</f>
        <v/>
      </c>
      <c r="AX193" s="6">
        <f>AX93/AX$6</f>
        <v/>
      </c>
      <c r="AY193" s="7">
        <f>AY93/AY$6</f>
        <v/>
      </c>
      <c r="AZ193" s="7">
        <f>AZ93/AZ$6</f>
        <v/>
      </c>
      <c r="BA193" s="7">
        <f>BA93/BA$6</f>
        <v/>
      </c>
      <c r="BB193" s="11">
        <f>BB93/BB$6</f>
        <v/>
      </c>
      <c r="BC193" s="7">
        <f>BC93/BC$6</f>
        <v/>
      </c>
      <c r="BD193" s="7">
        <f>BD93/BD$6</f>
        <v/>
      </c>
      <c r="BE193" s="7">
        <f>BE93/BE$6</f>
        <v/>
      </c>
      <c r="BF193" s="7">
        <f>BF93/BF$6</f>
        <v/>
      </c>
      <c r="BG193" s="11">
        <f>BG93/BG$6</f>
        <v/>
      </c>
    </row>
    <row r="194">
      <c r="A194" s="17" t="inlineStr">
        <is>
          <t>Right Party Not available</t>
        </is>
      </c>
      <c r="F194" s="6">
        <f>F94/F$6</f>
        <v/>
      </c>
      <c r="G194" s="7">
        <f>G94/G$6</f>
        <v/>
      </c>
      <c r="H194" s="7">
        <f>H94/H$6</f>
        <v/>
      </c>
      <c r="I194" s="11">
        <f>I94/I$6</f>
        <v/>
      </c>
      <c r="J194" s="6">
        <f>J94/J$6</f>
        <v/>
      </c>
      <c r="K194" s="7">
        <f>K94/K$6</f>
        <v/>
      </c>
      <c r="L194" s="7">
        <f>L94/L$6</f>
        <v/>
      </c>
      <c r="M194" s="7">
        <f>M94/M$6</f>
        <v/>
      </c>
      <c r="N194" s="11">
        <f>N94/N$6</f>
        <v/>
      </c>
      <c r="O194" s="6">
        <f>O94/O$6</f>
        <v/>
      </c>
      <c r="P194" s="7">
        <f>P94/P$6</f>
        <v/>
      </c>
      <c r="Q194" s="7">
        <f>Q94/Q$6</f>
        <v/>
      </c>
      <c r="R194" s="7">
        <f>R94/R$6</f>
        <v/>
      </c>
      <c r="S194" s="11">
        <f>S94/S$6</f>
        <v/>
      </c>
      <c r="T194" s="6">
        <f>T94/T$6</f>
        <v/>
      </c>
      <c r="U194" s="7">
        <f>U94/U$6</f>
        <v/>
      </c>
      <c r="V194" s="7">
        <f>V94/V$6</f>
        <v/>
      </c>
      <c r="W194" s="7">
        <f>W94/W$6</f>
        <v/>
      </c>
      <c r="X194" s="11">
        <f>X94/X$6</f>
        <v/>
      </c>
      <c r="Y194" s="6">
        <f>Y94/Y$6</f>
        <v/>
      </c>
      <c r="Z194" s="7">
        <f>Z94/Z$6</f>
        <v/>
      </c>
      <c r="AA194" s="7">
        <f>AA94/AA$6</f>
        <v/>
      </c>
      <c r="AB194" s="7">
        <f>AB94/AB$6</f>
        <v/>
      </c>
      <c r="AC194" s="11">
        <f>AC94/AC$6</f>
        <v/>
      </c>
      <c r="AD194" s="6">
        <f>AD94/AD$6</f>
        <v/>
      </c>
      <c r="AE194" s="7">
        <f>AE94/AE$6</f>
        <v/>
      </c>
      <c r="AF194" s="7">
        <f>AF94/AF$6</f>
        <v/>
      </c>
      <c r="AG194" s="7">
        <f>AG94/AG$6</f>
        <v/>
      </c>
      <c r="AH194" s="11">
        <f>AH94/AH$6</f>
        <v/>
      </c>
      <c r="AI194" s="6">
        <f>AI94/AI$6</f>
        <v/>
      </c>
      <c r="AJ194" s="7">
        <f>AJ94/AJ$6</f>
        <v/>
      </c>
      <c r="AK194" s="7">
        <f>AK94/AK$6</f>
        <v/>
      </c>
      <c r="AL194" s="7">
        <f>AL94/AL$6</f>
        <v/>
      </c>
      <c r="AM194" s="11">
        <f>AM94/AM$6</f>
        <v/>
      </c>
      <c r="AN194" s="6">
        <f>AN94/AN$6</f>
        <v/>
      </c>
      <c r="AO194" s="7">
        <f>AO94/AO$6</f>
        <v/>
      </c>
      <c r="AP194" s="7">
        <f>AP94/AP$6</f>
        <v/>
      </c>
      <c r="AQ194" s="7">
        <f>AQ94/AQ$6</f>
        <v/>
      </c>
      <c r="AR194" s="11">
        <f>AR94/AR$6</f>
        <v/>
      </c>
      <c r="AS194" s="6">
        <f>AS94/AS$6</f>
        <v/>
      </c>
      <c r="AT194" s="7">
        <f>AT94/AT$6</f>
        <v/>
      </c>
      <c r="AU194" s="7">
        <f>AU94/AU$6</f>
        <v/>
      </c>
      <c r="AV194" s="7">
        <f>AV94/AV$6</f>
        <v/>
      </c>
      <c r="AW194" s="11">
        <f>AW94/AW$6</f>
        <v/>
      </c>
      <c r="AX194" s="6">
        <f>AX94/AX$6</f>
        <v/>
      </c>
      <c r="AY194" s="7">
        <f>AY94/AY$6</f>
        <v/>
      </c>
      <c r="AZ194" s="7">
        <f>AZ94/AZ$6</f>
        <v/>
      </c>
      <c r="BA194" s="7">
        <f>BA94/BA$6</f>
        <v/>
      </c>
      <c r="BB194" s="11">
        <f>BB94/BB$6</f>
        <v/>
      </c>
      <c r="BC194" s="7">
        <f>BC94/BC$6</f>
        <v/>
      </c>
      <c r="BD194" s="7">
        <f>BD94/BD$6</f>
        <v/>
      </c>
      <c r="BE194" s="7">
        <f>BE94/BE$6</f>
        <v/>
      </c>
      <c r="BF194" s="7">
        <f>BF94/BF$6</f>
        <v/>
      </c>
      <c r="BG194" s="11">
        <f>BG94/BG$6</f>
        <v/>
      </c>
    </row>
    <row r="195">
      <c r="A195" s="17" t="inlineStr">
        <is>
          <t>Sold at another call center</t>
        </is>
      </c>
      <c r="F195" s="6">
        <f>F95/F$6</f>
        <v/>
      </c>
      <c r="G195" s="7">
        <f>G95/G$6</f>
        <v/>
      </c>
      <c r="H195" s="7">
        <f>H95/H$6</f>
        <v/>
      </c>
      <c r="I195" s="11">
        <f>I95/I$6</f>
        <v/>
      </c>
      <c r="J195" s="6">
        <f>J95/J$6</f>
        <v/>
      </c>
      <c r="K195" s="7">
        <f>K95/K$6</f>
        <v/>
      </c>
      <c r="L195" s="7">
        <f>L95/L$6</f>
        <v/>
      </c>
      <c r="M195" s="7">
        <f>M95/M$6</f>
        <v/>
      </c>
      <c r="N195" s="11">
        <f>N95/N$6</f>
        <v/>
      </c>
      <c r="O195" s="6">
        <f>O95/O$6</f>
        <v/>
      </c>
      <c r="P195" s="7">
        <f>P95/P$6</f>
        <v/>
      </c>
      <c r="Q195" s="7">
        <f>Q95/Q$6</f>
        <v/>
      </c>
      <c r="R195" s="7">
        <f>R95/R$6</f>
        <v/>
      </c>
      <c r="S195" s="11">
        <f>S95/S$6</f>
        <v/>
      </c>
      <c r="T195" s="6">
        <f>T95/T$6</f>
        <v/>
      </c>
      <c r="U195" s="7">
        <f>U95/U$6</f>
        <v/>
      </c>
      <c r="V195" s="7">
        <f>V95/V$6</f>
        <v/>
      </c>
      <c r="W195" s="7">
        <f>W95/W$6</f>
        <v/>
      </c>
      <c r="X195" s="11">
        <f>X95/X$6</f>
        <v/>
      </c>
      <c r="Y195" s="6">
        <f>Y95/Y$6</f>
        <v/>
      </c>
      <c r="Z195" s="7">
        <f>Z95/Z$6</f>
        <v/>
      </c>
      <c r="AA195" s="7">
        <f>AA95/AA$6</f>
        <v/>
      </c>
      <c r="AB195" s="7">
        <f>AB95/AB$6</f>
        <v/>
      </c>
      <c r="AC195" s="11">
        <f>AC95/AC$6</f>
        <v/>
      </c>
      <c r="AD195" s="6">
        <f>AD95/AD$6</f>
        <v/>
      </c>
      <c r="AE195" s="7">
        <f>AE95/AE$6</f>
        <v/>
      </c>
      <c r="AF195" s="7">
        <f>AF95/AF$6</f>
        <v/>
      </c>
      <c r="AG195" s="7">
        <f>AG95/AG$6</f>
        <v/>
      </c>
      <c r="AH195" s="11">
        <f>AH95/AH$6</f>
        <v/>
      </c>
      <c r="AI195" s="6">
        <f>AI95/AI$6</f>
        <v/>
      </c>
      <c r="AJ195" s="7">
        <f>AJ95/AJ$6</f>
        <v/>
      </c>
      <c r="AK195" s="7">
        <f>AK95/AK$6</f>
        <v/>
      </c>
      <c r="AL195" s="7">
        <f>AL95/AL$6</f>
        <v/>
      </c>
      <c r="AM195" s="11">
        <f>AM95/AM$6</f>
        <v/>
      </c>
      <c r="AN195" s="6">
        <f>AN95/AN$6</f>
        <v/>
      </c>
      <c r="AO195" s="7">
        <f>AO95/AO$6</f>
        <v/>
      </c>
      <c r="AP195" s="7">
        <f>AP95/AP$6</f>
        <v/>
      </c>
      <c r="AQ195" s="7">
        <f>AQ95/AQ$6</f>
        <v/>
      </c>
      <c r="AR195" s="11">
        <f>AR95/AR$6</f>
        <v/>
      </c>
      <c r="AS195" s="6">
        <f>AS95/AS$6</f>
        <v/>
      </c>
      <c r="AT195" s="7">
        <f>AT95/AT$6</f>
        <v/>
      </c>
      <c r="AU195" s="7">
        <f>AU95/AU$6</f>
        <v/>
      </c>
      <c r="AV195" s="7">
        <f>AV95/AV$6</f>
        <v/>
      </c>
      <c r="AW195" s="11">
        <f>AW95/AW$6</f>
        <v/>
      </c>
      <c r="AX195" s="6">
        <f>AX95/AX$6</f>
        <v/>
      </c>
      <c r="AY195" s="7">
        <f>AY95/AY$6</f>
        <v/>
      </c>
      <c r="AZ195" s="7">
        <f>AZ95/AZ$6</f>
        <v/>
      </c>
      <c r="BA195" s="7">
        <f>BA95/BA$6</f>
        <v/>
      </c>
      <c r="BB195" s="11">
        <f>BB95/BB$6</f>
        <v/>
      </c>
      <c r="BC195" s="7">
        <f>BC95/BC$6</f>
        <v/>
      </c>
      <c r="BD195" s="7">
        <f>BD95/BD$6</f>
        <v/>
      </c>
      <c r="BE195" s="7">
        <f>BE95/BE$6</f>
        <v/>
      </c>
      <c r="BF195" s="7">
        <f>BF95/BF$6</f>
        <v/>
      </c>
      <c r="BG195" s="11">
        <f>BG95/BG$6</f>
        <v/>
      </c>
    </row>
    <row r="196">
      <c r="A196" s="19" t="inlineStr">
        <is>
          <t>Still Not Interested</t>
        </is>
      </c>
      <c r="F196" s="6">
        <f>F96/F$6</f>
        <v/>
      </c>
      <c r="G196" s="7">
        <f>G96/G$6</f>
        <v/>
      </c>
      <c r="H196" s="7">
        <f>H96/H$6</f>
        <v/>
      </c>
      <c r="I196" s="11">
        <f>I96/I$6</f>
        <v/>
      </c>
      <c r="J196" s="6">
        <f>J96/J$6</f>
        <v/>
      </c>
      <c r="K196" s="7">
        <f>K96/K$6</f>
        <v/>
      </c>
      <c r="L196" s="7">
        <f>L96/L$6</f>
        <v/>
      </c>
      <c r="M196" s="7">
        <f>M96/M$6</f>
        <v/>
      </c>
      <c r="N196" s="11">
        <f>N96/N$6</f>
        <v/>
      </c>
      <c r="O196" s="6">
        <f>O96/O$6</f>
        <v/>
      </c>
      <c r="P196" s="7">
        <f>P96/P$6</f>
        <v/>
      </c>
      <c r="Q196" s="7">
        <f>Q96/Q$6</f>
        <v/>
      </c>
      <c r="R196" s="7">
        <f>R96/R$6</f>
        <v/>
      </c>
      <c r="S196" s="11">
        <f>S96/S$6</f>
        <v/>
      </c>
      <c r="T196" s="6">
        <f>T96/T$6</f>
        <v/>
      </c>
      <c r="U196" s="7">
        <f>U96/U$6</f>
        <v/>
      </c>
      <c r="V196" s="7">
        <f>V96/V$6</f>
        <v/>
      </c>
      <c r="W196" s="7">
        <f>W96/W$6</f>
        <v/>
      </c>
      <c r="X196" s="11">
        <f>X96/X$6</f>
        <v/>
      </c>
      <c r="Y196" s="6">
        <f>Y96/Y$6</f>
        <v/>
      </c>
      <c r="Z196" s="7">
        <f>Z96/Z$6</f>
        <v/>
      </c>
      <c r="AA196" s="7">
        <f>AA96/AA$6</f>
        <v/>
      </c>
      <c r="AB196" s="7">
        <f>AB96/AB$6</f>
        <v/>
      </c>
      <c r="AC196" s="11">
        <f>AC96/AC$6</f>
        <v/>
      </c>
      <c r="AD196" s="6">
        <f>AD96/AD$6</f>
        <v/>
      </c>
      <c r="AE196" s="7">
        <f>AE96/AE$6</f>
        <v/>
      </c>
      <c r="AF196" s="7">
        <f>AF96/AF$6</f>
        <v/>
      </c>
      <c r="AG196" s="7">
        <f>AG96/AG$6</f>
        <v/>
      </c>
      <c r="AH196" s="11">
        <f>AH96/AH$6</f>
        <v/>
      </c>
      <c r="AI196" s="6">
        <f>AI96/AI$6</f>
        <v/>
      </c>
      <c r="AJ196" s="7">
        <f>AJ96/AJ$6</f>
        <v/>
      </c>
      <c r="AK196" s="7">
        <f>AK96/AK$6</f>
        <v/>
      </c>
      <c r="AL196" s="7">
        <f>AL96/AL$6</f>
        <v/>
      </c>
      <c r="AM196" s="11">
        <f>AM96/AM$6</f>
        <v/>
      </c>
      <c r="AN196" s="6">
        <f>AN96/AN$6</f>
        <v/>
      </c>
      <c r="AO196" s="7">
        <f>AO96/AO$6</f>
        <v/>
      </c>
      <c r="AP196" s="7">
        <f>AP96/AP$6</f>
        <v/>
      </c>
      <c r="AQ196" s="7">
        <f>AQ96/AQ$6</f>
        <v/>
      </c>
      <c r="AR196" s="11">
        <f>AR96/AR$6</f>
        <v/>
      </c>
      <c r="AS196" s="6">
        <f>AS96/AS$6</f>
        <v/>
      </c>
      <c r="AT196" s="7">
        <f>AT96/AT$6</f>
        <v/>
      </c>
      <c r="AU196" s="7">
        <f>AU96/AU$6</f>
        <v/>
      </c>
      <c r="AV196" s="7">
        <f>AV96/AV$6</f>
        <v/>
      </c>
      <c r="AW196" s="11">
        <f>AW96/AW$6</f>
        <v/>
      </c>
      <c r="AX196" s="6">
        <f>AX96/AX$6</f>
        <v/>
      </c>
      <c r="AY196" s="7">
        <f>AY96/AY$6</f>
        <v/>
      </c>
      <c r="AZ196" s="7">
        <f>AZ96/AZ$6</f>
        <v/>
      </c>
      <c r="BA196" s="7">
        <f>BA96/BA$6</f>
        <v/>
      </c>
      <c r="BB196" s="11">
        <f>BB96/BB$6</f>
        <v/>
      </c>
      <c r="BC196" s="7">
        <f>BC96/BC$6</f>
        <v/>
      </c>
      <c r="BD196" s="7">
        <f>BD96/BD$6</f>
        <v/>
      </c>
      <c r="BE196" s="7">
        <f>BE96/BE$6</f>
        <v/>
      </c>
      <c r="BF196" s="7">
        <f>BF96/BF$6</f>
        <v/>
      </c>
      <c r="BG196" s="11">
        <f>BG96/BG$6</f>
        <v/>
      </c>
    </row>
    <row r="197">
      <c r="A197" s="19" t="inlineStr">
        <is>
          <t>TPS Registered Number</t>
        </is>
      </c>
      <c r="F197" s="6">
        <f>F97/F$6</f>
        <v/>
      </c>
      <c r="G197" s="7">
        <f>G97/G$6</f>
        <v/>
      </c>
      <c r="H197" s="7">
        <f>H97/H$6</f>
        <v/>
      </c>
      <c r="I197" s="11">
        <f>I97/I$6</f>
        <v/>
      </c>
      <c r="J197" s="6">
        <f>J97/J$6</f>
        <v/>
      </c>
      <c r="K197" s="7">
        <f>K97/K$6</f>
        <v/>
      </c>
      <c r="L197" s="7">
        <f>L97/L$6</f>
        <v/>
      </c>
      <c r="M197" s="7">
        <f>M97/M$6</f>
        <v/>
      </c>
      <c r="N197" s="11">
        <f>N97/N$6</f>
        <v/>
      </c>
      <c r="O197" s="6">
        <f>O97/O$6</f>
        <v/>
      </c>
      <c r="P197" s="7">
        <f>P97/P$6</f>
        <v/>
      </c>
      <c r="Q197" s="7">
        <f>Q97/Q$6</f>
        <v/>
      </c>
      <c r="R197" s="7">
        <f>R97/R$6</f>
        <v/>
      </c>
      <c r="S197" s="11">
        <f>S97/S$6</f>
        <v/>
      </c>
      <c r="T197" s="6">
        <f>T97/T$6</f>
        <v/>
      </c>
      <c r="U197" s="7">
        <f>U97/U$6</f>
        <v/>
      </c>
      <c r="V197" s="7">
        <f>V97/V$6</f>
        <v/>
      </c>
      <c r="W197" s="7">
        <f>W97/W$6</f>
        <v/>
      </c>
      <c r="X197" s="11">
        <f>X97/X$6</f>
        <v/>
      </c>
      <c r="Y197" s="6">
        <f>Y97/Y$6</f>
        <v/>
      </c>
      <c r="Z197" s="7">
        <f>Z97/Z$6</f>
        <v/>
      </c>
      <c r="AA197" s="7">
        <f>AA97/AA$6</f>
        <v/>
      </c>
      <c r="AB197" s="7">
        <f>AB97/AB$6</f>
        <v/>
      </c>
      <c r="AC197" s="11">
        <f>AC97/AC$6</f>
        <v/>
      </c>
      <c r="AD197" s="6">
        <f>AD97/AD$6</f>
        <v/>
      </c>
      <c r="AE197" s="7">
        <f>AE97/AE$6</f>
        <v/>
      </c>
      <c r="AF197" s="7">
        <f>AF97/AF$6</f>
        <v/>
      </c>
      <c r="AG197" s="7">
        <f>AG97/AG$6</f>
        <v/>
      </c>
      <c r="AH197" s="11">
        <f>AH97/AH$6</f>
        <v/>
      </c>
      <c r="AI197" s="6">
        <f>AI97/AI$6</f>
        <v/>
      </c>
      <c r="AJ197" s="7">
        <f>AJ97/AJ$6</f>
        <v/>
      </c>
      <c r="AK197" s="7">
        <f>AK97/AK$6</f>
        <v/>
      </c>
      <c r="AL197" s="7">
        <f>AL97/AL$6</f>
        <v/>
      </c>
      <c r="AM197" s="11">
        <f>AM97/AM$6</f>
        <v/>
      </c>
      <c r="AN197" s="6">
        <f>AN97/AN$6</f>
        <v/>
      </c>
      <c r="AO197" s="7">
        <f>AO97/AO$6</f>
        <v/>
      </c>
      <c r="AP197" s="7">
        <f>AP97/AP$6</f>
        <v/>
      </c>
      <c r="AQ197" s="7">
        <f>AQ97/AQ$6</f>
        <v/>
      </c>
      <c r="AR197" s="11">
        <f>AR97/AR$6</f>
        <v/>
      </c>
      <c r="AS197" s="6">
        <f>AS97/AS$6</f>
        <v/>
      </c>
      <c r="AT197" s="7">
        <f>AT97/AT$6</f>
        <v/>
      </c>
      <c r="AU197" s="7">
        <f>AU97/AU$6</f>
        <v/>
      </c>
      <c r="AV197" s="7">
        <f>AV97/AV$6</f>
        <v/>
      </c>
      <c r="AW197" s="11">
        <f>AW97/AW$6</f>
        <v/>
      </c>
      <c r="AX197" s="6">
        <f>AX97/AX$6</f>
        <v/>
      </c>
      <c r="AY197" s="7">
        <f>AY97/AY$6</f>
        <v/>
      </c>
      <c r="AZ197" s="7">
        <f>AZ97/AZ$6</f>
        <v/>
      </c>
      <c r="BA197" s="7">
        <f>BA97/BA$6</f>
        <v/>
      </c>
      <c r="BB197" s="11">
        <f>BB97/BB$6</f>
        <v/>
      </c>
      <c r="BC197" s="7">
        <f>BC97/BC$6</f>
        <v/>
      </c>
      <c r="BD197" s="7">
        <f>BD97/BD$6</f>
        <v/>
      </c>
      <c r="BE197" s="7">
        <f>BE97/BE$6</f>
        <v/>
      </c>
      <c r="BF197" s="7">
        <f>BF97/BF$6</f>
        <v/>
      </c>
      <c r="BG197" s="11">
        <f>BG97/BG$6</f>
        <v/>
      </c>
    </row>
    <row r="198">
      <c r="A198" s="17" t="inlineStr">
        <is>
          <t>Under Age</t>
        </is>
      </c>
      <c r="F198" s="6">
        <f>F98/F$6</f>
        <v/>
      </c>
      <c r="G198" s="7">
        <f>G98/G$6</f>
        <v/>
      </c>
      <c r="H198" s="7">
        <f>H98/H$6</f>
        <v/>
      </c>
      <c r="I198" s="11">
        <f>I98/I$6</f>
        <v/>
      </c>
      <c r="J198" s="6">
        <f>J98/J$6</f>
        <v/>
      </c>
      <c r="K198" s="7">
        <f>K98/K$6</f>
        <v/>
      </c>
      <c r="L198" s="7">
        <f>L98/L$6</f>
        <v/>
      </c>
      <c r="M198" s="7">
        <f>M98/M$6</f>
        <v/>
      </c>
      <c r="N198" s="11">
        <f>N98/N$6</f>
        <v/>
      </c>
      <c r="O198" s="6">
        <f>O98/O$6</f>
        <v/>
      </c>
      <c r="P198" s="7">
        <f>P98/P$6</f>
        <v/>
      </c>
      <c r="Q198" s="7">
        <f>Q98/Q$6</f>
        <v/>
      </c>
      <c r="R198" s="7">
        <f>R98/R$6</f>
        <v/>
      </c>
      <c r="S198" s="11">
        <f>S98/S$6</f>
        <v/>
      </c>
      <c r="T198" s="6">
        <f>T98/T$6</f>
        <v/>
      </c>
      <c r="U198" s="7">
        <f>U98/U$6</f>
        <v/>
      </c>
      <c r="V198" s="7">
        <f>V98/V$6</f>
        <v/>
      </c>
      <c r="W198" s="7">
        <f>W98/W$6</f>
        <v/>
      </c>
      <c r="X198" s="11">
        <f>X98/X$6</f>
        <v/>
      </c>
      <c r="Y198" s="6">
        <f>Y98/Y$6</f>
        <v/>
      </c>
      <c r="Z198" s="7">
        <f>Z98/Z$6</f>
        <v/>
      </c>
      <c r="AA198" s="7">
        <f>AA98/AA$6</f>
        <v/>
      </c>
      <c r="AB198" s="7">
        <f>AB98/AB$6</f>
        <v/>
      </c>
      <c r="AC198" s="11">
        <f>AC98/AC$6</f>
        <v/>
      </c>
      <c r="AD198" s="6">
        <f>AD98/AD$6</f>
        <v/>
      </c>
      <c r="AE198" s="7">
        <f>AE98/AE$6</f>
        <v/>
      </c>
      <c r="AF198" s="7">
        <f>AF98/AF$6</f>
        <v/>
      </c>
      <c r="AG198" s="7">
        <f>AG98/AG$6</f>
        <v/>
      </c>
      <c r="AH198" s="11">
        <f>AH98/AH$6</f>
        <v/>
      </c>
      <c r="AI198" s="6">
        <f>AI98/AI$6</f>
        <v/>
      </c>
      <c r="AJ198" s="7">
        <f>AJ98/AJ$6</f>
        <v/>
      </c>
      <c r="AK198" s="7">
        <f>AK98/AK$6</f>
        <v/>
      </c>
      <c r="AL198" s="7">
        <f>AL98/AL$6</f>
        <v/>
      </c>
      <c r="AM198" s="11">
        <f>AM98/AM$6</f>
        <v/>
      </c>
      <c r="AN198" s="6">
        <f>AN98/AN$6</f>
        <v/>
      </c>
      <c r="AO198" s="7">
        <f>AO98/AO$6</f>
        <v/>
      </c>
      <c r="AP198" s="7">
        <f>AP98/AP$6</f>
        <v/>
      </c>
      <c r="AQ198" s="7">
        <f>AQ98/AQ$6</f>
        <v/>
      </c>
      <c r="AR198" s="11">
        <f>AR98/AR$6</f>
        <v/>
      </c>
      <c r="AS198" s="6">
        <f>AS98/AS$6</f>
        <v/>
      </c>
      <c r="AT198" s="7">
        <f>AT98/AT$6</f>
        <v/>
      </c>
      <c r="AU198" s="7">
        <f>AU98/AU$6</f>
        <v/>
      </c>
      <c r="AV198" s="7">
        <f>AV98/AV$6</f>
        <v/>
      </c>
      <c r="AW198" s="11">
        <f>AW98/AW$6</f>
        <v/>
      </c>
      <c r="AX198" s="6">
        <f>AX98/AX$6</f>
        <v/>
      </c>
      <c r="AY198" s="7">
        <f>AY98/AY$6</f>
        <v/>
      </c>
      <c r="AZ198" s="7">
        <f>AZ98/AZ$6</f>
        <v/>
      </c>
      <c r="BA198" s="7">
        <f>BA98/BA$6</f>
        <v/>
      </c>
      <c r="BB198" s="11">
        <f>BB98/BB$6</f>
        <v/>
      </c>
      <c r="BC198" s="7">
        <f>BC98/BC$6</f>
        <v/>
      </c>
      <c r="BD198" s="7">
        <f>BD98/BD$6</f>
        <v/>
      </c>
      <c r="BE198" s="7">
        <f>BE98/BE$6</f>
        <v/>
      </c>
      <c r="BF198" s="7">
        <f>BF98/BF$6</f>
        <v/>
      </c>
      <c r="BG198" s="11">
        <f>BG98/BG$6</f>
        <v/>
      </c>
    </row>
    <row r="199">
      <c r="A199" s="17" t="inlineStr">
        <is>
          <t>Unemployed</t>
        </is>
      </c>
      <c r="F199" s="6">
        <f>F99/F$6</f>
        <v/>
      </c>
      <c r="G199" s="7">
        <f>G99/G$6</f>
        <v/>
      </c>
      <c r="H199" s="7">
        <f>H99/H$6</f>
        <v/>
      </c>
      <c r="I199" s="11">
        <f>I99/I$6</f>
        <v/>
      </c>
      <c r="J199" s="6">
        <f>J99/J$6</f>
        <v/>
      </c>
      <c r="K199" s="7">
        <f>K99/K$6</f>
        <v/>
      </c>
      <c r="L199" s="7">
        <f>L99/L$6</f>
        <v/>
      </c>
      <c r="M199" s="7">
        <f>M99/M$6</f>
        <v/>
      </c>
      <c r="N199" s="11">
        <f>N99/N$6</f>
        <v/>
      </c>
      <c r="O199" s="6">
        <f>O99/O$6</f>
        <v/>
      </c>
      <c r="P199" s="7">
        <f>P99/P$6</f>
        <v/>
      </c>
      <c r="Q199" s="7">
        <f>Q99/Q$6</f>
        <v/>
      </c>
      <c r="R199" s="7">
        <f>R99/R$6</f>
        <v/>
      </c>
      <c r="S199" s="11">
        <f>S99/S$6</f>
        <v/>
      </c>
      <c r="T199" s="6">
        <f>T99/T$6</f>
        <v/>
      </c>
      <c r="U199" s="7">
        <f>U99/U$6</f>
        <v/>
      </c>
      <c r="V199" s="7">
        <f>V99/V$6</f>
        <v/>
      </c>
      <c r="W199" s="7">
        <f>W99/W$6</f>
        <v/>
      </c>
      <c r="X199" s="11">
        <f>X99/X$6</f>
        <v/>
      </c>
      <c r="Y199" s="6">
        <f>Y99/Y$6</f>
        <v/>
      </c>
      <c r="Z199" s="7">
        <f>Z99/Z$6</f>
        <v/>
      </c>
      <c r="AA199" s="7">
        <f>AA99/AA$6</f>
        <v/>
      </c>
      <c r="AB199" s="7">
        <f>AB99/AB$6</f>
        <v/>
      </c>
      <c r="AC199" s="11">
        <f>AC99/AC$6</f>
        <v/>
      </c>
      <c r="AD199" s="6">
        <f>AD99/AD$6</f>
        <v/>
      </c>
      <c r="AE199" s="7">
        <f>AE99/AE$6</f>
        <v/>
      </c>
      <c r="AF199" s="7">
        <f>AF99/AF$6</f>
        <v/>
      </c>
      <c r="AG199" s="7">
        <f>AG99/AG$6</f>
        <v/>
      </c>
      <c r="AH199" s="11">
        <f>AH99/AH$6</f>
        <v/>
      </c>
      <c r="AI199" s="6">
        <f>AI99/AI$6</f>
        <v/>
      </c>
      <c r="AJ199" s="7">
        <f>AJ99/AJ$6</f>
        <v/>
      </c>
      <c r="AK199" s="7">
        <f>AK99/AK$6</f>
        <v/>
      </c>
      <c r="AL199" s="7">
        <f>AL99/AL$6</f>
        <v/>
      </c>
      <c r="AM199" s="11">
        <f>AM99/AM$6</f>
        <v/>
      </c>
      <c r="AN199" s="6">
        <f>AN99/AN$6</f>
        <v/>
      </c>
      <c r="AO199" s="7">
        <f>AO99/AO$6</f>
        <v/>
      </c>
      <c r="AP199" s="7">
        <f>AP99/AP$6</f>
        <v/>
      </c>
      <c r="AQ199" s="7">
        <f>AQ99/AQ$6</f>
        <v/>
      </c>
      <c r="AR199" s="11">
        <f>AR99/AR$6</f>
        <v/>
      </c>
      <c r="AS199" s="6">
        <f>AS99/AS$6</f>
        <v/>
      </c>
      <c r="AT199" s="7">
        <f>AT99/AT$6</f>
        <v/>
      </c>
      <c r="AU199" s="7">
        <f>AU99/AU$6</f>
        <v/>
      </c>
      <c r="AV199" s="7">
        <f>AV99/AV$6</f>
        <v/>
      </c>
      <c r="AW199" s="11">
        <f>AW99/AW$6</f>
        <v/>
      </c>
      <c r="AX199" s="6">
        <f>AX99/AX$6</f>
        <v/>
      </c>
      <c r="AY199" s="7">
        <f>AY99/AY$6</f>
        <v/>
      </c>
      <c r="AZ199" s="7">
        <f>AZ99/AZ$6</f>
        <v/>
      </c>
      <c r="BA199" s="7">
        <f>BA99/BA$6</f>
        <v/>
      </c>
      <c r="BB199" s="11">
        <f>BB99/BB$6</f>
        <v/>
      </c>
      <c r="BC199" s="7">
        <f>BC99/BC$6</f>
        <v/>
      </c>
      <c r="BD199" s="7">
        <f>BD99/BD$6</f>
        <v/>
      </c>
      <c r="BE199" s="7">
        <f>BE99/BE$6</f>
        <v/>
      </c>
      <c r="BF199" s="7">
        <f>BF99/BF$6</f>
        <v/>
      </c>
      <c r="BG199" s="11">
        <f>BG99/BG$6</f>
        <v/>
      </c>
    </row>
    <row r="200">
      <c r="A200" s="17" t="inlineStr">
        <is>
          <t>Wrong number</t>
        </is>
      </c>
      <c r="F200" s="6">
        <f>F100/F$6</f>
        <v/>
      </c>
      <c r="G200" s="7">
        <f>G100/G$6</f>
        <v/>
      </c>
      <c r="H200" s="7">
        <f>H100/H$6</f>
        <v/>
      </c>
      <c r="I200" s="11">
        <f>I100/I$6</f>
        <v/>
      </c>
      <c r="J200" s="6">
        <f>J100/J$6</f>
        <v/>
      </c>
      <c r="K200" s="7">
        <f>K100/K$6</f>
        <v/>
      </c>
      <c r="L200" s="7">
        <f>L100/L$6</f>
        <v/>
      </c>
      <c r="M200" s="7">
        <f>M100/M$6</f>
        <v/>
      </c>
      <c r="N200" s="11">
        <f>N100/N$6</f>
        <v/>
      </c>
      <c r="O200" s="6">
        <f>O100/O$6</f>
        <v/>
      </c>
      <c r="P200" s="7">
        <f>P100/P$6</f>
        <v/>
      </c>
      <c r="Q200" s="7">
        <f>Q100/Q$6</f>
        <v/>
      </c>
      <c r="R200" s="7">
        <f>R100/R$6</f>
        <v/>
      </c>
      <c r="S200" s="11">
        <f>S100/S$6</f>
        <v/>
      </c>
      <c r="T200" s="6">
        <f>T100/T$6</f>
        <v/>
      </c>
      <c r="U200" s="7">
        <f>U100/U$6</f>
        <v/>
      </c>
      <c r="V200" s="7">
        <f>V100/V$6</f>
        <v/>
      </c>
      <c r="W200" s="7">
        <f>W100/W$6</f>
        <v/>
      </c>
      <c r="X200" s="11">
        <f>X100/X$6</f>
        <v/>
      </c>
      <c r="Y200" s="6">
        <f>Y100/Y$6</f>
        <v/>
      </c>
      <c r="Z200" s="7">
        <f>Z100/Z$6</f>
        <v/>
      </c>
      <c r="AA200" s="7">
        <f>AA100/AA$6</f>
        <v/>
      </c>
      <c r="AB200" s="7">
        <f>AB100/AB$6</f>
        <v/>
      </c>
      <c r="AC200" s="11">
        <f>AC100/AC$6</f>
        <v/>
      </c>
      <c r="AD200" s="6">
        <f>AD100/AD$6</f>
        <v/>
      </c>
      <c r="AE200" s="7">
        <f>AE100/AE$6</f>
        <v/>
      </c>
      <c r="AF200" s="7">
        <f>AF100/AF$6</f>
        <v/>
      </c>
      <c r="AG200" s="7">
        <f>AG100/AG$6</f>
        <v/>
      </c>
      <c r="AH200" s="11">
        <f>AH100/AH$6</f>
        <v/>
      </c>
      <c r="AI200" s="6">
        <f>AI100/AI$6</f>
        <v/>
      </c>
      <c r="AJ200" s="7">
        <f>AJ100/AJ$6</f>
        <v/>
      </c>
      <c r="AK200" s="7">
        <f>AK100/AK$6</f>
        <v/>
      </c>
      <c r="AL200" s="7">
        <f>AL100/AL$6</f>
        <v/>
      </c>
      <c r="AM200" s="11">
        <f>AM100/AM$6</f>
        <v/>
      </c>
      <c r="AN200" s="6">
        <f>AN100/AN$6</f>
        <v/>
      </c>
      <c r="AO200" s="7">
        <f>AO100/AO$6</f>
        <v/>
      </c>
      <c r="AP200" s="7">
        <f>AP100/AP$6</f>
        <v/>
      </c>
      <c r="AQ200" s="7">
        <f>AQ100/AQ$6</f>
        <v/>
      </c>
      <c r="AR200" s="11">
        <f>AR100/AR$6</f>
        <v/>
      </c>
      <c r="AS200" s="6">
        <f>AS100/AS$6</f>
        <v/>
      </c>
      <c r="AT200" s="7">
        <f>AT100/AT$6</f>
        <v/>
      </c>
      <c r="AU200" s="7">
        <f>AU100/AU$6</f>
        <v/>
      </c>
      <c r="AV200" s="7">
        <f>AV100/AV$6</f>
        <v/>
      </c>
      <c r="AW200" s="11">
        <f>AW100/AW$6</f>
        <v/>
      </c>
      <c r="AX200" s="6">
        <f>AX100/AX$6</f>
        <v/>
      </c>
      <c r="AY200" s="7">
        <f>AY100/AY$6</f>
        <v/>
      </c>
      <c r="AZ200" s="7">
        <f>AZ100/AZ$6</f>
        <v/>
      </c>
      <c r="BA200" s="7">
        <f>BA100/BA$6</f>
        <v/>
      </c>
      <c r="BB200" s="11">
        <f>BB100/BB$6</f>
        <v/>
      </c>
      <c r="BC200" s="7">
        <f>BC100/BC$6</f>
        <v/>
      </c>
      <c r="BD200" s="7">
        <f>BD100/BD$6</f>
        <v/>
      </c>
      <c r="BE200" s="7">
        <f>BE100/BE$6</f>
        <v/>
      </c>
      <c r="BF200" s="7">
        <f>BF100/BF$6</f>
        <v/>
      </c>
      <c r="BG200" s="11">
        <f>BG100/BG$6</f>
        <v/>
      </c>
    </row>
    <row r="201">
      <c r="A201" s="17" t="n"/>
      <c r="F201" s="6" t="n"/>
      <c r="G201" s="7" t="n"/>
      <c r="H201" s="7" t="n"/>
      <c r="I201" s="11" t="n"/>
      <c r="J201" s="6" t="n"/>
      <c r="K201" s="7" t="n"/>
      <c r="L201" s="7" t="n"/>
      <c r="M201" s="7" t="n"/>
      <c r="N201" s="11" t="n"/>
      <c r="O201" s="6" t="n"/>
      <c r="P201" s="7" t="n"/>
      <c r="Q201" s="7" t="n"/>
      <c r="R201" s="7" t="n"/>
      <c r="S201" s="11" t="n"/>
      <c r="T201" s="6" t="n"/>
      <c r="U201" s="7" t="n"/>
      <c r="V201" s="7" t="n"/>
      <c r="W201" s="7" t="n"/>
      <c r="X201" s="11" t="n"/>
      <c r="Y201" s="6" t="n"/>
      <c r="Z201" s="7" t="n"/>
      <c r="AA201" s="7" t="n"/>
      <c r="AB201" s="7" t="n"/>
      <c r="AC201" s="11" t="n"/>
      <c r="AD201" s="6" t="n"/>
      <c r="AE201" s="7" t="n"/>
      <c r="AF201" s="7" t="n"/>
      <c r="AG201" s="7" t="n"/>
      <c r="AH201" s="11" t="n"/>
      <c r="AI201" s="6" t="n"/>
      <c r="AJ201" s="7" t="n"/>
      <c r="AK201" s="7" t="n"/>
      <c r="AL201" s="7" t="n"/>
      <c r="AM201" s="11" t="n"/>
      <c r="AN201" s="6" t="n"/>
      <c r="AO201" s="7" t="n"/>
      <c r="AP201" s="7" t="n"/>
      <c r="AQ201" s="7" t="n"/>
      <c r="AR201" s="11" t="n"/>
      <c r="AS201" s="6" t="n"/>
      <c r="AT201" s="7" t="n"/>
      <c r="AU201" s="7" t="n"/>
      <c r="AV201" s="7" t="n"/>
      <c r="AW201" s="11" t="n"/>
      <c r="AX201" s="6" t="n"/>
      <c r="AY201" s="7" t="n"/>
      <c r="AZ201" s="7" t="n"/>
      <c r="BA201" s="7" t="n"/>
      <c r="BB201" s="11" t="n"/>
      <c r="BC201" s="7" t="n"/>
      <c r="BD201" s="7" t="n"/>
      <c r="BE201" s="7" t="n"/>
      <c r="BF201" s="7" t="n"/>
      <c r="BG201" s="11" t="n"/>
    </row>
    <row r="202">
      <c r="A202" s="18" t="inlineStr">
        <is>
          <t>True Contacts</t>
        </is>
      </c>
      <c r="F202" s="6" t="n"/>
      <c r="G202" s="7" t="n"/>
      <c r="H202" s="7" t="n"/>
      <c r="I202" s="11" t="n"/>
      <c r="J202" s="6" t="n"/>
      <c r="K202" s="7" t="n"/>
      <c r="L202" s="7" t="n"/>
      <c r="M202" s="7" t="n"/>
      <c r="N202" s="11" t="n"/>
      <c r="O202" s="6" t="n"/>
      <c r="P202" s="7" t="n"/>
      <c r="Q202" s="7" t="n"/>
      <c r="R202" s="7" t="n"/>
      <c r="S202" s="11" t="n"/>
      <c r="T202" s="6" t="n"/>
      <c r="U202" s="7" t="n"/>
      <c r="V202" s="7" t="n"/>
      <c r="W202" s="7" t="n"/>
      <c r="X202" s="11" t="n"/>
      <c r="Y202" s="6" t="n"/>
      <c r="Z202" s="7" t="n"/>
      <c r="AA202" s="7" t="n"/>
      <c r="AB202" s="7" t="n"/>
      <c r="AC202" s="11" t="n"/>
      <c r="AD202" s="6" t="n"/>
      <c r="AE202" s="7" t="n"/>
      <c r="AF202" s="7" t="n"/>
      <c r="AG202" s="7" t="n"/>
      <c r="AH202" s="11" t="n"/>
      <c r="AI202" s="6" t="n"/>
      <c r="AJ202" s="7" t="n"/>
      <c r="AK202" s="7" t="n"/>
      <c r="AL202" s="7" t="n"/>
      <c r="AM202" s="11" t="n"/>
      <c r="AN202" s="6" t="n"/>
      <c r="AO202" s="7" t="n"/>
      <c r="AP202" s="7" t="n"/>
      <c r="AQ202" s="7" t="n"/>
      <c r="AR202" s="11" t="n"/>
      <c r="AS202" s="6" t="n"/>
      <c r="AT202" s="7" t="n"/>
      <c r="AU202" s="7" t="n"/>
      <c r="AV202" s="7" t="n"/>
      <c r="AW202" s="11" t="n"/>
      <c r="AX202" s="6" t="n"/>
      <c r="AY202" s="7" t="n"/>
      <c r="AZ202" s="7" t="n"/>
      <c r="BA202" s="7" t="n"/>
      <c r="BB202" s="11" t="n"/>
      <c r="BC202" s="7" t="n"/>
      <c r="BD202" s="7" t="n"/>
      <c r="BE202" s="7" t="n"/>
      <c r="BF202" s="7" t="n"/>
      <c r="BG202" s="11" t="n"/>
    </row>
    <row r="203">
      <c r="A203" s="17" t="inlineStr">
        <is>
          <t>Affordability</t>
        </is>
      </c>
      <c r="F203" s="6">
        <f>F103/F$6</f>
        <v/>
      </c>
      <c r="G203" s="7">
        <f>G103/G$6</f>
        <v/>
      </c>
      <c r="H203" s="7">
        <f>H103/H$6</f>
        <v/>
      </c>
      <c r="I203" s="11">
        <f>I103/I$6</f>
        <v/>
      </c>
      <c r="J203" s="6">
        <f>J103/J$6</f>
        <v/>
      </c>
      <c r="K203" s="7">
        <f>K103/K$6</f>
        <v/>
      </c>
      <c r="L203" s="7">
        <f>L103/L$6</f>
        <v/>
      </c>
      <c r="M203" s="7">
        <f>M103/M$6</f>
        <v/>
      </c>
      <c r="N203" s="11">
        <f>N103/N$6</f>
        <v/>
      </c>
      <c r="O203" s="6">
        <f>O103/O$6</f>
        <v/>
      </c>
      <c r="P203" s="7">
        <f>P103/P$6</f>
        <v/>
      </c>
      <c r="Q203" s="7">
        <f>Q103/Q$6</f>
        <v/>
      </c>
      <c r="R203" s="7">
        <f>R103/R$6</f>
        <v/>
      </c>
      <c r="S203" s="11">
        <f>S103/S$6</f>
        <v/>
      </c>
      <c r="T203" s="6">
        <f>T103/T$6</f>
        <v/>
      </c>
      <c r="U203" s="7">
        <f>U103/U$6</f>
        <v/>
      </c>
      <c r="V203" s="7">
        <f>V103/V$6</f>
        <v/>
      </c>
      <c r="W203" s="7">
        <f>W103/W$6</f>
        <v/>
      </c>
      <c r="X203" s="11">
        <f>X103/X$6</f>
        <v/>
      </c>
      <c r="Y203" s="6">
        <f>Y103/Y$6</f>
        <v/>
      </c>
      <c r="Z203" s="7">
        <f>Z103/Z$6</f>
        <v/>
      </c>
      <c r="AA203" s="7">
        <f>AA103/AA$6</f>
        <v/>
      </c>
      <c r="AB203" s="7">
        <f>AB103/AB$6</f>
        <v/>
      </c>
      <c r="AC203" s="11">
        <f>AC103/AC$6</f>
        <v/>
      </c>
      <c r="AD203" s="6">
        <f>AD103/AD$6</f>
        <v/>
      </c>
      <c r="AE203" s="7">
        <f>AE103/AE$6</f>
        <v/>
      </c>
      <c r="AF203" s="7">
        <f>AF103/AF$6</f>
        <v/>
      </c>
      <c r="AG203" s="7">
        <f>AG103/AG$6</f>
        <v/>
      </c>
      <c r="AH203" s="11">
        <f>AH103/AH$6</f>
        <v/>
      </c>
      <c r="AI203" s="6">
        <f>AI103/AI$6</f>
        <v/>
      </c>
      <c r="AJ203" s="7">
        <f>AJ103/AJ$6</f>
        <v/>
      </c>
      <c r="AK203" s="7">
        <f>AK103/AK$6</f>
        <v/>
      </c>
      <c r="AL203" s="7">
        <f>AL103/AL$6</f>
        <v/>
      </c>
      <c r="AM203" s="11">
        <f>AM103/AM$6</f>
        <v/>
      </c>
      <c r="AN203" s="6">
        <f>AN103/AN$6</f>
        <v/>
      </c>
      <c r="AO203" s="7">
        <f>AO103/AO$6</f>
        <v/>
      </c>
      <c r="AP203" s="7">
        <f>AP103/AP$6</f>
        <v/>
      </c>
      <c r="AQ203" s="7">
        <f>AQ103/AQ$6</f>
        <v/>
      </c>
      <c r="AR203" s="11">
        <f>AR103/AR$6</f>
        <v/>
      </c>
      <c r="AS203" s="6">
        <f>AS103/AS$6</f>
        <v/>
      </c>
      <c r="AT203" s="7">
        <f>AT103/AT$6</f>
        <v/>
      </c>
      <c r="AU203" s="7">
        <f>AU103/AU$6</f>
        <v/>
      </c>
      <c r="AV203" s="7">
        <f>AV103/AV$6</f>
        <v/>
      </c>
      <c r="AW203" s="11">
        <f>AW103/AW$6</f>
        <v/>
      </c>
      <c r="AX203" s="6">
        <f>AX103/AX$6</f>
        <v/>
      </c>
      <c r="AY203" s="7">
        <f>AY103/AY$6</f>
        <v/>
      </c>
      <c r="AZ203" s="7">
        <f>AZ103/AZ$6</f>
        <v/>
      </c>
      <c r="BA203" s="7">
        <f>BA103/BA$6</f>
        <v/>
      </c>
      <c r="BB203" s="11">
        <f>BB103/BB$6</f>
        <v/>
      </c>
      <c r="BC203" s="7">
        <f>BC103/BC$6</f>
        <v/>
      </c>
      <c r="BD203" s="7">
        <f>BD103/BD$6</f>
        <v/>
      </c>
      <c r="BE203" s="7">
        <f>BE103/BE$6</f>
        <v/>
      </c>
      <c r="BF203" s="7">
        <f>BF103/BF$6</f>
        <v/>
      </c>
      <c r="BG203" s="11">
        <f>BG103/BG$6</f>
        <v/>
      </c>
    </row>
    <row r="204">
      <c r="A204" s="19" t="inlineStr">
        <is>
          <t>Callback</t>
        </is>
      </c>
      <c r="F204" s="6">
        <f>F104/F$6</f>
        <v/>
      </c>
      <c r="G204" s="7">
        <f>G104/G$6</f>
        <v/>
      </c>
      <c r="H204" s="7">
        <f>H104/H$6</f>
        <v/>
      </c>
      <c r="I204" s="11">
        <f>I104/I$6</f>
        <v/>
      </c>
      <c r="J204" s="6">
        <f>J104/J$6</f>
        <v/>
      </c>
      <c r="K204" s="7">
        <f>K104/K$6</f>
        <v/>
      </c>
      <c r="L204" s="7">
        <f>L104/L$6</f>
        <v/>
      </c>
      <c r="M204" s="7">
        <f>M104/M$6</f>
        <v/>
      </c>
      <c r="N204" s="11">
        <f>N104/N$6</f>
        <v/>
      </c>
      <c r="O204" s="6">
        <f>O104/O$6</f>
        <v/>
      </c>
      <c r="P204" s="7">
        <f>P104/P$6</f>
        <v/>
      </c>
      <c r="Q204" s="7">
        <f>Q104/Q$6</f>
        <v/>
      </c>
      <c r="R204" s="7">
        <f>R104/R$6</f>
        <v/>
      </c>
      <c r="S204" s="11">
        <f>S104/S$6</f>
        <v/>
      </c>
      <c r="T204" s="6">
        <f>T104/T$6</f>
        <v/>
      </c>
      <c r="U204" s="7">
        <f>U104/U$6</f>
        <v/>
      </c>
      <c r="V204" s="7">
        <f>V104/V$6</f>
        <v/>
      </c>
      <c r="W204" s="7">
        <f>W104/W$6</f>
        <v/>
      </c>
      <c r="X204" s="11">
        <f>X104/X$6</f>
        <v/>
      </c>
      <c r="Y204" s="6">
        <f>Y104/Y$6</f>
        <v/>
      </c>
      <c r="Z204" s="7">
        <f>Z104/Z$6</f>
        <v/>
      </c>
      <c r="AA204" s="7">
        <f>AA104/AA$6</f>
        <v/>
      </c>
      <c r="AB204" s="7">
        <f>AB104/AB$6</f>
        <v/>
      </c>
      <c r="AC204" s="11">
        <f>AC104/AC$6</f>
        <v/>
      </c>
      <c r="AD204" s="6">
        <f>AD104/AD$6</f>
        <v/>
      </c>
      <c r="AE204" s="7">
        <f>AE104/AE$6</f>
        <v/>
      </c>
      <c r="AF204" s="7">
        <f>AF104/AF$6</f>
        <v/>
      </c>
      <c r="AG204" s="7">
        <f>AG104/AG$6</f>
        <v/>
      </c>
      <c r="AH204" s="11">
        <f>AH104/AH$6</f>
        <v/>
      </c>
      <c r="AI204" s="6">
        <f>AI104/AI$6</f>
        <v/>
      </c>
      <c r="AJ204" s="7">
        <f>AJ104/AJ$6</f>
        <v/>
      </c>
      <c r="AK204" s="7">
        <f>AK104/AK$6</f>
        <v/>
      </c>
      <c r="AL204" s="7">
        <f>AL104/AL$6</f>
        <v/>
      </c>
      <c r="AM204" s="11">
        <f>AM104/AM$6</f>
        <v/>
      </c>
      <c r="AN204" s="6">
        <f>AN104/AN$6</f>
        <v/>
      </c>
      <c r="AO204" s="7">
        <f>AO104/AO$6</f>
        <v/>
      </c>
      <c r="AP204" s="7">
        <f>AP104/AP$6</f>
        <v/>
      </c>
      <c r="AQ204" s="7">
        <f>AQ104/AQ$6</f>
        <v/>
      </c>
      <c r="AR204" s="11">
        <f>AR104/AR$6</f>
        <v/>
      </c>
      <c r="AS204" s="6">
        <f>AS104/AS$6</f>
        <v/>
      </c>
      <c r="AT204" s="7">
        <f>AT104/AT$6</f>
        <v/>
      </c>
      <c r="AU204" s="7">
        <f>AU104/AU$6</f>
        <v/>
      </c>
      <c r="AV204" s="7">
        <f>AV104/AV$6</f>
        <v/>
      </c>
      <c r="AW204" s="11">
        <f>AW104/AW$6</f>
        <v/>
      </c>
      <c r="AX204" s="6">
        <f>AX104/AX$6</f>
        <v/>
      </c>
      <c r="AY204" s="7">
        <f>AY104/AY$6</f>
        <v/>
      </c>
      <c r="AZ204" s="7">
        <f>AZ104/AZ$6</f>
        <v/>
      </c>
      <c r="BA204" s="7">
        <f>BA104/BA$6</f>
        <v/>
      </c>
      <c r="BB204" s="11">
        <f>BB104/BB$6</f>
        <v/>
      </c>
      <c r="BC204" s="7">
        <f>BC104/BC$6</f>
        <v/>
      </c>
      <c r="BD204" s="7">
        <f>BD104/BD$6</f>
        <v/>
      </c>
      <c r="BE204" s="7">
        <f>BE104/BE$6</f>
        <v/>
      </c>
      <c r="BF204" s="7">
        <f>BF104/BF$6</f>
        <v/>
      </c>
      <c r="BG204" s="11">
        <f>BG104/BG$6</f>
        <v/>
      </c>
    </row>
    <row r="205">
      <c r="A205" s="17" t="inlineStr">
        <is>
          <t>Call Back Hold</t>
        </is>
      </c>
      <c r="F205" s="6">
        <f>F105/F$6</f>
        <v/>
      </c>
      <c r="G205" s="7">
        <f>G105/G$6</f>
        <v/>
      </c>
      <c r="H205" s="7">
        <f>H105/H$6</f>
        <v/>
      </c>
      <c r="I205" s="11">
        <f>I105/I$6</f>
        <v/>
      </c>
      <c r="J205" s="6">
        <f>J105/J$6</f>
        <v/>
      </c>
      <c r="K205" s="7">
        <f>K105/K$6</f>
        <v/>
      </c>
      <c r="L205" s="7">
        <f>L105/L$6</f>
        <v/>
      </c>
      <c r="M205" s="7">
        <f>M105/M$6</f>
        <v/>
      </c>
      <c r="N205" s="11">
        <f>N105/N$6</f>
        <v/>
      </c>
      <c r="O205" s="6">
        <f>O105/O$6</f>
        <v/>
      </c>
      <c r="P205" s="7">
        <f>P105/P$6</f>
        <v/>
      </c>
      <c r="Q205" s="7">
        <f>Q105/Q$6</f>
        <v/>
      </c>
      <c r="R205" s="7">
        <f>R105/R$6</f>
        <v/>
      </c>
      <c r="S205" s="11">
        <f>S105/S$6</f>
        <v/>
      </c>
      <c r="T205" s="6">
        <f>T105/T$6</f>
        <v/>
      </c>
      <c r="U205" s="7">
        <f>U105/U$6</f>
        <v/>
      </c>
      <c r="V205" s="7">
        <f>V105/V$6</f>
        <v/>
      </c>
      <c r="W205" s="7">
        <f>W105/W$6</f>
        <v/>
      </c>
      <c r="X205" s="11">
        <f>X105/X$6</f>
        <v/>
      </c>
      <c r="Y205" s="6">
        <f>Y105/Y$6</f>
        <v/>
      </c>
      <c r="Z205" s="7">
        <f>Z105/Z$6</f>
        <v/>
      </c>
      <c r="AA205" s="7">
        <f>AA105/AA$6</f>
        <v/>
      </c>
      <c r="AB205" s="7">
        <f>AB105/AB$6</f>
        <v/>
      </c>
      <c r="AC205" s="11">
        <f>AC105/AC$6</f>
        <v/>
      </c>
      <c r="AD205" s="6">
        <f>AD105/AD$6</f>
        <v/>
      </c>
      <c r="AE205" s="7">
        <f>AE105/AE$6</f>
        <v/>
      </c>
      <c r="AF205" s="7">
        <f>AF105/AF$6</f>
        <v/>
      </c>
      <c r="AG205" s="7">
        <f>AG105/AG$6</f>
        <v/>
      </c>
      <c r="AH205" s="11">
        <f>AH105/AH$6</f>
        <v/>
      </c>
      <c r="AI205" s="6">
        <f>AI105/AI$6</f>
        <v/>
      </c>
      <c r="AJ205" s="7">
        <f>AJ105/AJ$6</f>
        <v/>
      </c>
      <c r="AK205" s="7">
        <f>AK105/AK$6</f>
        <v/>
      </c>
      <c r="AL205" s="7">
        <f>AL105/AL$6</f>
        <v/>
      </c>
      <c r="AM205" s="11">
        <f>AM105/AM$6</f>
        <v/>
      </c>
      <c r="AN205" s="6">
        <f>AN105/AN$6</f>
        <v/>
      </c>
      <c r="AO205" s="7">
        <f>AO105/AO$6</f>
        <v/>
      </c>
      <c r="AP205" s="7">
        <f>AP105/AP$6</f>
        <v/>
      </c>
      <c r="AQ205" s="7">
        <f>AQ105/AQ$6</f>
        <v/>
      </c>
      <c r="AR205" s="11">
        <f>AR105/AR$6</f>
        <v/>
      </c>
      <c r="AS205" s="6">
        <f>AS105/AS$6</f>
        <v/>
      </c>
      <c r="AT205" s="7">
        <f>AT105/AT$6</f>
        <v/>
      </c>
      <c r="AU205" s="7">
        <f>AU105/AU$6</f>
        <v/>
      </c>
      <c r="AV205" s="7">
        <f>AV105/AV$6</f>
        <v/>
      </c>
      <c r="AW205" s="11">
        <f>AW105/AW$6</f>
        <v/>
      </c>
      <c r="AX205" s="6">
        <f>AX105/AX$6</f>
        <v/>
      </c>
      <c r="AY205" s="7">
        <f>AY105/AY$6</f>
        <v/>
      </c>
      <c r="AZ205" s="7">
        <f>AZ105/AZ$6</f>
        <v/>
      </c>
      <c r="BA205" s="7">
        <f>BA105/BA$6</f>
        <v/>
      </c>
      <c r="BB205" s="11">
        <f>BB105/BB$6</f>
        <v/>
      </c>
      <c r="BC205" s="7">
        <f>BC105/BC$6</f>
        <v/>
      </c>
      <c r="BD205" s="7">
        <f>BD105/BD$6</f>
        <v/>
      </c>
      <c r="BE205" s="7">
        <f>BE105/BE$6</f>
        <v/>
      </c>
      <c r="BF205" s="7">
        <f>BF105/BF$6</f>
        <v/>
      </c>
      <c r="BG205" s="11">
        <f>BG105/BG$6</f>
        <v/>
      </c>
    </row>
    <row r="206">
      <c r="A206" s="19" t="inlineStr">
        <is>
          <t>Cannot Afford</t>
        </is>
      </c>
      <c r="F206" s="6">
        <f>F106/F$6</f>
        <v/>
      </c>
      <c r="G206" s="7">
        <f>G106/G$6</f>
        <v/>
      </c>
      <c r="H206" s="7">
        <f>H106/H$6</f>
        <v/>
      </c>
      <c r="I206" s="11">
        <f>I106/I$6</f>
        <v/>
      </c>
      <c r="J206" s="6">
        <f>J106/J$6</f>
        <v/>
      </c>
      <c r="K206" s="7">
        <f>K106/K$6</f>
        <v/>
      </c>
      <c r="L206" s="7">
        <f>L106/L$6</f>
        <v/>
      </c>
      <c r="M206" s="7">
        <f>M106/M$6</f>
        <v/>
      </c>
      <c r="N206" s="11">
        <f>N106/N$6</f>
        <v/>
      </c>
      <c r="O206" s="6">
        <f>O106/O$6</f>
        <v/>
      </c>
      <c r="P206" s="7">
        <f>P106/P$6</f>
        <v/>
      </c>
      <c r="Q206" s="7">
        <f>Q106/Q$6</f>
        <v/>
      </c>
      <c r="R206" s="7">
        <f>R106/R$6</f>
        <v/>
      </c>
      <c r="S206" s="11">
        <f>S106/S$6</f>
        <v/>
      </c>
      <c r="T206" s="6">
        <f>T106/T$6</f>
        <v/>
      </c>
      <c r="U206" s="7">
        <f>U106/U$6</f>
        <v/>
      </c>
      <c r="V206" s="7">
        <f>V106/V$6</f>
        <v/>
      </c>
      <c r="W206" s="7">
        <f>W106/W$6</f>
        <v/>
      </c>
      <c r="X206" s="11">
        <f>X106/X$6</f>
        <v/>
      </c>
      <c r="Y206" s="6">
        <f>Y106/Y$6</f>
        <v/>
      </c>
      <c r="Z206" s="7">
        <f>Z106/Z$6</f>
        <v/>
      </c>
      <c r="AA206" s="7">
        <f>AA106/AA$6</f>
        <v/>
      </c>
      <c r="AB206" s="7">
        <f>AB106/AB$6</f>
        <v/>
      </c>
      <c r="AC206" s="11">
        <f>AC106/AC$6</f>
        <v/>
      </c>
      <c r="AD206" s="6">
        <f>AD106/AD$6</f>
        <v/>
      </c>
      <c r="AE206" s="7">
        <f>AE106/AE$6</f>
        <v/>
      </c>
      <c r="AF206" s="7">
        <f>AF106/AF$6</f>
        <v/>
      </c>
      <c r="AG206" s="7">
        <f>AG106/AG$6</f>
        <v/>
      </c>
      <c r="AH206" s="11">
        <f>AH106/AH$6</f>
        <v/>
      </c>
      <c r="AI206" s="6">
        <f>AI106/AI$6</f>
        <v/>
      </c>
      <c r="AJ206" s="7">
        <f>AJ106/AJ$6</f>
        <v/>
      </c>
      <c r="AK206" s="7">
        <f>AK106/AK$6</f>
        <v/>
      </c>
      <c r="AL206" s="7">
        <f>AL106/AL$6</f>
        <v/>
      </c>
      <c r="AM206" s="11">
        <f>AM106/AM$6</f>
        <v/>
      </c>
      <c r="AN206" s="6">
        <f>AN106/AN$6</f>
        <v/>
      </c>
      <c r="AO206" s="7">
        <f>AO106/AO$6</f>
        <v/>
      </c>
      <c r="AP206" s="7">
        <f>AP106/AP$6</f>
        <v/>
      </c>
      <c r="AQ206" s="7">
        <f>AQ106/AQ$6</f>
        <v/>
      </c>
      <c r="AR206" s="11">
        <f>AR106/AR$6</f>
        <v/>
      </c>
      <c r="AS206" s="6">
        <f>AS106/AS$6</f>
        <v/>
      </c>
      <c r="AT206" s="7">
        <f>AT106/AT$6</f>
        <v/>
      </c>
      <c r="AU206" s="7">
        <f>AU106/AU$6</f>
        <v/>
      </c>
      <c r="AV206" s="7">
        <f>AV106/AV$6</f>
        <v/>
      </c>
      <c r="AW206" s="11">
        <f>AW106/AW$6</f>
        <v/>
      </c>
      <c r="AX206" s="6">
        <f>AX106/AX$6</f>
        <v/>
      </c>
      <c r="AY206" s="7">
        <f>AY106/AY$6</f>
        <v/>
      </c>
      <c r="AZ206" s="7">
        <f>AZ106/AZ$6</f>
        <v/>
      </c>
      <c r="BA206" s="7">
        <f>BA106/BA$6</f>
        <v/>
      </c>
      <c r="BB206" s="11">
        <f>BB106/BB$6</f>
        <v/>
      </c>
      <c r="BC206" s="7">
        <f>BC106/BC$6</f>
        <v/>
      </c>
      <c r="BD206" s="7">
        <f>BD106/BD$6</f>
        <v/>
      </c>
      <c r="BE206" s="7">
        <f>BE106/BE$6</f>
        <v/>
      </c>
      <c r="BF206" s="7">
        <f>BF106/BF$6</f>
        <v/>
      </c>
      <c r="BG206" s="11">
        <f>BG106/BG$6</f>
        <v/>
      </c>
    </row>
    <row r="207">
      <c r="A207" s="17" t="inlineStr">
        <is>
          <t>Client Hung Up</t>
        </is>
      </c>
      <c r="F207" s="6">
        <f>F107/F$6</f>
        <v/>
      </c>
      <c r="G207" s="7">
        <f>G107/G$6</f>
        <v/>
      </c>
      <c r="H207" s="7">
        <f>H107/H$6</f>
        <v/>
      </c>
      <c r="I207" s="11">
        <f>I107/I$6</f>
        <v/>
      </c>
      <c r="J207" s="6">
        <f>J107/J$6</f>
        <v/>
      </c>
      <c r="K207" s="7">
        <f>K107/K$6</f>
        <v/>
      </c>
      <c r="L207" s="7">
        <f>L107/L$6</f>
        <v/>
      </c>
      <c r="M207" s="7">
        <f>M107/M$6</f>
        <v/>
      </c>
      <c r="N207" s="11">
        <f>N107/N$6</f>
        <v/>
      </c>
      <c r="O207" s="6">
        <f>O107/O$6</f>
        <v/>
      </c>
      <c r="P207" s="7">
        <f>P107/P$6</f>
        <v/>
      </c>
      <c r="Q207" s="7">
        <f>Q107/Q$6</f>
        <v/>
      </c>
      <c r="R207" s="7">
        <f>R107/R$6</f>
        <v/>
      </c>
      <c r="S207" s="11">
        <f>S107/S$6</f>
        <v/>
      </c>
      <c r="T207" s="6">
        <f>T107/T$6</f>
        <v/>
      </c>
      <c r="U207" s="7">
        <f>U107/U$6</f>
        <v/>
      </c>
      <c r="V207" s="7">
        <f>V107/V$6</f>
        <v/>
      </c>
      <c r="W207" s="7">
        <f>W107/W$6</f>
        <v/>
      </c>
      <c r="X207" s="11">
        <f>X107/X$6</f>
        <v/>
      </c>
      <c r="Y207" s="6">
        <f>Y107/Y$6</f>
        <v/>
      </c>
      <c r="Z207" s="7">
        <f>Z107/Z$6</f>
        <v/>
      </c>
      <c r="AA207" s="7">
        <f>AA107/AA$6</f>
        <v/>
      </c>
      <c r="AB207" s="7">
        <f>AB107/AB$6</f>
        <v/>
      </c>
      <c r="AC207" s="11">
        <f>AC107/AC$6</f>
        <v/>
      </c>
      <c r="AD207" s="6">
        <f>AD107/AD$6</f>
        <v/>
      </c>
      <c r="AE207" s="7">
        <f>AE107/AE$6</f>
        <v/>
      </c>
      <c r="AF207" s="7">
        <f>AF107/AF$6</f>
        <v/>
      </c>
      <c r="AG207" s="7">
        <f>AG107/AG$6</f>
        <v/>
      </c>
      <c r="AH207" s="11">
        <f>AH107/AH$6</f>
        <v/>
      </c>
      <c r="AI207" s="6">
        <f>AI107/AI$6</f>
        <v/>
      </c>
      <c r="AJ207" s="7">
        <f>AJ107/AJ$6</f>
        <v/>
      </c>
      <c r="AK207" s="7">
        <f>AK107/AK$6</f>
        <v/>
      </c>
      <c r="AL207" s="7">
        <f>AL107/AL$6</f>
        <v/>
      </c>
      <c r="AM207" s="11">
        <f>AM107/AM$6</f>
        <v/>
      </c>
      <c r="AN207" s="6">
        <f>AN107/AN$6</f>
        <v/>
      </c>
      <c r="AO207" s="7">
        <f>AO107/AO$6</f>
        <v/>
      </c>
      <c r="AP207" s="7">
        <f>AP107/AP$6</f>
        <v/>
      </c>
      <c r="AQ207" s="7">
        <f>AQ107/AQ$6</f>
        <v/>
      </c>
      <c r="AR207" s="11">
        <f>AR107/AR$6</f>
        <v/>
      </c>
      <c r="AS207" s="6">
        <f>AS107/AS$6</f>
        <v/>
      </c>
      <c r="AT207" s="7">
        <f>AT107/AT$6</f>
        <v/>
      </c>
      <c r="AU207" s="7">
        <f>AU107/AU$6</f>
        <v/>
      </c>
      <c r="AV207" s="7">
        <f>AV107/AV$6</f>
        <v/>
      </c>
      <c r="AW207" s="11">
        <f>AW107/AW$6</f>
        <v/>
      </c>
      <c r="AX207" s="6">
        <f>AX107/AX$6</f>
        <v/>
      </c>
      <c r="AY207" s="7">
        <f>AY107/AY$6</f>
        <v/>
      </c>
      <c r="AZ207" s="7">
        <f>AZ107/AZ$6</f>
        <v/>
      </c>
      <c r="BA207" s="7">
        <f>BA107/BA$6</f>
        <v/>
      </c>
      <c r="BB207" s="11">
        <f>BB107/BB$6</f>
        <v/>
      </c>
      <c r="BC207" s="7">
        <f>BC107/BC$6</f>
        <v/>
      </c>
      <c r="BD207" s="7">
        <f>BD107/BD$6</f>
        <v/>
      </c>
      <c r="BE207" s="7">
        <f>BE107/BE$6</f>
        <v/>
      </c>
      <c r="BF207" s="7">
        <f>BF107/BF$6</f>
        <v/>
      </c>
      <c r="BG207" s="11">
        <f>BG107/BG$6</f>
        <v/>
      </c>
    </row>
    <row r="208">
      <c r="A208" t="inlineStr">
        <is>
          <t>Company Cellphone Number</t>
        </is>
      </c>
      <c r="F208" s="6" t="n"/>
      <c r="G208" s="7" t="n"/>
      <c r="H208" s="7" t="n"/>
      <c r="I208" s="11" t="n"/>
      <c r="J208" s="6">
        <f>J108/J$6</f>
        <v/>
      </c>
      <c r="K208" s="7">
        <f>K108/K$6</f>
        <v/>
      </c>
      <c r="L208" s="7">
        <f>L108/L$6</f>
        <v/>
      </c>
      <c r="M208" s="7">
        <f>M108/M$6</f>
        <v/>
      </c>
      <c r="N208" s="11">
        <f>N108/N$6</f>
        <v/>
      </c>
      <c r="O208" s="6">
        <f>O108/O$6</f>
        <v/>
      </c>
      <c r="P208" s="7">
        <f>P108/P$6</f>
        <v/>
      </c>
      <c r="Q208" s="7">
        <f>Q108/Q$6</f>
        <v/>
      </c>
      <c r="R208" s="7">
        <f>R108/R$6</f>
        <v/>
      </c>
      <c r="S208" s="11">
        <f>S108/S$6</f>
        <v/>
      </c>
      <c r="T208" s="6">
        <f>T108/T$6</f>
        <v/>
      </c>
      <c r="U208" s="7">
        <f>U108/U$6</f>
        <v/>
      </c>
      <c r="V208" s="7">
        <f>V108/V$6</f>
        <v/>
      </c>
      <c r="W208" s="7">
        <f>W108/W$6</f>
        <v/>
      </c>
      <c r="X208" s="11">
        <f>X108/X$6</f>
        <v/>
      </c>
      <c r="Y208" s="6">
        <f>Y108/Y$6</f>
        <v/>
      </c>
      <c r="Z208" s="7">
        <f>Z108/Z$6</f>
        <v/>
      </c>
      <c r="AA208" s="7">
        <f>AA108/AA$6</f>
        <v/>
      </c>
      <c r="AB208" s="7">
        <f>AB108/AB$6</f>
        <v/>
      </c>
      <c r="AC208" s="11">
        <f>AC108/AC$6</f>
        <v/>
      </c>
      <c r="AD208" s="6">
        <f>AD108/AD$6</f>
        <v/>
      </c>
      <c r="AE208" s="7">
        <f>AE108/AE$6</f>
        <v/>
      </c>
      <c r="AF208" s="7">
        <f>AF108/AF$6</f>
        <v/>
      </c>
      <c r="AG208" s="7">
        <f>AG108/AG$6</f>
        <v/>
      </c>
      <c r="AH208" s="11">
        <f>AH108/AH$6</f>
        <v/>
      </c>
      <c r="AI208" s="6">
        <f>AI108/AI$6</f>
        <v/>
      </c>
      <c r="AJ208" s="7">
        <f>AJ108/AJ$6</f>
        <v/>
      </c>
      <c r="AK208" s="7">
        <f>AK108/AK$6</f>
        <v/>
      </c>
      <c r="AL208" s="7">
        <f>AL108/AL$6</f>
        <v/>
      </c>
      <c r="AM208" s="11">
        <f>AM108/AM$6</f>
        <v/>
      </c>
      <c r="AN208" s="6">
        <f>AN108/AN$6</f>
        <v/>
      </c>
      <c r="AO208" s="7">
        <f>AO108/AO$6</f>
        <v/>
      </c>
      <c r="AP208" s="7">
        <f>AP108/AP$6</f>
        <v/>
      </c>
      <c r="AQ208" s="7">
        <f>AQ108/AQ$6</f>
        <v/>
      </c>
      <c r="AR208" s="11">
        <f>AR108/AR$6</f>
        <v/>
      </c>
      <c r="AS208" s="6">
        <f>AS108/AS$6</f>
        <v/>
      </c>
      <c r="AT208" s="7">
        <f>AT108/AT$6</f>
        <v/>
      </c>
      <c r="AU208" s="7">
        <f>AU108/AU$6</f>
        <v/>
      </c>
      <c r="AV208" s="7">
        <f>AV108/AV$6</f>
        <v/>
      </c>
      <c r="AW208" s="11">
        <f>AW108/AW$6</f>
        <v/>
      </c>
      <c r="AX208" s="6">
        <f>AX108/AX$6</f>
        <v/>
      </c>
      <c r="AY208" s="7">
        <f>AY108/AY$6</f>
        <v/>
      </c>
      <c r="AZ208" s="7">
        <f>AZ108/AZ$6</f>
        <v/>
      </c>
      <c r="BA208" s="7">
        <f>BA108/BA$6</f>
        <v/>
      </c>
      <c r="BB208" s="11">
        <f>BB108/BB$6</f>
        <v/>
      </c>
      <c r="BC208" s="7">
        <f>BC108/BC$6</f>
        <v/>
      </c>
      <c r="BD208" s="7">
        <f>BD108/BD$6</f>
        <v/>
      </c>
      <c r="BE208" s="7">
        <f>BE108/BE$6</f>
        <v/>
      </c>
      <c r="BF208" s="7">
        <f>BF108/BF$6</f>
        <v/>
      </c>
      <c r="BG208" s="11">
        <f>BG108/BG$6</f>
        <v/>
      </c>
    </row>
    <row r="209">
      <c r="A209" s="17" t="inlineStr">
        <is>
          <t>Comprehensive /Norton</t>
        </is>
      </c>
      <c r="F209" s="6">
        <f>F109/F$6</f>
        <v/>
      </c>
      <c r="G209" s="7">
        <f>G109/G$6</f>
        <v/>
      </c>
      <c r="H209" s="7">
        <f>H109/H$6</f>
        <v/>
      </c>
      <c r="I209" s="11">
        <f>I109/I$6</f>
        <v/>
      </c>
      <c r="J209" s="6">
        <f>J109/J$6</f>
        <v/>
      </c>
      <c r="K209" s="7">
        <f>K109/K$6</f>
        <v/>
      </c>
      <c r="L209" s="7">
        <f>L109/L$6</f>
        <v/>
      </c>
      <c r="M209" s="7">
        <f>M109/M$6</f>
        <v/>
      </c>
      <c r="N209" s="11">
        <f>N109/N$6</f>
        <v/>
      </c>
      <c r="O209" s="6">
        <f>O109/O$6</f>
        <v/>
      </c>
      <c r="P209" s="7">
        <f>P109/P$6</f>
        <v/>
      </c>
      <c r="Q209" s="7">
        <f>Q109/Q$6</f>
        <v/>
      </c>
      <c r="R209" s="7">
        <f>R109/R$6</f>
        <v/>
      </c>
      <c r="S209" s="11">
        <f>S109/S$6</f>
        <v/>
      </c>
      <c r="T209" s="6">
        <f>T109/T$6</f>
        <v/>
      </c>
      <c r="U209" s="7">
        <f>U109/U$6</f>
        <v/>
      </c>
      <c r="V209" s="7">
        <f>V109/V$6</f>
        <v/>
      </c>
      <c r="W209" s="7">
        <f>W109/W$6</f>
        <v/>
      </c>
      <c r="X209" s="11">
        <f>X109/X$6</f>
        <v/>
      </c>
      <c r="Y209" s="6">
        <f>Y109/Y$6</f>
        <v/>
      </c>
      <c r="Z209" s="7">
        <f>Z109/Z$6</f>
        <v/>
      </c>
      <c r="AA209" s="7">
        <f>AA109/AA$6</f>
        <v/>
      </c>
      <c r="AB209" s="7">
        <f>AB109/AB$6</f>
        <v/>
      </c>
      <c r="AC209" s="11">
        <f>AC109/AC$6</f>
        <v/>
      </c>
      <c r="AD209" s="6">
        <f>AD109/AD$6</f>
        <v/>
      </c>
      <c r="AE209" s="7">
        <f>AE109/AE$6</f>
        <v/>
      </c>
      <c r="AF209" s="7">
        <f>AF109/AF$6</f>
        <v/>
      </c>
      <c r="AG209" s="7">
        <f>AG109/AG$6</f>
        <v/>
      </c>
      <c r="AH209" s="11">
        <f>AH109/AH$6</f>
        <v/>
      </c>
      <c r="AI209" s="6">
        <f>AI109/AI$6</f>
        <v/>
      </c>
      <c r="AJ209" s="7">
        <f>AJ109/AJ$6</f>
        <v/>
      </c>
      <c r="AK209" s="7">
        <f>AK109/AK$6</f>
        <v/>
      </c>
      <c r="AL209" s="7">
        <f>AL109/AL$6</f>
        <v/>
      </c>
      <c r="AM209" s="11">
        <f>AM109/AM$6</f>
        <v/>
      </c>
      <c r="AN209" s="6">
        <f>AN109/AN$6</f>
        <v/>
      </c>
      <c r="AO209" s="7">
        <f>AO109/AO$6</f>
        <v/>
      </c>
      <c r="AP209" s="7">
        <f>AP109/AP$6</f>
        <v/>
      </c>
      <c r="AQ209" s="7">
        <f>AQ109/AQ$6</f>
        <v/>
      </c>
      <c r="AR209" s="11">
        <f>AR109/AR$6</f>
        <v/>
      </c>
      <c r="AS209" s="6">
        <f>AS109/AS$6</f>
        <v/>
      </c>
      <c r="AT209" s="7">
        <f>AT109/AT$6</f>
        <v/>
      </c>
      <c r="AU209" s="7">
        <f>AU109/AU$6</f>
        <v/>
      </c>
      <c r="AV209" s="7">
        <f>AV109/AV$6</f>
        <v/>
      </c>
      <c r="AW209" s="11">
        <f>AW109/AW$6</f>
        <v/>
      </c>
      <c r="AX209" s="6">
        <f>AX109/AX$6</f>
        <v/>
      </c>
      <c r="AY209" s="7">
        <f>AY109/AY$6</f>
        <v/>
      </c>
      <c r="AZ209" s="7">
        <f>AZ109/AZ$6</f>
        <v/>
      </c>
      <c r="BA209" s="7">
        <f>BA109/BA$6</f>
        <v/>
      </c>
      <c r="BB209" s="11">
        <f>BB109/BB$6</f>
        <v/>
      </c>
      <c r="BC209" s="7">
        <f>BC109/BC$6</f>
        <v/>
      </c>
      <c r="BD209" s="7">
        <f>BD109/BD$6</f>
        <v/>
      </c>
      <c r="BE209" s="7">
        <f>BE109/BE$6</f>
        <v/>
      </c>
      <c r="BF209" s="7">
        <f>BF109/BF$6</f>
        <v/>
      </c>
      <c r="BG209" s="11">
        <f>BG109/BG$6</f>
        <v/>
      </c>
    </row>
    <row r="210">
      <c r="A210" s="17" t="inlineStr">
        <is>
          <t>Declined Sale</t>
        </is>
      </c>
      <c r="F210" s="6">
        <f>F110/F$6</f>
        <v/>
      </c>
      <c r="G210" s="7">
        <f>G110/G$6</f>
        <v/>
      </c>
      <c r="H210" s="7">
        <f>H110/H$6</f>
        <v/>
      </c>
      <c r="I210" s="11">
        <f>I110/I$6</f>
        <v/>
      </c>
      <c r="J210" s="6">
        <f>J110/J$6</f>
        <v/>
      </c>
      <c r="K210" s="7">
        <f>K110/K$6</f>
        <v/>
      </c>
      <c r="L210" s="7">
        <f>L110/L$6</f>
        <v/>
      </c>
      <c r="M210" s="7">
        <f>M110/M$6</f>
        <v/>
      </c>
      <c r="N210" s="11">
        <f>N110/N$6</f>
        <v/>
      </c>
      <c r="O210" s="6">
        <f>O110/O$6</f>
        <v/>
      </c>
      <c r="P210" s="7">
        <f>P110/P$6</f>
        <v/>
      </c>
      <c r="Q210" s="7">
        <f>Q110/Q$6</f>
        <v/>
      </c>
      <c r="R210" s="7">
        <f>R110/R$6</f>
        <v/>
      </c>
      <c r="S210" s="11">
        <f>S110/S$6</f>
        <v/>
      </c>
      <c r="T210" s="6">
        <f>T110/T$6</f>
        <v/>
      </c>
      <c r="U210" s="7">
        <f>U110/U$6</f>
        <v/>
      </c>
      <c r="V210" s="7">
        <f>V110/V$6</f>
        <v/>
      </c>
      <c r="W210" s="7">
        <f>W110/W$6</f>
        <v/>
      </c>
      <c r="X210" s="11">
        <f>X110/X$6</f>
        <v/>
      </c>
      <c r="Y210" s="6">
        <f>Y110/Y$6</f>
        <v/>
      </c>
      <c r="Z210" s="7">
        <f>Z110/Z$6</f>
        <v/>
      </c>
      <c r="AA210" s="7">
        <f>AA110/AA$6</f>
        <v/>
      </c>
      <c r="AB210" s="7">
        <f>AB110/AB$6</f>
        <v/>
      </c>
      <c r="AC210" s="11">
        <f>AC110/AC$6</f>
        <v/>
      </c>
      <c r="AD210" s="6">
        <f>AD110/AD$6</f>
        <v/>
      </c>
      <c r="AE210" s="7">
        <f>AE110/AE$6</f>
        <v/>
      </c>
      <c r="AF210" s="7">
        <f>AF110/AF$6</f>
        <v/>
      </c>
      <c r="AG210" s="7">
        <f>AG110/AG$6</f>
        <v/>
      </c>
      <c r="AH210" s="11">
        <f>AH110/AH$6</f>
        <v/>
      </c>
      <c r="AI210" s="6">
        <f>AI110/AI$6</f>
        <v/>
      </c>
      <c r="AJ210" s="7">
        <f>AJ110/AJ$6</f>
        <v/>
      </c>
      <c r="AK210" s="7">
        <f>AK110/AK$6</f>
        <v/>
      </c>
      <c r="AL210" s="7">
        <f>AL110/AL$6</f>
        <v/>
      </c>
      <c r="AM210" s="11">
        <f>AM110/AM$6</f>
        <v/>
      </c>
      <c r="AN210" s="6">
        <f>AN110/AN$6</f>
        <v/>
      </c>
      <c r="AO210" s="7">
        <f>AO110/AO$6</f>
        <v/>
      </c>
      <c r="AP210" s="7">
        <f>AP110/AP$6</f>
        <v/>
      </c>
      <c r="AQ210" s="7">
        <f>AQ110/AQ$6</f>
        <v/>
      </c>
      <c r="AR210" s="11">
        <f>AR110/AR$6</f>
        <v/>
      </c>
      <c r="AS210" s="6">
        <f>AS110/AS$6</f>
        <v/>
      </c>
      <c r="AT210" s="7">
        <f>AT110/AT$6</f>
        <v/>
      </c>
      <c r="AU210" s="7">
        <f>AU110/AU$6</f>
        <v/>
      </c>
      <c r="AV210" s="7">
        <f>AV110/AV$6</f>
        <v/>
      </c>
      <c r="AW210" s="11">
        <f>AW110/AW$6</f>
        <v/>
      </c>
      <c r="AX210" s="6">
        <f>AX110/AX$6</f>
        <v/>
      </c>
      <c r="AY210" s="7">
        <f>AY110/AY$6</f>
        <v/>
      </c>
      <c r="AZ210" s="7">
        <f>AZ110/AZ$6</f>
        <v/>
      </c>
      <c r="BA210" s="7">
        <f>BA110/BA$6</f>
        <v/>
      </c>
      <c r="BB210" s="11">
        <f>BB110/BB$6</f>
        <v/>
      </c>
      <c r="BC210" s="7">
        <f>BC110/BC$6</f>
        <v/>
      </c>
      <c r="BD210" s="7">
        <f>BD110/BD$6</f>
        <v/>
      </c>
      <c r="BE210" s="7">
        <f>BE110/BE$6</f>
        <v/>
      </c>
      <c r="BF210" s="7">
        <f>BF110/BF$6</f>
        <v/>
      </c>
      <c r="BG210" s="11">
        <f>BG110/BG$6</f>
        <v/>
      </c>
    </row>
    <row r="211">
      <c r="A211" s="17" t="inlineStr">
        <is>
          <t>NI Household Contents</t>
        </is>
      </c>
      <c r="F211" s="6">
        <f>F111/F$6</f>
        <v/>
      </c>
      <c r="G211" s="7">
        <f>G111/G$6</f>
        <v/>
      </c>
      <c r="H211" s="7">
        <f>H111/H$6</f>
        <v/>
      </c>
      <c r="I211" s="11">
        <f>I111/I$6</f>
        <v/>
      </c>
      <c r="J211" s="6">
        <f>J111/J$6</f>
        <v/>
      </c>
      <c r="K211" s="7">
        <f>K111/K$6</f>
        <v/>
      </c>
      <c r="L211" s="7">
        <f>L111/L$6</f>
        <v/>
      </c>
      <c r="M211" s="7">
        <f>M111/M$6</f>
        <v/>
      </c>
      <c r="N211" s="11">
        <f>N111/N$6</f>
        <v/>
      </c>
      <c r="O211" s="6">
        <f>O111/O$6</f>
        <v/>
      </c>
      <c r="P211" s="7">
        <f>P111/P$6</f>
        <v/>
      </c>
      <c r="Q211" s="7">
        <f>Q111/Q$6</f>
        <v/>
      </c>
      <c r="R211" s="7">
        <f>R111/R$6</f>
        <v/>
      </c>
      <c r="S211" s="11">
        <f>S111/S$6</f>
        <v/>
      </c>
      <c r="T211" s="6">
        <f>T111/T$6</f>
        <v/>
      </c>
      <c r="U211" s="7">
        <f>U111/U$6</f>
        <v/>
      </c>
      <c r="V211" s="7">
        <f>V111/V$6</f>
        <v/>
      </c>
      <c r="W211" s="7">
        <f>W111/W$6</f>
        <v/>
      </c>
      <c r="X211" s="11">
        <f>X111/X$6</f>
        <v/>
      </c>
      <c r="Y211" s="6">
        <f>Y111/Y$6</f>
        <v/>
      </c>
      <c r="Z211" s="7">
        <f>Z111/Z$6</f>
        <v/>
      </c>
      <c r="AA211" s="7">
        <f>AA111/AA$6</f>
        <v/>
      </c>
      <c r="AB211" s="7">
        <f>AB111/AB$6</f>
        <v/>
      </c>
      <c r="AC211" s="11">
        <f>AC111/AC$6</f>
        <v/>
      </c>
      <c r="AD211" s="6">
        <f>AD111/AD$6</f>
        <v/>
      </c>
      <c r="AE211" s="7">
        <f>AE111/AE$6</f>
        <v/>
      </c>
      <c r="AF211" s="7">
        <f>AF111/AF$6</f>
        <v/>
      </c>
      <c r="AG211" s="7">
        <f>AG111/AG$6</f>
        <v/>
      </c>
      <c r="AH211" s="11">
        <f>AH111/AH$6</f>
        <v/>
      </c>
      <c r="AI211" s="6">
        <f>AI111/AI$6</f>
        <v/>
      </c>
      <c r="AJ211" s="7">
        <f>AJ111/AJ$6</f>
        <v/>
      </c>
      <c r="AK211" s="7">
        <f>AK111/AK$6</f>
        <v/>
      </c>
      <c r="AL211" s="7">
        <f>AL111/AL$6</f>
        <v/>
      </c>
      <c r="AM211" s="11">
        <f>AM111/AM$6</f>
        <v/>
      </c>
      <c r="AN211" s="6">
        <f>AN111/AN$6</f>
        <v/>
      </c>
      <c r="AO211" s="7">
        <f>AO111/AO$6</f>
        <v/>
      </c>
      <c r="AP211" s="7">
        <f>AP111/AP$6</f>
        <v/>
      </c>
      <c r="AQ211" s="7">
        <f>AQ111/AQ$6</f>
        <v/>
      </c>
      <c r="AR211" s="11">
        <f>AR111/AR$6</f>
        <v/>
      </c>
      <c r="AS211" s="6">
        <f>AS111/AS$6</f>
        <v/>
      </c>
      <c r="AT211" s="7">
        <f>AT111/AT$6</f>
        <v/>
      </c>
      <c r="AU211" s="7">
        <f>AU111/AU$6</f>
        <v/>
      </c>
      <c r="AV211" s="7">
        <f>AV111/AV$6</f>
        <v/>
      </c>
      <c r="AW211" s="11">
        <f>AW111/AW$6</f>
        <v/>
      </c>
      <c r="AX211" s="6">
        <f>AX111/AX$6</f>
        <v/>
      </c>
      <c r="AY211" s="7">
        <f>AY111/AY$6</f>
        <v/>
      </c>
      <c r="AZ211" s="7">
        <f>AZ111/AZ$6</f>
        <v/>
      </c>
      <c r="BA211" s="7">
        <f>BA111/BA$6</f>
        <v/>
      </c>
      <c r="BB211" s="11">
        <f>BB111/BB$6</f>
        <v/>
      </c>
      <c r="BC211" s="7">
        <f>BC111/BC$6</f>
        <v/>
      </c>
      <c r="BD211" s="7">
        <f>BD111/BD$6</f>
        <v/>
      </c>
      <c r="BE211" s="7">
        <f>BE111/BE$6</f>
        <v/>
      </c>
      <c r="BF211" s="7">
        <f>BF111/BF$6</f>
        <v/>
      </c>
      <c r="BG211" s="11">
        <f>BG111/BG$6</f>
        <v/>
      </c>
    </row>
    <row r="212">
      <c r="A212" s="17" t="inlineStr">
        <is>
          <t>Norton</t>
        </is>
      </c>
      <c r="F212" s="6">
        <f>F112/F$6</f>
        <v/>
      </c>
      <c r="G212" s="7">
        <f>G112/G$6</f>
        <v/>
      </c>
      <c r="H212" s="7">
        <f>H112/H$6</f>
        <v/>
      </c>
      <c r="I212" s="11">
        <f>I112/I$6</f>
        <v/>
      </c>
      <c r="J212" s="6">
        <f>J112/J$6</f>
        <v/>
      </c>
      <c r="K212" s="7">
        <f>K112/K$6</f>
        <v/>
      </c>
      <c r="L212" s="7">
        <f>L112/L$6</f>
        <v/>
      </c>
      <c r="M212" s="7">
        <f>M112/M$6</f>
        <v/>
      </c>
      <c r="N212" s="11">
        <f>N112/N$6</f>
        <v/>
      </c>
      <c r="O212" s="6">
        <f>O112/O$6</f>
        <v/>
      </c>
      <c r="P212" s="7">
        <f>P112/P$6</f>
        <v/>
      </c>
      <c r="Q212" s="7">
        <f>Q112/Q$6</f>
        <v/>
      </c>
      <c r="R212" s="7">
        <f>R112/R$6</f>
        <v/>
      </c>
      <c r="S212" s="11">
        <f>S112/S$6</f>
        <v/>
      </c>
      <c r="T212" s="6">
        <f>T112/T$6</f>
        <v/>
      </c>
      <c r="U212" s="7">
        <f>U112/U$6</f>
        <v/>
      </c>
      <c r="V212" s="7">
        <f>V112/V$6</f>
        <v/>
      </c>
      <c r="W212" s="7">
        <f>W112/W$6</f>
        <v/>
      </c>
      <c r="X212" s="11">
        <f>X112/X$6</f>
        <v/>
      </c>
      <c r="Y212" s="6">
        <f>Y112/Y$6</f>
        <v/>
      </c>
      <c r="Z212" s="7">
        <f>Z112/Z$6</f>
        <v/>
      </c>
      <c r="AA212" s="7">
        <f>AA112/AA$6</f>
        <v/>
      </c>
      <c r="AB212" s="7">
        <f>AB112/AB$6</f>
        <v/>
      </c>
      <c r="AC212" s="11">
        <f>AC112/AC$6</f>
        <v/>
      </c>
      <c r="AD212" s="6">
        <f>AD112/AD$6</f>
        <v/>
      </c>
      <c r="AE212" s="7">
        <f>AE112/AE$6</f>
        <v/>
      </c>
      <c r="AF212" s="7">
        <f>AF112/AF$6</f>
        <v/>
      </c>
      <c r="AG212" s="7">
        <f>AG112/AG$6</f>
        <v/>
      </c>
      <c r="AH212" s="11">
        <f>AH112/AH$6</f>
        <v/>
      </c>
      <c r="AI212" s="6">
        <f>AI112/AI$6</f>
        <v/>
      </c>
      <c r="AJ212" s="7">
        <f>AJ112/AJ$6</f>
        <v/>
      </c>
      <c r="AK212" s="7">
        <f>AK112/AK$6</f>
        <v/>
      </c>
      <c r="AL212" s="7">
        <f>AL112/AL$6</f>
        <v/>
      </c>
      <c r="AM212" s="11">
        <f>AM112/AM$6</f>
        <v/>
      </c>
      <c r="AN212" s="6">
        <f>AN112/AN$6</f>
        <v/>
      </c>
      <c r="AO212" s="7">
        <f>AO112/AO$6</f>
        <v/>
      </c>
      <c r="AP212" s="7">
        <f>AP112/AP$6</f>
        <v/>
      </c>
      <c r="AQ212" s="7">
        <f>AQ112/AQ$6</f>
        <v/>
      </c>
      <c r="AR212" s="11">
        <f>AR112/AR$6</f>
        <v/>
      </c>
      <c r="AS212" s="6">
        <f>AS112/AS$6</f>
        <v/>
      </c>
      <c r="AT212" s="7">
        <f>AT112/AT$6</f>
        <v/>
      </c>
      <c r="AU212" s="7">
        <f>AU112/AU$6</f>
        <v/>
      </c>
      <c r="AV212" s="7">
        <f>AV112/AV$6</f>
        <v/>
      </c>
      <c r="AW212" s="11">
        <f>AW112/AW$6</f>
        <v/>
      </c>
      <c r="AX212" s="6">
        <f>AX112/AX$6</f>
        <v/>
      </c>
      <c r="AY212" s="7">
        <f>AY112/AY$6</f>
        <v/>
      </c>
      <c r="AZ212" s="7">
        <f>AZ112/AZ$6</f>
        <v/>
      </c>
      <c r="BA212" s="7">
        <f>BA112/BA$6</f>
        <v/>
      </c>
      <c r="BB212" s="11">
        <f>BB112/BB$6</f>
        <v/>
      </c>
      <c r="BC212" s="7">
        <f>BC112/BC$6</f>
        <v/>
      </c>
      <c r="BD212" s="7">
        <f>BD112/BD$6</f>
        <v/>
      </c>
      <c r="BE212" s="7">
        <f>BE112/BE$6</f>
        <v/>
      </c>
      <c r="BF212" s="7">
        <f>BF112/BF$6</f>
        <v/>
      </c>
      <c r="BG212" s="11">
        <f>BG112/BG$6</f>
        <v/>
      </c>
    </row>
    <row r="213">
      <c r="A213" s="17" t="inlineStr">
        <is>
          <t>Not Interested</t>
        </is>
      </c>
      <c r="F213" s="6">
        <f>F113/F$6</f>
        <v/>
      </c>
      <c r="G213" s="7">
        <f>G113/G$6</f>
        <v/>
      </c>
      <c r="H213" s="7">
        <f>H113/H$6</f>
        <v/>
      </c>
      <c r="I213" s="11">
        <f>I113/I$6</f>
        <v/>
      </c>
      <c r="J213" s="6">
        <f>J113/J$6</f>
        <v/>
      </c>
      <c r="K213" s="7">
        <f>K113/K$6</f>
        <v/>
      </c>
      <c r="L213" s="7">
        <f>L113/L$6</f>
        <v/>
      </c>
      <c r="M213" s="7">
        <f>M113/M$6</f>
        <v/>
      </c>
      <c r="N213" s="11">
        <f>N113/N$6</f>
        <v/>
      </c>
      <c r="O213" s="6">
        <f>O113/O$6</f>
        <v/>
      </c>
      <c r="P213" s="7">
        <f>P113/P$6</f>
        <v/>
      </c>
      <c r="Q213" s="7">
        <f>Q113/Q$6</f>
        <v/>
      </c>
      <c r="R213" s="7">
        <f>R113/R$6</f>
        <v/>
      </c>
      <c r="S213" s="11">
        <f>S113/S$6</f>
        <v/>
      </c>
      <c r="T213" s="6">
        <f>T113/T$6</f>
        <v/>
      </c>
      <c r="U213" s="7">
        <f>U113/U$6</f>
        <v/>
      </c>
      <c r="V213" s="7">
        <f>V113/V$6</f>
        <v/>
      </c>
      <c r="W213" s="7">
        <f>W113/W$6</f>
        <v/>
      </c>
      <c r="X213" s="11">
        <f>X113/X$6</f>
        <v/>
      </c>
      <c r="Y213" s="6">
        <f>Y113/Y$6</f>
        <v/>
      </c>
      <c r="Z213" s="7">
        <f>Z113/Z$6</f>
        <v/>
      </c>
      <c r="AA213" s="7">
        <f>AA113/AA$6</f>
        <v/>
      </c>
      <c r="AB213" s="7">
        <f>AB113/AB$6</f>
        <v/>
      </c>
      <c r="AC213" s="11">
        <f>AC113/AC$6</f>
        <v/>
      </c>
      <c r="AD213" s="6">
        <f>AD113/AD$6</f>
        <v/>
      </c>
      <c r="AE213" s="7">
        <f>AE113/AE$6</f>
        <v/>
      </c>
      <c r="AF213" s="7">
        <f>AF113/AF$6</f>
        <v/>
      </c>
      <c r="AG213" s="7">
        <f>AG113/AG$6</f>
        <v/>
      </c>
      <c r="AH213" s="11">
        <f>AH113/AH$6</f>
        <v/>
      </c>
      <c r="AI213" s="6">
        <f>AI113/AI$6</f>
        <v/>
      </c>
      <c r="AJ213" s="7">
        <f>AJ113/AJ$6</f>
        <v/>
      </c>
      <c r="AK213" s="7">
        <f>AK113/AK$6</f>
        <v/>
      </c>
      <c r="AL213" s="7">
        <f>AL113/AL$6</f>
        <v/>
      </c>
      <c r="AM213" s="11">
        <f>AM113/AM$6</f>
        <v/>
      </c>
      <c r="AN213" s="6">
        <f>AN113/AN$6</f>
        <v/>
      </c>
      <c r="AO213" s="7">
        <f>AO113/AO$6</f>
        <v/>
      </c>
      <c r="AP213" s="7">
        <f>AP113/AP$6</f>
        <v/>
      </c>
      <c r="AQ213" s="7">
        <f>AQ113/AQ$6</f>
        <v/>
      </c>
      <c r="AR213" s="11">
        <f>AR113/AR$6</f>
        <v/>
      </c>
      <c r="AS213" s="6">
        <f>AS113/AS$6</f>
        <v/>
      </c>
      <c r="AT213" s="7">
        <f>AT113/AT$6</f>
        <v/>
      </c>
      <c r="AU213" s="7">
        <f>AU113/AU$6</f>
        <v/>
      </c>
      <c r="AV213" s="7">
        <f>AV113/AV$6</f>
        <v/>
      </c>
      <c r="AW213" s="11">
        <f>AW113/AW$6</f>
        <v/>
      </c>
      <c r="AX213" s="6">
        <f>AX113/AX$6</f>
        <v/>
      </c>
      <c r="AY213" s="7">
        <f>AY113/AY$6</f>
        <v/>
      </c>
      <c r="AZ213" s="7">
        <f>AZ113/AZ$6</f>
        <v/>
      </c>
      <c r="BA213" s="7">
        <f>BA113/BA$6</f>
        <v/>
      </c>
      <c r="BB213" s="11">
        <f>BB113/BB$6</f>
        <v/>
      </c>
      <c r="BC213" s="7">
        <f>BC113/BC$6</f>
        <v/>
      </c>
      <c r="BD213" s="7">
        <f>BD113/BD$6</f>
        <v/>
      </c>
      <c r="BE213" s="7">
        <f>BE113/BE$6</f>
        <v/>
      </c>
      <c r="BF213" s="7">
        <f>BF113/BF$6</f>
        <v/>
      </c>
      <c r="BG213" s="11">
        <f>BG113/BG$6</f>
        <v/>
      </c>
    </row>
    <row r="214">
      <c r="A214" s="17" t="inlineStr">
        <is>
          <t>Not Interested Device Cost</t>
        </is>
      </c>
      <c r="F214" s="6">
        <f>F114/F$6</f>
        <v/>
      </c>
      <c r="G214" s="7">
        <f>G114/G$6</f>
        <v/>
      </c>
      <c r="H214" s="7">
        <f>H114/H$6</f>
        <v/>
      </c>
      <c r="I214" s="11">
        <f>I114/I$6</f>
        <v/>
      </c>
      <c r="J214" s="6">
        <f>J114/J$6</f>
        <v/>
      </c>
      <c r="K214" s="7">
        <f>K114/K$6</f>
        <v/>
      </c>
      <c r="L214" s="7">
        <f>L114/L$6</f>
        <v/>
      </c>
      <c r="M214" s="7">
        <f>M114/M$6</f>
        <v/>
      </c>
      <c r="N214" s="11">
        <f>N114/N$6</f>
        <v/>
      </c>
      <c r="O214" s="6">
        <f>O114/O$6</f>
        <v/>
      </c>
      <c r="P214" s="7">
        <f>P114/P$6</f>
        <v/>
      </c>
      <c r="Q214" s="7">
        <f>Q114/Q$6</f>
        <v/>
      </c>
      <c r="R214" s="7">
        <f>R114/R$6</f>
        <v/>
      </c>
      <c r="S214" s="11">
        <f>S114/S$6</f>
        <v/>
      </c>
      <c r="T214" s="6">
        <f>T114/T$6</f>
        <v/>
      </c>
      <c r="U214" s="7">
        <f>U114/U$6</f>
        <v/>
      </c>
      <c r="V214" s="7">
        <f>V114/V$6</f>
        <v/>
      </c>
      <c r="W214" s="7">
        <f>W114/W$6</f>
        <v/>
      </c>
      <c r="X214" s="11">
        <f>X114/X$6</f>
        <v/>
      </c>
      <c r="Y214" s="6">
        <f>Y114/Y$6</f>
        <v/>
      </c>
      <c r="Z214" s="7">
        <f>Z114/Z$6</f>
        <v/>
      </c>
      <c r="AA214" s="7">
        <f>AA114/AA$6</f>
        <v/>
      </c>
      <c r="AB214" s="7">
        <f>AB114/AB$6</f>
        <v/>
      </c>
      <c r="AC214" s="11">
        <f>AC114/AC$6</f>
        <v/>
      </c>
      <c r="AD214" s="6">
        <f>AD114/AD$6</f>
        <v/>
      </c>
      <c r="AE214" s="7">
        <f>AE114/AE$6</f>
        <v/>
      </c>
      <c r="AF214" s="7">
        <f>AF114/AF$6</f>
        <v/>
      </c>
      <c r="AG214" s="7">
        <f>AG114/AG$6</f>
        <v/>
      </c>
      <c r="AH214" s="11">
        <f>AH114/AH$6</f>
        <v/>
      </c>
      <c r="AI214" s="6">
        <f>AI114/AI$6</f>
        <v/>
      </c>
      <c r="AJ214" s="7">
        <f>AJ114/AJ$6</f>
        <v/>
      </c>
      <c r="AK214" s="7">
        <f>AK114/AK$6</f>
        <v/>
      </c>
      <c r="AL214" s="7">
        <f>AL114/AL$6</f>
        <v/>
      </c>
      <c r="AM214" s="11">
        <f>AM114/AM$6</f>
        <v/>
      </c>
      <c r="AN214" s="6">
        <f>AN114/AN$6</f>
        <v/>
      </c>
      <c r="AO214" s="7">
        <f>AO114/AO$6</f>
        <v/>
      </c>
      <c r="AP214" s="7">
        <f>AP114/AP$6</f>
        <v/>
      </c>
      <c r="AQ214" s="7">
        <f>AQ114/AQ$6</f>
        <v/>
      </c>
      <c r="AR214" s="11">
        <f>AR114/AR$6</f>
        <v/>
      </c>
      <c r="AS214" s="6">
        <f>AS114/AS$6</f>
        <v/>
      </c>
      <c r="AT214" s="7">
        <f>AT114/AT$6</f>
        <v/>
      </c>
      <c r="AU214" s="7">
        <f>AU114/AU$6</f>
        <v/>
      </c>
      <c r="AV214" s="7">
        <f>AV114/AV$6</f>
        <v/>
      </c>
      <c r="AW214" s="11">
        <f>AW114/AW$6</f>
        <v/>
      </c>
      <c r="AX214" s="6">
        <f>AX114/AX$6</f>
        <v/>
      </c>
      <c r="AY214" s="7">
        <f>AY114/AY$6</f>
        <v/>
      </c>
      <c r="AZ214" s="7">
        <f>AZ114/AZ$6</f>
        <v/>
      </c>
      <c r="BA214" s="7">
        <f>BA114/BA$6</f>
        <v/>
      </c>
      <c r="BB214" s="11">
        <f>BB114/BB$6</f>
        <v/>
      </c>
      <c r="BC214" s="7">
        <f>BC114/BC$6</f>
        <v/>
      </c>
      <c r="BD214" s="7">
        <f>BD114/BD$6</f>
        <v/>
      </c>
      <c r="BE214" s="7">
        <f>BE114/BE$6</f>
        <v/>
      </c>
      <c r="BF214" s="7">
        <f>BF114/BF$6</f>
        <v/>
      </c>
      <c r="BG214" s="11">
        <f>BG114/BG$6</f>
        <v/>
      </c>
    </row>
    <row r="215">
      <c r="A215" s="17" t="inlineStr">
        <is>
          <t>Not Interested Household Contents</t>
        </is>
      </c>
      <c r="F215" s="6">
        <f>F115/F$6</f>
        <v/>
      </c>
      <c r="G215" s="7">
        <f>G115/G$6</f>
        <v/>
      </c>
      <c r="H215" s="7">
        <f>H115/H$6</f>
        <v/>
      </c>
      <c r="I215" s="11">
        <f>I115/I$6</f>
        <v/>
      </c>
      <c r="J215" s="6">
        <f>J115/J$6</f>
        <v/>
      </c>
      <c r="K215" s="7">
        <f>K115/K$6</f>
        <v/>
      </c>
      <c r="L215" s="7">
        <f>L115/L$6</f>
        <v/>
      </c>
      <c r="M215" s="7">
        <f>M115/M$6</f>
        <v/>
      </c>
      <c r="N215" s="11">
        <f>N115/N$6</f>
        <v/>
      </c>
      <c r="O215" s="6">
        <f>O115/O$6</f>
        <v/>
      </c>
      <c r="P215" s="7">
        <f>P115/P$6</f>
        <v/>
      </c>
      <c r="Q215" s="7">
        <f>Q115/Q$6</f>
        <v/>
      </c>
      <c r="R215" s="7">
        <f>R115/R$6</f>
        <v/>
      </c>
      <c r="S215" s="11">
        <f>S115/S$6</f>
        <v/>
      </c>
      <c r="T215" s="6">
        <f>T115/T$6</f>
        <v/>
      </c>
      <c r="U215" s="7">
        <f>U115/U$6</f>
        <v/>
      </c>
      <c r="V215" s="7">
        <f>V115/V$6</f>
        <v/>
      </c>
      <c r="W215" s="7">
        <f>W115/W$6</f>
        <v/>
      </c>
      <c r="X215" s="11">
        <f>X115/X$6</f>
        <v/>
      </c>
      <c r="Y215" s="6">
        <f>Y115/Y$6</f>
        <v/>
      </c>
      <c r="Z215" s="7">
        <f>Z115/Z$6</f>
        <v/>
      </c>
      <c r="AA215" s="7">
        <f>AA115/AA$6</f>
        <v/>
      </c>
      <c r="AB215" s="7">
        <f>AB115/AB$6</f>
        <v/>
      </c>
      <c r="AC215" s="11">
        <f>AC115/AC$6</f>
        <v/>
      </c>
      <c r="AD215" s="6">
        <f>AD115/AD$6</f>
        <v/>
      </c>
      <c r="AE215" s="7">
        <f>AE115/AE$6</f>
        <v/>
      </c>
      <c r="AF215" s="7">
        <f>AF115/AF$6</f>
        <v/>
      </c>
      <c r="AG215" s="7">
        <f>AG115/AG$6</f>
        <v/>
      </c>
      <c r="AH215" s="11">
        <f>AH115/AH$6</f>
        <v/>
      </c>
      <c r="AI215" s="6">
        <f>AI115/AI$6</f>
        <v/>
      </c>
      <c r="AJ215" s="7">
        <f>AJ115/AJ$6</f>
        <v/>
      </c>
      <c r="AK215" s="7">
        <f>AK115/AK$6</f>
        <v/>
      </c>
      <c r="AL215" s="7">
        <f>AL115/AL$6</f>
        <v/>
      </c>
      <c r="AM215" s="11">
        <f>AM115/AM$6</f>
        <v/>
      </c>
      <c r="AN215" s="6">
        <f>AN115/AN$6</f>
        <v/>
      </c>
      <c r="AO215" s="7">
        <f>AO115/AO$6</f>
        <v/>
      </c>
      <c r="AP215" s="7">
        <f>AP115/AP$6</f>
        <v/>
      </c>
      <c r="AQ215" s="7">
        <f>AQ115/AQ$6</f>
        <v/>
      </c>
      <c r="AR215" s="11">
        <f>AR115/AR$6</f>
        <v/>
      </c>
      <c r="AS215" s="6">
        <f>AS115/AS$6</f>
        <v/>
      </c>
      <c r="AT215" s="7">
        <f>AT115/AT$6</f>
        <v/>
      </c>
      <c r="AU215" s="7">
        <f>AU115/AU$6</f>
        <v/>
      </c>
      <c r="AV215" s="7">
        <f>AV115/AV$6</f>
        <v/>
      </c>
      <c r="AW215" s="11">
        <f>AW115/AW$6</f>
        <v/>
      </c>
      <c r="AX215" s="6">
        <f>AX115/AX$6</f>
        <v/>
      </c>
      <c r="AY215" s="7">
        <f>AY115/AY$6</f>
        <v/>
      </c>
      <c r="AZ215" s="7">
        <f>AZ115/AZ$6</f>
        <v/>
      </c>
      <c r="BA215" s="7">
        <f>BA115/BA$6</f>
        <v/>
      </c>
      <c r="BB215" s="11">
        <f>BB115/BB$6</f>
        <v/>
      </c>
      <c r="BC215" s="7">
        <f>BC115/BC$6</f>
        <v/>
      </c>
      <c r="BD215" s="7">
        <f>BD115/BD$6</f>
        <v/>
      </c>
      <c r="BE215" s="7">
        <f>BE115/BE$6</f>
        <v/>
      </c>
      <c r="BF215" s="7">
        <f>BF115/BF$6</f>
        <v/>
      </c>
      <c r="BG215" s="11">
        <f>BG115/BG$6</f>
        <v/>
      </c>
    </row>
    <row r="216">
      <c r="A216" s="17" t="inlineStr">
        <is>
          <t>Not Interested Premium Cost</t>
        </is>
      </c>
      <c r="F216" s="6">
        <f>F116/F$6</f>
        <v/>
      </c>
      <c r="G216" s="7">
        <f>G116/G$6</f>
        <v/>
      </c>
      <c r="H216" s="7">
        <f>H116/H$6</f>
        <v/>
      </c>
      <c r="I216" s="11">
        <f>I116/I$6</f>
        <v/>
      </c>
      <c r="J216" s="6">
        <f>J116/J$6</f>
        <v/>
      </c>
      <c r="K216" s="7">
        <f>K116/K$6</f>
        <v/>
      </c>
      <c r="L216" s="7">
        <f>L116/L$6</f>
        <v/>
      </c>
      <c r="M216" s="7">
        <f>M116/M$6</f>
        <v/>
      </c>
      <c r="N216" s="11">
        <f>N116/N$6</f>
        <v/>
      </c>
      <c r="O216" s="6">
        <f>O116/O$6</f>
        <v/>
      </c>
      <c r="P216" s="7">
        <f>P116/P$6</f>
        <v/>
      </c>
      <c r="Q216" s="7">
        <f>Q116/Q$6</f>
        <v/>
      </c>
      <c r="R216" s="7">
        <f>R116/R$6</f>
        <v/>
      </c>
      <c r="S216" s="11">
        <f>S116/S$6</f>
        <v/>
      </c>
      <c r="T216" s="6">
        <f>T116/T$6</f>
        <v/>
      </c>
      <c r="U216" s="7">
        <f>U116/U$6</f>
        <v/>
      </c>
      <c r="V216" s="7">
        <f>V116/V$6</f>
        <v/>
      </c>
      <c r="W216" s="7">
        <f>W116/W$6</f>
        <v/>
      </c>
      <c r="X216" s="11">
        <f>X116/X$6</f>
        <v/>
      </c>
      <c r="Y216" s="6">
        <f>Y116/Y$6</f>
        <v/>
      </c>
      <c r="Z216" s="7">
        <f>Z116/Z$6</f>
        <v/>
      </c>
      <c r="AA216" s="7">
        <f>AA116/AA$6</f>
        <v/>
      </c>
      <c r="AB216" s="7">
        <f>AB116/AB$6</f>
        <v/>
      </c>
      <c r="AC216" s="11">
        <f>AC116/AC$6</f>
        <v/>
      </c>
      <c r="AD216" s="6">
        <f>AD116/AD$6</f>
        <v/>
      </c>
      <c r="AE216" s="7">
        <f>AE116/AE$6</f>
        <v/>
      </c>
      <c r="AF216" s="7">
        <f>AF116/AF$6</f>
        <v/>
      </c>
      <c r="AG216" s="7">
        <f>AG116/AG$6</f>
        <v/>
      </c>
      <c r="AH216" s="11">
        <f>AH116/AH$6</f>
        <v/>
      </c>
      <c r="AI216" s="6">
        <f>AI116/AI$6</f>
        <v/>
      </c>
      <c r="AJ216" s="7">
        <f>AJ116/AJ$6</f>
        <v/>
      </c>
      <c r="AK216" s="7">
        <f>AK116/AK$6</f>
        <v/>
      </c>
      <c r="AL216" s="7">
        <f>AL116/AL$6</f>
        <v/>
      </c>
      <c r="AM216" s="11">
        <f>AM116/AM$6</f>
        <v/>
      </c>
      <c r="AN216" s="6">
        <f>AN116/AN$6</f>
        <v/>
      </c>
      <c r="AO216" s="7">
        <f>AO116/AO$6</f>
        <v/>
      </c>
      <c r="AP216" s="7">
        <f>AP116/AP$6</f>
        <v/>
      </c>
      <c r="AQ216" s="7">
        <f>AQ116/AQ$6</f>
        <v/>
      </c>
      <c r="AR216" s="11">
        <f>AR116/AR$6</f>
        <v/>
      </c>
      <c r="AS216" s="6">
        <f>AS116/AS$6</f>
        <v/>
      </c>
      <c r="AT216" s="7">
        <f>AT116/AT$6</f>
        <v/>
      </c>
      <c r="AU216" s="7">
        <f>AU116/AU$6</f>
        <v/>
      </c>
      <c r="AV216" s="7">
        <f>AV116/AV$6</f>
        <v/>
      </c>
      <c r="AW216" s="11">
        <f>AW116/AW$6</f>
        <v/>
      </c>
      <c r="AX216" s="6">
        <f>AX116/AX$6</f>
        <v/>
      </c>
      <c r="AY216" s="7">
        <f>AY116/AY$6</f>
        <v/>
      </c>
      <c r="AZ216" s="7">
        <f>AZ116/AZ$6</f>
        <v/>
      </c>
      <c r="BA216" s="7">
        <f>BA116/BA$6</f>
        <v/>
      </c>
      <c r="BB216" s="11">
        <f>BB116/BB$6</f>
        <v/>
      </c>
      <c r="BC216" s="7">
        <f>BC116/BC$6</f>
        <v/>
      </c>
      <c r="BD216" s="7">
        <f>BD116/BD$6</f>
        <v/>
      </c>
      <c r="BE216" s="7">
        <f>BE116/BE$6</f>
        <v/>
      </c>
      <c r="BF216" s="7">
        <f>BF116/BF$6</f>
        <v/>
      </c>
      <c r="BG216" s="11">
        <f>BG116/BG$6</f>
        <v/>
      </c>
    </row>
    <row r="217">
      <c r="A217" s="17" t="inlineStr">
        <is>
          <t>Not Interested Upfront</t>
        </is>
      </c>
      <c r="F217" s="6">
        <f>F117/F$6</f>
        <v/>
      </c>
      <c r="G217" s="7">
        <f>G117/G$6</f>
        <v/>
      </c>
      <c r="H217" s="7">
        <f>H117/H$6</f>
        <v/>
      </c>
      <c r="I217" s="11">
        <f>I117/I$6</f>
        <v/>
      </c>
      <c r="J217" s="6">
        <f>J117/J$6</f>
        <v/>
      </c>
      <c r="K217" s="7">
        <f>K117/K$6</f>
        <v/>
      </c>
      <c r="L217" s="7">
        <f>L117/L$6</f>
        <v/>
      </c>
      <c r="M217" s="7">
        <f>M117/M$6</f>
        <v/>
      </c>
      <c r="N217" s="11">
        <f>N117/N$6</f>
        <v/>
      </c>
      <c r="O217" s="6">
        <f>O117/O$6</f>
        <v/>
      </c>
      <c r="P217" s="7">
        <f>P117/P$6</f>
        <v/>
      </c>
      <c r="Q217" s="7">
        <f>Q117/Q$6</f>
        <v/>
      </c>
      <c r="R217" s="7">
        <f>R117/R$6</f>
        <v/>
      </c>
      <c r="S217" s="11">
        <f>S117/S$6</f>
        <v/>
      </c>
      <c r="T217" s="6">
        <f>T117/T$6</f>
        <v/>
      </c>
      <c r="U217" s="7">
        <f>U117/U$6</f>
        <v/>
      </c>
      <c r="V217" s="7">
        <f>V117/V$6</f>
        <v/>
      </c>
      <c r="W217" s="7">
        <f>W117/W$6</f>
        <v/>
      </c>
      <c r="X217" s="11">
        <f>X117/X$6</f>
        <v/>
      </c>
      <c r="Y217" s="6">
        <f>Y117/Y$6</f>
        <v/>
      </c>
      <c r="Z217" s="7">
        <f>Z117/Z$6</f>
        <v/>
      </c>
      <c r="AA217" s="7">
        <f>AA117/AA$6</f>
        <v/>
      </c>
      <c r="AB217" s="7">
        <f>AB117/AB$6</f>
        <v/>
      </c>
      <c r="AC217" s="11">
        <f>AC117/AC$6</f>
        <v/>
      </c>
      <c r="AD217" s="6">
        <f>AD117/AD$6</f>
        <v/>
      </c>
      <c r="AE217" s="7">
        <f>AE117/AE$6</f>
        <v/>
      </c>
      <c r="AF217" s="7">
        <f>AF117/AF$6</f>
        <v/>
      </c>
      <c r="AG217" s="7">
        <f>AG117/AG$6</f>
        <v/>
      </c>
      <c r="AH217" s="11">
        <f>AH117/AH$6</f>
        <v/>
      </c>
      <c r="AI217" s="6">
        <f>AI117/AI$6</f>
        <v/>
      </c>
      <c r="AJ217" s="7">
        <f>AJ117/AJ$6</f>
        <v/>
      </c>
      <c r="AK217" s="7">
        <f>AK117/AK$6</f>
        <v/>
      </c>
      <c r="AL217" s="7">
        <f>AL117/AL$6</f>
        <v/>
      </c>
      <c r="AM217" s="11">
        <f>AM117/AM$6</f>
        <v/>
      </c>
      <c r="AN217" s="6">
        <f>AN117/AN$6</f>
        <v/>
      </c>
      <c r="AO217" s="7">
        <f>AO117/AO$6</f>
        <v/>
      </c>
      <c r="AP217" s="7">
        <f>AP117/AP$6</f>
        <v/>
      </c>
      <c r="AQ217" s="7">
        <f>AQ117/AQ$6</f>
        <v/>
      </c>
      <c r="AR217" s="11">
        <f>AR117/AR$6</f>
        <v/>
      </c>
      <c r="AS217" s="6">
        <f>AS117/AS$6</f>
        <v/>
      </c>
      <c r="AT217" s="7">
        <f>AT117/AT$6</f>
        <v/>
      </c>
      <c r="AU217" s="7">
        <f>AU117/AU$6</f>
        <v/>
      </c>
      <c r="AV217" s="7">
        <f>AV117/AV$6</f>
        <v/>
      </c>
      <c r="AW217" s="11">
        <f>AW117/AW$6</f>
        <v/>
      </c>
      <c r="AX217" s="6">
        <f>AX117/AX$6</f>
        <v/>
      </c>
      <c r="AY217" s="7">
        <f>AY117/AY$6</f>
        <v/>
      </c>
      <c r="AZ217" s="7">
        <f>AZ117/AZ$6</f>
        <v/>
      </c>
      <c r="BA217" s="7">
        <f>BA117/BA$6</f>
        <v/>
      </c>
      <c r="BB217" s="11">
        <f>BB117/BB$6</f>
        <v/>
      </c>
      <c r="BC217" s="7">
        <f>BC117/BC$6</f>
        <v/>
      </c>
      <c r="BD217" s="7">
        <f>BD117/BD$6</f>
        <v/>
      </c>
      <c r="BE217" s="7">
        <f>BE117/BE$6</f>
        <v/>
      </c>
      <c r="BF217" s="7">
        <f>BF117/BF$6</f>
        <v/>
      </c>
      <c r="BG217" s="11">
        <f>BG117/BG$6</f>
        <v/>
      </c>
    </row>
    <row r="218">
      <c r="A218" s="19" t="inlineStr">
        <is>
          <t>Not interested SMS</t>
        </is>
      </c>
      <c r="F218" s="6">
        <f>F118/F$6</f>
        <v/>
      </c>
      <c r="G218" s="7">
        <f>G118/G$6</f>
        <v/>
      </c>
      <c r="H218" s="7">
        <f>H118/H$6</f>
        <v/>
      </c>
      <c r="I218" s="11">
        <f>I118/I$6</f>
        <v/>
      </c>
      <c r="J218" s="6">
        <f>J118/J$6</f>
        <v/>
      </c>
      <c r="K218" s="7">
        <f>K118/K$6</f>
        <v/>
      </c>
      <c r="L218" s="7">
        <f>L118/L$6</f>
        <v/>
      </c>
      <c r="M218" s="7">
        <f>M118/M$6</f>
        <v/>
      </c>
      <c r="N218" s="11">
        <f>N118/N$6</f>
        <v/>
      </c>
      <c r="O218" s="6">
        <f>O118/O$6</f>
        <v/>
      </c>
      <c r="P218" s="7">
        <f>P118/P$6</f>
        <v/>
      </c>
      <c r="Q218" s="7">
        <f>Q118/Q$6</f>
        <v/>
      </c>
      <c r="R218" s="7">
        <f>R118/R$6</f>
        <v/>
      </c>
      <c r="S218" s="11">
        <f>S118/S$6</f>
        <v/>
      </c>
      <c r="T218" s="6">
        <f>T118/T$6</f>
        <v/>
      </c>
      <c r="U218" s="7">
        <f>U118/U$6</f>
        <v/>
      </c>
      <c r="V218" s="7">
        <f>V118/V$6</f>
        <v/>
      </c>
      <c r="W218" s="7">
        <f>W118/W$6</f>
        <v/>
      </c>
      <c r="X218" s="11">
        <f>X118/X$6</f>
        <v/>
      </c>
      <c r="Y218" s="6">
        <f>Y118/Y$6</f>
        <v/>
      </c>
      <c r="Z218" s="7">
        <f>Z118/Z$6</f>
        <v/>
      </c>
      <c r="AA218" s="7">
        <f>AA118/AA$6</f>
        <v/>
      </c>
      <c r="AB218" s="7">
        <f>AB118/AB$6</f>
        <v/>
      </c>
      <c r="AC218" s="11">
        <f>AC118/AC$6</f>
        <v/>
      </c>
      <c r="AD218" s="6">
        <f>AD118/AD$6</f>
        <v/>
      </c>
      <c r="AE218" s="7">
        <f>AE118/AE$6</f>
        <v/>
      </c>
      <c r="AF218" s="7">
        <f>AF118/AF$6</f>
        <v/>
      </c>
      <c r="AG218" s="7">
        <f>AG118/AG$6</f>
        <v/>
      </c>
      <c r="AH218" s="11">
        <f>AH118/AH$6</f>
        <v/>
      </c>
      <c r="AI218" s="6">
        <f>AI118/AI$6</f>
        <v/>
      </c>
      <c r="AJ218" s="7">
        <f>AJ118/AJ$6</f>
        <v/>
      </c>
      <c r="AK218" s="7">
        <f>AK118/AK$6</f>
        <v/>
      </c>
      <c r="AL218" s="7">
        <f>AL118/AL$6</f>
        <v/>
      </c>
      <c r="AM218" s="11">
        <f>AM118/AM$6</f>
        <v/>
      </c>
      <c r="AN218" s="6">
        <f>AN118/AN$6</f>
        <v/>
      </c>
      <c r="AO218" s="7">
        <f>AO118/AO$6</f>
        <v/>
      </c>
      <c r="AP218" s="7">
        <f>AP118/AP$6</f>
        <v/>
      </c>
      <c r="AQ218" s="7">
        <f>AQ118/AQ$6</f>
        <v/>
      </c>
      <c r="AR218" s="11">
        <f>AR118/AR$6</f>
        <v/>
      </c>
      <c r="AS218" s="6">
        <f>AS118/AS$6</f>
        <v/>
      </c>
      <c r="AT218" s="7">
        <f>AT118/AT$6</f>
        <v/>
      </c>
      <c r="AU218" s="7">
        <f>AU118/AU$6</f>
        <v/>
      </c>
      <c r="AV218" s="7">
        <f>AV118/AV$6</f>
        <v/>
      </c>
      <c r="AW218" s="11">
        <f>AW118/AW$6</f>
        <v/>
      </c>
      <c r="AX218" s="6">
        <f>AX118/AX$6</f>
        <v/>
      </c>
      <c r="AY218" s="7">
        <f>AY118/AY$6</f>
        <v/>
      </c>
      <c r="AZ218" s="7">
        <f>AZ118/AZ$6</f>
        <v/>
      </c>
      <c r="BA218" s="7">
        <f>BA118/BA$6</f>
        <v/>
      </c>
      <c r="BB218" s="11">
        <f>BB118/BB$6</f>
        <v/>
      </c>
      <c r="BC218" s="7">
        <f>BC118/BC$6</f>
        <v/>
      </c>
      <c r="BD218" s="7">
        <f>BD118/BD$6</f>
        <v/>
      </c>
      <c r="BE218" s="7">
        <f>BE118/BE$6</f>
        <v/>
      </c>
      <c r="BF218" s="7">
        <f>BF118/BF$6</f>
        <v/>
      </c>
      <c r="BG218" s="11">
        <f>BG118/BG$6</f>
        <v/>
      </c>
    </row>
    <row r="219">
      <c r="A219" s="19" t="inlineStr">
        <is>
          <t>NI House hold contents Price</t>
        </is>
      </c>
      <c r="F219" s="6">
        <f>F119/F$6</f>
        <v/>
      </c>
      <c r="G219" s="7">
        <f>G119/G$6</f>
        <v/>
      </c>
      <c r="H219" s="7">
        <f>H119/H$6</f>
        <v/>
      </c>
      <c r="I219" s="11">
        <f>I119/I$6</f>
        <v/>
      </c>
      <c r="J219" s="6">
        <f>J119/J$6</f>
        <v/>
      </c>
      <c r="K219" s="7">
        <f>K119/K$6</f>
        <v/>
      </c>
      <c r="L219" s="7">
        <f>L119/L$6</f>
        <v/>
      </c>
      <c r="M219" s="7">
        <f>M119/M$6</f>
        <v/>
      </c>
      <c r="N219" s="11">
        <f>N119/N$6</f>
        <v/>
      </c>
      <c r="O219" s="6">
        <f>O119/O$6</f>
        <v/>
      </c>
      <c r="P219" s="7">
        <f>P119/P$6</f>
        <v/>
      </c>
      <c r="Q219" s="7">
        <f>Q119/Q$6</f>
        <v/>
      </c>
      <c r="R219" s="7">
        <f>R119/R$6</f>
        <v/>
      </c>
      <c r="S219" s="11">
        <f>S119/S$6</f>
        <v/>
      </c>
      <c r="T219" s="6">
        <f>T119/T$6</f>
        <v/>
      </c>
      <c r="U219" s="7">
        <f>U119/U$6</f>
        <v/>
      </c>
      <c r="V219" s="7">
        <f>V119/V$6</f>
        <v/>
      </c>
      <c r="W219" s="7">
        <f>W119/W$6</f>
        <v/>
      </c>
      <c r="X219" s="11">
        <f>X119/X$6</f>
        <v/>
      </c>
      <c r="Y219" s="6">
        <f>Y119/Y$6</f>
        <v/>
      </c>
      <c r="Z219" s="7">
        <f>Z119/Z$6</f>
        <v/>
      </c>
      <c r="AA219" s="7">
        <f>AA119/AA$6</f>
        <v/>
      </c>
      <c r="AB219" s="7">
        <f>AB119/AB$6</f>
        <v/>
      </c>
      <c r="AC219" s="11">
        <f>AC119/AC$6</f>
        <v/>
      </c>
      <c r="AD219" s="6">
        <f>AD119/AD$6</f>
        <v/>
      </c>
      <c r="AE219" s="7">
        <f>AE119/AE$6</f>
        <v/>
      </c>
      <c r="AF219" s="7">
        <f>AF119/AF$6</f>
        <v/>
      </c>
      <c r="AG219" s="7">
        <f>AG119/AG$6</f>
        <v/>
      </c>
      <c r="AH219" s="11">
        <f>AH119/AH$6</f>
        <v/>
      </c>
      <c r="AI219" s="6">
        <f>AI119/AI$6</f>
        <v/>
      </c>
      <c r="AJ219" s="7">
        <f>AJ119/AJ$6</f>
        <v/>
      </c>
      <c r="AK219" s="7">
        <f>AK119/AK$6</f>
        <v/>
      </c>
      <c r="AL219" s="7">
        <f>AL119/AL$6</f>
        <v/>
      </c>
      <c r="AM219" s="11">
        <f>AM119/AM$6</f>
        <v/>
      </c>
      <c r="AN219" s="6">
        <f>AN119/AN$6</f>
        <v/>
      </c>
      <c r="AO219" s="7">
        <f>AO119/AO$6</f>
        <v/>
      </c>
      <c r="AP219" s="7">
        <f>AP119/AP$6</f>
        <v/>
      </c>
      <c r="AQ219" s="7">
        <f>AQ119/AQ$6</f>
        <v/>
      </c>
      <c r="AR219" s="11">
        <f>AR119/AR$6</f>
        <v/>
      </c>
      <c r="AS219" s="6">
        <f>AS119/AS$6</f>
        <v/>
      </c>
      <c r="AT219" s="7">
        <f>AT119/AT$6</f>
        <v/>
      </c>
      <c r="AU219" s="7">
        <f>AU119/AU$6</f>
        <v/>
      </c>
      <c r="AV219" s="7">
        <f>AV119/AV$6</f>
        <v/>
      </c>
      <c r="AW219" s="11">
        <f>AW119/AW$6</f>
        <v/>
      </c>
      <c r="AX219" s="6">
        <f>AX119/AX$6</f>
        <v/>
      </c>
      <c r="AY219" s="7">
        <f>AY119/AY$6</f>
        <v/>
      </c>
      <c r="AZ219" s="7">
        <f>AZ119/AZ$6</f>
        <v/>
      </c>
      <c r="BA219" s="7">
        <f>BA119/BA$6</f>
        <v/>
      </c>
      <c r="BB219" s="11">
        <f>BB119/BB$6</f>
        <v/>
      </c>
      <c r="BC219" s="7">
        <f>BC119/BC$6</f>
        <v/>
      </c>
      <c r="BD219" s="7">
        <f>BD119/BD$6</f>
        <v/>
      </c>
      <c r="BE219" s="7">
        <f>BE119/BE$6</f>
        <v/>
      </c>
      <c r="BF219" s="7">
        <f>BF119/BF$6</f>
        <v/>
      </c>
      <c r="BG219" s="11">
        <f>BG119/BG$6</f>
        <v/>
      </c>
    </row>
    <row r="220">
      <c r="A220" s="17" t="inlineStr">
        <is>
          <t>QA Duplicate</t>
        </is>
      </c>
      <c r="F220" s="6">
        <f>F120/F$6</f>
        <v/>
      </c>
      <c r="G220" s="7">
        <f>G120/G$6</f>
        <v/>
      </c>
      <c r="H220" s="7">
        <f>H120/H$6</f>
        <v/>
      </c>
      <c r="I220" s="11">
        <f>I120/I$6</f>
        <v/>
      </c>
      <c r="J220" s="6">
        <f>J120/J$6</f>
        <v/>
      </c>
      <c r="K220" s="7">
        <f>K120/K$6</f>
        <v/>
      </c>
      <c r="L220" s="7">
        <f>L120/L$6</f>
        <v/>
      </c>
      <c r="M220" s="7">
        <f>M120/M$6</f>
        <v/>
      </c>
      <c r="N220" s="11">
        <f>N120/N$6</f>
        <v/>
      </c>
      <c r="O220" s="6">
        <f>O120/O$6</f>
        <v/>
      </c>
      <c r="P220" s="7">
        <f>P120/P$6</f>
        <v/>
      </c>
      <c r="Q220" s="7">
        <f>Q120/Q$6</f>
        <v/>
      </c>
      <c r="R220" s="7">
        <f>R120/R$6</f>
        <v/>
      </c>
      <c r="S220" s="11">
        <f>S120/S$6</f>
        <v/>
      </c>
      <c r="T220" s="6">
        <f>T120/T$6</f>
        <v/>
      </c>
      <c r="U220" s="7">
        <f>U120/U$6</f>
        <v/>
      </c>
      <c r="V220" s="7">
        <f>V120/V$6</f>
        <v/>
      </c>
      <c r="W220" s="7">
        <f>W120/W$6</f>
        <v/>
      </c>
      <c r="X220" s="11">
        <f>X120/X$6</f>
        <v/>
      </c>
      <c r="Y220" s="6">
        <f>Y120/Y$6</f>
        <v/>
      </c>
      <c r="Z220" s="7">
        <f>Z120/Z$6</f>
        <v/>
      </c>
      <c r="AA220" s="7">
        <f>AA120/AA$6</f>
        <v/>
      </c>
      <c r="AB220" s="7">
        <f>AB120/AB$6</f>
        <v/>
      </c>
      <c r="AC220" s="11">
        <f>AC120/AC$6</f>
        <v/>
      </c>
      <c r="AD220" s="6">
        <f>AD120/AD$6</f>
        <v/>
      </c>
      <c r="AE220" s="7">
        <f>AE120/AE$6</f>
        <v/>
      </c>
      <c r="AF220" s="7">
        <f>AF120/AF$6</f>
        <v/>
      </c>
      <c r="AG220" s="7">
        <f>AG120/AG$6</f>
        <v/>
      </c>
      <c r="AH220" s="11">
        <f>AH120/AH$6</f>
        <v/>
      </c>
      <c r="AI220" s="6">
        <f>AI120/AI$6</f>
        <v/>
      </c>
      <c r="AJ220" s="7">
        <f>AJ120/AJ$6</f>
        <v/>
      </c>
      <c r="AK220" s="7">
        <f>AK120/AK$6</f>
        <v/>
      </c>
      <c r="AL220" s="7">
        <f>AL120/AL$6</f>
        <v/>
      </c>
      <c r="AM220" s="11">
        <f>AM120/AM$6</f>
        <v/>
      </c>
      <c r="AN220" s="6">
        <f>AN120/AN$6</f>
        <v/>
      </c>
      <c r="AO220" s="7">
        <f>AO120/AO$6</f>
        <v/>
      </c>
      <c r="AP220" s="7">
        <f>AP120/AP$6</f>
        <v/>
      </c>
      <c r="AQ220" s="7">
        <f>AQ120/AQ$6</f>
        <v/>
      </c>
      <c r="AR220" s="11">
        <f>AR120/AR$6</f>
        <v/>
      </c>
      <c r="AS220" s="6">
        <f>AS120/AS$6</f>
        <v/>
      </c>
      <c r="AT220" s="7">
        <f>AT120/AT$6</f>
        <v/>
      </c>
      <c r="AU220" s="7">
        <f>AU120/AU$6</f>
        <v/>
      </c>
      <c r="AV220" s="7">
        <f>AV120/AV$6</f>
        <v/>
      </c>
      <c r="AW220" s="11">
        <f>AW120/AW$6</f>
        <v/>
      </c>
      <c r="AX220" s="6">
        <f>AX120/AX$6</f>
        <v/>
      </c>
      <c r="AY220" s="7">
        <f>AY120/AY$6</f>
        <v/>
      </c>
      <c r="AZ220" s="7">
        <f>AZ120/AZ$6</f>
        <v/>
      </c>
      <c r="BA220" s="7">
        <f>BA120/BA$6</f>
        <v/>
      </c>
      <c r="BB220" s="11">
        <f>BB120/BB$6</f>
        <v/>
      </c>
      <c r="BC220" s="7">
        <f>BC120/BC$6</f>
        <v/>
      </c>
      <c r="BD220" s="7">
        <f>BD120/BD$6</f>
        <v/>
      </c>
      <c r="BE220" s="7">
        <f>BE120/BE$6</f>
        <v/>
      </c>
      <c r="BF220" s="7">
        <f>BF120/BF$6</f>
        <v/>
      </c>
      <c r="BG220" s="11">
        <f>BG120/BG$6</f>
        <v/>
      </c>
    </row>
    <row r="221">
      <c r="A221" s="17" t="inlineStr">
        <is>
          <t>QA FAil</t>
        </is>
      </c>
      <c r="F221" s="6">
        <f>F121/F$6</f>
        <v/>
      </c>
      <c r="G221" s="7">
        <f>G121/G$6</f>
        <v/>
      </c>
      <c r="H221" s="7">
        <f>H121/H$6</f>
        <v/>
      </c>
      <c r="I221" s="11">
        <f>I121/I$6</f>
        <v/>
      </c>
      <c r="J221" s="6">
        <f>J121/J$6</f>
        <v/>
      </c>
      <c r="K221" s="7">
        <f>K121/K$6</f>
        <v/>
      </c>
      <c r="L221" s="7">
        <f>L121/L$6</f>
        <v/>
      </c>
      <c r="M221" s="7">
        <f>M121/M$6</f>
        <v/>
      </c>
      <c r="N221" s="11">
        <f>N121/N$6</f>
        <v/>
      </c>
      <c r="O221" s="6">
        <f>O121/O$6</f>
        <v/>
      </c>
      <c r="P221" s="7">
        <f>P121/P$6</f>
        <v/>
      </c>
      <c r="Q221" s="7">
        <f>Q121/Q$6</f>
        <v/>
      </c>
      <c r="R221" s="7">
        <f>R121/R$6</f>
        <v/>
      </c>
      <c r="S221" s="11">
        <f>S121/S$6</f>
        <v/>
      </c>
      <c r="T221" s="6">
        <f>T121/T$6</f>
        <v/>
      </c>
      <c r="U221" s="7">
        <f>U121/U$6</f>
        <v/>
      </c>
      <c r="V221" s="7">
        <f>V121/V$6</f>
        <v/>
      </c>
      <c r="W221" s="7">
        <f>W121/W$6</f>
        <v/>
      </c>
      <c r="X221" s="11">
        <f>X121/X$6</f>
        <v/>
      </c>
      <c r="Y221" s="6">
        <f>Y121/Y$6</f>
        <v/>
      </c>
      <c r="Z221" s="7">
        <f>Z121/Z$6</f>
        <v/>
      </c>
      <c r="AA221" s="7">
        <f>AA121/AA$6</f>
        <v/>
      </c>
      <c r="AB221" s="7">
        <f>AB121/AB$6</f>
        <v/>
      </c>
      <c r="AC221" s="11">
        <f>AC121/AC$6</f>
        <v/>
      </c>
      <c r="AD221" s="6">
        <f>AD121/AD$6</f>
        <v/>
      </c>
      <c r="AE221" s="7">
        <f>AE121/AE$6</f>
        <v/>
      </c>
      <c r="AF221" s="7">
        <f>AF121/AF$6</f>
        <v/>
      </c>
      <c r="AG221" s="7">
        <f>AG121/AG$6</f>
        <v/>
      </c>
      <c r="AH221" s="11">
        <f>AH121/AH$6</f>
        <v/>
      </c>
      <c r="AI221" s="6">
        <f>AI121/AI$6</f>
        <v/>
      </c>
      <c r="AJ221" s="7">
        <f>AJ121/AJ$6</f>
        <v/>
      </c>
      <c r="AK221" s="7">
        <f>AK121/AK$6</f>
        <v/>
      </c>
      <c r="AL221" s="7">
        <f>AL121/AL$6</f>
        <v/>
      </c>
      <c r="AM221" s="11">
        <f>AM121/AM$6</f>
        <v/>
      </c>
      <c r="AN221" s="6">
        <f>AN121/AN$6</f>
        <v/>
      </c>
      <c r="AO221" s="7">
        <f>AO121/AO$6</f>
        <v/>
      </c>
      <c r="AP221" s="7">
        <f>AP121/AP$6</f>
        <v/>
      </c>
      <c r="AQ221" s="7">
        <f>AQ121/AQ$6</f>
        <v/>
      </c>
      <c r="AR221" s="11">
        <f>AR121/AR$6</f>
        <v/>
      </c>
      <c r="AS221" s="6">
        <f>AS121/AS$6</f>
        <v/>
      </c>
      <c r="AT221" s="7">
        <f>AT121/AT$6</f>
        <v/>
      </c>
      <c r="AU221" s="7">
        <f>AU121/AU$6</f>
        <v/>
      </c>
      <c r="AV221" s="7">
        <f>AV121/AV$6</f>
        <v/>
      </c>
      <c r="AW221" s="11">
        <f>AW121/AW$6</f>
        <v/>
      </c>
      <c r="AX221" s="6">
        <f>AX121/AX$6</f>
        <v/>
      </c>
      <c r="AY221" s="7">
        <f>AY121/AY$6</f>
        <v/>
      </c>
      <c r="AZ221" s="7">
        <f>AZ121/AZ$6</f>
        <v/>
      </c>
      <c r="BA221" s="7">
        <f>BA121/BA$6</f>
        <v/>
      </c>
      <c r="BB221" s="11">
        <f>BB121/BB$6</f>
        <v/>
      </c>
      <c r="BC221" s="7">
        <f>BC121/BC$6</f>
        <v/>
      </c>
      <c r="BD221" s="7">
        <f>BD121/BD$6</f>
        <v/>
      </c>
      <c r="BE221" s="7">
        <f>BE121/BE$6</f>
        <v/>
      </c>
      <c r="BF221" s="7">
        <f>BF121/BF$6</f>
        <v/>
      </c>
      <c r="BG221" s="11">
        <f>BG121/BG$6</f>
        <v/>
      </c>
    </row>
    <row r="222">
      <c r="A222" s="17" t="inlineStr">
        <is>
          <t>QA Rework</t>
        </is>
      </c>
      <c r="F222" s="6">
        <f>F122/F$6</f>
        <v/>
      </c>
      <c r="G222" s="7">
        <f>G122/G$6</f>
        <v/>
      </c>
      <c r="H222" s="7">
        <f>H122/H$6</f>
        <v/>
      </c>
      <c r="I222" s="11">
        <f>I122/I$6</f>
        <v/>
      </c>
      <c r="J222" s="6">
        <f>J122/J$6</f>
        <v/>
      </c>
      <c r="K222" s="7">
        <f>K122/K$6</f>
        <v/>
      </c>
      <c r="L222" s="7">
        <f>L122/L$6</f>
        <v/>
      </c>
      <c r="M222" s="7">
        <f>M122/M$6</f>
        <v/>
      </c>
      <c r="N222" s="11">
        <f>N122/N$6</f>
        <v/>
      </c>
      <c r="O222" s="6">
        <f>O122/O$6</f>
        <v/>
      </c>
      <c r="P222" s="7">
        <f>P122/P$6</f>
        <v/>
      </c>
      <c r="Q222" s="7">
        <f>Q122/Q$6</f>
        <v/>
      </c>
      <c r="R222" s="7">
        <f>R122/R$6</f>
        <v/>
      </c>
      <c r="S222" s="11">
        <f>S122/S$6</f>
        <v/>
      </c>
      <c r="T222" s="6">
        <f>T122/T$6</f>
        <v/>
      </c>
      <c r="U222" s="7">
        <f>U122/U$6</f>
        <v/>
      </c>
      <c r="V222" s="7">
        <f>V122/V$6</f>
        <v/>
      </c>
      <c r="W222" s="7">
        <f>W122/W$6</f>
        <v/>
      </c>
      <c r="X222" s="11">
        <f>X122/X$6</f>
        <v/>
      </c>
      <c r="Y222" s="6">
        <f>Y122/Y$6</f>
        <v/>
      </c>
      <c r="Z222" s="7">
        <f>Z122/Z$6</f>
        <v/>
      </c>
      <c r="AA222" s="7">
        <f>AA122/AA$6</f>
        <v/>
      </c>
      <c r="AB222" s="7">
        <f>AB122/AB$6</f>
        <v/>
      </c>
      <c r="AC222" s="11">
        <f>AC122/AC$6</f>
        <v/>
      </c>
      <c r="AD222" s="6">
        <f>AD122/AD$6</f>
        <v/>
      </c>
      <c r="AE222" s="7">
        <f>AE122/AE$6</f>
        <v/>
      </c>
      <c r="AF222" s="7">
        <f>AF122/AF$6</f>
        <v/>
      </c>
      <c r="AG222" s="7">
        <f>AG122/AG$6</f>
        <v/>
      </c>
      <c r="AH222" s="11">
        <f>AH122/AH$6</f>
        <v/>
      </c>
      <c r="AI222" s="6">
        <f>AI122/AI$6</f>
        <v/>
      </c>
      <c r="AJ222" s="7">
        <f>AJ122/AJ$6</f>
        <v/>
      </c>
      <c r="AK222" s="7">
        <f>AK122/AK$6</f>
        <v/>
      </c>
      <c r="AL222" s="7">
        <f>AL122/AL$6</f>
        <v/>
      </c>
      <c r="AM222" s="11">
        <f>AM122/AM$6</f>
        <v/>
      </c>
      <c r="AN222" s="6">
        <f>AN122/AN$6</f>
        <v/>
      </c>
      <c r="AO222" s="7">
        <f>AO122/AO$6</f>
        <v/>
      </c>
      <c r="AP222" s="7">
        <f>AP122/AP$6</f>
        <v/>
      </c>
      <c r="AQ222" s="7">
        <f>AQ122/AQ$6</f>
        <v/>
      </c>
      <c r="AR222" s="11">
        <f>AR122/AR$6</f>
        <v/>
      </c>
      <c r="AS222" s="6">
        <f>AS122/AS$6</f>
        <v/>
      </c>
      <c r="AT222" s="7">
        <f>AT122/AT$6</f>
        <v/>
      </c>
      <c r="AU222" s="7">
        <f>AU122/AU$6</f>
        <v/>
      </c>
      <c r="AV222" s="7">
        <f>AV122/AV$6</f>
        <v/>
      </c>
      <c r="AW222" s="11">
        <f>AW122/AW$6</f>
        <v/>
      </c>
      <c r="AX222" s="6">
        <f>AX122/AX$6</f>
        <v/>
      </c>
      <c r="AY222" s="7">
        <f>AY122/AY$6</f>
        <v/>
      </c>
      <c r="AZ222" s="7">
        <f>AZ122/AZ$6</f>
        <v/>
      </c>
      <c r="BA222" s="7">
        <f>BA122/BA$6</f>
        <v/>
      </c>
      <c r="BB222" s="11">
        <f>BB122/BB$6</f>
        <v/>
      </c>
      <c r="BC222" s="7">
        <f>BC122/BC$6</f>
        <v/>
      </c>
      <c r="BD222" s="7">
        <f>BD122/BD$6</f>
        <v/>
      </c>
      <c r="BE222" s="7">
        <f>BE122/BE$6</f>
        <v/>
      </c>
      <c r="BF222" s="7">
        <f>BF122/BF$6</f>
        <v/>
      </c>
      <c r="BG222" s="11">
        <f>BG122/BG$6</f>
        <v/>
      </c>
    </row>
    <row r="223">
      <c r="A223" s="17" t="inlineStr">
        <is>
          <t>Red deal R199</t>
        </is>
      </c>
      <c r="F223" s="6">
        <f>F123/F$6</f>
        <v/>
      </c>
      <c r="G223" s="7">
        <f>G123/G$6</f>
        <v/>
      </c>
      <c r="H223" s="7">
        <f>H123/H$6</f>
        <v/>
      </c>
      <c r="I223" s="11">
        <f>I123/I$6</f>
        <v/>
      </c>
      <c r="J223" s="6">
        <f>J123/J$6</f>
        <v/>
      </c>
      <c r="K223" s="7">
        <f>K123/K$6</f>
        <v/>
      </c>
      <c r="L223" s="7">
        <f>L123/L$6</f>
        <v/>
      </c>
      <c r="M223" s="7">
        <f>M123/M$6</f>
        <v/>
      </c>
      <c r="N223" s="11">
        <f>N123/N$6</f>
        <v/>
      </c>
      <c r="O223" s="6">
        <f>O123/O$6</f>
        <v/>
      </c>
      <c r="P223" s="7">
        <f>P123/P$6</f>
        <v/>
      </c>
      <c r="Q223" s="7">
        <f>Q123/Q$6</f>
        <v/>
      </c>
      <c r="R223" s="7">
        <f>R123/R$6</f>
        <v/>
      </c>
      <c r="S223" s="11">
        <f>S123/S$6</f>
        <v/>
      </c>
      <c r="T223" s="6">
        <f>T123/T$6</f>
        <v/>
      </c>
      <c r="U223" s="7">
        <f>U123/U$6</f>
        <v/>
      </c>
      <c r="V223" s="7">
        <f>V123/V$6</f>
        <v/>
      </c>
      <c r="W223" s="7">
        <f>W123/W$6</f>
        <v/>
      </c>
      <c r="X223" s="11">
        <f>X123/X$6</f>
        <v/>
      </c>
      <c r="Y223" s="6">
        <f>Y123/Y$6</f>
        <v/>
      </c>
      <c r="Z223" s="7">
        <f>Z123/Z$6</f>
        <v/>
      </c>
      <c r="AA223" s="7">
        <f>AA123/AA$6</f>
        <v/>
      </c>
      <c r="AB223" s="7">
        <f>AB123/AB$6</f>
        <v/>
      </c>
      <c r="AC223" s="11">
        <f>AC123/AC$6</f>
        <v/>
      </c>
      <c r="AD223" s="6">
        <f>AD123/AD$6</f>
        <v/>
      </c>
      <c r="AE223" s="7">
        <f>AE123/AE$6</f>
        <v/>
      </c>
      <c r="AF223" s="7">
        <f>AF123/AF$6</f>
        <v/>
      </c>
      <c r="AG223" s="7">
        <f>AG123/AG$6</f>
        <v/>
      </c>
      <c r="AH223" s="11">
        <f>AH123/AH$6</f>
        <v/>
      </c>
      <c r="AI223" s="6">
        <f>AI123/AI$6</f>
        <v/>
      </c>
      <c r="AJ223" s="7">
        <f>AJ123/AJ$6</f>
        <v/>
      </c>
      <c r="AK223" s="7">
        <f>AK123/AK$6</f>
        <v/>
      </c>
      <c r="AL223" s="7">
        <f>AL123/AL$6</f>
        <v/>
      </c>
      <c r="AM223" s="11">
        <f>AM123/AM$6</f>
        <v/>
      </c>
      <c r="AN223" s="6">
        <f>AN123/AN$6</f>
        <v/>
      </c>
      <c r="AO223" s="7">
        <f>AO123/AO$6</f>
        <v/>
      </c>
      <c r="AP223" s="7">
        <f>AP123/AP$6</f>
        <v/>
      </c>
      <c r="AQ223" s="7">
        <f>AQ123/AQ$6</f>
        <v/>
      </c>
      <c r="AR223" s="11">
        <f>AR123/AR$6</f>
        <v/>
      </c>
      <c r="AS223" s="6">
        <f>AS123/AS$6</f>
        <v/>
      </c>
      <c r="AT223" s="7">
        <f>AT123/AT$6</f>
        <v/>
      </c>
      <c r="AU223" s="7">
        <f>AU123/AU$6</f>
        <v/>
      </c>
      <c r="AV223" s="7">
        <f>AV123/AV$6</f>
        <v/>
      </c>
      <c r="AW223" s="11">
        <f>AW123/AW$6</f>
        <v/>
      </c>
      <c r="AX223" s="6">
        <f>AX123/AX$6</f>
        <v/>
      </c>
      <c r="AY223" s="7">
        <f>AY123/AY$6</f>
        <v/>
      </c>
      <c r="AZ223" s="7">
        <f>AZ123/AZ$6</f>
        <v/>
      </c>
      <c r="BA223" s="7">
        <f>BA123/BA$6</f>
        <v/>
      </c>
      <c r="BB223" s="11">
        <f>BB123/BB$6</f>
        <v/>
      </c>
      <c r="BC223" s="7">
        <f>BC123/BC$6</f>
        <v/>
      </c>
      <c r="BD223" s="7">
        <f>BD123/BD$6</f>
        <v/>
      </c>
      <c r="BE223" s="7">
        <f>BE123/BE$6</f>
        <v/>
      </c>
      <c r="BF223" s="7">
        <f>BF123/BF$6</f>
        <v/>
      </c>
      <c r="BG223" s="11">
        <f>BG123/BG$6</f>
        <v/>
      </c>
    </row>
    <row r="224">
      <c r="A224" s="17" t="inlineStr">
        <is>
          <t>Red deals R99</t>
        </is>
      </c>
      <c r="F224" s="6">
        <f>F124/F$6</f>
        <v/>
      </c>
      <c r="G224" s="7">
        <f>G124/G$6</f>
        <v/>
      </c>
      <c r="H224" s="7">
        <f>H124/H$6</f>
        <v/>
      </c>
      <c r="I224" s="11">
        <f>I124/I$6</f>
        <v/>
      </c>
      <c r="J224" s="6">
        <f>J124/J$6</f>
        <v/>
      </c>
      <c r="K224" s="7">
        <f>K124/K$6</f>
        <v/>
      </c>
      <c r="L224" s="7">
        <f>L124/L$6</f>
        <v/>
      </c>
      <c r="M224" s="7">
        <f>M124/M$6</f>
        <v/>
      </c>
      <c r="N224" s="11">
        <f>N124/N$6</f>
        <v/>
      </c>
      <c r="O224" s="6">
        <f>O124/O$6</f>
        <v/>
      </c>
      <c r="P224" s="7">
        <f>P124/P$6</f>
        <v/>
      </c>
      <c r="Q224" s="7">
        <f>Q124/Q$6</f>
        <v/>
      </c>
      <c r="R224" s="7">
        <f>R124/R$6</f>
        <v/>
      </c>
      <c r="S224" s="11">
        <f>S124/S$6</f>
        <v/>
      </c>
      <c r="T224" s="6">
        <f>T124/T$6</f>
        <v/>
      </c>
      <c r="U224" s="7">
        <f>U124/U$6</f>
        <v/>
      </c>
      <c r="V224" s="7">
        <f>V124/V$6</f>
        <v/>
      </c>
      <c r="W224" s="7">
        <f>W124/W$6</f>
        <v/>
      </c>
      <c r="X224" s="11">
        <f>X124/X$6</f>
        <v/>
      </c>
      <c r="Y224" s="6">
        <f>Y124/Y$6</f>
        <v/>
      </c>
      <c r="Z224" s="7">
        <f>Z124/Z$6</f>
        <v/>
      </c>
      <c r="AA224" s="7">
        <f>AA124/AA$6</f>
        <v/>
      </c>
      <c r="AB224" s="7">
        <f>AB124/AB$6</f>
        <v/>
      </c>
      <c r="AC224" s="11">
        <f>AC124/AC$6</f>
        <v/>
      </c>
      <c r="AD224" s="6">
        <f>AD124/AD$6</f>
        <v/>
      </c>
      <c r="AE224" s="7">
        <f>AE124/AE$6</f>
        <v/>
      </c>
      <c r="AF224" s="7">
        <f>AF124/AF$6</f>
        <v/>
      </c>
      <c r="AG224" s="7">
        <f>AG124/AG$6</f>
        <v/>
      </c>
      <c r="AH224" s="11">
        <f>AH124/AH$6</f>
        <v/>
      </c>
      <c r="AI224" s="6">
        <f>AI124/AI$6</f>
        <v/>
      </c>
      <c r="AJ224" s="7">
        <f>AJ124/AJ$6</f>
        <v/>
      </c>
      <c r="AK224" s="7">
        <f>AK124/AK$6</f>
        <v/>
      </c>
      <c r="AL224" s="7">
        <f>AL124/AL$6</f>
        <v/>
      </c>
      <c r="AM224" s="11">
        <f>AM124/AM$6</f>
        <v/>
      </c>
      <c r="AN224" s="6">
        <f>AN124/AN$6</f>
        <v/>
      </c>
      <c r="AO224" s="7">
        <f>AO124/AO$6</f>
        <v/>
      </c>
      <c r="AP224" s="7">
        <f>AP124/AP$6</f>
        <v/>
      </c>
      <c r="AQ224" s="7">
        <f>AQ124/AQ$6</f>
        <v/>
      </c>
      <c r="AR224" s="11">
        <f>AR124/AR$6</f>
        <v/>
      </c>
      <c r="AS224" s="6">
        <f>AS124/AS$6</f>
        <v/>
      </c>
      <c r="AT224" s="7">
        <f>AT124/AT$6</f>
        <v/>
      </c>
      <c r="AU224" s="7">
        <f>AU124/AU$6</f>
        <v/>
      </c>
      <c r="AV224" s="7">
        <f>AV124/AV$6</f>
        <v/>
      </c>
      <c r="AW224" s="11">
        <f>AW124/AW$6</f>
        <v/>
      </c>
      <c r="AX224" s="6">
        <f>AX124/AX$6</f>
        <v/>
      </c>
      <c r="AY224" s="7">
        <f>AY124/AY$6</f>
        <v/>
      </c>
      <c r="AZ224" s="7">
        <f>AZ124/AZ$6</f>
        <v/>
      </c>
      <c r="BA224" s="7">
        <f>BA124/BA$6</f>
        <v/>
      </c>
      <c r="BB224" s="11">
        <f>BB124/BB$6</f>
        <v/>
      </c>
      <c r="BC224" s="7">
        <f>BC124/BC$6</f>
        <v/>
      </c>
      <c r="BD224" s="7">
        <f>BD124/BD$6</f>
        <v/>
      </c>
      <c r="BE224" s="7">
        <f>BE124/BE$6</f>
        <v/>
      </c>
      <c r="BF224" s="7">
        <f>BF124/BF$6</f>
        <v/>
      </c>
      <c r="BG224" s="11">
        <f>BG124/BG$6</f>
        <v/>
      </c>
    </row>
    <row r="225">
      <c r="A225" s="17" t="inlineStr">
        <is>
          <t>Sale Made</t>
        </is>
      </c>
      <c r="F225" s="6">
        <f>F125/F$6</f>
        <v/>
      </c>
      <c r="G225" s="7">
        <f>G125/G$6</f>
        <v/>
      </c>
      <c r="H225" s="7">
        <f>H125/H$6</f>
        <v/>
      </c>
      <c r="I225" s="11">
        <f>I125/I$6</f>
        <v/>
      </c>
      <c r="J225" s="6">
        <f>J125/J$6</f>
        <v/>
      </c>
      <c r="K225" s="7">
        <f>K125/K$6</f>
        <v/>
      </c>
      <c r="L225" s="7">
        <f>L125/L$6</f>
        <v/>
      </c>
      <c r="M225" s="7">
        <f>M125/M$6</f>
        <v/>
      </c>
      <c r="N225" s="11">
        <f>N125/N$6</f>
        <v/>
      </c>
      <c r="O225" s="6">
        <f>O125/O$6</f>
        <v/>
      </c>
      <c r="P225" s="7">
        <f>P125/P$6</f>
        <v/>
      </c>
      <c r="Q225" s="7">
        <f>Q125/Q$6</f>
        <v/>
      </c>
      <c r="R225" s="7">
        <f>R125/R$6</f>
        <v/>
      </c>
      <c r="S225" s="11">
        <f>S125/S$6</f>
        <v/>
      </c>
      <c r="T225" s="6">
        <f>T125/T$6</f>
        <v/>
      </c>
      <c r="U225" s="7">
        <f>U125/U$6</f>
        <v/>
      </c>
      <c r="V225" s="7">
        <f>V125/V$6</f>
        <v/>
      </c>
      <c r="W225" s="7">
        <f>W125/W$6</f>
        <v/>
      </c>
      <c r="X225" s="11">
        <f>X125/X$6</f>
        <v/>
      </c>
      <c r="Y225" s="6">
        <f>Y125/Y$6</f>
        <v/>
      </c>
      <c r="Z225" s="7">
        <f>Z125/Z$6</f>
        <v/>
      </c>
      <c r="AA225" s="7">
        <f>AA125/AA$6</f>
        <v/>
      </c>
      <c r="AB225" s="7">
        <f>AB125/AB$6</f>
        <v/>
      </c>
      <c r="AC225" s="11">
        <f>AC125/AC$6</f>
        <v/>
      </c>
      <c r="AD225" s="6">
        <f>AD125/AD$6</f>
        <v/>
      </c>
      <c r="AE225" s="7">
        <f>AE125/AE$6</f>
        <v/>
      </c>
      <c r="AF225" s="7">
        <f>AF125/AF$6</f>
        <v/>
      </c>
      <c r="AG225" s="7">
        <f>AG125/AG$6</f>
        <v/>
      </c>
      <c r="AH225" s="11">
        <f>AH125/AH$6</f>
        <v/>
      </c>
      <c r="AI225" s="6">
        <f>AI125/AI$6</f>
        <v/>
      </c>
      <c r="AJ225" s="7">
        <f>AJ125/AJ$6</f>
        <v/>
      </c>
      <c r="AK225" s="7">
        <f>AK125/AK$6</f>
        <v/>
      </c>
      <c r="AL225" s="7">
        <f>AL125/AL$6</f>
        <v/>
      </c>
      <c r="AM225" s="11">
        <f>AM125/AM$6</f>
        <v/>
      </c>
      <c r="AN225" s="6">
        <f>AN125/AN$6</f>
        <v/>
      </c>
      <c r="AO225" s="7">
        <f>AO125/AO$6</f>
        <v/>
      </c>
      <c r="AP225" s="7">
        <f>AP125/AP$6</f>
        <v/>
      </c>
      <c r="AQ225" s="7">
        <f>AQ125/AQ$6</f>
        <v/>
      </c>
      <c r="AR225" s="11">
        <f>AR125/AR$6</f>
        <v/>
      </c>
      <c r="AS225" s="6">
        <f>AS125/AS$6</f>
        <v/>
      </c>
      <c r="AT225" s="7">
        <f>AT125/AT$6</f>
        <v/>
      </c>
      <c r="AU225" s="7">
        <f>AU125/AU$6</f>
        <v/>
      </c>
      <c r="AV225" s="7">
        <f>AV125/AV$6</f>
        <v/>
      </c>
      <c r="AW225" s="11">
        <f>AW125/AW$6</f>
        <v/>
      </c>
      <c r="AX225" s="6">
        <f>AX125/AX$6</f>
        <v/>
      </c>
      <c r="AY225" s="7">
        <f>AY125/AY$6</f>
        <v/>
      </c>
      <c r="AZ225" s="7">
        <f>AZ125/AZ$6</f>
        <v/>
      </c>
      <c r="BA225" s="7">
        <f>BA125/BA$6</f>
        <v/>
      </c>
      <c r="BB225" s="11">
        <f>BB125/BB$6</f>
        <v/>
      </c>
      <c r="BC225" s="7">
        <f>BC125/BC$6</f>
        <v/>
      </c>
      <c r="BD225" s="7">
        <f>BD125/BD$6</f>
        <v/>
      </c>
      <c r="BE225" s="7">
        <f>BE125/BE$6</f>
        <v/>
      </c>
      <c r="BF225" s="7">
        <f>BF125/BF$6</f>
        <v/>
      </c>
      <c r="BG225" s="11">
        <f>BG125/BG$6</f>
        <v/>
      </c>
    </row>
    <row r="226">
      <c r="A226" s="19" t="inlineStr">
        <is>
          <t>Sale SMS</t>
        </is>
      </c>
      <c r="F226" s="6">
        <f>F126/F$6</f>
        <v/>
      </c>
      <c r="G226" s="7">
        <f>G126/G$6</f>
        <v/>
      </c>
      <c r="H226" s="7">
        <f>H126/H$6</f>
        <v/>
      </c>
      <c r="I226" s="11">
        <f>I126/I$6</f>
        <v/>
      </c>
      <c r="J226" s="6">
        <f>J126/J$6</f>
        <v/>
      </c>
      <c r="K226" s="7">
        <f>K126/K$6</f>
        <v/>
      </c>
      <c r="L226" s="7">
        <f>L126/L$6</f>
        <v/>
      </c>
      <c r="M226" s="7">
        <f>M126/M$6</f>
        <v/>
      </c>
      <c r="N226" s="11">
        <f>N126/N$6</f>
        <v/>
      </c>
      <c r="O226" s="6">
        <f>O126/O$6</f>
        <v/>
      </c>
      <c r="P226" s="7">
        <f>P126/P$6</f>
        <v/>
      </c>
      <c r="Q226" s="7">
        <f>Q126/Q$6</f>
        <v/>
      </c>
      <c r="R226" s="7">
        <f>R126/R$6</f>
        <v/>
      </c>
      <c r="S226" s="11">
        <f>S126/S$6</f>
        <v/>
      </c>
      <c r="T226" s="6">
        <f>T126/T$6</f>
        <v/>
      </c>
      <c r="U226" s="7">
        <f>U126/U$6</f>
        <v/>
      </c>
      <c r="V226" s="7">
        <f>V126/V$6</f>
        <v/>
      </c>
      <c r="W226" s="7">
        <f>W126/W$6</f>
        <v/>
      </c>
      <c r="X226" s="11">
        <f>X126/X$6</f>
        <v/>
      </c>
      <c r="Y226" s="6">
        <f>Y126/Y$6</f>
        <v/>
      </c>
      <c r="Z226" s="7">
        <f>Z126/Z$6</f>
        <v/>
      </c>
      <c r="AA226" s="7">
        <f>AA126/AA$6</f>
        <v/>
      </c>
      <c r="AB226" s="7">
        <f>AB126/AB$6</f>
        <v/>
      </c>
      <c r="AC226" s="11">
        <f>AC126/AC$6</f>
        <v/>
      </c>
      <c r="AD226" s="6">
        <f>AD126/AD$6</f>
        <v/>
      </c>
      <c r="AE226" s="7">
        <f>AE126/AE$6</f>
        <v/>
      </c>
      <c r="AF226" s="7">
        <f>AF126/AF$6</f>
        <v/>
      </c>
      <c r="AG226" s="7">
        <f>AG126/AG$6</f>
        <v/>
      </c>
      <c r="AH226" s="11">
        <f>AH126/AH$6</f>
        <v/>
      </c>
      <c r="AI226" s="6">
        <f>AI126/AI$6</f>
        <v/>
      </c>
      <c r="AJ226" s="7">
        <f>AJ126/AJ$6</f>
        <v/>
      </c>
      <c r="AK226" s="7">
        <f>AK126/AK$6</f>
        <v/>
      </c>
      <c r="AL226" s="7">
        <f>AL126/AL$6</f>
        <v/>
      </c>
      <c r="AM226" s="11">
        <f>AM126/AM$6</f>
        <v/>
      </c>
      <c r="AN226" s="6">
        <f>AN126/AN$6</f>
        <v/>
      </c>
      <c r="AO226" s="7">
        <f>AO126/AO$6</f>
        <v/>
      </c>
      <c r="AP226" s="7">
        <f>AP126/AP$6</f>
        <v/>
      </c>
      <c r="AQ226" s="7">
        <f>AQ126/AQ$6</f>
        <v/>
      </c>
      <c r="AR226" s="11">
        <f>AR126/AR$6</f>
        <v/>
      </c>
      <c r="AS226" s="6">
        <f>AS126/AS$6</f>
        <v/>
      </c>
      <c r="AT226" s="7">
        <f>AT126/AT$6</f>
        <v/>
      </c>
      <c r="AU226" s="7">
        <f>AU126/AU$6</f>
        <v/>
      </c>
      <c r="AV226" s="7">
        <f>AV126/AV$6</f>
        <v/>
      </c>
      <c r="AW226" s="11">
        <f>AW126/AW$6</f>
        <v/>
      </c>
      <c r="AX226" s="6">
        <f>AX126/AX$6</f>
        <v/>
      </c>
      <c r="AY226" s="7">
        <f>AY126/AY$6</f>
        <v/>
      </c>
      <c r="AZ226" s="7">
        <f>AZ126/AZ$6</f>
        <v/>
      </c>
      <c r="BA226" s="7">
        <f>BA126/BA$6</f>
        <v/>
      </c>
      <c r="BB226" s="11">
        <f>BB126/BB$6</f>
        <v/>
      </c>
      <c r="BC226" s="7">
        <f>BC126/BC$6</f>
        <v/>
      </c>
      <c r="BD226" s="7">
        <f>BD126/BD$6</f>
        <v/>
      </c>
      <c r="BE226" s="7">
        <f>BE126/BE$6</f>
        <v/>
      </c>
      <c r="BF226" s="7">
        <f>BF126/BF$6</f>
        <v/>
      </c>
      <c r="BG226" s="11">
        <f>BG126/BG$6</f>
        <v/>
      </c>
    </row>
    <row r="227" ht="15.75" customHeight="1" thickBot="1">
      <c r="A227" s="20" t="inlineStr">
        <is>
          <t>UPSELL</t>
        </is>
      </c>
      <c r="F227" s="32">
        <f>F127/F$6</f>
        <v/>
      </c>
      <c r="G227" s="33">
        <f>G127/G$6</f>
        <v/>
      </c>
      <c r="H227" s="33">
        <f>H127/H$6</f>
        <v/>
      </c>
      <c r="I227" s="34">
        <f>I127/I$6</f>
        <v/>
      </c>
      <c r="J227" s="32">
        <f>J127/J$6</f>
        <v/>
      </c>
      <c r="K227" s="33">
        <f>K127/K$6</f>
        <v/>
      </c>
      <c r="L227" s="33">
        <f>L127/L$6</f>
        <v/>
      </c>
      <c r="M227" s="33">
        <f>M127/M$6</f>
        <v/>
      </c>
      <c r="N227" s="34">
        <f>N127/N$6</f>
        <v/>
      </c>
      <c r="O227" s="32">
        <f>O127/O$6</f>
        <v/>
      </c>
      <c r="P227" s="33">
        <f>P127/P$6</f>
        <v/>
      </c>
      <c r="Q227" s="33">
        <f>Q127/Q$6</f>
        <v/>
      </c>
      <c r="R227" s="33">
        <f>R127/R$6</f>
        <v/>
      </c>
      <c r="S227" s="34">
        <f>S127/S$6</f>
        <v/>
      </c>
      <c r="T227" s="32">
        <f>T127/T$6</f>
        <v/>
      </c>
      <c r="U227" s="33">
        <f>U127/U$6</f>
        <v/>
      </c>
      <c r="V227" s="33">
        <f>V127/V$6</f>
        <v/>
      </c>
      <c r="W227" s="33">
        <f>W127/W$6</f>
        <v/>
      </c>
      <c r="X227" s="34">
        <f>X127/X$6</f>
        <v/>
      </c>
      <c r="Y227" s="32">
        <f>Y127/Y$6</f>
        <v/>
      </c>
      <c r="Z227" s="33">
        <f>Z127/Z$6</f>
        <v/>
      </c>
      <c r="AA227" s="33">
        <f>AA127/AA$6</f>
        <v/>
      </c>
      <c r="AB227" s="33">
        <f>AB127/AB$6</f>
        <v/>
      </c>
      <c r="AC227" s="34">
        <f>AC127/AC$6</f>
        <v/>
      </c>
      <c r="AD227" s="32">
        <f>AD127/AD$6</f>
        <v/>
      </c>
      <c r="AE227" s="33">
        <f>AE127/AE$6</f>
        <v/>
      </c>
      <c r="AF227" s="33">
        <f>AF127/AF$6</f>
        <v/>
      </c>
      <c r="AG227" s="33">
        <f>AG127/AG$6</f>
        <v/>
      </c>
      <c r="AH227" s="34">
        <f>AH127/AH$6</f>
        <v/>
      </c>
      <c r="AI227" s="32">
        <f>AI127/AI$6</f>
        <v/>
      </c>
      <c r="AJ227" s="33">
        <f>AJ127/AJ$6</f>
        <v/>
      </c>
      <c r="AK227" s="33">
        <f>AK127/AK$6</f>
        <v/>
      </c>
      <c r="AL227" s="33">
        <f>AL127/AL$6</f>
        <v/>
      </c>
      <c r="AM227" s="34">
        <f>AM127/AM$6</f>
        <v/>
      </c>
      <c r="AN227" s="32">
        <f>AN127/AN$6</f>
        <v/>
      </c>
      <c r="AO227" s="33">
        <f>AO127/AO$6</f>
        <v/>
      </c>
      <c r="AP227" s="33">
        <f>AP127/AP$6</f>
        <v/>
      </c>
      <c r="AQ227" s="33">
        <f>AQ127/AQ$6</f>
        <v/>
      </c>
      <c r="AR227" s="34">
        <f>AR127/AR$6</f>
        <v/>
      </c>
      <c r="AS227" s="32">
        <f>AS127/AS$6</f>
        <v/>
      </c>
      <c r="AT227" s="33">
        <f>AT127/AT$6</f>
        <v/>
      </c>
      <c r="AU227" s="33">
        <f>AU127/AU$6</f>
        <v/>
      </c>
      <c r="AV227" s="33">
        <f>AV127/AV$6</f>
        <v/>
      </c>
      <c r="AW227" s="34">
        <f>AW127/AW$6</f>
        <v/>
      </c>
      <c r="AX227" s="32">
        <f>AX127/AX$6</f>
        <v/>
      </c>
      <c r="AY227" s="33">
        <f>AY127/AY$6</f>
        <v/>
      </c>
      <c r="AZ227" s="33">
        <f>AZ127/AZ$6</f>
        <v/>
      </c>
      <c r="BA227" s="33">
        <f>BA127/BA$6</f>
        <v/>
      </c>
      <c r="BB227" s="34">
        <f>BB127/BB$6</f>
        <v/>
      </c>
      <c r="BC227" s="33">
        <f>BC127/BC$6</f>
        <v/>
      </c>
      <c r="BD227" s="33">
        <f>BD127/BD$6</f>
        <v/>
      </c>
      <c r="BE227" s="33">
        <f>BE127/BE$6</f>
        <v/>
      </c>
      <c r="BF227" s="33">
        <f>BF127/BF$6</f>
        <v/>
      </c>
      <c r="BG227" s="34">
        <f>BG127/BG$6</f>
        <v/>
      </c>
    </row>
  </sheetData>
  <mergeCells count="12">
    <mergeCell ref="J4:N4"/>
    <mergeCell ref="Y4:AC4"/>
    <mergeCell ref="AS4:AW4"/>
    <mergeCell ref="AI4:AM4"/>
    <mergeCell ref="AX4:BB4"/>
    <mergeCell ref="B4:E4"/>
    <mergeCell ref="AN4:AR4"/>
    <mergeCell ref="BC4:BG4"/>
    <mergeCell ref="F4:I4"/>
    <mergeCell ref="AD4:AH4"/>
    <mergeCell ref="T4:X4"/>
    <mergeCell ref="O4:S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F225"/>
  <sheetViews>
    <sheetView workbookViewId="0">
      <selection activeCell="AZ12" sqref="AZ12"/>
    </sheetView>
  </sheetViews>
  <sheetFormatPr baseColWidth="8" defaultRowHeight="15"/>
  <cols>
    <col width="34.42578125" bestFit="1" customWidth="1" min="1" max="1"/>
    <col hidden="1" width="10.5703125" customWidth="1" min="2" max="2"/>
    <col hidden="1" width="8.85546875" customWidth="1" min="3" max="5"/>
    <col hidden="1" width="10.5703125" customWidth="1" min="6" max="6"/>
    <col hidden="1" width="8.85546875" customWidth="1" min="7" max="9"/>
    <col hidden="1" width="10.5703125" customWidth="1" min="10" max="10"/>
    <col hidden="1" width="8.85546875" customWidth="1" min="11" max="13"/>
    <col hidden="1" width="10.5703125" customWidth="1" min="14" max="14"/>
    <col hidden="1" width="8.85546875" customWidth="1" min="15" max="18"/>
    <col hidden="1" width="10.5703125" customWidth="1" min="19" max="19"/>
    <col hidden="1" width="8.85546875" customWidth="1" min="20" max="23"/>
    <col hidden="1" width="10.5703125" customWidth="1" min="24" max="24"/>
    <col hidden="1" width="8.85546875" customWidth="1" min="25" max="28"/>
    <col hidden="1" width="10.5703125" customWidth="1" min="29" max="29"/>
    <col hidden="1" width="8.85546875" customWidth="1" min="30" max="33"/>
    <col hidden="1" width="10.5703125" customWidth="1" min="34" max="34"/>
    <col hidden="1" width="8.85546875" customWidth="1" min="35" max="38"/>
    <col hidden="1" width="10.5703125" customWidth="1" min="39" max="39"/>
    <col hidden="1" width="8.85546875" customWidth="1" min="40" max="43"/>
    <col hidden="1" width="10.5703125" customWidth="1" min="44" max="44"/>
    <col hidden="1" min="45" max="48"/>
    <col width="10.5703125" bestFit="1" customWidth="1" min="49" max="49"/>
    <col width="10.5703125" bestFit="1" customWidth="1" min="54" max="54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 ht="15.75" customHeight="1" thickBot="1">
      <c r="B4" s="64" t="n">
        <v>45536</v>
      </c>
      <c r="C4" s="51" t="n"/>
      <c r="D4" s="51" t="n"/>
      <c r="E4" s="52" t="n"/>
      <c r="F4" s="64" t="n">
        <v>45566</v>
      </c>
      <c r="G4" s="51" t="n"/>
      <c r="H4" s="51" t="n"/>
      <c r="I4" s="52" t="n"/>
      <c r="J4" s="64" t="n">
        <v>45597</v>
      </c>
      <c r="K4" s="51" t="n"/>
      <c r="L4" s="51" t="n"/>
      <c r="M4" s="52" t="n"/>
      <c r="N4" s="44" t="n">
        <v>45627</v>
      </c>
      <c r="O4" s="9" t="n"/>
      <c r="P4" s="9" t="n"/>
      <c r="Q4" s="9" t="n"/>
      <c r="R4" s="10" t="n"/>
      <c r="S4" s="44" t="n">
        <v>45658</v>
      </c>
      <c r="T4" s="9" t="n"/>
      <c r="U4" s="9" t="n"/>
      <c r="V4" s="9" t="n"/>
      <c r="W4" s="10" t="n"/>
      <c r="X4" s="44" t="n">
        <v>45689</v>
      </c>
      <c r="Y4" s="9" t="n"/>
      <c r="Z4" s="9" t="n"/>
      <c r="AA4" s="9" t="n"/>
      <c r="AB4" s="10" t="n"/>
      <c r="AC4" s="64" t="n">
        <v>45717</v>
      </c>
      <c r="AD4" s="51" t="n"/>
      <c r="AE4" s="51" t="n"/>
      <c r="AF4" s="51" t="n"/>
      <c r="AG4" s="52" t="n"/>
      <c r="AH4" s="64" t="n">
        <v>45748</v>
      </c>
      <c r="AI4" s="51" t="n"/>
      <c r="AJ4" s="51" t="n"/>
      <c r="AK4" s="51" t="n"/>
      <c r="AL4" s="52" t="n"/>
      <c r="AM4" s="64" t="n">
        <v>45778</v>
      </c>
      <c r="AN4" s="51" t="n"/>
      <c r="AO4" s="51" t="n"/>
      <c r="AP4" s="51" t="n"/>
      <c r="AQ4" s="52" t="n"/>
      <c r="AR4" s="64" t="n">
        <v>45809</v>
      </c>
      <c r="AS4" s="51" t="n"/>
      <c r="AT4" s="51" t="n"/>
      <c r="AU4" s="51" t="n"/>
      <c r="AV4" s="52" t="n"/>
      <c r="AW4" s="64" t="n">
        <v>45839</v>
      </c>
      <c r="AX4" s="51" t="n"/>
      <c r="AY4" s="51" t="n"/>
      <c r="AZ4" s="51" t="n"/>
      <c r="BA4" s="52" t="n"/>
      <c r="BB4" s="63" t="n">
        <v>45870</v>
      </c>
      <c r="BC4" s="51" t="n"/>
      <c r="BD4" s="51" t="n"/>
      <c r="BE4" s="51" t="n"/>
      <c r="BF4" s="52" t="n"/>
    </row>
    <row r="5" ht="15.75" customHeight="1" thickBot="1">
      <c r="A5" s="3" t="n"/>
      <c r="B5" s="50" t="inlineStr">
        <is>
          <t>Week 1</t>
        </is>
      </c>
      <c r="C5" s="51" t="inlineStr">
        <is>
          <t>Week 2</t>
        </is>
      </c>
      <c r="D5" s="51" t="inlineStr">
        <is>
          <t>Week 3</t>
        </is>
      </c>
      <c r="E5" s="52" t="inlineStr">
        <is>
          <t>Week 4</t>
        </is>
      </c>
      <c r="F5" s="8" t="inlineStr">
        <is>
          <t>Week 1</t>
        </is>
      </c>
      <c r="G5" s="9" t="inlineStr">
        <is>
          <t>Week 2</t>
        </is>
      </c>
      <c r="H5" s="9" t="inlineStr">
        <is>
          <t>Week 3</t>
        </is>
      </c>
      <c r="I5" s="10" t="inlineStr">
        <is>
          <t>Week 4</t>
        </is>
      </c>
      <c r="J5" s="8" t="inlineStr">
        <is>
          <t>Week 1</t>
        </is>
      </c>
      <c r="K5" s="9" t="inlineStr">
        <is>
          <t>Week 2</t>
        </is>
      </c>
      <c r="L5" s="9" t="inlineStr">
        <is>
          <t>Week 3</t>
        </is>
      </c>
      <c r="M5" s="9" t="inlineStr">
        <is>
          <t>Week 4</t>
        </is>
      </c>
      <c r="N5" s="50" t="inlineStr">
        <is>
          <t>Week 1</t>
        </is>
      </c>
      <c r="O5" s="51" t="inlineStr">
        <is>
          <t>Week 2</t>
        </is>
      </c>
      <c r="P5" s="51" t="inlineStr">
        <is>
          <t>Week 3</t>
        </is>
      </c>
      <c r="Q5" s="51" t="inlineStr">
        <is>
          <t>Week 4</t>
        </is>
      </c>
      <c r="R5" s="51" t="inlineStr">
        <is>
          <t>Week 5</t>
        </is>
      </c>
      <c r="S5" s="8" t="inlineStr">
        <is>
          <t>Week 1</t>
        </is>
      </c>
      <c r="T5" s="9" t="inlineStr">
        <is>
          <t>Week 2</t>
        </is>
      </c>
      <c r="U5" s="9" t="inlineStr">
        <is>
          <t>Week 3</t>
        </is>
      </c>
      <c r="V5" s="9" t="inlineStr">
        <is>
          <t>Week 4</t>
        </is>
      </c>
      <c r="W5" s="10" t="inlineStr">
        <is>
          <t>Week 5</t>
        </is>
      </c>
      <c r="X5" s="8" t="inlineStr">
        <is>
          <t>Week 1</t>
        </is>
      </c>
      <c r="Y5" s="9" t="inlineStr">
        <is>
          <t>Week 2</t>
        </is>
      </c>
      <c r="Z5" s="9" t="inlineStr">
        <is>
          <t>Week 3</t>
        </is>
      </c>
      <c r="AA5" s="9" t="inlineStr">
        <is>
          <t>Week 4</t>
        </is>
      </c>
      <c r="AB5" s="10" t="inlineStr">
        <is>
          <t>Week 5</t>
        </is>
      </c>
      <c r="AC5" s="8" t="inlineStr">
        <is>
          <t>Week 1</t>
        </is>
      </c>
      <c r="AD5" s="9" t="inlineStr">
        <is>
          <t>Week 2</t>
        </is>
      </c>
      <c r="AE5" s="9" t="inlineStr">
        <is>
          <t>Week 3</t>
        </is>
      </c>
      <c r="AF5" s="9" t="inlineStr">
        <is>
          <t>Week 4</t>
        </is>
      </c>
      <c r="AG5" s="10" t="inlineStr">
        <is>
          <t>Week 5</t>
        </is>
      </c>
      <c r="AH5" s="8" t="inlineStr">
        <is>
          <t>Week 1</t>
        </is>
      </c>
      <c r="AI5" s="9" t="inlineStr">
        <is>
          <t>Week 2</t>
        </is>
      </c>
      <c r="AJ5" s="9" t="inlineStr">
        <is>
          <t>Week 3</t>
        </is>
      </c>
      <c r="AK5" s="9" t="inlineStr">
        <is>
          <t>Week 4</t>
        </is>
      </c>
      <c r="AL5" s="10" t="inlineStr">
        <is>
          <t>Week 5</t>
        </is>
      </c>
      <c r="AM5" s="8" t="inlineStr">
        <is>
          <t>Week 1</t>
        </is>
      </c>
      <c r="AN5" s="9" t="inlineStr">
        <is>
          <t>Week 2</t>
        </is>
      </c>
      <c r="AO5" s="9" t="inlineStr">
        <is>
          <t>Week 3</t>
        </is>
      </c>
      <c r="AP5" s="9" t="inlineStr">
        <is>
          <t>Week 4</t>
        </is>
      </c>
      <c r="AQ5" s="10" t="inlineStr">
        <is>
          <t>Week 5</t>
        </is>
      </c>
      <c r="AR5" s="8" t="inlineStr">
        <is>
          <t>Week 1</t>
        </is>
      </c>
      <c r="AS5" s="9" t="inlineStr">
        <is>
          <t>Week 2</t>
        </is>
      </c>
      <c r="AT5" s="9" t="inlineStr">
        <is>
          <t>Week 3</t>
        </is>
      </c>
      <c r="AU5" s="9" t="inlineStr">
        <is>
          <t>Week 4</t>
        </is>
      </c>
      <c r="AV5" s="10" t="inlineStr">
        <is>
          <t>Week 5</t>
        </is>
      </c>
      <c r="AW5" s="8" t="inlineStr">
        <is>
          <t>Week 1</t>
        </is>
      </c>
      <c r="AX5" s="9" t="inlineStr">
        <is>
          <t>Week 2</t>
        </is>
      </c>
      <c r="AY5" s="9" t="inlineStr">
        <is>
          <t>Week 3</t>
        </is>
      </c>
      <c r="AZ5" s="9" t="inlineStr">
        <is>
          <t>Week 4</t>
        </is>
      </c>
      <c r="BA5" s="10" t="inlineStr">
        <is>
          <t>Week 5</t>
        </is>
      </c>
      <c r="BB5" s="9" t="inlineStr">
        <is>
          <t>Week 1</t>
        </is>
      </c>
      <c r="BC5" s="9" t="inlineStr">
        <is>
          <t>Week 2</t>
        </is>
      </c>
      <c r="BD5" s="9" t="inlineStr">
        <is>
          <t>Week 3</t>
        </is>
      </c>
      <c r="BE5" s="9" t="inlineStr">
        <is>
          <t>Week 4</t>
        </is>
      </c>
      <c r="BF5" s="10" t="inlineStr">
        <is>
          <t>Week 5</t>
        </is>
      </c>
    </row>
    <row r="6">
      <c r="A6" s="8" t="inlineStr">
        <is>
          <t>Total Leads</t>
        </is>
      </c>
      <c r="B6" s="1" t="n">
        <v>5000</v>
      </c>
      <c r="C6" t="n">
        <v>5000</v>
      </c>
      <c r="D6" t="n">
        <v>5000</v>
      </c>
      <c r="E6" t="n">
        <v>5000</v>
      </c>
      <c r="F6" s="8" t="n">
        <v>5000</v>
      </c>
      <c r="G6" s="9" t="n">
        <v>5000</v>
      </c>
      <c r="H6" s="9" t="n">
        <v>5000</v>
      </c>
      <c r="I6" s="9" t="n">
        <v>5000</v>
      </c>
      <c r="J6" s="8" t="n"/>
      <c r="K6" s="9" t="n">
        <v>5000</v>
      </c>
      <c r="L6" s="9" t="n">
        <v>5000</v>
      </c>
      <c r="M6" s="9" t="n">
        <v>5000</v>
      </c>
      <c r="N6" s="1" t="n">
        <v>5000</v>
      </c>
      <c r="O6" t="n">
        <v>1049</v>
      </c>
      <c r="R6" s="2" t="n"/>
      <c r="S6" s="8" t="n"/>
      <c r="T6" s="9" t="n"/>
      <c r="U6" s="9" t="n">
        <v>5000</v>
      </c>
      <c r="V6" s="9" t="n">
        <v>5000</v>
      </c>
      <c r="W6" s="10" t="n">
        <v>5000</v>
      </c>
      <c r="X6" s="8" t="n"/>
      <c r="Y6" s="9" t="n">
        <v>5000</v>
      </c>
      <c r="Z6" s="9" t="n">
        <v>5000</v>
      </c>
      <c r="AA6" s="9" t="n"/>
      <c r="AB6" s="10" t="n"/>
      <c r="AC6" s="8" t="n"/>
      <c r="AD6" s="9" t="n">
        <v>5000</v>
      </c>
      <c r="AE6" s="9" t="n">
        <v>5000</v>
      </c>
      <c r="AF6" s="9" t="n">
        <v>5000</v>
      </c>
      <c r="AG6" s="10" t="n">
        <v>5000</v>
      </c>
      <c r="AH6" s="8" t="n">
        <v>5000</v>
      </c>
      <c r="AI6" s="9" t="n">
        <v>5000</v>
      </c>
      <c r="AJ6" s="9" t="n">
        <v>5000</v>
      </c>
      <c r="AK6" s="9" t="n">
        <v>5000</v>
      </c>
      <c r="AL6" s="10" t="n"/>
      <c r="AM6" s="8" t="n"/>
      <c r="AN6" s="9" t="n">
        <v>5000</v>
      </c>
      <c r="AO6" s="9" t="n">
        <v>5000</v>
      </c>
      <c r="AP6" s="9" t="n">
        <v>5000</v>
      </c>
      <c r="AQ6" s="10" t="n"/>
      <c r="AR6" s="8" t="n">
        <v>5000</v>
      </c>
      <c r="AS6" s="9" t="n">
        <v>5000</v>
      </c>
      <c r="AT6" s="9" t="n">
        <v>5000</v>
      </c>
      <c r="AU6" s="9" t="n">
        <v>5000</v>
      </c>
      <c r="AV6" s="10" t="n"/>
      <c r="AW6" s="8" t="n"/>
      <c r="AX6" s="9" t="n"/>
      <c r="AY6" s="9" t="n"/>
      <c r="AZ6" s="9" t="n"/>
      <c r="BA6" s="10" t="n"/>
      <c r="BB6" s="9" t="n"/>
      <c r="BC6" s="9" t="n"/>
      <c r="BD6" s="9" t="n"/>
      <c r="BE6" s="9" t="n"/>
      <c r="BF6" s="10" t="n"/>
    </row>
    <row r="7">
      <c r="A7" s="1" t="inlineStr">
        <is>
          <t>Unworked Leads (New Leads)</t>
        </is>
      </c>
      <c r="B7" s="1" t="n">
        <v>0</v>
      </c>
      <c r="C7" t="n">
        <v>0</v>
      </c>
      <c r="D7" t="n">
        <v>0</v>
      </c>
      <c r="E7" t="n">
        <v>0</v>
      </c>
      <c r="F7" s="1" t="n">
        <v>0</v>
      </c>
      <c r="G7" t="n">
        <v>0</v>
      </c>
      <c r="H7" t="n">
        <v>0</v>
      </c>
      <c r="I7" t="n">
        <v>0</v>
      </c>
      <c r="J7" s="1" t="n"/>
      <c r="K7" t="n">
        <v>0</v>
      </c>
      <c r="L7" t="n">
        <v>0</v>
      </c>
      <c r="M7" t="n">
        <v>0</v>
      </c>
      <c r="N7" s="1" t="n">
        <v>0</v>
      </c>
      <c r="O7" t="n">
        <v>0</v>
      </c>
      <c r="R7" s="2" t="n"/>
      <c r="S7" s="1" t="n"/>
      <c r="U7" t="n">
        <v>0</v>
      </c>
      <c r="V7" t="n">
        <v>0</v>
      </c>
      <c r="W7" s="2" t="n">
        <v>0</v>
      </c>
      <c r="X7" s="1" t="n"/>
      <c r="Y7" t="n">
        <v>0</v>
      </c>
      <c r="Z7" t="n">
        <v>0</v>
      </c>
      <c r="AB7" s="2" t="n"/>
      <c r="AC7" s="1" t="n"/>
      <c r="AD7" t="n">
        <v>0</v>
      </c>
      <c r="AE7" t="n">
        <v>0</v>
      </c>
      <c r="AF7" t="n">
        <v>0</v>
      </c>
      <c r="AG7" s="2" t="n">
        <v>0</v>
      </c>
      <c r="AH7" s="1" t="n">
        <v>0</v>
      </c>
      <c r="AI7" t="n">
        <v>0</v>
      </c>
      <c r="AJ7" t="n">
        <v>0</v>
      </c>
      <c r="AK7" t="n">
        <v>0</v>
      </c>
      <c r="AL7" s="2" t="n"/>
      <c r="AM7" s="1" t="n"/>
      <c r="AN7" t="n">
        <v>0</v>
      </c>
      <c r="AO7" t="n">
        <v>0</v>
      </c>
      <c r="AP7" t="n">
        <v>0</v>
      </c>
      <c r="AQ7" s="2" t="n"/>
      <c r="AR7" s="1" t="n">
        <v>0</v>
      </c>
      <c r="AS7" t="n">
        <v>0</v>
      </c>
      <c r="AT7" t="n">
        <v>0</v>
      </c>
      <c r="AU7" t="n">
        <v>0</v>
      </c>
      <c r="AV7" s="2" t="n"/>
      <c r="AW7" s="1" t="n"/>
      <c r="BA7" s="2" t="n"/>
      <c r="BF7" s="2" t="n"/>
    </row>
    <row r="8">
      <c r="A8" s="1" t="inlineStr">
        <is>
          <t>Succesful Contacts</t>
        </is>
      </c>
      <c r="B8" s="1" t="n">
        <v>1292</v>
      </c>
      <c r="C8" t="n">
        <v>1165</v>
      </c>
      <c r="D8" t="n">
        <v>1233</v>
      </c>
      <c r="E8" t="n">
        <v>1399</v>
      </c>
      <c r="F8" s="1" t="n">
        <v>1264</v>
      </c>
      <c r="G8" t="n">
        <v>1201</v>
      </c>
      <c r="H8" t="n">
        <v>1421</v>
      </c>
      <c r="I8" t="n">
        <v>1589</v>
      </c>
      <c r="J8" s="1" t="n"/>
      <c r="K8" t="n">
        <v>1147</v>
      </c>
      <c r="L8" t="n">
        <v>2247</v>
      </c>
      <c r="M8" t="n">
        <v>2075</v>
      </c>
      <c r="N8" s="1" t="n">
        <v>1309</v>
      </c>
      <c r="O8" t="n">
        <v>308</v>
      </c>
      <c r="R8" s="2" t="n"/>
      <c r="S8" s="1" t="n"/>
      <c r="U8" t="n">
        <v>1631</v>
      </c>
      <c r="V8" t="n">
        <v>1921</v>
      </c>
      <c r="W8" s="2" t="n">
        <v>2199</v>
      </c>
      <c r="X8" s="1" t="n"/>
      <c r="Y8" t="n">
        <v>2241</v>
      </c>
      <c r="Z8" t="n">
        <v>1893</v>
      </c>
      <c r="AB8" s="2" t="n"/>
      <c r="AC8" s="1" t="n"/>
      <c r="AD8" t="n">
        <v>2230</v>
      </c>
      <c r="AE8" t="n">
        <v>1986</v>
      </c>
      <c r="AF8" t="n">
        <v>2345</v>
      </c>
      <c r="AG8" s="2" t="n">
        <v>2387</v>
      </c>
      <c r="AH8" s="1" t="n">
        <v>1790</v>
      </c>
      <c r="AI8" t="n">
        <v>1801</v>
      </c>
      <c r="AJ8" t="n">
        <v>1122</v>
      </c>
      <c r="AK8" t="n">
        <v>1427</v>
      </c>
      <c r="AL8" s="2" t="n"/>
      <c r="AM8" s="1" t="n"/>
      <c r="AN8" t="n">
        <v>3029</v>
      </c>
      <c r="AO8" t="n">
        <v>3053</v>
      </c>
      <c r="AP8" t="n">
        <v>2875</v>
      </c>
      <c r="AQ8" s="2" t="n"/>
      <c r="AR8" s="1" t="n">
        <v>3043</v>
      </c>
      <c r="AS8" t="n">
        <v>3091</v>
      </c>
      <c r="AT8" t="n">
        <v>1574</v>
      </c>
      <c r="AU8" t="n">
        <v>1407</v>
      </c>
      <c r="AV8" s="2" t="n"/>
      <c r="AW8" s="1" t="n"/>
      <c r="BA8" s="2" t="n"/>
      <c r="BF8" s="2" t="n"/>
    </row>
    <row r="9">
      <c r="A9" s="1" t="inlineStr">
        <is>
          <t>True Contacts</t>
        </is>
      </c>
      <c r="B9" s="1" t="n">
        <v>719</v>
      </c>
      <c r="C9" t="n">
        <v>684</v>
      </c>
      <c r="D9" t="n">
        <v>711</v>
      </c>
      <c r="E9" t="n">
        <v>845</v>
      </c>
      <c r="F9" s="1" t="n">
        <v>760</v>
      </c>
      <c r="G9" t="n">
        <v>658</v>
      </c>
      <c r="H9" t="n">
        <v>860</v>
      </c>
      <c r="I9" t="n">
        <v>967</v>
      </c>
      <c r="J9" s="1" t="n"/>
      <c r="K9" t="n">
        <v>707</v>
      </c>
      <c r="L9" t="n">
        <v>1280</v>
      </c>
      <c r="M9" t="n">
        <v>1260</v>
      </c>
      <c r="N9" s="1" t="n">
        <v>725</v>
      </c>
      <c r="O9" t="n">
        <v>168</v>
      </c>
      <c r="R9" s="2" t="n"/>
      <c r="S9" s="1" t="n"/>
      <c r="U9" t="n">
        <v>874</v>
      </c>
      <c r="V9" t="n">
        <v>1011</v>
      </c>
      <c r="W9" s="2" t="n">
        <v>1149</v>
      </c>
      <c r="X9" s="1" t="n"/>
      <c r="Y9" t="n">
        <v>1165</v>
      </c>
      <c r="Z9" t="n">
        <v>887</v>
      </c>
      <c r="AB9" s="2" t="n"/>
      <c r="AC9" s="1" t="n"/>
      <c r="AD9" t="n">
        <v>1129</v>
      </c>
      <c r="AE9" t="n">
        <v>988</v>
      </c>
      <c r="AF9" t="n">
        <v>1260</v>
      </c>
      <c r="AG9" s="2" t="n">
        <v>1285</v>
      </c>
      <c r="AH9" s="1" t="n">
        <v>1134</v>
      </c>
      <c r="AI9" t="n">
        <v>1225</v>
      </c>
      <c r="AJ9" t="n">
        <v>784</v>
      </c>
      <c r="AK9" t="n">
        <v>763</v>
      </c>
      <c r="AL9" s="2" t="n"/>
      <c r="AM9" s="1" t="n"/>
      <c r="AN9" t="n">
        <v>3010</v>
      </c>
      <c r="AO9" t="n">
        <v>2957</v>
      </c>
      <c r="AP9" t="n">
        <v>2816</v>
      </c>
      <c r="AQ9" s="2" t="n"/>
      <c r="AR9" s="1" t="n">
        <v>2934</v>
      </c>
      <c r="AS9" t="n">
        <v>2955</v>
      </c>
      <c r="AT9" t="n">
        <v>1489</v>
      </c>
      <c r="AU9" t="n">
        <v>1253</v>
      </c>
      <c r="AV9" s="2" t="n"/>
      <c r="AW9" s="1" t="n"/>
      <c r="BA9" s="2" t="n"/>
      <c r="BF9" s="2" t="n"/>
    </row>
    <row r="10">
      <c r="A10" s="1" t="inlineStr">
        <is>
          <t>Conversion</t>
        </is>
      </c>
      <c r="B10" s="1" t="n">
        <v>50</v>
      </c>
      <c r="C10" t="n">
        <v>37</v>
      </c>
      <c r="D10" t="n">
        <v>35</v>
      </c>
      <c r="E10" t="n">
        <v>56</v>
      </c>
      <c r="F10" s="1" t="n">
        <v>70</v>
      </c>
      <c r="G10" t="n">
        <v>34</v>
      </c>
      <c r="H10" t="n">
        <v>55</v>
      </c>
      <c r="I10" t="n">
        <v>93</v>
      </c>
      <c r="J10" s="1" t="n"/>
      <c r="K10" t="n">
        <v>19</v>
      </c>
      <c r="L10" t="n">
        <v>5</v>
      </c>
      <c r="M10" t="n">
        <v>9</v>
      </c>
      <c r="N10" s="1" t="n">
        <v>20</v>
      </c>
      <c r="O10" t="n">
        <v>14</v>
      </c>
      <c r="R10" s="2" t="n"/>
      <c r="S10" s="1" t="n"/>
      <c r="U10" t="n">
        <v>49</v>
      </c>
      <c r="V10" t="n">
        <v>49</v>
      </c>
      <c r="W10" s="2" t="n">
        <v>24</v>
      </c>
      <c r="X10" s="1" t="n"/>
      <c r="Y10" t="n">
        <v>59</v>
      </c>
      <c r="Z10" t="n">
        <v>41</v>
      </c>
      <c r="AB10" s="2" t="n"/>
      <c r="AC10" s="1" t="n"/>
      <c r="AD10" t="n">
        <v>25</v>
      </c>
      <c r="AE10" t="n">
        <v>43</v>
      </c>
      <c r="AF10" t="n">
        <v>87</v>
      </c>
      <c r="AG10" s="2" t="n">
        <v>88</v>
      </c>
      <c r="AH10" s="1" t="n">
        <v>93</v>
      </c>
      <c r="AI10" t="n">
        <v>38</v>
      </c>
      <c r="AJ10" t="n">
        <v>14</v>
      </c>
      <c r="AK10" t="n">
        <v>14</v>
      </c>
      <c r="AL10" s="2" t="n"/>
      <c r="AM10" s="1" t="n"/>
      <c r="AN10" t="n">
        <v>0</v>
      </c>
      <c r="AO10" t="n">
        <v>15</v>
      </c>
      <c r="AP10" t="n">
        <v>10</v>
      </c>
      <c r="AQ10" s="2" t="n"/>
      <c r="AR10" s="1" t="n">
        <v>8</v>
      </c>
      <c r="AS10" t="n">
        <v>1</v>
      </c>
      <c r="AT10" t="n">
        <v>0</v>
      </c>
      <c r="AU10" t="n">
        <v>9</v>
      </c>
      <c r="AV10" s="2" t="n"/>
      <c r="AW10" s="1" t="n"/>
      <c r="BA10" s="2" t="n"/>
      <c r="BF10" s="2" t="n"/>
    </row>
    <row r="11">
      <c r="A11" s="1" t="inlineStr">
        <is>
          <t>True Sales (post QA)</t>
        </is>
      </c>
      <c r="B11" s="1" t="n">
        <v>50</v>
      </c>
      <c r="C11" t="n">
        <v>37</v>
      </c>
      <c r="D11" t="n">
        <v>35</v>
      </c>
      <c r="E11" t="n">
        <v>33</v>
      </c>
      <c r="F11" s="1" t="n">
        <v>70</v>
      </c>
      <c r="G11" t="n">
        <v>34</v>
      </c>
      <c r="H11" t="n">
        <v>55</v>
      </c>
      <c r="I11" t="n">
        <v>93</v>
      </c>
      <c r="J11" s="1" t="n"/>
      <c r="K11" t="n">
        <v>19</v>
      </c>
      <c r="L11" t="n">
        <v>5</v>
      </c>
      <c r="M11" t="n">
        <v>9</v>
      </c>
      <c r="N11" s="1" t="n">
        <v>20</v>
      </c>
      <c r="O11" t="n">
        <v>14</v>
      </c>
      <c r="R11" s="2" t="n"/>
      <c r="S11" s="1" t="n"/>
      <c r="U11" t="n">
        <v>49</v>
      </c>
      <c r="V11" t="n">
        <v>49</v>
      </c>
      <c r="W11" s="2" t="n">
        <v>24</v>
      </c>
      <c r="X11" s="1" t="n"/>
      <c r="Y11" t="n">
        <v>59</v>
      </c>
      <c r="Z11" t="n">
        <v>41</v>
      </c>
      <c r="AB11" s="2" t="n"/>
      <c r="AC11" s="1" t="n"/>
      <c r="AD11" t="n">
        <v>25</v>
      </c>
      <c r="AE11" t="n">
        <v>43</v>
      </c>
      <c r="AF11" t="n">
        <v>87</v>
      </c>
      <c r="AG11" s="2" t="n">
        <v>88</v>
      </c>
      <c r="AH11" s="1" t="n">
        <v>93</v>
      </c>
      <c r="AI11" t="n">
        <v>38</v>
      </c>
      <c r="AJ11" t="n">
        <v>14</v>
      </c>
      <c r="AK11" t="n">
        <v>14</v>
      </c>
      <c r="AL11" s="2" t="n"/>
      <c r="AM11" s="1" t="n"/>
      <c r="AN11" t="n">
        <v>0</v>
      </c>
      <c r="AO11" t="n">
        <v>15</v>
      </c>
      <c r="AP11" t="n">
        <v>10</v>
      </c>
      <c r="AQ11" s="2" t="n"/>
      <c r="AR11" s="1" t="n">
        <v>8</v>
      </c>
      <c r="AS11" t="n">
        <v>1</v>
      </c>
      <c r="AT11" t="n">
        <v>0</v>
      </c>
      <c r="AU11" t="n">
        <v>9</v>
      </c>
      <c r="AV11" s="2" t="n"/>
      <c r="AW11" s="1" t="n"/>
      <c r="BA11" s="2" t="n"/>
      <c r="BF11" s="2" t="n"/>
    </row>
    <row r="12">
      <c r="A12" s="1" t="inlineStr">
        <is>
          <t>Collections</t>
        </is>
      </c>
      <c r="B12" s="1" t="n"/>
      <c r="F12" s="1" t="n"/>
      <c r="J12" s="1" t="n"/>
      <c r="N12" s="1" t="n"/>
      <c r="R12" s="2" t="n"/>
      <c r="S12" s="1" t="n"/>
      <c r="W12" s="2" t="n"/>
      <c r="X12" s="1" t="n"/>
      <c r="AB12" s="2" t="n"/>
      <c r="AC12" s="1" t="n"/>
      <c r="AG12" s="2" t="n"/>
      <c r="AH12" s="1" t="n"/>
      <c r="AL12" s="2" t="n"/>
      <c r="AM12" s="1" t="n"/>
      <c r="AQ12" s="2" t="n"/>
      <c r="AR12" s="1" t="n"/>
      <c r="AV12" s="2" t="n"/>
      <c r="AW12" s="1" t="n"/>
      <c r="BA12" s="2" t="n"/>
      <c r="BF12" s="2" t="n"/>
    </row>
    <row r="13">
      <c r="A13" s="1" t="inlineStr">
        <is>
          <t>Number of missed 1st Collections</t>
        </is>
      </c>
      <c r="B13" s="1" t="n"/>
      <c r="F13" s="1" t="n"/>
      <c r="J13" s="1" t="n"/>
      <c r="N13" s="1" t="n"/>
      <c r="R13" s="2" t="n"/>
      <c r="S13" s="1" t="n"/>
      <c r="W13" s="2" t="n"/>
      <c r="X13" s="1" t="n"/>
      <c r="AB13" s="2" t="n"/>
      <c r="AC13" s="1" t="n"/>
      <c r="AG13" s="2" t="n"/>
      <c r="AH13" s="1" t="n"/>
      <c r="AL13" s="2" t="n"/>
      <c r="AM13" s="1" t="n"/>
      <c r="AQ13" s="2" t="n"/>
      <c r="AR13" s="1" t="n"/>
      <c r="AV13" s="2" t="n"/>
      <c r="AW13" s="1" t="n"/>
      <c r="BA13" s="2" t="n"/>
      <c r="BF13" s="2" t="n"/>
    </row>
    <row r="14">
      <c r="A14" s="1" t="inlineStr">
        <is>
          <t>NTU</t>
        </is>
      </c>
      <c r="B14" s="1" t="n"/>
      <c r="F14" s="1" t="n"/>
      <c r="J14" s="1" t="n"/>
      <c r="N14" s="1" t="n"/>
      <c r="R14" s="2" t="n"/>
      <c r="S14" s="1" t="n"/>
      <c r="W14" s="2" t="n"/>
      <c r="X14" s="1" t="n"/>
      <c r="AB14" s="2" t="n"/>
      <c r="AC14" s="1" t="n"/>
      <c r="AG14" s="2" t="n"/>
      <c r="AH14" s="1" t="n"/>
      <c r="AL14" s="2" t="n"/>
      <c r="AM14" s="1" t="n"/>
      <c r="AQ14" s="2" t="n"/>
      <c r="AR14" s="1" t="n"/>
      <c r="AV14" s="2" t="n"/>
      <c r="AW14" s="1" t="n"/>
      <c r="BA14" s="2" t="n"/>
      <c r="BF14" s="2" t="n"/>
    </row>
    <row r="15">
      <c r="A15" s="1" t="inlineStr">
        <is>
          <t>Cancellations/Lapse</t>
        </is>
      </c>
      <c r="B15" s="1" t="n"/>
      <c r="F15" s="1" t="n"/>
      <c r="J15" s="1" t="n"/>
      <c r="N15" s="1" t="n"/>
      <c r="R15" s="2" t="n"/>
      <c r="S15" s="1" t="n"/>
      <c r="W15" s="2" t="n"/>
      <c r="X15" s="1" t="n"/>
      <c r="AB15" s="2" t="n"/>
      <c r="AC15" s="1" t="n"/>
      <c r="AG15" s="2" t="n"/>
      <c r="AH15" s="1" t="n"/>
      <c r="AL15" s="2" t="n"/>
      <c r="AM15" s="1" t="n"/>
      <c r="AQ15" s="2" t="n"/>
      <c r="AR15" s="1" t="n"/>
      <c r="AV15" s="2" t="n"/>
      <c r="AW15" s="1" t="n"/>
      <c r="BA15" s="2" t="n"/>
      <c r="BF15" s="2" t="n"/>
    </row>
    <row r="16">
      <c r="A16" s="1" t="n"/>
      <c r="B16" s="1" t="n"/>
      <c r="F16" s="1" t="n"/>
      <c r="J16" s="1" t="n"/>
      <c r="N16" s="1" t="n"/>
      <c r="R16" s="2" t="n"/>
      <c r="S16" s="1" t="n"/>
      <c r="W16" s="2" t="n"/>
      <c r="X16" s="1" t="n"/>
      <c r="AB16" s="2" t="n"/>
      <c r="AC16" s="1" t="n"/>
      <c r="AG16" s="2" t="n"/>
      <c r="AH16" s="1" t="n"/>
      <c r="AL16" s="2" t="n"/>
      <c r="AM16" s="1" t="n"/>
      <c r="AQ16" s="2" t="n"/>
      <c r="AR16" s="1" t="n"/>
      <c r="AV16" s="2" t="n"/>
      <c r="AW16" s="1" t="n"/>
      <c r="BA16" s="2" t="n"/>
      <c r="BF16" s="2" t="n"/>
    </row>
    <row r="17">
      <c r="A17" s="1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6">
        <f>F8/F6</f>
        <v/>
      </c>
      <c r="G17" s="7">
        <f>G8/G6</f>
        <v/>
      </c>
      <c r="H17" s="7">
        <f>H8/H6</f>
        <v/>
      </c>
      <c r="I17" s="7">
        <f>I8/I6</f>
        <v/>
      </c>
      <c r="J17" s="6">
        <f>J8/J6</f>
        <v/>
      </c>
      <c r="K17" s="7">
        <f>K9/K6</f>
        <v/>
      </c>
      <c r="L17" s="7">
        <f>L8/L6</f>
        <v/>
      </c>
      <c r="M17" s="7">
        <f>M8/M6</f>
        <v/>
      </c>
      <c r="N17" s="6">
        <f>N8/N6</f>
        <v/>
      </c>
      <c r="O17" s="7">
        <f>O8/O6</f>
        <v/>
      </c>
      <c r="P17" s="7">
        <f>P8/P6</f>
        <v/>
      </c>
      <c r="Q17" s="7">
        <f>Q8/Q6</f>
        <v/>
      </c>
      <c r="R17" s="11">
        <f>R8/R6</f>
        <v/>
      </c>
      <c r="S17" s="6">
        <f>S8/S6</f>
        <v/>
      </c>
      <c r="T17" s="7">
        <f>T9/T6</f>
        <v/>
      </c>
      <c r="U17" s="7">
        <f>U8/U6</f>
        <v/>
      </c>
      <c r="V17" s="7">
        <f>V8/V6</f>
        <v/>
      </c>
      <c r="W17" s="11">
        <f>W8/W6</f>
        <v/>
      </c>
      <c r="X17" s="6">
        <f>X8/X6</f>
        <v/>
      </c>
      <c r="Y17" s="7">
        <f>Y8/Y6</f>
        <v/>
      </c>
      <c r="Z17" s="7">
        <f>Z8/Z6</f>
        <v/>
      </c>
      <c r="AA17" s="7">
        <f>AA8/AA6</f>
        <v/>
      </c>
      <c r="AB17" s="11">
        <f>AB8/AB6</f>
        <v/>
      </c>
      <c r="AC17" s="6">
        <f>AC8/AC6</f>
        <v/>
      </c>
      <c r="AD17" s="7">
        <f>AD8/AD6</f>
        <v/>
      </c>
      <c r="AE17" s="7">
        <f>AE8/AE6</f>
        <v/>
      </c>
      <c r="AF17" s="7">
        <f>AF8/AF6</f>
        <v/>
      </c>
      <c r="AG17" s="11">
        <f>AG8/AG6</f>
        <v/>
      </c>
      <c r="AH17" s="6">
        <f>AH8/AH6</f>
        <v/>
      </c>
      <c r="AI17" s="7">
        <f>AI8/AI6</f>
        <v/>
      </c>
      <c r="AJ17" s="7">
        <f>AJ8/AJ6</f>
        <v/>
      </c>
      <c r="AK17" s="7">
        <f>AK8/AK6</f>
        <v/>
      </c>
      <c r="AL17" s="11">
        <f>AL8/AL6</f>
        <v/>
      </c>
      <c r="AM17" s="6">
        <f>AM8/AM6</f>
        <v/>
      </c>
      <c r="AN17" s="7">
        <f>AN8/AN6</f>
        <v/>
      </c>
      <c r="AO17" s="7">
        <f>AO8/AO6</f>
        <v/>
      </c>
      <c r="AP17" s="7">
        <f>AP8/AP6</f>
        <v/>
      </c>
      <c r="AQ17" s="11">
        <f>AQ8/AQ6</f>
        <v/>
      </c>
      <c r="AR17" s="6">
        <f>AR8/AR6</f>
        <v/>
      </c>
      <c r="AS17" s="7">
        <f>AS8/AS6</f>
        <v/>
      </c>
      <c r="AT17" s="7">
        <f>AT8/AT6</f>
        <v/>
      </c>
      <c r="AU17" s="7">
        <f>AU8/AU6</f>
        <v/>
      </c>
      <c r="AV17" s="11">
        <f>AV8/AV6</f>
        <v/>
      </c>
      <c r="AW17" s="6">
        <f>AW8/AW6</f>
        <v/>
      </c>
      <c r="AX17" s="7">
        <f>AX8/AX6</f>
        <v/>
      </c>
      <c r="AY17" s="7">
        <f>AY8/AY6</f>
        <v/>
      </c>
      <c r="AZ17" s="7">
        <f>AZ8/AZ6</f>
        <v/>
      </c>
      <c r="BA17" s="11">
        <f>BA8/BA6</f>
        <v/>
      </c>
      <c r="BB17" s="7">
        <f>BB8/BB6</f>
        <v/>
      </c>
      <c r="BC17" s="7">
        <f>BC8/BC6</f>
        <v/>
      </c>
      <c r="BD17" s="7">
        <f>BD8/BD6</f>
        <v/>
      </c>
      <c r="BE17" s="7">
        <f>BE8/BE6</f>
        <v/>
      </c>
      <c r="BF17" s="11">
        <f>BF8/BF6</f>
        <v/>
      </c>
    </row>
    <row r="18">
      <c r="A18" s="1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6">
        <f>F10/F6</f>
        <v/>
      </c>
      <c r="G18" s="7">
        <f>G10/G6</f>
        <v/>
      </c>
      <c r="H18" s="7">
        <f>H10/H6</f>
        <v/>
      </c>
      <c r="I18" s="7">
        <f>I10/I6</f>
        <v/>
      </c>
      <c r="J18" s="6">
        <f>J10/J6</f>
        <v/>
      </c>
      <c r="K18" s="7">
        <f>#REF!/K6</f>
        <v/>
      </c>
      <c r="L18" s="7">
        <f>L10/L6</f>
        <v/>
      </c>
      <c r="M18" s="7">
        <f>M10/M6</f>
        <v/>
      </c>
      <c r="N18" s="6">
        <f>N10/N6</f>
        <v/>
      </c>
      <c r="O18" s="7">
        <f>O10/O6</f>
        <v/>
      </c>
      <c r="P18" s="7">
        <f>P10/P6</f>
        <v/>
      </c>
      <c r="Q18" s="7">
        <f>Q10/Q6</f>
        <v/>
      </c>
      <c r="R18" s="11">
        <f>R10/R6</f>
        <v/>
      </c>
      <c r="S18" s="6">
        <f>S10/S6</f>
        <v/>
      </c>
      <c r="T18" s="7">
        <f>#REF!/T6</f>
        <v/>
      </c>
      <c r="U18" s="7">
        <f>U10/U6</f>
        <v/>
      </c>
      <c r="V18" s="7">
        <f>V10/V6</f>
        <v/>
      </c>
      <c r="W18" s="11">
        <f>W10/W6</f>
        <v/>
      </c>
      <c r="X18" s="6">
        <f>X10/X6</f>
        <v/>
      </c>
      <c r="Y18" s="7">
        <f>Y10/Y6</f>
        <v/>
      </c>
      <c r="Z18" s="7">
        <f>Z10/Z6</f>
        <v/>
      </c>
      <c r="AA18" s="7">
        <f>AA10/AA6</f>
        <v/>
      </c>
      <c r="AB18" s="11">
        <f>AB10/AB6</f>
        <v/>
      </c>
      <c r="AC18" s="6">
        <f>AC10/AC6</f>
        <v/>
      </c>
      <c r="AD18" s="7">
        <f>AD10/AD6</f>
        <v/>
      </c>
      <c r="AE18" s="7">
        <f>AE10/AE6</f>
        <v/>
      </c>
      <c r="AF18" s="7">
        <f>AF10/AF6</f>
        <v/>
      </c>
      <c r="AG18" s="11">
        <f>AG10/AG6</f>
        <v/>
      </c>
      <c r="AH18" s="6">
        <f>AH10/AH6</f>
        <v/>
      </c>
      <c r="AI18" s="7">
        <f>AI10/AI6</f>
        <v/>
      </c>
      <c r="AJ18" s="7">
        <f>AJ10/AJ6</f>
        <v/>
      </c>
      <c r="AK18" s="7">
        <f>AK10/AK6</f>
        <v/>
      </c>
      <c r="AL18" s="11">
        <f>AL10/AL6</f>
        <v/>
      </c>
      <c r="AM18" s="6">
        <f>AM10/AM6</f>
        <v/>
      </c>
      <c r="AN18" s="7">
        <f>AN10/AN6</f>
        <v/>
      </c>
      <c r="AO18" s="7">
        <f>AO10/AO6</f>
        <v/>
      </c>
      <c r="AP18" s="7">
        <f>AP10/AP6</f>
        <v/>
      </c>
      <c r="AQ18" s="11">
        <f>AQ10/AQ6</f>
        <v/>
      </c>
      <c r="AR18" s="6">
        <f>AR10/AR6</f>
        <v/>
      </c>
      <c r="AS18" s="7">
        <f>AS10/AS6</f>
        <v/>
      </c>
      <c r="AT18" s="7">
        <f>AT10/AT6</f>
        <v/>
      </c>
      <c r="AU18" s="7">
        <f>AU10/AU6</f>
        <v/>
      </c>
      <c r="AV18" s="11">
        <f>AV10/AV6</f>
        <v/>
      </c>
      <c r="AW18" s="6">
        <f>AW10/AW6</f>
        <v/>
      </c>
      <c r="AX18" s="7">
        <f>AX10/AX6</f>
        <v/>
      </c>
      <c r="AY18" s="7">
        <f>AY10/AY6</f>
        <v/>
      </c>
      <c r="AZ18" s="7">
        <f>AZ10/AZ6</f>
        <v/>
      </c>
      <c r="BA18" s="11">
        <f>BA10/BA6</f>
        <v/>
      </c>
      <c r="BB18" s="7">
        <f>BB10/BB6</f>
        <v/>
      </c>
      <c r="BC18" s="7">
        <f>BC10/BC6</f>
        <v/>
      </c>
      <c r="BD18" s="7">
        <f>BD10/BD6</f>
        <v/>
      </c>
      <c r="BE18" s="7">
        <f>BE10/BE6</f>
        <v/>
      </c>
      <c r="BF18" s="11">
        <f>BF10/BF6</f>
        <v/>
      </c>
    </row>
    <row r="19">
      <c r="A19" s="1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6">
        <f>F11/F10</f>
        <v/>
      </c>
      <c r="G19" s="7">
        <f>G11/G10</f>
        <v/>
      </c>
      <c r="H19" s="7">
        <f>H11/H10</f>
        <v/>
      </c>
      <c r="I19" s="7">
        <f>I11/I10</f>
        <v/>
      </c>
      <c r="J19" s="6">
        <f>J11/J10</f>
        <v/>
      </c>
      <c r="K19" s="7">
        <f>K11/#REF!</f>
        <v/>
      </c>
      <c r="L19" s="7">
        <f>L11/L10</f>
        <v/>
      </c>
      <c r="M19" s="7">
        <f>M11/M10</f>
        <v/>
      </c>
      <c r="N19" s="6">
        <f>N11/N10</f>
        <v/>
      </c>
      <c r="O19" s="7">
        <f>O11/O10</f>
        <v/>
      </c>
      <c r="P19" s="7">
        <f>P11/P10</f>
        <v/>
      </c>
      <c r="Q19" s="7">
        <f>Q11/Q10</f>
        <v/>
      </c>
      <c r="R19" s="11">
        <f>R11/R10</f>
        <v/>
      </c>
      <c r="S19" s="6">
        <f>S11/S10</f>
        <v/>
      </c>
      <c r="T19" s="7">
        <f>T11/#REF!</f>
        <v/>
      </c>
      <c r="U19" s="7">
        <f>U11/U10</f>
        <v/>
      </c>
      <c r="V19" s="7">
        <f>V11/V10</f>
        <v/>
      </c>
      <c r="W19" s="11">
        <f>W11/W10</f>
        <v/>
      </c>
      <c r="X19" s="6">
        <f>X11/X10</f>
        <v/>
      </c>
      <c r="Y19" s="7">
        <f>Y11/Y10</f>
        <v/>
      </c>
      <c r="Z19" s="7">
        <f>Z11/Z10</f>
        <v/>
      </c>
      <c r="AA19" s="7">
        <f>AA11/AA10</f>
        <v/>
      </c>
      <c r="AB19" s="11">
        <f>AB11/AB10</f>
        <v/>
      </c>
      <c r="AC19" s="6">
        <f>AC11/AC10</f>
        <v/>
      </c>
      <c r="AD19" s="7">
        <f>AD11/AD10</f>
        <v/>
      </c>
      <c r="AE19" s="7">
        <f>AE11/AE10</f>
        <v/>
      </c>
      <c r="AF19" s="7">
        <f>AF11/AF10</f>
        <v/>
      </c>
      <c r="AG19" s="11">
        <f>AG11/AG10</f>
        <v/>
      </c>
      <c r="AH19" s="6">
        <f>AH11/AH10</f>
        <v/>
      </c>
      <c r="AI19" s="7">
        <f>AI11/AI10</f>
        <v/>
      </c>
      <c r="AJ19" s="7">
        <f>AJ11/AJ10</f>
        <v/>
      </c>
      <c r="AK19" s="7">
        <f>AK11/AK10</f>
        <v/>
      </c>
      <c r="AL19" s="11">
        <f>AL11/AL10</f>
        <v/>
      </c>
      <c r="AM19" s="6">
        <f>AM11/AM10</f>
        <v/>
      </c>
      <c r="AN19" s="7">
        <f>AN11/AN10</f>
        <v/>
      </c>
      <c r="AO19" s="7">
        <f>AO11/AO10</f>
        <v/>
      </c>
      <c r="AP19" s="7">
        <f>AP11/AP10</f>
        <v/>
      </c>
      <c r="AQ19" s="11">
        <f>AQ11/AQ10</f>
        <v/>
      </c>
      <c r="AR19" s="6">
        <f>AR11/AR10</f>
        <v/>
      </c>
      <c r="AS19" s="7">
        <f>AS11/AS10</f>
        <v/>
      </c>
      <c r="AT19" s="7">
        <f>AT11/AT10</f>
        <v/>
      </c>
      <c r="AU19" s="7">
        <f>AU11/AU10</f>
        <v/>
      </c>
      <c r="AV19" s="11">
        <f>AV11/AV10</f>
        <v/>
      </c>
      <c r="AW19" s="6">
        <f>AW11/AW10</f>
        <v/>
      </c>
      <c r="AX19" s="7">
        <f>AX11/AX10</f>
        <v/>
      </c>
      <c r="AY19" s="7">
        <f>AY11/AY10</f>
        <v/>
      </c>
      <c r="AZ19" s="7">
        <f>AZ11/AZ10</f>
        <v/>
      </c>
      <c r="BA19" s="11">
        <f>BA11/BA10</f>
        <v/>
      </c>
      <c r="BB19" s="7">
        <f>BB11/BB10</f>
        <v/>
      </c>
      <c r="BC19" s="7">
        <f>BC11/BC10</f>
        <v/>
      </c>
      <c r="BD19" s="7">
        <f>BD11/BD10</f>
        <v/>
      </c>
      <c r="BE19" s="7">
        <f>BE11/BE10</f>
        <v/>
      </c>
      <c r="BF19" s="11">
        <f>BF11/BF10</f>
        <v/>
      </c>
    </row>
    <row r="20">
      <c r="A20" s="1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6">
        <f>F10/F9</f>
        <v/>
      </c>
      <c r="G20" s="7">
        <f>G10/G9</f>
        <v/>
      </c>
      <c r="H20" s="7">
        <f>H10/H9</f>
        <v/>
      </c>
      <c r="I20" s="7">
        <f>I10/I9</f>
        <v/>
      </c>
      <c r="J20" s="6">
        <f>J10/J9</f>
        <v/>
      </c>
      <c r="K20" s="7">
        <f>#REF!/K10</f>
        <v/>
      </c>
      <c r="L20" s="7">
        <f>L10/L9</f>
        <v/>
      </c>
      <c r="M20" s="7">
        <f>M10/M9</f>
        <v/>
      </c>
      <c r="N20" s="6">
        <f>N10/N9</f>
        <v/>
      </c>
      <c r="O20" s="7">
        <f>O10/O9</f>
        <v/>
      </c>
      <c r="P20" s="7">
        <f>P10/P9</f>
        <v/>
      </c>
      <c r="Q20" s="7">
        <f>Q10/Q9</f>
        <v/>
      </c>
      <c r="R20" s="11">
        <f>R10/R9</f>
        <v/>
      </c>
      <c r="S20" s="6">
        <f>S10/S9</f>
        <v/>
      </c>
      <c r="T20" s="7">
        <f>#REF!/T10</f>
        <v/>
      </c>
      <c r="U20" s="7">
        <f>U10/U9</f>
        <v/>
      </c>
      <c r="V20" s="7">
        <f>V10/V9</f>
        <v/>
      </c>
      <c r="W20" s="11">
        <f>W10/W9</f>
        <v/>
      </c>
      <c r="X20" s="6">
        <f>X10/X9</f>
        <v/>
      </c>
      <c r="Y20" s="7">
        <f>Y10/Y9</f>
        <v/>
      </c>
      <c r="Z20" s="7">
        <f>Z10/Z9</f>
        <v/>
      </c>
      <c r="AA20" s="7">
        <f>AA10/AA9</f>
        <v/>
      </c>
      <c r="AB20" s="11">
        <f>AB10/AB9</f>
        <v/>
      </c>
      <c r="AC20" s="6">
        <f>AC10/AC9</f>
        <v/>
      </c>
      <c r="AD20" s="7">
        <f>AD10/AD9</f>
        <v/>
      </c>
      <c r="AE20" s="7">
        <f>AE10/AE9</f>
        <v/>
      </c>
      <c r="AF20" s="7">
        <f>AF10/AF9</f>
        <v/>
      </c>
      <c r="AG20" s="11">
        <f>AG10/AG9</f>
        <v/>
      </c>
      <c r="AH20" s="6">
        <f>AH10/AH9</f>
        <v/>
      </c>
      <c r="AI20" s="7">
        <f>AI10/AI9</f>
        <v/>
      </c>
      <c r="AJ20" s="7">
        <f>AJ10/AJ9</f>
        <v/>
      </c>
      <c r="AK20" s="7">
        <f>AK10/AK9</f>
        <v/>
      </c>
      <c r="AL20" s="11">
        <f>AL10/AL9</f>
        <v/>
      </c>
      <c r="AM20" s="6">
        <f>AM10/AM9</f>
        <v/>
      </c>
      <c r="AN20" s="7">
        <f>AN10/AN9</f>
        <v/>
      </c>
      <c r="AO20" s="7">
        <f>AO10/AO9</f>
        <v/>
      </c>
      <c r="AP20" s="7">
        <f>AP10/AP9</f>
        <v/>
      </c>
      <c r="AQ20" s="11">
        <f>AQ10/AQ9</f>
        <v/>
      </c>
      <c r="AR20" s="6">
        <f>AR10/AR9</f>
        <v/>
      </c>
      <c r="AS20" s="7">
        <f>AS10/AS9</f>
        <v/>
      </c>
      <c r="AT20" s="7">
        <f>AT10/AT9</f>
        <v/>
      </c>
      <c r="AU20" s="7">
        <f>AU10/AU9</f>
        <v/>
      </c>
      <c r="AV20" s="11">
        <f>AV10/AV9</f>
        <v/>
      </c>
      <c r="AW20" s="6">
        <f>AW10/AW9</f>
        <v/>
      </c>
      <c r="AX20" s="7">
        <f>AX10/AX9</f>
        <v/>
      </c>
      <c r="AY20" s="7">
        <f>AY10/AY9</f>
        <v/>
      </c>
      <c r="AZ20" s="7">
        <f>AZ10/AZ9</f>
        <v/>
      </c>
      <c r="BA20" s="11">
        <f>BA10/BA9</f>
        <v/>
      </c>
      <c r="BB20" s="7">
        <f>BB10/BB9</f>
        <v/>
      </c>
      <c r="BC20" s="7">
        <f>BC10/BC9</f>
        <v/>
      </c>
      <c r="BD20" s="7">
        <f>BD10/BD9</f>
        <v/>
      </c>
      <c r="BE20" s="7">
        <f>BE10/BE9</f>
        <v/>
      </c>
      <c r="BF20" s="11">
        <f>BF10/BF9</f>
        <v/>
      </c>
    </row>
    <row r="21">
      <c r="A21" s="1" t="inlineStr">
        <is>
          <t>True Sale to Collections</t>
        </is>
      </c>
      <c r="B21" s="23" t="n"/>
      <c r="F21" s="1" t="n"/>
      <c r="J21" s="1" t="n"/>
      <c r="N21" s="1" t="n"/>
      <c r="R21" s="2" t="n"/>
      <c r="S21" s="1" t="n"/>
      <c r="W21" s="2" t="n"/>
      <c r="X21" s="1" t="n"/>
      <c r="AB21" s="2" t="n"/>
      <c r="AC21" s="1" t="n"/>
      <c r="AG21" s="2" t="n"/>
      <c r="AH21" s="1" t="n"/>
      <c r="AL21" s="2" t="n"/>
      <c r="AM21" s="1" t="n"/>
      <c r="AQ21" s="2" t="n"/>
      <c r="AR21" s="1" t="n"/>
      <c r="AV21" s="2" t="n"/>
      <c r="AW21" s="1" t="n"/>
      <c r="BA21" s="2" t="n"/>
      <c r="BF21" s="2" t="n"/>
    </row>
    <row r="22">
      <c r="A22" s="1" t="n"/>
      <c r="B22" s="1" t="n"/>
      <c r="F22" s="1" t="n"/>
      <c r="J22" s="1" t="n"/>
      <c r="N22" s="1" t="n"/>
      <c r="R22" s="2" t="n"/>
      <c r="S22" s="1" t="n"/>
      <c r="W22" s="2" t="n"/>
      <c r="X22" s="1" t="n"/>
      <c r="AB22" s="2" t="n"/>
      <c r="AC22" s="1" t="n"/>
      <c r="AG22" s="2" t="n"/>
      <c r="AH22" s="1" t="n"/>
      <c r="AL22" s="2" t="n"/>
      <c r="AM22" s="1" t="n"/>
      <c r="AQ22" s="2" t="n"/>
      <c r="AR22" s="1" t="n"/>
      <c r="AV22" s="2" t="n"/>
      <c r="AW22" s="1" t="n"/>
      <c r="BA22" s="2" t="n"/>
      <c r="BF22" s="2" t="n"/>
    </row>
    <row r="23">
      <c r="A23" s="1" t="inlineStr">
        <is>
          <t>Number of Calls to Leads</t>
        </is>
      </c>
      <c r="B23" s="1" t="n">
        <v>54795</v>
      </c>
      <c r="C23" t="n">
        <v>55979</v>
      </c>
      <c r="D23" t="n">
        <v>55696</v>
      </c>
      <c r="E23" t="n">
        <v>53588</v>
      </c>
      <c r="F23" s="1" t="n">
        <v>25890</v>
      </c>
      <c r="G23" t="n">
        <v>28235</v>
      </c>
      <c r="H23" t="n">
        <v>27449</v>
      </c>
      <c r="I23" t="n">
        <v>29430</v>
      </c>
      <c r="J23" s="1" t="n"/>
      <c r="K23" t="n">
        <v>17548</v>
      </c>
      <c r="L23" t="n">
        <v>16001</v>
      </c>
      <c r="M23" t="n">
        <v>20352</v>
      </c>
      <c r="N23" s="1" t="n">
        <v>33616</v>
      </c>
      <c r="O23" t="n">
        <v>6769</v>
      </c>
      <c r="R23" s="2" t="n"/>
      <c r="S23" s="1" t="n"/>
      <c r="U23" t="n">
        <v>36201</v>
      </c>
      <c r="V23" t="n">
        <v>34647</v>
      </c>
      <c r="W23" s="2" t="n">
        <v>31346</v>
      </c>
      <c r="X23" s="1" t="n"/>
      <c r="Y23" t="n">
        <v>34242</v>
      </c>
      <c r="Z23" t="n">
        <v>35087</v>
      </c>
      <c r="AB23" s="2" t="n"/>
      <c r="AC23" s="1" t="n"/>
      <c r="AD23" t="n">
        <v>25607</v>
      </c>
      <c r="AE23" t="n">
        <v>25856</v>
      </c>
      <c r="AF23" t="n">
        <v>24241</v>
      </c>
      <c r="AG23" s="2" t="n">
        <v>32545</v>
      </c>
      <c r="AH23" s="1" t="n">
        <v>18278</v>
      </c>
      <c r="AI23" t="n">
        <v>18337</v>
      </c>
      <c r="AJ23" t="n">
        <v>5386</v>
      </c>
      <c r="AK23" t="n">
        <v>5474</v>
      </c>
      <c r="AL23" s="2" t="n"/>
      <c r="AM23" s="1" t="n"/>
      <c r="AN23" t="n">
        <v>25652</v>
      </c>
      <c r="AO23" t="n">
        <v>24295</v>
      </c>
      <c r="AP23" t="n">
        <v>29130</v>
      </c>
      <c r="AQ23" s="2" t="n"/>
      <c r="AR23" s="1" t="n">
        <v>26190</v>
      </c>
      <c r="AS23" t="n">
        <v>25321</v>
      </c>
      <c r="AT23" t="n">
        <v>9619</v>
      </c>
      <c r="AU23" t="n">
        <v>11374</v>
      </c>
      <c r="AV23" s="2" t="n"/>
      <c r="AW23" s="1" t="n"/>
      <c r="BA23" s="2" t="n"/>
      <c r="BF23" s="2" t="n"/>
    </row>
    <row r="24">
      <c r="A24" s="1" t="inlineStr">
        <is>
          <t>Number of Calls Made</t>
        </is>
      </c>
      <c r="B24" s="1" t="n">
        <v>94589</v>
      </c>
      <c r="C24" t="n">
        <v>90169</v>
      </c>
      <c r="D24" t="n">
        <v>84596</v>
      </c>
      <c r="E24" t="n">
        <v>83569</v>
      </c>
      <c r="F24" s="1" t="n">
        <v>89568</v>
      </c>
      <c r="G24" t="n">
        <v>88477</v>
      </c>
      <c r="H24" t="n">
        <v>88547</v>
      </c>
      <c r="I24" t="n">
        <v>86756</v>
      </c>
      <c r="J24" s="1" t="n"/>
      <c r="K24" t="n">
        <v>78965</v>
      </c>
      <c r="L24" t="n">
        <v>76258</v>
      </c>
      <c r="M24" t="n">
        <v>65985</v>
      </c>
      <c r="N24" s="1" t="n">
        <v>65214</v>
      </c>
      <c r="O24" t="n">
        <v>59847</v>
      </c>
      <c r="R24" s="2" t="n"/>
      <c r="S24" s="1" t="n"/>
      <c r="U24" t="n">
        <v>49660</v>
      </c>
      <c r="V24" t="n">
        <v>48953</v>
      </c>
      <c r="W24" s="2" t="n">
        <v>47825</v>
      </c>
      <c r="X24" s="1" t="n"/>
      <c r="Y24" t="n">
        <v>49658</v>
      </c>
      <c r="Z24" t="n">
        <v>3026</v>
      </c>
      <c r="AB24" s="2" t="n"/>
      <c r="AC24" s="1" t="n"/>
      <c r="AD24" t="n">
        <v>40587</v>
      </c>
      <c r="AE24" t="n">
        <v>39697</v>
      </c>
      <c r="AF24" t="n">
        <v>38388</v>
      </c>
      <c r="AG24" s="2" t="n">
        <v>37285</v>
      </c>
      <c r="AH24" s="1" t="n">
        <v>40670</v>
      </c>
      <c r="AI24" t="n">
        <v>40425</v>
      </c>
      <c r="AJ24" t="n">
        <v>40350</v>
      </c>
      <c r="AK24" t="n">
        <v>40305</v>
      </c>
      <c r="AL24" s="2" t="n"/>
      <c r="AM24" s="1" t="n"/>
      <c r="AN24" t="n">
        <v>40425</v>
      </c>
      <c r="AO24" t="n">
        <v>40416</v>
      </c>
      <c r="AP24" t="n">
        <v>40414</v>
      </c>
      <c r="AQ24" s="2" t="n"/>
      <c r="AR24" s="1" t="n">
        <v>40315</v>
      </c>
      <c r="AS24" t="n">
        <v>40325</v>
      </c>
      <c r="AT24" t="n">
        <v>40388</v>
      </c>
      <c r="AU24" t="n">
        <v>40321</v>
      </c>
      <c r="AV24" s="2" t="n"/>
      <c r="AW24" s="1" t="n"/>
      <c r="BF24" s="2" t="n"/>
    </row>
    <row r="25">
      <c r="A25" s="1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>
        <f>E23/E6</f>
        <v/>
      </c>
      <c r="F25" s="13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3">
        <f>J23/J6</f>
        <v/>
      </c>
      <c r="K25" s="15">
        <f>K23/K6</f>
        <v/>
      </c>
      <c r="L25" s="15">
        <f>L23/L6</f>
        <v/>
      </c>
      <c r="M25" s="15">
        <f>M23/M6</f>
        <v/>
      </c>
      <c r="N25" s="13">
        <f>N23/N6</f>
        <v/>
      </c>
      <c r="O25" s="15">
        <f>O23/O6</f>
        <v/>
      </c>
      <c r="P25" s="15">
        <f>P23/P6</f>
        <v/>
      </c>
      <c r="Q25" s="15">
        <f>Q23/Q6</f>
        <v/>
      </c>
      <c r="R25" s="14">
        <f>R23/R6</f>
        <v/>
      </c>
      <c r="S25" s="13">
        <f>S23/S6</f>
        <v/>
      </c>
      <c r="T25" s="15">
        <f>T23/T6</f>
        <v/>
      </c>
      <c r="U25" s="15">
        <f>U23/U6</f>
        <v/>
      </c>
      <c r="V25" s="15">
        <f>V23/V6</f>
        <v/>
      </c>
      <c r="W25" s="14">
        <f>W23/W6</f>
        <v/>
      </c>
      <c r="X25" s="13">
        <f>X23/X6</f>
        <v/>
      </c>
      <c r="Y25" s="15">
        <f>Y23/Y6</f>
        <v/>
      </c>
      <c r="Z25" s="15">
        <f>Z23/Z6</f>
        <v/>
      </c>
      <c r="AA25" s="15">
        <f>AA23/AA6</f>
        <v/>
      </c>
      <c r="AB25" s="14">
        <f>AB23/AB6</f>
        <v/>
      </c>
      <c r="AC25" s="13">
        <f>AC23/AC6</f>
        <v/>
      </c>
      <c r="AD25" s="15">
        <f>AD23/AD6</f>
        <v/>
      </c>
      <c r="AE25" s="15">
        <f>AE23/AE6</f>
        <v/>
      </c>
      <c r="AF25" s="15">
        <f>AF23/AF6</f>
        <v/>
      </c>
      <c r="AG25" s="14">
        <f>AG23/AG6</f>
        <v/>
      </c>
      <c r="AH25" s="13">
        <f>AH23/AH6</f>
        <v/>
      </c>
      <c r="AI25" s="15">
        <f>AI23/AI6</f>
        <v/>
      </c>
      <c r="AJ25" s="15">
        <f>AJ23/AJ6</f>
        <v/>
      </c>
      <c r="AK25" s="15">
        <f>AK23/AK6</f>
        <v/>
      </c>
      <c r="AL25" s="14">
        <f>AL23/AL6</f>
        <v/>
      </c>
      <c r="AM25" s="13">
        <f>AM23/AM6</f>
        <v/>
      </c>
      <c r="AN25" s="15">
        <f>AN23/AN6</f>
        <v/>
      </c>
      <c r="AO25" s="15">
        <f>AO23/AO6</f>
        <v/>
      </c>
      <c r="AP25" s="15">
        <f>AP23/AP6</f>
        <v/>
      </c>
      <c r="AQ25" s="14">
        <f>AQ23/AQ6</f>
        <v/>
      </c>
      <c r="AR25" s="13">
        <f>AR23/AR6</f>
        <v/>
      </c>
      <c r="AS25" s="15">
        <f>AS23/AS6</f>
        <v/>
      </c>
      <c r="AT25" s="15">
        <f>AT23/AT6</f>
        <v/>
      </c>
      <c r="AU25" s="15">
        <f>AU23/AU6</f>
        <v/>
      </c>
      <c r="AV25" s="14">
        <f>AV23/AV6</f>
        <v/>
      </c>
      <c r="AW25" s="13">
        <f>AW23/AW6</f>
        <v/>
      </c>
      <c r="AX25" s="15">
        <f>AX23/AX6</f>
        <v/>
      </c>
      <c r="AY25" s="15">
        <f>AY23/AY6</f>
        <v/>
      </c>
      <c r="AZ25" s="15">
        <f>AZ23/AZ6</f>
        <v/>
      </c>
      <c r="BA25" s="14">
        <f>BA23/BA6</f>
        <v/>
      </c>
      <c r="BB25" s="15">
        <f>BB23/BB6</f>
        <v/>
      </c>
      <c r="BC25" s="15">
        <f>BC23/BC6</f>
        <v/>
      </c>
      <c r="BD25" s="15">
        <f>BD23/BD6</f>
        <v/>
      </c>
      <c r="BE25" s="15">
        <f>BE23/BE6</f>
        <v/>
      </c>
      <c r="BF25" s="14">
        <f>BF23/BF6</f>
        <v/>
      </c>
    </row>
    <row r="26">
      <c r="A26" s="1" t="inlineStr">
        <is>
          <t>Number of Agents</t>
        </is>
      </c>
      <c r="B26" s="1" t="n">
        <v>136</v>
      </c>
      <c r="C26" t="n">
        <v>136</v>
      </c>
      <c r="D26" t="n">
        <v>136</v>
      </c>
      <c r="E26" t="n">
        <v>136</v>
      </c>
      <c r="F26" s="1" t="n">
        <v>136</v>
      </c>
      <c r="G26" t="n">
        <v>136</v>
      </c>
      <c r="H26" t="n">
        <v>136</v>
      </c>
      <c r="I26" t="n">
        <v>136</v>
      </c>
      <c r="J26" s="1" t="n">
        <v>136</v>
      </c>
      <c r="K26" t="n">
        <v>136</v>
      </c>
      <c r="L26" t="n">
        <v>136</v>
      </c>
      <c r="M26" t="n">
        <v>136</v>
      </c>
      <c r="N26" s="1" t="n">
        <v>136</v>
      </c>
      <c r="O26" t="n">
        <v>136</v>
      </c>
      <c r="P26" t="n">
        <v>136</v>
      </c>
      <c r="Q26" t="n">
        <v>136</v>
      </c>
      <c r="R26" s="2" t="n">
        <v>136</v>
      </c>
      <c r="S26" s="1" t="n">
        <v>136</v>
      </c>
      <c r="T26" t="n">
        <v>136</v>
      </c>
      <c r="U26" t="n">
        <v>136</v>
      </c>
      <c r="V26" t="n">
        <v>136</v>
      </c>
      <c r="W26" s="2" t="n">
        <v>136</v>
      </c>
      <c r="X26" s="1" t="n">
        <v>136</v>
      </c>
      <c r="Y26" t="n">
        <v>136</v>
      </c>
      <c r="Z26" t="n">
        <v>136</v>
      </c>
      <c r="AA26" t="n">
        <v>136</v>
      </c>
      <c r="AB26" s="2" t="n">
        <v>136</v>
      </c>
      <c r="AC26" s="1" t="n">
        <v>136</v>
      </c>
      <c r="AD26" t="n">
        <v>136</v>
      </c>
      <c r="AE26" t="n">
        <v>136</v>
      </c>
      <c r="AF26" t="n">
        <v>136</v>
      </c>
      <c r="AG26" s="2" t="n">
        <v>136</v>
      </c>
      <c r="AH26" s="1" t="n">
        <v>136</v>
      </c>
      <c r="AI26" t="n">
        <v>136</v>
      </c>
      <c r="AJ26" t="n">
        <v>136</v>
      </c>
      <c r="AK26" t="n">
        <v>136</v>
      </c>
      <c r="AL26" s="2" t="n">
        <v>136</v>
      </c>
      <c r="AM26" s="1" t="n">
        <v>136</v>
      </c>
      <c r="AN26" t="n">
        <v>136</v>
      </c>
      <c r="AO26" t="n">
        <v>136</v>
      </c>
      <c r="AP26" t="n">
        <v>136</v>
      </c>
      <c r="AQ26" s="2" t="n">
        <v>136</v>
      </c>
      <c r="AR26" s="1" t="n">
        <v>136</v>
      </c>
      <c r="AS26" t="n">
        <v>136</v>
      </c>
      <c r="AT26" t="n">
        <v>136</v>
      </c>
      <c r="AU26" t="n">
        <v>136</v>
      </c>
      <c r="AV26" s="2" t="n">
        <v>136</v>
      </c>
      <c r="AW26" s="1" t="n">
        <v>136</v>
      </c>
      <c r="AX26" t="n">
        <v>136</v>
      </c>
      <c r="AY26" t="n">
        <v>136</v>
      </c>
      <c r="AZ26" t="n">
        <v>136</v>
      </c>
      <c r="BA26" s="2" t="n">
        <v>136</v>
      </c>
      <c r="BB26" t="n">
        <v>136</v>
      </c>
      <c r="BC26" t="n">
        <v>136</v>
      </c>
      <c r="BD26" t="n">
        <v>136</v>
      </c>
      <c r="BE26" t="n">
        <v>136</v>
      </c>
      <c r="BF26" s="2" t="n">
        <v>136</v>
      </c>
    </row>
    <row r="27">
      <c r="A27" s="1" t="inlineStr">
        <is>
          <t>Number of Working Days</t>
        </is>
      </c>
      <c r="B27" s="1" t="n">
        <v>4</v>
      </c>
      <c r="C27" t="n">
        <v>4</v>
      </c>
      <c r="D27" t="n">
        <v>4</v>
      </c>
      <c r="E27" t="n">
        <v>4</v>
      </c>
      <c r="F27" s="1" t="n">
        <v>4</v>
      </c>
      <c r="G27" t="n">
        <v>4</v>
      </c>
      <c r="H27" t="n">
        <v>4</v>
      </c>
      <c r="I27" t="n">
        <v>4</v>
      </c>
      <c r="J27" s="1" t="n">
        <v>4</v>
      </c>
      <c r="K27" t="n">
        <v>4</v>
      </c>
      <c r="L27" t="n">
        <v>4</v>
      </c>
      <c r="M27" t="n">
        <v>4</v>
      </c>
      <c r="N27" s="1" t="n">
        <v>4</v>
      </c>
      <c r="O27" t="n">
        <v>4</v>
      </c>
      <c r="P27" t="n">
        <v>4</v>
      </c>
      <c r="Q27" t="n">
        <v>4</v>
      </c>
      <c r="R27" s="2" t="n">
        <v>4</v>
      </c>
      <c r="S27" s="1" t="n">
        <v>4</v>
      </c>
      <c r="T27" t="n">
        <v>4</v>
      </c>
      <c r="U27" t="n">
        <v>4</v>
      </c>
      <c r="V27" t="n">
        <v>4</v>
      </c>
      <c r="W27" s="2" t="n">
        <v>4</v>
      </c>
      <c r="X27" s="1" t="n">
        <v>4</v>
      </c>
      <c r="Y27" t="n">
        <v>4</v>
      </c>
      <c r="Z27" t="n">
        <v>4</v>
      </c>
      <c r="AA27" t="n">
        <v>4</v>
      </c>
      <c r="AB27" s="2" t="n">
        <v>4</v>
      </c>
      <c r="AC27" s="1" t="n">
        <v>4</v>
      </c>
      <c r="AD27" t="n">
        <v>4</v>
      </c>
      <c r="AE27" t="n">
        <v>4</v>
      </c>
      <c r="AF27" t="n">
        <v>4</v>
      </c>
      <c r="AG27" s="2" t="n">
        <v>4</v>
      </c>
      <c r="AH27" s="1" t="n">
        <v>4</v>
      </c>
      <c r="AI27" t="n">
        <v>4</v>
      </c>
      <c r="AJ27" t="n">
        <v>4</v>
      </c>
      <c r="AK27" t="n">
        <v>4</v>
      </c>
      <c r="AL27" s="2" t="n">
        <v>4</v>
      </c>
      <c r="AM27" s="1" t="n">
        <v>4</v>
      </c>
      <c r="AN27" t="n">
        <v>4</v>
      </c>
      <c r="AO27" t="n">
        <v>4</v>
      </c>
      <c r="AP27" t="n">
        <v>4</v>
      </c>
      <c r="AQ27" s="2" t="n">
        <v>4</v>
      </c>
      <c r="AR27" s="1" t="n">
        <v>4</v>
      </c>
      <c r="AS27" t="n">
        <v>4</v>
      </c>
      <c r="AT27" t="n">
        <v>4</v>
      </c>
      <c r="AU27" t="n">
        <v>4</v>
      </c>
      <c r="AV27" s="2" t="n">
        <v>4</v>
      </c>
      <c r="AW27" s="1" t="n">
        <v>4</v>
      </c>
      <c r="AX27" t="n">
        <v>4</v>
      </c>
      <c r="AY27" t="n">
        <v>4</v>
      </c>
      <c r="AZ27" t="n">
        <v>4</v>
      </c>
      <c r="BA27" s="2" t="n">
        <v>4</v>
      </c>
      <c r="BB27" t="n">
        <v>4</v>
      </c>
      <c r="BC27" t="n">
        <v>4</v>
      </c>
      <c r="BD27" t="n">
        <v>4</v>
      </c>
      <c r="BE27" t="n">
        <v>4</v>
      </c>
      <c r="BF27" s="2" t="n">
        <v>4</v>
      </c>
    </row>
    <row r="28">
      <c r="A28" s="1" t="n"/>
      <c r="B28" s="1" t="n"/>
      <c r="F28" s="1" t="n"/>
      <c r="J28" s="1" t="n"/>
      <c r="N28" s="1" t="n"/>
      <c r="R28" s="2" t="n"/>
      <c r="S28" s="1" t="n"/>
      <c r="W28" s="2" t="n"/>
      <c r="X28" s="1" t="n"/>
      <c r="AB28" s="2" t="n"/>
      <c r="AC28" s="1" t="n"/>
      <c r="AG28" s="2" t="n"/>
      <c r="AH28" s="1" t="n"/>
      <c r="AL28" s="2" t="n"/>
      <c r="AM28" s="1" t="n"/>
      <c r="AQ28" s="2" t="n"/>
      <c r="AR28" s="1" t="n"/>
      <c r="AV28" s="2" t="n"/>
      <c r="AW28" s="1" t="n"/>
      <c r="BA28" s="2" t="n"/>
      <c r="BF28" s="2" t="n"/>
    </row>
    <row r="29">
      <c r="A29" s="18" t="inlineStr">
        <is>
          <t>Unsuccesful Contacts Dispositions</t>
        </is>
      </c>
      <c r="B29" s="1" t="n"/>
      <c r="F29" s="1" t="n"/>
      <c r="J29" s="1" t="n"/>
      <c r="N29" s="1" t="n"/>
      <c r="R29" s="2" t="n"/>
      <c r="S29" s="1" t="n"/>
      <c r="W29" s="2" t="n"/>
      <c r="X29" s="1" t="n"/>
      <c r="AB29" s="2" t="n"/>
      <c r="AC29" s="1" t="n"/>
      <c r="AG29" s="2" t="n"/>
      <c r="AH29" s="1" t="n"/>
      <c r="AL29" s="2" t="n"/>
      <c r="AM29" s="1" t="n"/>
      <c r="AQ29" s="2" t="n"/>
      <c r="AR29" s="1" t="n"/>
      <c r="AV29" s="2" t="n"/>
      <c r="AW29" s="1" t="n"/>
      <c r="BA29" s="2" t="n"/>
      <c r="BF29" s="2" t="n"/>
    </row>
    <row r="30">
      <c r="A30" s="17" t="inlineStr">
        <is>
          <t>Answering Machine</t>
        </is>
      </c>
      <c r="B30" s="1" t="n">
        <v>18</v>
      </c>
      <c r="C30" t="n">
        <v>0</v>
      </c>
      <c r="D30" t="n">
        <v>196</v>
      </c>
      <c r="E30" t="n">
        <v>168</v>
      </c>
      <c r="F30" s="1" t="n">
        <v>406</v>
      </c>
      <c r="G30" t="n">
        <v>194</v>
      </c>
      <c r="H30" t="n">
        <v>313</v>
      </c>
      <c r="I30" t="n">
        <v>329</v>
      </c>
      <c r="J30" s="1" t="n"/>
      <c r="K30" t="n">
        <v>244</v>
      </c>
      <c r="L30" t="n">
        <v>386</v>
      </c>
      <c r="M30" t="n">
        <v>358</v>
      </c>
      <c r="N30" s="1" t="n">
        <v>221</v>
      </c>
      <c r="O30" t="n">
        <v>48</v>
      </c>
      <c r="R30" s="2" t="n"/>
      <c r="S30" s="1" t="n"/>
      <c r="U30" t="n">
        <v>204</v>
      </c>
      <c r="V30" t="n">
        <v>172</v>
      </c>
      <c r="W30" s="2" t="n">
        <v>213</v>
      </c>
      <c r="X30" s="1" t="n"/>
      <c r="Y30" t="n">
        <v>218</v>
      </c>
      <c r="Z30" t="n">
        <v>212</v>
      </c>
      <c r="AB30" s="2" t="n"/>
      <c r="AC30" s="1" t="n"/>
      <c r="AD30" t="n">
        <v>208</v>
      </c>
      <c r="AE30" t="n">
        <v>200</v>
      </c>
      <c r="AF30" t="n">
        <v>262</v>
      </c>
      <c r="AG30" s="2" t="n">
        <v>288</v>
      </c>
      <c r="AH30" s="1" t="n">
        <v>259</v>
      </c>
      <c r="AI30" t="n">
        <v>193</v>
      </c>
      <c r="AJ30" t="n">
        <v>242</v>
      </c>
      <c r="AK30" t="n">
        <v>286</v>
      </c>
      <c r="AL30" s="2" t="n"/>
      <c r="AM30" s="1" t="n"/>
      <c r="AN30" t="n">
        <v>20</v>
      </c>
      <c r="AO30" t="n">
        <v>17</v>
      </c>
      <c r="AP30" t="n">
        <v>25</v>
      </c>
      <c r="AQ30" s="2" t="n"/>
      <c r="AR30" s="1" t="n">
        <v>18</v>
      </c>
      <c r="AS30" t="n">
        <v>15</v>
      </c>
      <c r="AT30" t="n">
        <v>108</v>
      </c>
      <c r="AU30" t="n">
        <v>245</v>
      </c>
      <c r="AV30" s="2" t="n"/>
      <c r="AW30" s="1" t="n"/>
      <c r="BA30" s="2" t="n"/>
      <c r="BF30" s="2" t="n"/>
    </row>
    <row r="31">
      <c r="A31" s="17" t="inlineStr">
        <is>
          <t>Answering Machine Auto</t>
        </is>
      </c>
      <c r="B31" s="1" t="n">
        <v>82</v>
      </c>
      <c r="C31" t="n">
        <v>1351</v>
      </c>
      <c r="D31" t="n">
        <v>1103</v>
      </c>
      <c r="E31" t="n">
        <v>1229</v>
      </c>
      <c r="F31" s="1" t="n">
        <v>2</v>
      </c>
      <c r="G31" t="n">
        <v>998</v>
      </c>
      <c r="H31" t="n">
        <v>0</v>
      </c>
      <c r="I31" t="n">
        <v>0</v>
      </c>
      <c r="J31" s="1" t="n"/>
      <c r="K31" t="n">
        <v>0</v>
      </c>
      <c r="L31" t="n">
        <v>0</v>
      </c>
      <c r="M31" t="n">
        <v>0</v>
      </c>
      <c r="N31" s="1" t="n">
        <v>0</v>
      </c>
      <c r="O31" t="n">
        <v>0</v>
      </c>
      <c r="R31" s="2" t="n"/>
      <c r="S31" s="1" t="n"/>
      <c r="U31" t="n">
        <v>0</v>
      </c>
      <c r="V31" t="n">
        <v>0</v>
      </c>
      <c r="W31" s="2" t="n">
        <v>0</v>
      </c>
      <c r="X31" s="1" t="n"/>
      <c r="Y31" t="n">
        <v>0</v>
      </c>
      <c r="Z31" t="n">
        <v>0</v>
      </c>
      <c r="AB31" s="2" t="n"/>
      <c r="AC31" s="1" t="n"/>
      <c r="AD31" t="n">
        <v>0</v>
      </c>
      <c r="AE31" t="n">
        <v>0</v>
      </c>
      <c r="AF31" t="n">
        <v>0</v>
      </c>
      <c r="AG31" s="2" t="n">
        <v>0</v>
      </c>
      <c r="AH31" s="1" t="n">
        <v>0</v>
      </c>
      <c r="AI31" t="n">
        <v>0</v>
      </c>
      <c r="AJ31" t="n">
        <v>0</v>
      </c>
      <c r="AK31" t="n">
        <v>0</v>
      </c>
      <c r="AL31" s="2" t="n"/>
      <c r="AM31" s="1" t="n"/>
      <c r="AN31" t="n">
        <v>0</v>
      </c>
      <c r="AO31" t="n">
        <v>0</v>
      </c>
      <c r="AP31" t="n">
        <v>0</v>
      </c>
      <c r="AQ31" s="2" t="n"/>
      <c r="AR31" s="1" t="n">
        <v>0</v>
      </c>
      <c r="AS31" t="n">
        <v>0</v>
      </c>
      <c r="AT31" t="n">
        <v>0</v>
      </c>
      <c r="AU31" t="n">
        <v>0</v>
      </c>
      <c r="AV31" s="2" t="n"/>
      <c r="AW31" s="1" t="n"/>
      <c r="BA31" s="2" t="n"/>
      <c r="BF31" s="2" t="n"/>
    </row>
    <row r="32">
      <c r="A32" s="19" t="inlineStr">
        <is>
          <t>Answering Machine Autodial</t>
        </is>
      </c>
      <c r="B32" s="1" t="n">
        <v>0</v>
      </c>
      <c r="C32" t="n">
        <v>0</v>
      </c>
      <c r="D32" t="n">
        <v>0</v>
      </c>
      <c r="E32" t="n">
        <v>0</v>
      </c>
      <c r="F32" s="1" t="n">
        <v>2519</v>
      </c>
      <c r="G32" t="n">
        <v>60</v>
      </c>
      <c r="H32" t="n">
        <v>2220</v>
      </c>
      <c r="I32" t="n">
        <v>2148</v>
      </c>
      <c r="J32" s="1" t="n"/>
      <c r="K32" t="n">
        <v>3004</v>
      </c>
      <c r="L32" t="n">
        <v>1612</v>
      </c>
      <c r="M32" t="n">
        <v>1933</v>
      </c>
      <c r="N32" s="1" t="n">
        <v>2938</v>
      </c>
      <c r="O32" t="n">
        <v>575</v>
      </c>
      <c r="R32" s="2" t="n"/>
      <c r="S32" s="1" t="n"/>
      <c r="U32" t="n">
        <v>2502</v>
      </c>
      <c r="V32" t="n">
        <v>2125</v>
      </c>
      <c r="W32" s="2" t="n">
        <v>1432</v>
      </c>
      <c r="X32" s="1" t="n"/>
      <c r="Y32" t="n">
        <v>1770</v>
      </c>
      <c r="Z32" t="n">
        <v>2363</v>
      </c>
      <c r="AB32" s="2" t="n"/>
      <c r="AC32" s="1" t="n"/>
      <c r="AD32" t="n">
        <v>977</v>
      </c>
      <c r="AE32" t="n">
        <v>1757</v>
      </c>
      <c r="AF32" t="n">
        <v>888</v>
      </c>
      <c r="AG32" s="2" t="n">
        <v>1000</v>
      </c>
      <c r="AH32" s="1" t="n">
        <v>1180</v>
      </c>
      <c r="AI32" t="n">
        <v>1195</v>
      </c>
      <c r="AJ32" t="n">
        <v>1350</v>
      </c>
      <c r="AK32" t="n">
        <v>1541</v>
      </c>
      <c r="AL32" s="2" t="n"/>
      <c r="AM32" s="1" t="n"/>
      <c r="AN32" t="n">
        <v>240</v>
      </c>
      <c r="AO32" t="n">
        <v>139</v>
      </c>
      <c r="AP32" t="n">
        <v>234</v>
      </c>
      <c r="AQ32" s="2" t="n"/>
      <c r="AR32" s="1" t="n">
        <v>202</v>
      </c>
      <c r="AS32" t="n">
        <v>187</v>
      </c>
      <c r="AT32" t="n">
        <v>955</v>
      </c>
      <c r="AU32" t="n">
        <v>1222</v>
      </c>
      <c r="AV32" s="2" t="n"/>
      <c r="AW32" s="1" t="n"/>
      <c r="BA32" s="2" t="n"/>
      <c r="BF32" s="2" t="n"/>
    </row>
    <row r="33">
      <c r="A33" s="19" t="inlineStr">
        <is>
          <t>Auto Engaged</t>
        </is>
      </c>
      <c r="B33" s="1" t="n">
        <v>965</v>
      </c>
      <c r="C33" t="n">
        <v>1075</v>
      </c>
      <c r="D33" t="n">
        <v>1171</v>
      </c>
      <c r="E33" t="n">
        <v>1286</v>
      </c>
      <c r="F33" s="1" t="n">
        <v>285</v>
      </c>
      <c r="G33" t="n">
        <v>6</v>
      </c>
      <c r="H33" t="n">
        <v>243</v>
      </c>
      <c r="I33" t="n">
        <v>210</v>
      </c>
      <c r="J33" s="1" t="n"/>
      <c r="K33" t="n">
        <v>176</v>
      </c>
      <c r="L33" t="n">
        <v>443</v>
      </c>
      <c r="M33" t="n">
        <v>445</v>
      </c>
      <c r="N33" s="1" t="n">
        <v>237</v>
      </c>
      <c r="O33" t="n">
        <v>65</v>
      </c>
      <c r="R33" s="2" t="n"/>
      <c r="S33" s="1" t="n"/>
      <c r="U33" t="n">
        <v>342</v>
      </c>
      <c r="V33" t="n">
        <v>398</v>
      </c>
      <c r="W33" s="2" t="n">
        <v>563</v>
      </c>
      <c r="X33" s="1" t="n"/>
      <c r="Y33" t="n">
        <v>475</v>
      </c>
      <c r="Z33" t="n">
        <v>434</v>
      </c>
      <c r="AB33" s="2" t="n"/>
      <c r="AC33" s="1" t="n"/>
      <c r="AD33" t="n">
        <v>544</v>
      </c>
      <c r="AE33" t="n">
        <v>558</v>
      </c>
      <c r="AF33" t="n">
        <v>421</v>
      </c>
      <c r="AG33" s="2" t="n">
        <v>491</v>
      </c>
      <c r="AH33" s="1" t="n">
        <v>228</v>
      </c>
      <c r="AI33" t="n">
        <v>182</v>
      </c>
      <c r="AJ33" t="n">
        <v>182</v>
      </c>
      <c r="AK33" t="n">
        <v>521</v>
      </c>
      <c r="AL33" s="2" t="n"/>
      <c r="AM33" s="1" t="n"/>
      <c r="AN33" t="n">
        <v>898</v>
      </c>
      <c r="AO33" t="n">
        <v>351</v>
      </c>
      <c r="AP33" t="n">
        <v>699</v>
      </c>
      <c r="AQ33" s="2" t="n"/>
      <c r="AR33" s="1" t="n">
        <v>411</v>
      </c>
      <c r="AS33" t="n">
        <v>437</v>
      </c>
      <c r="AT33" t="n">
        <v>1305</v>
      </c>
      <c r="AU33" t="n">
        <v>620</v>
      </c>
      <c r="AV33" s="2" t="n"/>
      <c r="AW33" s="1" t="n"/>
      <c r="BA33" s="2" t="n"/>
      <c r="BF33" s="2" t="n"/>
    </row>
    <row r="34">
      <c r="A34" s="19" t="inlineStr">
        <is>
          <t>Auto Dial Disconnected</t>
        </is>
      </c>
      <c r="B34" s="1" t="n">
        <v>2</v>
      </c>
      <c r="C34" t="n">
        <v>42</v>
      </c>
      <c r="D34" t="n">
        <v>44</v>
      </c>
      <c r="E34" t="n">
        <v>107</v>
      </c>
      <c r="F34" s="1" t="n">
        <v>0</v>
      </c>
      <c r="G34" t="n">
        <v>0</v>
      </c>
      <c r="H34" t="n">
        <v>0</v>
      </c>
      <c r="I34" t="n">
        <v>0</v>
      </c>
      <c r="J34" s="1" t="n"/>
      <c r="K34" t="n">
        <v>0</v>
      </c>
      <c r="L34" t="n">
        <v>0</v>
      </c>
      <c r="M34" t="n">
        <v>0</v>
      </c>
      <c r="N34" s="1" t="n">
        <v>0</v>
      </c>
      <c r="O34" t="n">
        <v>0</v>
      </c>
      <c r="R34" s="2" t="n"/>
      <c r="S34" s="1" t="n"/>
      <c r="U34" t="n">
        <v>0</v>
      </c>
      <c r="V34" t="n">
        <v>0</v>
      </c>
      <c r="W34" s="2" t="n">
        <v>0</v>
      </c>
      <c r="X34" s="1" t="n"/>
      <c r="Y34" t="n">
        <v>0</v>
      </c>
      <c r="Z34" t="n">
        <v>0</v>
      </c>
      <c r="AB34" s="2" t="n"/>
      <c r="AC34" s="1" t="n"/>
      <c r="AD34" t="n">
        <v>0</v>
      </c>
      <c r="AE34" t="n">
        <v>0</v>
      </c>
      <c r="AF34" t="n">
        <v>0</v>
      </c>
      <c r="AG34" s="2" t="n">
        <v>0</v>
      </c>
      <c r="AH34" s="1" t="n">
        <v>0</v>
      </c>
      <c r="AI34" t="n">
        <v>0</v>
      </c>
      <c r="AJ34" t="n">
        <v>0</v>
      </c>
      <c r="AK34" t="n">
        <v>0</v>
      </c>
      <c r="AL34" s="2" t="n"/>
      <c r="AM34" s="1" t="n"/>
      <c r="AN34" t="n">
        <v>0</v>
      </c>
      <c r="AO34" t="n">
        <v>0</v>
      </c>
      <c r="AP34" t="n">
        <v>0</v>
      </c>
      <c r="AQ34" s="2" t="n"/>
      <c r="AR34" s="1" t="n">
        <v>0</v>
      </c>
      <c r="AS34" t="n">
        <v>0</v>
      </c>
      <c r="AT34" t="n">
        <v>0</v>
      </c>
      <c r="AU34" t="n">
        <v>0</v>
      </c>
      <c r="AV34" s="2" t="n"/>
      <c r="AW34" s="1" t="n"/>
      <c r="BA34" s="2" t="n"/>
      <c r="BF34" s="2" t="n"/>
    </row>
    <row r="35">
      <c r="A35" s="17" t="inlineStr">
        <is>
          <t>Busy Auto</t>
        </is>
      </c>
      <c r="B35" s="1" t="n">
        <v>6</v>
      </c>
      <c r="C35" t="n">
        <v>77</v>
      </c>
      <c r="D35" t="n">
        <v>91</v>
      </c>
      <c r="E35" t="n">
        <v>74</v>
      </c>
      <c r="F35" s="1" t="n">
        <v>0</v>
      </c>
      <c r="G35" t="n">
        <v>0</v>
      </c>
      <c r="H35" t="n">
        <v>0</v>
      </c>
      <c r="I35" t="n">
        <v>0</v>
      </c>
      <c r="J35" s="1" t="n"/>
      <c r="K35" t="n">
        <v>0</v>
      </c>
      <c r="L35" t="n">
        <v>0</v>
      </c>
      <c r="M35" t="n">
        <v>0</v>
      </c>
      <c r="N35" s="1" t="n">
        <v>0</v>
      </c>
      <c r="O35" t="n">
        <v>0</v>
      </c>
      <c r="R35" s="2" t="n"/>
      <c r="S35" s="1" t="n"/>
      <c r="U35" t="n">
        <v>0</v>
      </c>
      <c r="V35" t="n">
        <v>0</v>
      </c>
      <c r="W35" s="2" t="n">
        <v>0</v>
      </c>
      <c r="X35" s="1" t="n"/>
      <c r="Y35" t="n">
        <v>0</v>
      </c>
      <c r="Z35" t="n">
        <v>0</v>
      </c>
      <c r="AB35" s="2" t="n"/>
      <c r="AC35" s="1" t="n"/>
      <c r="AD35" t="n">
        <v>0</v>
      </c>
      <c r="AE35" t="n">
        <v>0</v>
      </c>
      <c r="AF35" t="n">
        <v>0</v>
      </c>
      <c r="AG35" s="2" t="n">
        <v>0</v>
      </c>
      <c r="AH35" s="1" t="n">
        <v>0</v>
      </c>
      <c r="AI35" t="n">
        <v>0</v>
      </c>
      <c r="AJ35" t="n">
        <v>0</v>
      </c>
      <c r="AK35" t="n">
        <v>0</v>
      </c>
      <c r="AL35" s="2" t="n"/>
      <c r="AM35" s="1" t="n"/>
      <c r="AN35" t="n">
        <v>0</v>
      </c>
      <c r="AO35" t="n">
        <v>0</v>
      </c>
      <c r="AP35" t="n">
        <v>0</v>
      </c>
      <c r="AQ35" s="2" t="n"/>
      <c r="AR35" s="1" t="n">
        <v>0</v>
      </c>
      <c r="AS35" t="n">
        <v>0</v>
      </c>
      <c r="AT35" t="n">
        <v>0</v>
      </c>
      <c r="AU35" t="n">
        <v>0</v>
      </c>
      <c r="AV35" s="2" t="n"/>
      <c r="AW35" s="1" t="n"/>
      <c r="BA35" s="2" t="n"/>
      <c r="BF35" s="2" t="n"/>
    </row>
    <row r="36">
      <c r="A36" s="17" t="inlineStr">
        <is>
          <t>Busy</t>
        </is>
      </c>
      <c r="B36" s="1" t="n">
        <v>2592</v>
      </c>
      <c r="C36" t="n">
        <v>1217</v>
      </c>
      <c r="D36" t="n">
        <v>1067</v>
      </c>
      <c r="E36" t="n">
        <v>621</v>
      </c>
      <c r="F36" s="1" t="n">
        <v>0</v>
      </c>
      <c r="G36" t="n">
        <v>1333</v>
      </c>
      <c r="H36" t="n">
        <v>0</v>
      </c>
      <c r="I36" t="n">
        <v>0</v>
      </c>
      <c r="J36" s="1" t="n"/>
      <c r="K36" t="n">
        <v>0</v>
      </c>
      <c r="L36" t="n">
        <v>0</v>
      </c>
      <c r="M36" t="n">
        <v>0</v>
      </c>
      <c r="N36" s="1" t="n">
        <v>0</v>
      </c>
      <c r="O36" t="n">
        <v>0</v>
      </c>
      <c r="R36" s="2" t="n"/>
      <c r="S36" s="1" t="n"/>
      <c r="U36" t="n">
        <v>0</v>
      </c>
      <c r="V36" t="n">
        <v>0</v>
      </c>
      <c r="W36" s="2" t="n">
        <v>0</v>
      </c>
      <c r="X36" s="1" t="n"/>
      <c r="Y36" t="n">
        <v>0</v>
      </c>
      <c r="Z36" t="n">
        <v>0</v>
      </c>
      <c r="AB36" s="2" t="n"/>
      <c r="AC36" s="1" t="n"/>
      <c r="AD36" t="n">
        <v>0</v>
      </c>
      <c r="AE36" t="n">
        <v>0</v>
      </c>
      <c r="AF36" t="n">
        <v>0</v>
      </c>
      <c r="AG36" s="2" t="n">
        <v>0</v>
      </c>
      <c r="AH36" s="1" t="n">
        <v>0</v>
      </c>
      <c r="AI36" t="n">
        <v>0</v>
      </c>
      <c r="AJ36" t="n">
        <v>0</v>
      </c>
      <c r="AK36" t="n">
        <v>0</v>
      </c>
      <c r="AL36" s="2" t="n"/>
      <c r="AM36" s="1" t="n"/>
      <c r="AN36" t="n">
        <v>0</v>
      </c>
      <c r="AO36" t="n">
        <v>0</v>
      </c>
      <c r="AP36" t="n">
        <v>0</v>
      </c>
      <c r="AQ36" s="2" t="n"/>
      <c r="AR36" s="1" t="n">
        <v>0</v>
      </c>
      <c r="AS36" t="n">
        <v>0</v>
      </c>
      <c r="AT36" t="n">
        <v>0</v>
      </c>
      <c r="AU36" t="n">
        <v>0</v>
      </c>
      <c r="AV36" s="2" t="n"/>
      <c r="AW36" s="1" t="n"/>
      <c r="BA36" s="2" t="n"/>
      <c r="BF36" s="2" t="n"/>
    </row>
    <row r="37">
      <c r="A37" s="19" t="inlineStr">
        <is>
          <t>Busy Tone</t>
        </is>
      </c>
      <c r="B37" s="1" t="n">
        <v>1</v>
      </c>
      <c r="C37" t="n">
        <v>30</v>
      </c>
      <c r="D37" t="n">
        <v>38</v>
      </c>
      <c r="E37" t="n">
        <v>17</v>
      </c>
      <c r="F37" s="1" t="n">
        <v>107</v>
      </c>
      <c r="G37" t="n">
        <v>15</v>
      </c>
      <c r="H37" t="n">
        <v>152</v>
      </c>
      <c r="I37" t="n">
        <v>130</v>
      </c>
      <c r="J37" s="1" t="n"/>
      <c r="K37" t="n">
        <v>101</v>
      </c>
      <c r="L37" t="n">
        <v>162</v>
      </c>
      <c r="M37" t="n">
        <v>117</v>
      </c>
      <c r="N37" s="1" t="n">
        <v>85</v>
      </c>
      <c r="O37" t="n">
        <v>19</v>
      </c>
      <c r="R37" s="2" t="n"/>
      <c r="S37" s="1" t="n"/>
      <c r="U37" t="n">
        <v>73</v>
      </c>
      <c r="V37" t="n">
        <v>116</v>
      </c>
      <c r="W37" s="2" t="n">
        <v>109</v>
      </c>
      <c r="X37" s="1" t="n"/>
      <c r="Y37" t="n">
        <v>147</v>
      </c>
      <c r="Z37" t="n">
        <v>77</v>
      </c>
      <c r="AB37" s="2" t="n"/>
      <c r="AC37" s="1" t="n"/>
      <c r="AD37" t="n">
        <v>95</v>
      </c>
      <c r="AE37" t="n">
        <v>50</v>
      </c>
      <c r="AF37" t="n">
        <v>103</v>
      </c>
      <c r="AG37" s="2" t="n">
        <v>52</v>
      </c>
      <c r="AH37" s="1" t="n">
        <v>63</v>
      </c>
      <c r="AI37" t="n">
        <v>66</v>
      </c>
      <c r="AJ37" t="n">
        <v>86</v>
      </c>
      <c r="AK37" t="n">
        <v>92</v>
      </c>
      <c r="AL37" s="2" t="n"/>
      <c r="AM37" s="1" t="n"/>
      <c r="AN37" t="n">
        <v>0</v>
      </c>
      <c r="AO37" t="n">
        <v>0</v>
      </c>
      <c r="AP37" t="n">
        <v>0</v>
      </c>
      <c r="AQ37" s="2" t="n"/>
      <c r="AR37" s="1" t="n">
        <v>0</v>
      </c>
      <c r="AS37" t="n">
        <v>0</v>
      </c>
      <c r="AT37" t="n">
        <v>1</v>
      </c>
      <c r="AU37" t="n">
        <v>39</v>
      </c>
      <c r="AV37" s="2" t="n"/>
      <c r="AW37" s="1" t="n"/>
      <c r="BA37" s="2" t="n"/>
      <c r="BF37" s="2" t="n"/>
    </row>
    <row r="38">
      <c r="A38" s="19" t="inlineStr">
        <is>
          <t>Call Dropped</t>
        </is>
      </c>
      <c r="B38" s="1" t="n">
        <v>0</v>
      </c>
      <c r="C38" t="n">
        <v>0</v>
      </c>
      <c r="D38" t="n">
        <v>0</v>
      </c>
      <c r="E38" t="n">
        <v>0</v>
      </c>
      <c r="F38" s="1" t="n">
        <v>184</v>
      </c>
      <c r="G38" t="n">
        <v>4</v>
      </c>
      <c r="H38" t="n">
        <v>339</v>
      </c>
      <c r="I38" t="n">
        <v>160</v>
      </c>
      <c r="J38" s="1" t="n"/>
      <c r="K38" t="n">
        <v>59</v>
      </c>
      <c r="L38" t="n">
        <v>92</v>
      </c>
      <c r="M38" t="n">
        <v>87</v>
      </c>
      <c r="N38" s="1" t="n">
        <v>53</v>
      </c>
      <c r="O38" t="n">
        <v>9</v>
      </c>
      <c r="R38" s="2" t="n"/>
      <c r="S38" s="1" t="n"/>
      <c r="U38" t="n">
        <v>124</v>
      </c>
      <c r="V38" t="n">
        <v>90</v>
      </c>
      <c r="W38" s="2" t="n">
        <v>96</v>
      </c>
      <c r="X38" s="1" t="n"/>
      <c r="Y38" t="n">
        <v>159</v>
      </c>
      <c r="Z38" t="n">
        <v>92</v>
      </c>
      <c r="AB38" s="2" t="n"/>
      <c r="AC38" s="1" t="n"/>
      <c r="AD38" t="n">
        <v>211</v>
      </c>
      <c r="AE38" t="n">
        <v>158</v>
      </c>
      <c r="AF38" t="n">
        <v>129</v>
      </c>
      <c r="AG38" s="2" t="n">
        <v>197</v>
      </c>
      <c r="AH38" s="1" t="n">
        <v>273</v>
      </c>
      <c r="AI38" t="n">
        <v>251</v>
      </c>
      <c r="AJ38" t="n">
        <v>282</v>
      </c>
      <c r="AK38" t="n">
        <v>231</v>
      </c>
      <c r="AL38" s="2" t="n"/>
      <c r="AM38" s="1" t="n"/>
      <c r="AN38" t="n">
        <v>0</v>
      </c>
      <c r="AO38" t="n">
        <v>0</v>
      </c>
      <c r="AP38" t="n">
        <v>0</v>
      </c>
      <c r="AQ38" s="2" t="n"/>
      <c r="AR38" s="1" t="n">
        <v>0</v>
      </c>
      <c r="AS38" t="n">
        <v>0</v>
      </c>
      <c r="AT38" t="n">
        <v>2</v>
      </c>
      <c r="AU38" t="n">
        <v>141</v>
      </c>
      <c r="AV38" s="2" t="n"/>
      <c r="AW38" s="1" t="n"/>
      <c r="BA38" s="2" t="n"/>
      <c r="BF38" s="2" t="n"/>
    </row>
    <row r="39">
      <c r="A39" s="19" t="inlineStr">
        <is>
          <t>Disconnected</t>
        </is>
      </c>
      <c r="B39" s="1" t="n">
        <v>0</v>
      </c>
      <c r="C39" t="n">
        <v>5</v>
      </c>
      <c r="D39" t="n">
        <v>1</v>
      </c>
      <c r="E39" t="n">
        <v>3</v>
      </c>
      <c r="F39" s="1" t="n">
        <v>42</v>
      </c>
      <c r="G39" t="n">
        <v>2</v>
      </c>
      <c r="H39" t="n">
        <v>23</v>
      </c>
      <c r="I39" t="n">
        <v>30</v>
      </c>
      <c r="J39" s="1" t="n"/>
      <c r="K39" t="n">
        <v>36</v>
      </c>
      <c r="L39" t="n">
        <v>46</v>
      </c>
      <c r="M39" t="n">
        <v>38</v>
      </c>
      <c r="N39" s="1" t="n">
        <v>27</v>
      </c>
      <c r="O39" t="n">
        <v>7</v>
      </c>
      <c r="R39" s="2" t="n"/>
      <c r="S39" s="1" t="n"/>
      <c r="U39" t="n">
        <v>35</v>
      </c>
      <c r="V39" t="n">
        <v>51</v>
      </c>
      <c r="W39" s="2" t="n">
        <v>50</v>
      </c>
      <c r="X39" s="1" t="n"/>
      <c r="Y39" t="n">
        <v>35</v>
      </c>
      <c r="Z39" t="n">
        <v>20</v>
      </c>
      <c r="AB39" s="2" t="n"/>
      <c r="AC39" s="1" t="n"/>
      <c r="AD39" t="n">
        <v>41</v>
      </c>
      <c r="AE39" t="n">
        <v>32</v>
      </c>
      <c r="AF39" t="n">
        <v>40</v>
      </c>
      <c r="AG39" s="2" t="n">
        <v>21</v>
      </c>
      <c r="AH39" s="1" t="n">
        <v>26</v>
      </c>
      <c r="AI39" t="n">
        <v>20</v>
      </c>
      <c r="AJ39" t="n">
        <v>35</v>
      </c>
      <c r="AK39" t="n">
        <v>50</v>
      </c>
      <c r="AL39" s="2" t="n"/>
      <c r="AM39" s="1" t="n"/>
      <c r="AN39" t="n">
        <v>2</v>
      </c>
      <c r="AO39" t="n">
        <v>2</v>
      </c>
      <c r="AP39" t="n">
        <v>5</v>
      </c>
      <c r="AQ39" s="2" t="n"/>
      <c r="AR39" s="1" t="n">
        <v>2</v>
      </c>
      <c r="AS39" t="n">
        <v>1</v>
      </c>
      <c r="AT39" t="n">
        <v>19</v>
      </c>
      <c r="AU39" t="n">
        <v>21</v>
      </c>
      <c r="AV39" s="2" t="n"/>
      <c r="AW39" s="1" t="n"/>
      <c r="BA39" s="2" t="n"/>
      <c r="BF39" s="2" t="n"/>
    </row>
    <row r="40">
      <c r="A40" s="19" t="inlineStr">
        <is>
          <t>Disconnected Number Auto</t>
        </is>
      </c>
      <c r="B40" s="1" t="n">
        <v>1</v>
      </c>
      <c r="C40" t="n">
        <v>12</v>
      </c>
      <c r="D40" t="n">
        <v>15</v>
      </c>
      <c r="E40" t="n">
        <v>18</v>
      </c>
      <c r="F40" s="1" t="n">
        <v>0</v>
      </c>
      <c r="G40" t="n">
        <v>0</v>
      </c>
      <c r="H40" t="n">
        <v>0</v>
      </c>
      <c r="I40" t="n">
        <v>0</v>
      </c>
      <c r="J40" s="1" t="n"/>
      <c r="K40" t="n">
        <v>0</v>
      </c>
      <c r="L40" t="n">
        <v>0</v>
      </c>
      <c r="M40" t="n">
        <v>0</v>
      </c>
      <c r="N40" s="1" t="n">
        <v>0</v>
      </c>
      <c r="O40" t="n">
        <v>0</v>
      </c>
      <c r="R40" s="2" t="n"/>
      <c r="S40" s="1" t="n"/>
      <c r="U40" t="n">
        <v>0</v>
      </c>
      <c r="V40" t="n">
        <v>0</v>
      </c>
      <c r="W40" s="2" t="n">
        <v>0</v>
      </c>
      <c r="X40" s="1" t="n"/>
      <c r="Y40" t="n">
        <v>0</v>
      </c>
      <c r="Z40" t="n">
        <v>0</v>
      </c>
      <c r="AB40" s="2" t="n"/>
      <c r="AC40" s="1" t="n"/>
      <c r="AD40" t="n">
        <v>0</v>
      </c>
      <c r="AE40" t="n">
        <v>0</v>
      </c>
      <c r="AF40" t="n">
        <v>0</v>
      </c>
      <c r="AG40" s="2" t="n">
        <v>0</v>
      </c>
      <c r="AH40" s="1" t="n">
        <v>0</v>
      </c>
      <c r="AI40" t="n">
        <v>0</v>
      </c>
      <c r="AJ40" t="n">
        <v>0</v>
      </c>
      <c r="AK40" t="n">
        <v>2</v>
      </c>
      <c r="AL40" s="2" t="n"/>
      <c r="AM40" s="1" t="n"/>
      <c r="AN40" t="n">
        <v>0</v>
      </c>
      <c r="AO40" t="n">
        <v>0</v>
      </c>
      <c r="AP40" t="n">
        <v>0</v>
      </c>
      <c r="AQ40" s="2" t="n"/>
      <c r="AR40" s="1" t="n">
        <v>0</v>
      </c>
      <c r="AS40" t="n">
        <v>0</v>
      </c>
      <c r="AT40" t="n">
        <v>0</v>
      </c>
      <c r="AU40" t="n">
        <v>0</v>
      </c>
      <c r="AV40" s="2" t="n"/>
      <c r="AW40" s="1" t="n"/>
      <c r="BA40" s="2" t="n"/>
      <c r="BF40" s="2" t="n"/>
    </row>
    <row r="41">
      <c r="A41" s="19" t="inlineStr">
        <is>
          <t>Disconnected Number Temporary</t>
        </is>
      </c>
      <c r="B41" s="1" t="n">
        <v>0</v>
      </c>
      <c r="C41" t="n">
        <v>0</v>
      </c>
      <c r="D41" t="n">
        <v>0</v>
      </c>
      <c r="E41" t="n">
        <v>3</v>
      </c>
      <c r="F41" s="1" t="n">
        <v>0</v>
      </c>
      <c r="G41" t="n">
        <v>0</v>
      </c>
      <c r="H41" t="n">
        <v>0</v>
      </c>
      <c r="I41" t="n">
        <v>0</v>
      </c>
      <c r="J41" s="1" t="n"/>
      <c r="K41" t="n">
        <v>0</v>
      </c>
      <c r="L41" t="n">
        <v>0</v>
      </c>
      <c r="M41" t="n">
        <v>0</v>
      </c>
      <c r="N41" s="1" t="n">
        <v>0</v>
      </c>
      <c r="O41" t="n">
        <v>0</v>
      </c>
      <c r="R41" s="2" t="n"/>
      <c r="S41" s="1" t="n"/>
      <c r="U41" t="n">
        <v>0</v>
      </c>
      <c r="V41" t="n">
        <v>0</v>
      </c>
      <c r="W41" s="2" t="n">
        <v>0</v>
      </c>
      <c r="X41" s="1" t="n"/>
      <c r="Y41" t="n">
        <v>0</v>
      </c>
      <c r="Z41" t="n">
        <v>0</v>
      </c>
      <c r="AB41" s="2" t="n"/>
      <c r="AC41" s="1" t="n"/>
      <c r="AD41" t="n">
        <v>0</v>
      </c>
      <c r="AE41" t="n">
        <v>0</v>
      </c>
      <c r="AF41" t="n">
        <v>0</v>
      </c>
      <c r="AG41" s="2" t="n">
        <v>0</v>
      </c>
      <c r="AH41" s="1" t="n">
        <v>0</v>
      </c>
      <c r="AI41" t="n">
        <v>0</v>
      </c>
      <c r="AJ41" t="n">
        <v>0</v>
      </c>
      <c r="AK41" t="n">
        <v>0</v>
      </c>
      <c r="AL41" s="2" t="n"/>
      <c r="AM41" s="1" t="n"/>
      <c r="AN41" t="n">
        <v>0</v>
      </c>
      <c r="AO41" t="n">
        <v>0</v>
      </c>
      <c r="AP41" t="n">
        <v>0</v>
      </c>
      <c r="AQ41" s="2" t="n"/>
      <c r="AR41" s="1" t="n">
        <v>0</v>
      </c>
      <c r="AS41" t="n">
        <v>0</v>
      </c>
      <c r="AT41" t="n">
        <v>0</v>
      </c>
      <c r="AU41" t="n">
        <v>0</v>
      </c>
      <c r="AV41" s="2" t="n"/>
      <c r="AW41" s="1" t="n"/>
      <c r="BA41" s="2" t="n"/>
      <c r="BF41" s="2" t="n"/>
    </row>
    <row r="42">
      <c r="A42" s="17" t="inlineStr">
        <is>
          <t>Disconnected Number /Auto/Temporary</t>
        </is>
      </c>
      <c r="B42" s="1" t="n">
        <v>0</v>
      </c>
      <c r="C42" t="n">
        <v>0</v>
      </c>
      <c r="D42" t="n">
        <v>0</v>
      </c>
      <c r="E42" t="n">
        <v>0</v>
      </c>
      <c r="F42" s="1" t="n">
        <v>10</v>
      </c>
      <c r="G42" t="n">
        <v>53</v>
      </c>
      <c r="H42" t="n">
        <v>39</v>
      </c>
      <c r="I42" t="n">
        <v>55</v>
      </c>
      <c r="J42" s="1" t="n"/>
      <c r="K42" t="n">
        <v>9</v>
      </c>
      <c r="L42" t="n">
        <v>159</v>
      </c>
      <c r="M42" t="n">
        <v>35</v>
      </c>
      <c r="N42" s="1" t="n">
        <v>37</v>
      </c>
      <c r="O42" t="n">
        <v>5</v>
      </c>
      <c r="R42" s="2" t="n"/>
      <c r="S42" s="1" t="n"/>
      <c r="U42" t="n">
        <v>57</v>
      </c>
      <c r="V42" t="n">
        <v>68</v>
      </c>
      <c r="W42" s="2" t="n">
        <v>73</v>
      </c>
      <c r="X42" s="1" t="n"/>
      <c r="Y42" t="n">
        <v>108</v>
      </c>
      <c r="Z42" t="n">
        <v>89</v>
      </c>
      <c r="AB42" s="2" t="n"/>
      <c r="AC42" s="1" t="n"/>
      <c r="AD42" t="n">
        <v>56</v>
      </c>
      <c r="AE42" t="n">
        <v>43</v>
      </c>
      <c r="AF42" t="n">
        <v>68</v>
      </c>
      <c r="AG42" s="2" t="n">
        <v>51</v>
      </c>
      <c r="AH42" s="1" t="n">
        <v>32</v>
      </c>
      <c r="AI42" t="n">
        <v>35</v>
      </c>
      <c r="AJ42" t="n">
        <v>16</v>
      </c>
      <c r="AK42" t="n">
        <v>19</v>
      </c>
      <c r="AL42" s="2" t="n"/>
      <c r="AM42" s="1" t="n"/>
      <c r="AN42" t="n">
        <v>523</v>
      </c>
      <c r="AO42" t="n">
        <v>1045</v>
      </c>
      <c r="AP42" t="n">
        <v>548</v>
      </c>
      <c r="AQ42" s="2" t="n"/>
      <c r="AR42" s="1" t="n">
        <v>757</v>
      </c>
      <c r="AS42" t="n">
        <v>878</v>
      </c>
      <c r="AT42" t="n">
        <v>164</v>
      </c>
      <c r="AU42" t="n">
        <v>65</v>
      </c>
      <c r="AV42" s="2" t="n"/>
      <c r="AW42" s="1" t="n"/>
      <c r="BA42" s="2" t="n"/>
      <c r="BF42" s="2" t="n"/>
    </row>
    <row r="43">
      <c r="A43" s="19" t="inlineStr">
        <is>
          <t>Dropped</t>
        </is>
      </c>
      <c r="B43" s="1" t="n">
        <v>1</v>
      </c>
      <c r="C43" t="n">
        <v>1</v>
      </c>
      <c r="D43" t="n">
        <v>0</v>
      </c>
      <c r="E43" t="n">
        <v>2</v>
      </c>
      <c r="F43" s="1" t="n">
        <v>11</v>
      </c>
      <c r="G43" t="n">
        <v>0</v>
      </c>
      <c r="H43" t="n">
        <v>7</v>
      </c>
      <c r="I43" t="n">
        <v>104</v>
      </c>
      <c r="J43" s="1" t="n"/>
      <c r="K43" t="n">
        <v>7</v>
      </c>
      <c r="L43" t="n">
        <v>23</v>
      </c>
      <c r="M43" t="n">
        <v>42</v>
      </c>
      <c r="N43" s="1" t="n">
        <v>10</v>
      </c>
      <c r="O43" t="n">
        <v>5</v>
      </c>
      <c r="R43" s="2" t="n"/>
      <c r="S43" s="1" t="n"/>
      <c r="U43" t="n">
        <v>79</v>
      </c>
      <c r="V43" t="n">
        <v>210</v>
      </c>
      <c r="W43" s="2" t="n">
        <v>657</v>
      </c>
      <c r="X43" s="1" t="n"/>
      <c r="Y43" t="n">
        <v>108</v>
      </c>
      <c r="Z43" t="n">
        <v>65</v>
      </c>
      <c r="AB43" s="2" t="n"/>
      <c r="AC43" s="1" t="n"/>
      <c r="AD43" t="n">
        <v>80</v>
      </c>
      <c r="AE43" t="n">
        <v>306</v>
      </c>
      <c r="AF43" t="n">
        <v>162</v>
      </c>
      <c r="AG43" s="2" t="n">
        <v>113</v>
      </c>
      <c r="AH43" s="1" t="n">
        <v>130</v>
      </c>
      <c r="AI43" t="n">
        <v>114</v>
      </c>
      <c r="AJ43" t="n">
        <v>205</v>
      </c>
      <c r="AK43" t="n">
        <v>109</v>
      </c>
      <c r="AL43" s="2" t="n"/>
      <c r="AM43" s="1" t="n"/>
      <c r="AN43" t="n">
        <v>0</v>
      </c>
      <c r="AO43" t="n">
        <v>0</v>
      </c>
      <c r="AP43" t="n">
        <v>0</v>
      </c>
      <c r="AQ43" s="2" t="n"/>
      <c r="AR43" s="1" t="n">
        <v>0</v>
      </c>
      <c r="AS43" t="n">
        <v>0</v>
      </c>
      <c r="AT43" t="n">
        <v>2</v>
      </c>
      <c r="AU43" t="n">
        <v>211</v>
      </c>
      <c r="AV43" s="2" t="n"/>
      <c r="AW43" s="1" t="n"/>
      <c r="BA43" s="2" t="n"/>
      <c r="BF43" s="2" t="n"/>
    </row>
    <row r="44">
      <c r="A44" s="17" t="inlineStr">
        <is>
          <t>Inbound After Hours Drop</t>
        </is>
      </c>
      <c r="B44" s="1" t="n">
        <v>0</v>
      </c>
      <c r="C44" t="n">
        <v>0</v>
      </c>
      <c r="D44" t="n">
        <v>0</v>
      </c>
      <c r="E44" t="n">
        <v>0</v>
      </c>
      <c r="F44" s="1" t="n">
        <v>12</v>
      </c>
      <c r="G44" t="n">
        <v>7</v>
      </c>
      <c r="H44" t="n">
        <v>17</v>
      </c>
      <c r="I44" t="n">
        <v>17</v>
      </c>
      <c r="J44" s="1" t="n"/>
      <c r="K44" t="n">
        <v>7</v>
      </c>
      <c r="L44" t="n">
        <v>5</v>
      </c>
      <c r="M44" t="n">
        <v>10</v>
      </c>
      <c r="N44" s="1" t="n">
        <v>10</v>
      </c>
      <c r="O44" t="n">
        <v>3</v>
      </c>
      <c r="R44" s="2" t="n"/>
      <c r="S44" s="1" t="n"/>
      <c r="U44" t="n">
        <v>11</v>
      </c>
      <c r="V44" t="n">
        <v>13</v>
      </c>
      <c r="W44" s="2" t="n">
        <v>9</v>
      </c>
      <c r="X44" s="1" t="n"/>
      <c r="Y44" t="n">
        <v>11</v>
      </c>
      <c r="Z44" t="n">
        <v>10</v>
      </c>
      <c r="AB44" s="2" t="n"/>
      <c r="AC44" s="1" t="n"/>
      <c r="AD44" t="n">
        <v>5</v>
      </c>
      <c r="AE44" t="n">
        <v>1</v>
      </c>
      <c r="AF44" t="n">
        <v>9</v>
      </c>
      <c r="AG44" s="2" t="n">
        <v>21</v>
      </c>
      <c r="AH44" s="1" t="n">
        <v>8</v>
      </c>
      <c r="AI44" t="n">
        <v>8</v>
      </c>
      <c r="AJ44" t="n">
        <v>10</v>
      </c>
      <c r="AK44" t="n">
        <v>5</v>
      </c>
      <c r="AL44" s="2" t="n"/>
      <c r="AM44" s="1" t="n"/>
      <c r="AN44" t="n">
        <v>0</v>
      </c>
      <c r="AO44" t="n">
        <v>0</v>
      </c>
      <c r="AP44" t="n">
        <v>0</v>
      </c>
      <c r="AQ44" s="2" t="n"/>
      <c r="AR44" s="1" t="n">
        <v>0</v>
      </c>
      <c r="AS44" t="n">
        <v>0</v>
      </c>
      <c r="AT44" t="n">
        <v>0</v>
      </c>
      <c r="AU44" t="n">
        <v>4</v>
      </c>
      <c r="AV44" s="2" t="n"/>
      <c r="AW44" s="1" t="n"/>
      <c r="BA44" s="2" t="n"/>
      <c r="BF44" s="2" t="n"/>
    </row>
    <row r="45">
      <c r="A45" s="19" t="inlineStr">
        <is>
          <t>Inbound Abandon</t>
        </is>
      </c>
      <c r="B45" s="1" t="n">
        <v>35</v>
      </c>
      <c r="C45" t="n">
        <v>23</v>
      </c>
      <c r="D45" t="n">
        <v>39</v>
      </c>
      <c r="E45" t="n">
        <v>54</v>
      </c>
      <c r="F45" s="1" t="n">
        <v>12</v>
      </c>
      <c r="G45" t="n">
        <v>10</v>
      </c>
      <c r="H45" t="n">
        <v>18</v>
      </c>
      <c r="I45" t="n">
        <v>8</v>
      </c>
      <c r="J45" s="1" t="n"/>
      <c r="K45" t="n">
        <v>4</v>
      </c>
      <c r="L45" t="n">
        <v>15</v>
      </c>
      <c r="M45" t="n">
        <v>14</v>
      </c>
      <c r="N45" s="1" t="n">
        <v>7</v>
      </c>
      <c r="O45" t="n">
        <v>0</v>
      </c>
      <c r="R45" s="2" t="n"/>
      <c r="S45" s="1" t="n"/>
      <c r="U45" t="n">
        <v>3</v>
      </c>
      <c r="V45" t="n">
        <v>8</v>
      </c>
      <c r="W45" s="2" t="n">
        <v>12</v>
      </c>
      <c r="X45" s="1" t="n"/>
      <c r="Y45" t="n">
        <v>16</v>
      </c>
      <c r="Z45" t="n">
        <v>6</v>
      </c>
      <c r="AB45" s="2" t="n"/>
      <c r="AC45" s="1" t="n"/>
      <c r="AD45" t="n">
        <v>12</v>
      </c>
      <c r="AE45" t="n">
        <v>4</v>
      </c>
      <c r="AF45" t="n">
        <v>28</v>
      </c>
      <c r="AG45" s="2" t="n">
        <v>10</v>
      </c>
      <c r="AH45" s="1" t="n">
        <v>12</v>
      </c>
      <c r="AI45" t="n">
        <v>11</v>
      </c>
      <c r="AJ45" t="n">
        <v>26</v>
      </c>
      <c r="AK45" t="n">
        <v>14</v>
      </c>
      <c r="AL45" s="2" t="n"/>
      <c r="AM45" s="1" t="n"/>
      <c r="AN45" t="n">
        <v>0</v>
      </c>
      <c r="AO45" t="n">
        <v>0</v>
      </c>
      <c r="AP45" t="n">
        <v>0</v>
      </c>
      <c r="AQ45" s="2" t="n"/>
      <c r="AR45" s="1" t="n">
        <v>0</v>
      </c>
      <c r="AS45" t="n">
        <v>0</v>
      </c>
      <c r="AT45" t="n">
        <v>0</v>
      </c>
      <c r="AU45" t="n">
        <v>10</v>
      </c>
      <c r="AV45" s="2" t="n"/>
      <c r="AW45" s="1" t="n"/>
      <c r="BA45" s="2" t="n"/>
      <c r="BF45" s="2" t="n"/>
    </row>
    <row r="46">
      <c r="A46" s="17" t="inlineStr">
        <is>
          <t>Invalid Number</t>
        </is>
      </c>
      <c r="B46" s="1" t="n"/>
      <c r="F46" s="1" t="n">
        <v>0</v>
      </c>
      <c r="G46" t="n">
        <v>4</v>
      </c>
      <c r="H46" t="n">
        <v>0</v>
      </c>
      <c r="I46" t="n">
        <v>0</v>
      </c>
      <c r="J46" s="1" t="n"/>
      <c r="K46" t="n">
        <v>0</v>
      </c>
      <c r="L46" t="n">
        <v>0</v>
      </c>
      <c r="M46" t="n">
        <v>0</v>
      </c>
      <c r="N46" s="1" t="n">
        <v>0</v>
      </c>
      <c r="O46" t="n">
        <v>0</v>
      </c>
      <c r="R46" s="2" t="n"/>
      <c r="S46" s="1" t="n"/>
      <c r="U46" t="n">
        <v>0</v>
      </c>
      <c r="V46" t="n">
        <v>0</v>
      </c>
      <c r="W46" s="2" t="n">
        <v>0</v>
      </c>
      <c r="X46" s="1" t="n"/>
      <c r="Y46" t="n">
        <v>0</v>
      </c>
      <c r="Z46" t="n">
        <v>0</v>
      </c>
      <c r="AB46" s="2" t="n"/>
      <c r="AC46" s="1" t="n"/>
      <c r="AD46" t="n">
        <v>0</v>
      </c>
      <c r="AE46" t="n">
        <v>0</v>
      </c>
      <c r="AF46" t="n">
        <v>0</v>
      </c>
      <c r="AG46" s="2" t="n">
        <v>0</v>
      </c>
      <c r="AH46" s="1" t="n">
        <v>0</v>
      </c>
      <c r="AI46" t="n">
        <v>0</v>
      </c>
      <c r="AJ46" t="n">
        <v>0</v>
      </c>
      <c r="AK46" t="n">
        <v>0</v>
      </c>
      <c r="AL46" s="2" t="n"/>
      <c r="AM46" s="1" t="n"/>
      <c r="AN46" t="n">
        <v>0</v>
      </c>
      <c r="AO46" t="n">
        <v>0</v>
      </c>
      <c r="AP46" t="n">
        <v>0</v>
      </c>
      <c r="AQ46" s="2" t="n"/>
      <c r="AR46" s="1" t="n">
        <v>0</v>
      </c>
      <c r="AS46" t="n">
        <v>0</v>
      </c>
      <c r="AT46" t="n">
        <v>0</v>
      </c>
      <c r="AU46" t="n">
        <v>0</v>
      </c>
      <c r="AV46" s="2" t="n"/>
      <c r="AW46" s="1" t="n"/>
      <c r="BA46" s="2" t="n"/>
      <c r="BF46" s="2" t="n"/>
    </row>
    <row r="47">
      <c r="A47" s="17" t="inlineStr">
        <is>
          <t>New</t>
        </is>
      </c>
      <c r="B47" s="1" t="n"/>
      <c r="F47" s="1" t="n">
        <v>0</v>
      </c>
      <c r="G47" t="n">
        <v>0</v>
      </c>
      <c r="H47" t="n">
        <v>0</v>
      </c>
      <c r="I47" t="n">
        <v>0</v>
      </c>
      <c r="J47" s="1" t="n"/>
      <c r="K47" t="n">
        <v>0</v>
      </c>
      <c r="L47" t="n">
        <v>0</v>
      </c>
      <c r="M47" t="n">
        <v>0</v>
      </c>
      <c r="N47" s="1" t="n">
        <v>0</v>
      </c>
      <c r="O47" t="n">
        <v>0</v>
      </c>
      <c r="R47" s="2" t="n"/>
      <c r="S47" s="1" t="n"/>
      <c r="U47" t="n">
        <v>0</v>
      </c>
      <c r="V47" t="n">
        <v>0</v>
      </c>
      <c r="W47" s="2" t="n">
        <v>0</v>
      </c>
      <c r="X47" s="1" t="n"/>
      <c r="Y47" t="n">
        <v>0</v>
      </c>
      <c r="Z47" t="n">
        <v>0</v>
      </c>
      <c r="AB47" s="2" t="n"/>
      <c r="AC47" s="1" t="n"/>
      <c r="AD47" t="n">
        <v>0</v>
      </c>
      <c r="AE47" t="n">
        <v>0</v>
      </c>
      <c r="AF47" t="n">
        <v>0</v>
      </c>
      <c r="AG47" s="2" t="n">
        <v>0</v>
      </c>
      <c r="AH47" s="1" t="n">
        <v>0</v>
      </c>
      <c r="AI47" t="n">
        <v>0</v>
      </c>
      <c r="AJ47" t="n">
        <v>0</v>
      </c>
      <c r="AK47" t="n">
        <v>0</v>
      </c>
      <c r="AL47" s="2" t="n"/>
      <c r="AM47" s="1" t="n"/>
      <c r="AN47" t="n">
        <v>0</v>
      </c>
      <c r="AO47" t="n">
        <v>0</v>
      </c>
      <c r="AP47" t="n">
        <v>0</v>
      </c>
      <c r="AQ47" s="2" t="n"/>
      <c r="AR47" s="1" t="n">
        <v>0</v>
      </c>
      <c r="AS47" t="n">
        <v>0</v>
      </c>
      <c r="AT47" t="n">
        <v>0</v>
      </c>
      <c r="AU47" t="n">
        <v>0</v>
      </c>
      <c r="AV47" s="2" t="n"/>
      <c r="AW47" s="1" t="n"/>
      <c r="BA47" s="2" t="n"/>
      <c r="BF47" s="2" t="n"/>
    </row>
    <row r="48">
      <c r="A48" s="17" t="inlineStr">
        <is>
          <t>No Answer</t>
        </is>
      </c>
      <c r="B48" s="1" t="n">
        <v>43</v>
      </c>
      <c r="C48" t="n">
        <v>19</v>
      </c>
      <c r="D48" t="n">
        <v>20</v>
      </c>
      <c r="E48" t="n">
        <v>23</v>
      </c>
      <c r="F48" s="1" t="n">
        <v>76</v>
      </c>
      <c r="G48" t="n">
        <v>77</v>
      </c>
      <c r="H48" t="n">
        <v>151</v>
      </c>
      <c r="I48" t="n">
        <v>140</v>
      </c>
      <c r="J48" s="1" t="n"/>
      <c r="K48" t="n">
        <v>111</v>
      </c>
      <c r="L48" t="n">
        <v>127</v>
      </c>
      <c r="M48" t="n">
        <v>94</v>
      </c>
      <c r="N48" s="1" t="n">
        <v>82</v>
      </c>
      <c r="O48" t="n">
        <v>16</v>
      </c>
      <c r="R48" s="2" t="n"/>
      <c r="S48" s="1" t="n"/>
      <c r="U48" t="n">
        <v>67</v>
      </c>
      <c r="V48" t="n">
        <v>74</v>
      </c>
      <c r="W48" s="2" t="n">
        <v>83</v>
      </c>
      <c r="X48" s="1" t="n"/>
      <c r="Y48" t="n">
        <v>112</v>
      </c>
      <c r="Z48" t="n">
        <v>73</v>
      </c>
      <c r="AB48" s="2" t="n"/>
      <c r="AC48" s="1" t="n"/>
      <c r="AD48" t="n">
        <v>86</v>
      </c>
      <c r="AE48" t="n">
        <v>61</v>
      </c>
      <c r="AF48" t="n">
        <v>99</v>
      </c>
      <c r="AG48" s="2" t="n">
        <v>87</v>
      </c>
      <c r="AH48" s="1" t="n">
        <v>75</v>
      </c>
      <c r="AI48" t="n">
        <v>108</v>
      </c>
      <c r="AJ48" t="n">
        <v>93</v>
      </c>
      <c r="AK48" t="n">
        <v>80</v>
      </c>
      <c r="AL48" s="2" t="n"/>
      <c r="AM48" s="1" t="n"/>
      <c r="AN48" t="n">
        <v>0</v>
      </c>
      <c r="AO48" t="n">
        <v>0</v>
      </c>
      <c r="AP48" t="n">
        <v>0</v>
      </c>
      <c r="AQ48" s="2" t="n"/>
      <c r="AR48" s="1" t="n">
        <v>0</v>
      </c>
      <c r="AS48" t="n">
        <v>0</v>
      </c>
      <c r="AT48" t="n">
        <v>8</v>
      </c>
      <c r="AU48" t="n">
        <v>68</v>
      </c>
      <c r="AV48" s="2" t="n"/>
      <c r="AW48" s="1" t="n"/>
      <c r="BA48" s="2" t="n"/>
      <c r="BF48" s="2" t="n"/>
    </row>
    <row r="49">
      <c r="A49" s="17" t="inlineStr">
        <is>
          <t>No Answer AutoDial</t>
        </is>
      </c>
      <c r="B49" s="1" t="n">
        <v>1</v>
      </c>
      <c r="C49" t="n">
        <v>0</v>
      </c>
      <c r="D49" t="n">
        <v>0</v>
      </c>
      <c r="E49" t="n">
        <v>2</v>
      </c>
      <c r="F49" s="1" t="n">
        <v>59</v>
      </c>
      <c r="G49" t="n">
        <v>962</v>
      </c>
      <c r="H49" t="n">
        <v>69</v>
      </c>
      <c r="I49" t="n">
        <v>47</v>
      </c>
      <c r="J49" s="1" t="n"/>
      <c r="K49" t="n">
        <v>30</v>
      </c>
      <c r="L49" t="n">
        <v>98</v>
      </c>
      <c r="M49" t="n">
        <v>67</v>
      </c>
      <c r="N49" s="1" t="n">
        <v>27</v>
      </c>
      <c r="O49" t="n">
        <v>5</v>
      </c>
      <c r="R49" s="2" t="n"/>
      <c r="S49" s="1" t="n"/>
      <c r="U49" t="n">
        <v>25</v>
      </c>
      <c r="V49" t="n">
        <v>35</v>
      </c>
      <c r="W49" s="2" t="n">
        <v>42</v>
      </c>
      <c r="X49" s="1" t="n"/>
      <c r="Y49" t="n">
        <v>45</v>
      </c>
      <c r="Z49" t="n">
        <v>30</v>
      </c>
      <c r="AB49" s="2" t="n"/>
      <c r="AC49" s="1" t="n"/>
      <c r="AD49" t="n">
        <v>920</v>
      </c>
      <c r="AE49" t="n">
        <v>276</v>
      </c>
      <c r="AF49" t="n">
        <v>817</v>
      </c>
      <c r="AG49" s="2" t="n">
        <v>698</v>
      </c>
      <c r="AH49" s="1" t="n">
        <v>1103</v>
      </c>
      <c r="AI49" t="n">
        <v>1161</v>
      </c>
      <c r="AJ49" t="n">
        <v>1398</v>
      </c>
      <c r="AK49" t="n">
        <v>968</v>
      </c>
      <c r="AL49" s="2" t="n"/>
      <c r="AM49" s="1" t="n"/>
      <c r="AN49" t="n">
        <v>262</v>
      </c>
      <c r="AO49" t="n">
        <v>365</v>
      </c>
      <c r="AP49" t="n">
        <v>592</v>
      </c>
      <c r="AQ49" s="2" t="n"/>
      <c r="AR49" s="1" t="n">
        <v>523</v>
      </c>
      <c r="AS49" t="n">
        <v>380</v>
      </c>
      <c r="AT49" t="n">
        <v>819</v>
      </c>
      <c r="AU49" t="n">
        <v>841</v>
      </c>
      <c r="AV49" s="2" t="n"/>
      <c r="AW49" s="1" t="n"/>
      <c r="BA49" s="2" t="n"/>
      <c r="BF49" s="2" t="n"/>
    </row>
    <row r="50">
      <c r="A50" s="19" t="inlineStr">
        <is>
          <t>Missed</t>
        </is>
      </c>
      <c r="B50" s="1" t="n">
        <v>0</v>
      </c>
      <c r="C50" t="n">
        <v>0</v>
      </c>
      <c r="D50" t="n">
        <v>0</v>
      </c>
      <c r="E50" t="n">
        <v>0</v>
      </c>
      <c r="F50" s="1" t="n">
        <v>27</v>
      </c>
      <c r="G50" t="n">
        <v>7</v>
      </c>
      <c r="H50" t="n">
        <v>38</v>
      </c>
      <c r="I50" t="n">
        <v>34</v>
      </c>
      <c r="J50" s="1" t="n"/>
      <c r="K50" t="n">
        <v>9</v>
      </c>
      <c r="L50" t="n">
        <v>19</v>
      </c>
      <c r="M50" t="n">
        <v>11</v>
      </c>
      <c r="N50" s="1" t="n">
        <v>10</v>
      </c>
      <c r="O50" t="n">
        <v>3</v>
      </c>
      <c r="R50" s="2" t="n"/>
      <c r="S50" s="1" t="n"/>
      <c r="U50" t="n">
        <v>19</v>
      </c>
      <c r="V50" t="n">
        <v>21</v>
      </c>
      <c r="W50" s="2" t="n">
        <v>15</v>
      </c>
      <c r="X50" s="1" t="n"/>
      <c r="Y50" t="n">
        <v>16</v>
      </c>
      <c r="Z50" t="n">
        <v>13</v>
      </c>
      <c r="AB50" s="2" t="n"/>
      <c r="AC50" s="1" t="n"/>
      <c r="AD50" t="n">
        <v>1</v>
      </c>
      <c r="AE50" t="n">
        <v>4</v>
      </c>
      <c r="AF50" t="n">
        <v>2</v>
      </c>
      <c r="AG50" s="2" t="n">
        <v>0</v>
      </c>
      <c r="AH50" s="1" t="n">
        <v>2</v>
      </c>
      <c r="AI50" t="n">
        <v>2</v>
      </c>
      <c r="AJ50" t="n">
        <v>3</v>
      </c>
      <c r="AK50" t="n">
        <v>6</v>
      </c>
      <c r="AL50" s="2" t="n"/>
      <c r="AM50" s="1" t="n"/>
      <c r="AN50" t="n">
        <v>0</v>
      </c>
      <c r="AO50" t="n">
        <v>0</v>
      </c>
      <c r="AP50" t="n">
        <v>0</v>
      </c>
      <c r="AQ50" s="2" t="n"/>
      <c r="AR50" s="1" t="n">
        <v>0</v>
      </c>
      <c r="AS50" t="n">
        <v>0</v>
      </c>
      <c r="AT50" t="n">
        <v>0</v>
      </c>
      <c r="AU50" t="n">
        <v>0</v>
      </c>
      <c r="AV50" s="2" t="n"/>
      <c r="AW50" s="1" t="n"/>
      <c r="BA50" s="2" t="n"/>
      <c r="BF50" s="2" t="n"/>
    </row>
    <row r="51">
      <c r="A51" s="19" t="inlineStr">
        <is>
          <t>Multiple Calls</t>
        </is>
      </c>
      <c r="B51" s="1" t="n">
        <v>84</v>
      </c>
      <c r="C51" t="n">
        <v>46</v>
      </c>
      <c r="D51" t="n">
        <v>75</v>
      </c>
      <c r="E51" t="n">
        <v>37</v>
      </c>
      <c r="F51" s="1" t="n">
        <v>2</v>
      </c>
      <c r="G51" t="n">
        <v>0</v>
      </c>
      <c r="H51" t="n">
        <v>6</v>
      </c>
      <c r="I51" t="n">
        <v>4</v>
      </c>
      <c r="J51" s="1" t="n"/>
      <c r="K51" t="n">
        <v>0</v>
      </c>
      <c r="L51" t="n">
        <v>1</v>
      </c>
      <c r="M51" t="n">
        <v>3</v>
      </c>
      <c r="N51" s="1" t="n">
        <v>0</v>
      </c>
      <c r="O51" t="n">
        <v>0</v>
      </c>
      <c r="R51" s="2" t="n"/>
      <c r="S51" s="1" t="n"/>
      <c r="U51" t="n">
        <v>2</v>
      </c>
      <c r="V51" t="n">
        <v>2</v>
      </c>
      <c r="W51" s="2" t="n">
        <v>7</v>
      </c>
      <c r="X51" s="1" t="n"/>
      <c r="Y51" t="n">
        <v>2</v>
      </c>
      <c r="Z51" t="n">
        <v>0</v>
      </c>
      <c r="AB51" s="2" t="n"/>
      <c r="AC51" s="1" t="n"/>
      <c r="AD51" t="n">
        <v>11</v>
      </c>
      <c r="AE51" t="n">
        <v>6</v>
      </c>
      <c r="AF51" t="n">
        <v>7</v>
      </c>
      <c r="AG51" s="2" t="n">
        <v>0</v>
      </c>
      <c r="AH51" s="1" t="n">
        <v>11</v>
      </c>
      <c r="AI51" t="n">
        <v>5</v>
      </c>
      <c r="AJ51" t="n">
        <v>0</v>
      </c>
      <c r="AK51" t="n">
        <v>4</v>
      </c>
      <c r="AL51" s="2" t="n"/>
      <c r="AM51" s="1" t="n"/>
      <c r="AN51" t="n">
        <v>0</v>
      </c>
      <c r="AO51" t="n">
        <v>0</v>
      </c>
      <c r="AP51" t="n">
        <v>0</v>
      </c>
      <c r="AQ51" s="2" t="n"/>
      <c r="AR51" s="1" t="n">
        <v>0</v>
      </c>
      <c r="AS51" t="n">
        <v>0</v>
      </c>
      <c r="AT51" t="n">
        <v>0</v>
      </c>
      <c r="AU51" t="n">
        <v>0</v>
      </c>
      <c r="AV51" s="2" t="n"/>
      <c r="AW51" s="1" t="n"/>
      <c r="BA51" s="2" t="n"/>
      <c r="BF51" s="2" t="n"/>
    </row>
    <row r="52">
      <c r="A52" s="17" t="inlineStr">
        <is>
          <t>Outbound Pre-Routing Drop</t>
        </is>
      </c>
      <c r="B52" s="1" t="n">
        <v>28</v>
      </c>
      <c r="C52" t="n">
        <v>25</v>
      </c>
      <c r="D52" t="n">
        <v>19</v>
      </c>
      <c r="E52" t="n">
        <v>20</v>
      </c>
      <c r="F52" s="1" t="n">
        <v>52</v>
      </c>
      <c r="G52" t="n">
        <v>30</v>
      </c>
      <c r="H52" t="n">
        <v>73</v>
      </c>
      <c r="I52" t="n">
        <v>54</v>
      </c>
      <c r="J52" s="1" t="n"/>
      <c r="K52" t="n">
        <v>58</v>
      </c>
      <c r="L52" t="n">
        <v>69</v>
      </c>
      <c r="M52" t="n">
        <v>52</v>
      </c>
      <c r="N52" s="1" t="n">
        <v>32</v>
      </c>
      <c r="O52" t="n">
        <v>12</v>
      </c>
      <c r="R52" s="2" t="n"/>
      <c r="S52" s="1" t="n"/>
      <c r="U52" t="n">
        <v>31</v>
      </c>
      <c r="V52" t="n">
        <v>29</v>
      </c>
      <c r="W52" s="2" t="n">
        <v>18</v>
      </c>
      <c r="X52" s="1" t="n"/>
      <c r="Y52" t="n">
        <v>22</v>
      </c>
      <c r="Z52" t="n">
        <v>13</v>
      </c>
      <c r="AB52" s="2" t="n"/>
      <c r="AC52" s="1" t="n"/>
      <c r="AD52" t="n">
        <v>23</v>
      </c>
      <c r="AE52" t="n">
        <v>27</v>
      </c>
      <c r="AF52" t="n">
        <v>23</v>
      </c>
      <c r="AG52" s="2" t="n">
        <v>10</v>
      </c>
      <c r="AH52" s="1" t="n">
        <v>6</v>
      </c>
      <c r="AI52" t="n">
        <v>10</v>
      </c>
      <c r="AJ52" t="n">
        <v>15</v>
      </c>
      <c r="AK52" t="n">
        <v>75</v>
      </c>
      <c r="AL52" s="2" t="n"/>
      <c r="AM52" s="1" t="n"/>
      <c r="AN52" t="n">
        <v>0</v>
      </c>
      <c r="AO52" t="n">
        <v>0</v>
      </c>
      <c r="AP52" t="n">
        <v>0</v>
      </c>
      <c r="AQ52" s="2" t="n"/>
      <c r="AR52" s="1" t="n">
        <v>0</v>
      </c>
      <c r="AS52" t="n">
        <v>0</v>
      </c>
      <c r="AT52" t="n">
        <v>0</v>
      </c>
      <c r="AU52" t="n">
        <v>9</v>
      </c>
      <c r="AV52" s="2" t="n"/>
      <c r="AW52" s="1" t="n"/>
      <c r="BA52" s="2" t="n"/>
      <c r="BF52" s="2" t="n"/>
    </row>
    <row r="53">
      <c r="A53" s="19" t="inlineStr">
        <is>
          <t>Selected</t>
        </is>
      </c>
      <c r="B53" s="1" t="n">
        <v>25</v>
      </c>
      <c r="C53" t="n">
        <v>16</v>
      </c>
      <c r="D53" t="n">
        <v>23</v>
      </c>
      <c r="E53" t="n">
        <v>13</v>
      </c>
      <c r="F53" s="1" t="n">
        <v>0</v>
      </c>
      <c r="G53" t="n">
        <v>0</v>
      </c>
      <c r="H53" t="n">
        <v>0</v>
      </c>
      <c r="I53" t="n">
        <v>0</v>
      </c>
      <c r="J53" s="1" t="n"/>
      <c r="K53" t="n">
        <v>0</v>
      </c>
      <c r="L53" t="n">
        <v>2</v>
      </c>
      <c r="M53" t="n">
        <v>3</v>
      </c>
      <c r="N53" s="1" t="n">
        <v>0</v>
      </c>
      <c r="O53" t="n">
        <v>0</v>
      </c>
      <c r="R53" s="2" t="n"/>
      <c r="S53" s="1" t="n"/>
      <c r="U53" t="n">
        <v>0</v>
      </c>
      <c r="V53" t="n">
        <v>0</v>
      </c>
      <c r="W53" s="2" t="n">
        <v>0</v>
      </c>
      <c r="X53" s="1" t="n"/>
      <c r="Y53" t="n">
        <v>0</v>
      </c>
      <c r="Z53" t="n">
        <v>0</v>
      </c>
      <c r="AB53" s="2" t="n"/>
      <c r="AC53" s="1" t="n"/>
      <c r="AD53" t="n">
        <v>0</v>
      </c>
      <c r="AE53" t="n">
        <v>0</v>
      </c>
      <c r="AF53" t="n">
        <v>0</v>
      </c>
      <c r="AG53" s="2" t="n">
        <v>0</v>
      </c>
      <c r="AH53" s="1" t="n">
        <v>0</v>
      </c>
      <c r="AI53" t="n">
        <v>0</v>
      </c>
      <c r="AJ53" t="n">
        <v>0</v>
      </c>
      <c r="AK53" t="n">
        <v>0</v>
      </c>
      <c r="AL53" s="2" t="n"/>
      <c r="AM53" s="1" t="n"/>
      <c r="AN53" t="n">
        <v>0</v>
      </c>
      <c r="AO53" t="n">
        <v>0</v>
      </c>
      <c r="AP53" t="n">
        <v>0</v>
      </c>
      <c r="AQ53" s="2" t="n"/>
      <c r="AR53" s="1" t="n">
        <v>0</v>
      </c>
      <c r="AS53" t="n">
        <v>0</v>
      </c>
      <c r="AT53" t="n">
        <v>0</v>
      </c>
      <c r="AU53" t="n">
        <v>23</v>
      </c>
      <c r="AV53" s="2" t="n"/>
      <c r="AW53" s="1" t="n"/>
      <c r="BA53" s="2" t="n"/>
      <c r="BF53" s="2" t="n"/>
    </row>
    <row r="54">
      <c r="A54" s="17" t="inlineStr">
        <is>
          <t>System Error</t>
        </is>
      </c>
      <c r="B54" s="1" t="n">
        <v>33</v>
      </c>
      <c r="C54" t="n">
        <v>22</v>
      </c>
      <c r="D54" t="n">
        <v>32</v>
      </c>
      <c r="E54" t="n">
        <v>24</v>
      </c>
      <c r="F54" s="1" t="n">
        <v>0</v>
      </c>
      <c r="G54" t="n">
        <v>0</v>
      </c>
      <c r="H54" t="n">
        <v>0</v>
      </c>
      <c r="I54" t="n">
        <v>0</v>
      </c>
      <c r="J54" s="1" t="n"/>
      <c r="K54" t="n">
        <v>0</v>
      </c>
      <c r="L54" t="n">
        <v>0</v>
      </c>
      <c r="M54" t="n">
        <v>0</v>
      </c>
      <c r="N54" s="1" t="n">
        <v>0</v>
      </c>
      <c r="O54" t="n">
        <v>0</v>
      </c>
      <c r="R54" s="2" t="n"/>
      <c r="S54" s="1" t="n"/>
      <c r="U54" t="n">
        <v>0</v>
      </c>
      <c r="V54" t="n">
        <v>0</v>
      </c>
      <c r="W54" s="2" t="n">
        <v>0</v>
      </c>
      <c r="X54" s="1" t="n"/>
      <c r="Y54" t="n">
        <v>0</v>
      </c>
      <c r="Z54" t="n">
        <v>0</v>
      </c>
      <c r="AB54" s="2" t="n"/>
      <c r="AC54" s="1" t="n"/>
      <c r="AD54" t="n">
        <v>0</v>
      </c>
      <c r="AE54" t="n">
        <v>0</v>
      </c>
      <c r="AF54" t="n">
        <v>0</v>
      </c>
      <c r="AG54" s="2" t="n">
        <v>0</v>
      </c>
      <c r="AH54" s="1" t="n">
        <v>0</v>
      </c>
      <c r="AI54" t="n">
        <v>0</v>
      </c>
      <c r="AJ54" t="n">
        <v>0</v>
      </c>
      <c r="AK54" t="n">
        <v>0</v>
      </c>
      <c r="AL54" s="2" t="n"/>
      <c r="AM54" s="1" t="n"/>
      <c r="AN54" t="n">
        <v>0</v>
      </c>
      <c r="AO54" t="n">
        <v>0</v>
      </c>
      <c r="AP54" t="n">
        <v>0</v>
      </c>
      <c r="AQ54" s="2" t="n"/>
      <c r="AR54" s="1" t="n">
        <v>0</v>
      </c>
      <c r="AS54" t="n">
        <v>0</v>
      </c>
      <c r="AT54" t="n">
        <v>0</v>
      </c>
      <c r="AU54" t="n">
        <v>0</v>
      </c>
      <c r="AV54" s="2" t="n"/>
      <c r="AW54" s="1" t="n"/>
      <c r="BA54" s="2" t="n"/>
      <c r="BF54" s="2" t="n"/>
    </row>
    <row r="55">
      <c r="A55" s="17" t="inlineStr">
        <is>
          <t>Agent Error</t>
        </is>
      </c>
      <c r="B55" s="1" t="n">
        <v>0</v>
      </c>
      <c r="C55" t="n">
        <v>10</v>
      </c>
      <c r="D55" t="n">
        <v>5</v>
      </c>
      <c r="E55" t="n">
        <v>7</v>
      </c>
      <c r="F55" s="1" t="n">
        <v>0</v>
      </c>
      <c r="G55" t="n">
        <v>1</v>
      </c>
      <c r="H55" t="n">
        <v>0</v>
      </c>
      <c r="I55" t="n">
        <v>0</v>
      </c>
      <c r="J55" s="1" t="n"/>
      <c r="K55" t="n">
        <v>0</v>
      </c>
      <c r="L55" t="n">
        <v>0</v>
      </c>
      <c r="M55" t="n">
        <v>0</v>
      </c>
      <c r="N55" s="1" t="n">
        <v>0</v>
      </c>
      <c r="O55" t="n">
        <v>0</v>
      </c>
      <c r="R55" s="2" t="n"/>
      <c r="S55" s="1" t="n"/>
      <c r="U55" t="n">
        <v>0</v>
      </c>
      <c r="V55" t="n">
        <v>0</v>
      </c>
      <c r="W55" s="2" t="n">
        <v>0</v>
      </c>
      <c r="X55" s="1" t="n"/>
      <c r="Y55" t="n">
        <v>0</v>
      </c>
      <c r="Z55" t="n">
        <v>0</v>
      </c>
      <c r="AB55" s="2" t="n"/>
      <c r="AC55" s="1" t="n"/>
      <c r="AD55" t="n">
        <v>0</v>
      </c>
      <c r="AE55" t="n">
        <v>0</v>
      </c>
      <c r="AF55" t="n">
        <v>0</v>
      </c>
      <c r="AG55" s="2" t="n">
        <v>0</v>
      </c>
      <c r="AH55" s="1" t="n">
        <v>0</v>
      </c>
      <c r="AI55" t="n">
        <v>0</v>
      </c>
      <c r="AJ55" t="n">
        <v>0</v>
      </c>
      <c r="AK55" t="n">
        <v>0</v>
      </c>
      <c r="AL55" s="2" t="n"/>
      <c r="AM55" s="1" t="n"/>
      <c r="AN55" t="n">
        <v>0</v>
      </c>
      <c r="AO55" t="n">
        <v>0</v>
      </c>
      <c r="AP55" t="n">
        <v>0</v>
      </c>
      <c r="AQ55" s="2" t="n"/>
      <c r="AR55" s="1" t="n">
        <v>0</v>
      </c>
      <c r="AS55" t="n">
        <v>0</v>
      </c>
      <c r="AT55" t="n">
        <v>0</v>
      </c>
      <c r="AU55" t="n">
        <v>0</v>
      </c>
      <c r="AV55" s="2" t="n"/>
      <c r="AW55" s="1" t="n"/>
      <c r="BA55" s="2" t="n"/>
      <c r="BF55" s="2" t="n"/>
    </row>
    <row r="56">
      <c r="A56" s="17" t="inlineStr">
        <is>
          <t>Bad Line Quality</t>
        </is>
      </c>
      <c r="B56" s="1" t="n">
        <v>6</v>
      </c>
      <c r="C56" t="n">
        <v>2</v>
      </c>
      <c r="D56" t="n">
        <v>6</v>
      </c>
      <c r="E56" t="n">
        <v>10</v>
      </c>
      <c r="F56" s="1" t="n">
        <v>87</v>
      </c>
      <c r="G56" t="n">
        <v>21</v>
      </c>
      <c r="H56" t="n">
        <v>55</v>
      </c>
      <c r="I56" t="n">
        <v>54</v>
      </c>
      <c r="J56" s="1" t="n"/>
      <c r="K56" t="n">
        <v>65</v>
      </c>
      <c r="L56" t="n">
        <v>58</v>
      </c>
      <c r="M56" t="n">
        <v>54</v>
      </c>
      <c r="N56" s="1" t="n">
        <v>26</v>
      </c>
      <c r="O56" t="n">
        <v>9</v>
      </c>
      <c r="R56" s="2" t="n"/>
      <c r="S56" s="1" t="n"/>
      <c r="U56" t="n">
        <v>44</v>
      </c>
      <c r="V56" t="n">
        <v>47</v>
      </c>
      <c r="W56" s="2" t="n">
        <v>31</v>
      </c>
      <c r="X56" s="1" t="n"/>
      <c r="Y56" t="n">
        <v>26</v>
      </c>
      <c r="Z56" t="n">
        <v>32</v>
      </c>
      <c r="AB56" s="2" t="n"/>
      <c r="AC56" s="1" t="n"/>
      <c r="AD56" t="n">
        <v>74</v>
      </c>
      <c r="AE56" t="n">
        <v>69</v>
      </c>
      <c r="AF56" t="n">
        <v>56</v>
      </c>
      <c r="AG56" s="2" t="n">
        <v>49</v>
      </c>
      <c r="AH56" s="1" t="n">
        <v>37</v>
      </c>
      <c r="AI56" t="n">
        <v>35</v>
      </c>
      <c r="AJ56" t="n">
        <v>89</v>
      </c>
      <c r="AK56" t="n">
        <v>69</v>
      </c>
      <c r="AL56" s="2" t="n"/>
      <c r="AM56" s="1" t="n"/>
      <c r="AN56" t="n">
        <v>2</v>
      </c>
      <c r="AO56" t="n">
        <v>0</v>
      </c>
      <c r="AP56" t="n">
        <v>3</v>
      </c>
      <c r="AQ56" s="2" t="n"/>
      <c r="AR56" s="1" t="n">
        <v>2</v>
      </c>
      <c r="AS56" t="n">
        <v>1</v>
      </c>
      <c r="AT56" t="n">
        <v>16</v>
      </c>
      <c r="AU56" t="n">
        <v>48</v>
      </c>
      <c r="AV56" s="2" t="n"/>
      <c r="AW56" s="1" t="n"/>
      <c r="BA56" s="2" t="n"/>
      <c r="BF56" s="2" t="n"/>
    </row>
    <row r="57">
      <c r="A57" s="17" t="inlineStr">
        <is>
          <t>Call Picked Up</t>
        </is>
      </c>
      <c r="B57" s="1" t="n">
        <v>1</v>
      </c>
      <c r="C57" t="n">
        <v>1</v>
      </c>
      <c r="D57" t="n">
        <v>1</v>
      </c>
      <c r="E57" t="n">
        <v>0</v>
      </c>
      <c r="F57" s="1" t="n">
        <v>0</v>
      </c>
      <c r="G57" t="n">
        <v>48</v>
      </c>
      <c r="H57" t="n">
        <v>0</v>
      </c>
      <c r="I57" t="n">
        <v>0</v>
      </c>
      <c r="J57" s="1" t="n"/>
      <c r="K57" t="n">
        <v>0</v>
      </c>
      <c r="L57" t="n">
        <v>0</v>
      </c>
      <c r="M57" t="n">
        <v>0</v>
      </c>
      <c r="N57" s="1" t="n">
        <v>0</v>
      </c>
      <c r="O57" t="n">
        <v>0</v>
      </c>
      <c r="R57" s="2" t="n"/>
      <c r="S57" s="1" t="n"/>
      <c r="U57" t="n">
        <v>0</v>
      </c>
      <c r="V57" t="n">
        <v>0</v>
      </c>
      <c r="W57" s="2" t="n">
        <v>0</v>
      </c>
      <c r="X57" s="1" t="n"/>
      <c r="Y57" t="n">
        <v>0</v>
      </c>
      <c r="Z57" t="n">
        <v>0</v>
      </c>
      <c r="AB57" s="2" t="n"/>
      <c r="AC57" s="1" t="n"/>
      <c r="AD57" t="n">
        <v>0</v>
      </c>
      <c r="AE57" t="n">
        <v>0</v>
      </c>
      <c r="AF57" t="n">
        <v>0</v>
      </c>
      <c r="AG57" s="2" t="n">
        <v>0</v>
      </c>
      <c r="AH57" s="1" t="n">
        <v>0</v>
      </c>
      <c r="AI57" t="n">
        <v>0</v>
      </c>
      <c r="AJ57" t="n">
        <v>0</v>
      </c>
      <c r="AK57" t="n">
        <v>0</v>
      </c>
      <c r="AL57" s="2" t="n"/>
      <c r="AM57" s="1" t="n"/>
      <c r="AN57" t="n">
        <v>0</v>
      </c>
      <c r="AO57" t="n">
        <v>0</v>
      </c>
      <c r="AP57" t="n">
        <v>0</v>
      </c>
      <c r="AQ57" s="2" t="n"/>
      <c r="AR57" s="1" t="n">
        <v>0</v>
      </c>
      <c r="AS57" t="n">
        <v>0</v>
      </c>
      <c r="AT57" t="n">
        <v>0</v>
      </c>
      <c r="AU57" t="n">
        <v>0</v>
      </c>
      <c r="AV57" s="2" t="n"/>
      <c r="AW57" s="1" t="n"/>
      <c r="BA57" s="2" t="n"/>
      <c r="BF57" s="2" t="n"/>
    </row>
    <row r="58">
      <c r="A58" s="17" t="inlineStr">
        <is>
          <t>Call Transferred</t>
        </is>
      </c>
      <c r="B58" s="1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  <c r="I58" t="n">
        <v>0</v>
      </c>
      <c r="J58" s="1" t="n"/>
      <c r="K58" t="n">
        <v>0</v>
      </c>
      <c r="L58" t="n">
        <v>0</v>
      </c>
      <c r="M58" t="n">
        <v>0</v>
      </c>
      <c r="N58" s="1" t="n">
        <v>0</v>
      </c>
      <c r="O58" t="n">
        <v>0</v>
      </c>
      <c r="R58" s="2" t="n"/>
      <c r="S58" s="1" t="n"/>
      <c r="U58" t="n">
        <v>0</v>
      </c>
      <c r="V58" t="n">
        <v>0</v>
      </c>
      <c r="W58" s="2" t="n">
        <v>0</v>
      </c>
      <c r="X58" s="1" t="n"/>
      <c r="Y58" t="n">
        <v>0</v>
      </c>
      <c r="Z58" t="n">
        <v>0</v>
      </c>
      <c r="AB58" s="2" t="n"/>
      <c r="AC58" s="1" t="n"/>
      <c r="AD58" t="n">
        <v>0</v>
      </c>
      <c r="AE58" t="n">
        <v>0</v>
      </c>
      <c r="AF58" t="n">
        <v>0</v>
      </c>
      <c r="AG58" s="2" t="n">
        <v>0</v>
      </c>
      <c r="AH58" s="1" t="n">
        <v>0</v>
      </c>
      <c r="AI58" t="n">
        <v>0</v>
      </c>
      <c r="AJ58" t="n">
        <v>0</v>
      </c>
      <c r="AK58" t="n">
        <v>0</v>
      </c>
      <c r="AL58" s="2" t="n"/>
      <c r="AM58" s="1" t="n"/>
      <c r="AN58" t="n">
        <v>0</v>
      </c>
      <c r="AO58" t="n">
        <v>0</v>
      </c>
      <c r="AP58" t="n">
        <v>0</v>
      </c>
      <c r="AQ58" s="2" t="n"/>
      <c r="AR58" s="1" t="n">
        <v>0</v>
      </c>
      <c r="AS58" t="n">
        <v>0</v>
      </c>
      <c r="AT58" t="n">
        <v>0</v>
      </c>
      <c r="AU58" t="n">
        <v>0</v>
      </c>
      <c r="AV58" s="2" t="n"/>
      <c r="AW58" s="1" t="n"/>
      <c r="BA58" s="2" t="n"/>
      <c r="BF58" s="2" t="n"/>
    </row>
    <row r="59">
      <c r="A59" s="17" t="inlineStr">
        <is>
          <t>Temporary Disconnected Number</t>
        </is>
      </c>
      <c r="B59" s="1" t="n">
        <v>42</v>
      </c>
      <c r="C59" t="n">
        <v>40</v>
      </c>
      <c r="D59" t="n">
        <v>38</v>
      </c>
      <c r="E59" t="n">
        <v>49</v>
      </c>
      <c r="F59" s="1" t="n">
        <v>129</v>
      </c>
      <c r="G59" t="n">
        <v>0</v>
      </c>
      <c r="H59" t="n">
        <v>39</v>
      </c>
      <c r="I59" t="n">
        <v>95</v>
      </c>
      <c r="J59" s="1" t="n"/>
      <c r="K59" t="n">
        <v>116</v>
      </c>
      <c r="L59" t="n">
        <v>37</v>
      </c>
      <c r="M59" t="n">
        <v>35</v>
      </c>
      <c r="N59" s="1" t="n">
        <v>162</v>
      </c>
      <c r="O59" t="n">
        <v>30</v>
      </c>
      <c r="R59" s="2" t="n"/>
      <c r="S59" s="1" t="n"/>
      <c r="U59" t="n">
        <v>141</v>
      </c>
      <c r="V59" t="n">
        <v>83</v>
      </c>
      <c r="W59" s="2" t="n">
        <v>23</v>
      </c>
      <c r="X59" s="1" t="n"/>
      <c r="Y59" t="n">
        <v>70</v>
      </c>
      <c r="Z59" t="n">
        <v>98</v>
      </c>
      <c r="AB59" s="2" t="n"/>
      <c r="AC59" s="1" t="n"/>
      <c r="AD59" t="n">
        <v>25</v>
      </c>
      <c r="AE59" t="n">
        <v>63</v>
      </c>
      <c r="AF59" t="n">
        <v>29</v>
      </c>
      <c r="AG59" s="2" t="n">
        <v>67</v>
      </c>
      <c r="AH59" s="1" t="n">
        <v>25</v>
      </c>
      <c r="AI59" t="n">
        <v>20</v>
      </c>
      <c r="AJ59" t="n">
        <v>43</v>
      </c>
      <c r="AK59" t="n">
        <v>37</v>
      </c>
      <c r="AL59" s="2" t="n"/>
      <c r="AM59" s="1" t="n"/>
      <c r="AN59" t="n">
        <v>0</v>
      </c>
      <c r="AO59" t="n">
        <v>0</v>
      </c>
      <c r="AP59" t="n">
        <v>0</v>
      </c>
      <c r="AQ59" s="2" t="n"/>
      <c r="AR59" s="1" t="n">
        <v>0</v>
      </c>
      <c r="AS59" t="n">
        <v>0</v>
      </c>
      <c r="AT59" t="n">
        <v>1</v>
      </c>
      <c r="AU59" t="n">
        <v>26</v>
      </c>
      <c r="AV59" s="2" t="n"/>
      <c r="AW59" s="1" t="n"/>
      <c r="BA59" s="2" t="n"/>
      <c r="BF59" s="2" t="n"/>
    </row>
    <row r="60">
      <c r="A60" s="17" t="n"/>
      <c r="B60" s="1" t="n">
        <v>289</v>
      </c>
      <c r="C60" t="n">
        <v>289</v>
      </c>
      <c r="D60" t="n">
        <v>293</v>
      </c>
      <c r="E60" t="n">
        <v>361</v>
      </c>
      <c r="F60" s="1" t="n"/>
      <c r="J60" s="1" t="n"/>
      <c r="N60" s="1" t="n"/>
      <c r="R60" s="2" t="n"/>
      <c r="S60" s="1" t="n"/>
      <c r="W60" s="2" t="n"/>
      <c r="X60" s="1" t="n"/>
      <c r="AB60" s="2" t="n"/>
      <c r="AC60" s="1" t="n"/>
      <c r="AG60" s="2" t="n"/>
      <c r="AH60" s="1" t="n"/>
      <c r="AL60" s="2" t="n"/>
      <c r="AM60" s="1" t="n"/>
      <c r="AQ60" s="2" t="n"/>
      <c r="AR60" s="1" t="n"/>
      <c r="AV60" s="2" t="n"/>
      <c r="AW60" s="1" t="n"/>
      <c r="BA60" s="2" t="n"/>
      <c r="BF60" s="2" t="n"/>
    </row>
    <row r="61">
      <c r="A61" s="18" t="inlineStr">
        <is>
          <t>Unworkable Leads Dispositions</t>
        </is>
      </c>
      <c r="B61" s="1" t="n">
        <v>0</v>
      </c>
      <c r="C61" t="n">
        <v>0</v>
      </c>
      <c r="D61" t="n">
        <v>0</v>
      </c>
      <c r="E61" t="n">
        <v>0</v>
      </c>
      <c r="F61" s="1" t="n"/>
      <c r="J61" s="1" t="n"/>
      <c r="N61" s="1" t="n"/>
      <c r="R61" s="2" t="n"/>
      <c r="S61" s="1" t="n"/>
      <c r="W61" s="2" t="n"/>
      <c r="X61" s="1" t="n"/>
      <c r="AB61" s="2" t="n"/>
      <c r="AC61" s="1" t="n"/>
      <c r="AG61" s="2" t="n"/>
      <c r="AH61" s="1" t="n"/>
      <c r="AL61" s="2" t="n"/>
      <c r="AM61" s="1" t="n"/>
      <c r="AQ61" s="2" t="n"/>
      <c r="AR61" s="1" t="n"/>
      <c r="AV61" s="2" t="n"/>
      <c r="AW61" s="1" t="n"/>
      <c r="BA61" s="2" t="n"/>
      <c r="BF61" s="2" t="n"/>
    </row>
    <row r="62">
      <c r="A62" s="17" t="inlineStr">
        <is>
          <t>Account In Arrears</t>
        </is>
      </c>
      <c r="B62" s="1" t="n">
        <v>21</v>
      </c>
      <c r="C62" t="n">
        <v>10</v>
      </c>
      <c r="D62" t="n">
        <v>8</v>
      </c>
      <c r="E62" t="n">
        <v>9</v>
      </c>
      <c r="F62" s="1" t="n">
        <v>0</v>
      </c>
      <c r="G62" t="n">
        <v>0</v>
      </c>
      <c r="H62" t="n">
        <v>0</v>
      </c>
      <c r="I62" t="n">
        <v>0</v>
      </c>
      <c r="J62" s="1" t="n"/>
      <c r="K62" t="n">
        <v>0</v>
      </c>
      <c r="L62" t="n">
        <v>0</v>
      </c>
      <c r="M62" t="n">
        <v>0</v>
      </c>
      <c r="N62" s="1" t="n">
        <v>0</v>
      </c>
      <c r="O62" t="n">
        <v>0</v>
      </c>
      <c r="R62" s="2" t="n"/>
      <c r="S62" s="1" t="n"/>
      <c r="U62" t="n">
        <v>0</v>
      </c>
      <c r="V62" t="n">
        <v>0</v>
      </c>
      <c r="W62" s="2" t="n">
        <v>0</v>
      </c>
      <c r="X62" s="1" t="n"/>
      <c r="Y62" t="n">
        <v>0</v>
      </c>
      <c r="Z62" t="n">
        <v>0</v>
      </c>
      <c r="AB62" s="2" t="n"/>
      <c r="AC62" s="1" t="n"/>
      <c r="AD62" t="n">
        <v>0</v>
      </c>
      <c r="AE62" t="n">
        <v>0</v>
      </c>
      <c r="AF62" t="n">
        <v>0</v>
      </c>
      <c r="AG62" s="2" t="n">
        <v>0</v>
      </c>
      <c r="AH62" s="1" t="n">
        <v>0</v>
      </c>
      <c r="AI62" t="n">
        <v>0</v>
      </c>
      <c r="AJ62" t="n">
        <v>0</v>
      </c>
      <c r="AK62" t="n">
        <v>0</v>
      </c>
      <c r="AL62" s="2" t="n"/>
      <c r="AM62" s="1" t="n"/>
      <c r="AN62" t="n">
        <v>0</v>
      </c>
      <c r="AO62" t="n">
        <v>0</v>
      </c>
      <c r="AP62" t="n">
        <v>0</v>
      </c>
      <c r="AQ62" s="2" t="n"/>
      <c r="AR62" s="1" t="n">
        <v>0</v>
      </c>
      <c r="AS62" t="n">
        <v>0</v>
      </c>
      <c r="AT62" t="n">
        <v>0</v>
      </c>
      <c r="AU62" t="n">
        <v>0</v>
      </c>
      <c r="AV62" s="2" t="n"/>
      <c r="AW62" s="1" t="n"/>
      <c r="BA62" s="2" t="n"/>
      <c r="BF62" s="2" t="n"/>
    </row>
    <row r="63">
      <c r="A63" s="17" t="inlineStr">
        <is>
          <t>Account Suspended</t>
        </is>
      </c>
      <c r="B63" s="1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  <c r="I63" t="n">
        <v>0</v>
      </c>
      <c r="J63" s="1" t="n"/>
      <c r="K63" t="n">
        <v>0</v>
      </c>
      <c r="L63" t="n">
        <v>0</v>
      </c>
      <c r="M63" t="n">
        <v>0</v>
      </c>
      <c r="N63" s="1" t="n">
        <v>0</v>
      </c>
      <c r="O63" t="n">
        <v>0</v>
      </c>
      <c r="R63" s="2" t="n"/>
      <c r="S63" s="1" t="n"/>
      <c r="U63" t="n">
        <v>0</v>
      </c>
      <c r="V63" t="n">
        <v>0</v>
      </c>
      <c r="W63" s="2" t="n">
        <v>0</v>
      </c>
      <c r="X63" s="1" t="n"/>
      <c r="Y63" t="n">
        <v>0</v>
      </c>
      <c r="Z63" t="n">
        <v>0</v>
      </c>
      <c r="AB63" s="2" t="n"/>
      <c r="AC63" s="1" t="n"/>
      <c r="AD63" t="n">
        <v>0</v>
      </c>
      <c r="AE63" t="n">
        <v>0</v>
      </c>
      <c r="AF63" t="n">
        <v>0</v>
      </c>
      <c r="AG63" s="2" t="n">
        <v>0</v>
      </c>
      <c r="AH63" s="1" t="n">
        <v>0</v>
      </c>
      <c r="AI63" t="n">
        <v>0</v>
      </c>
      <c r="AJ63" t="n">
        <v>0</v>
      </c>
      <c r="AK63" t="n">
        <v>0</v>
      </c>
      <c r="AL63" s="2" t="n"/>
      <c r="AM63" s="1" t="n"/>
      <c r="AN63" t="n">
        <v>0</v>
      </c>
      <c r="AO63" t="n">
        <v>0</v>
      </c>
      <c r="AP63" t="n">
        <v>0</v>
      </c>
      <c r="AQ63" s="2" t="n"/>
      <c r="AR63" s="1" t="n">
        <v>0</v>
      </c>
      <c r="AS63" t="n">
        <v>0</v>
      </c>
      <c r="AT63" t="n">
        <v>0</v>
      </c>
      <c r="AU63" t="n">
        <v>0</v>
      </c>
      <c r="AV63" s="2" t="n"/>
      <c r="AW63" s="1" t="n"/>
      <c r="BA63" s="2" t="n"/>
      <c r="BF63" s="2" t="n"/>
    </row>
    <row r="64">
      <c r="A64" s="19" t="inlineStr">
        <is>
          <t>Already Contacted</t>
        </is>
      </c>
      <c r="B64" s="1" t="n">
        <v>0</v>
      </c>
      <c r="C64" t="n">
        <v>0</v>
      </c>
      <c r="D64" t="n">
        <v>0</v>
      </c>
      <c r="E64" t="n">
        <v>0</v>
      </c>
      <c r="F64" s="1" t="n">
        <v>15</v>
      </c>
      <c r="G64" t="n">
        <v>0</v>
      </c>
      <c r="H64" t="n">
        <v>28</v>
      </c>
      <c r="I64" t="n">
        <v>28</v>
      </c>
      <c r="J64" s="1" t="n"/>
      <c r="K64" t="n">
        <v>17</v>
      </c>
      <c r="L64" t="n">
        <v>46</v>
      </c>
      <c r="M64" t="n">
        <v>41</v>
      </c>
      <c r="N64" s="1" t="n">
        <v>31</v>
      </c>
      <c r="O64" t="n">
        <v>11</v>
      </c>
      <c r="R64" s="2" t="n"/>
      <c r="S64" s="1" t="n"/>
      <c r="U64" t="n">
        <v>47</v>
      </c>
      <c r="V64" t="n">
        <v>63</v>
      </c>
      <c r="W64" s="2" t="n">
        <v>85</v>
      </c>
      <c r="X64" s="1" t="n"/>
      <c r="Y64" t="n">
        <v>100</v>
      </c>
      <c r="Z64" t="n">
        <v>86</v>
      </c>
      <c r="AB64" s="2" t="n"/>
      <c r="AC64" s="1" t="n"/>
      <c r="AD64" t="n">
        <v>72</v>
      </c>
      <c r="AE64" t="n">
        <v>65</v>
      </c>
      <c r="AF64" t="n">
        <v>84</v>
      </c>
      <c r="AG64" s="2" t="n">
        <v>140</v>
      </c>
      <c r="AH64" s="1" t="n">
        <v>91</v>
      </c>
      <c r="AI64" t="n">
        <v>48</v>
      </c>
      <c r="AJ64" t="n">
        <v>10</v>
      </c>
      <c r="AK64" t="n">
        <v>11</v>
      </c>
      <c r="AL64" s="2" t="n"/>
      <c r="AM64" s="1" t="n"/>
      <c r="AN64" t="n">
        <v>0</v>
      </c>
      <c r="AO64" t="n">
        <v>3</v>
      </c>
      <c r="AP64" t="n">
        <v>2</v>
      </c>
      <c r="AQ64" s="2" t="n"/>
      <c r="AR64" s="1" t="n">
        <v>0</v>
      </c>
      <c r="AS64" t="n">
        <v>2</v>
      </c>
      <c r="AT64" t="n">
        <v>22</v>
      </c>
      <c r="AU64" t="n">
        <v>12</v>
      </c>
      <c r="AV64" s="2" t="n"/>
      <c r="AW64" s="1" t="n"/>
      <c r="BA64" s="2" t="n"/>
      <c r="BF64" s="2" t="n"/>
    </row>
    <row r="65">
      <c r="A65" s="39" t="inlineStr">
        <is>
          <t>Agent Not Available</t>
        </is>
      </c>
      <c r="B65" s="1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  <c r="I65" t="n">
        <v>0</v>
      </c>
      <c r="J65" s="1" t="n"/>
      <c r="K65" t="n">
        <v>0</v>
      </c>
      <c r="L65" t="n">
        <v>0</v>
      </c>
      <c r="M65" t="n">
        <v>0</v>
      </c>
      <c r="N65" s="1" t="n">
        <v>0</v>
      </c>
      <c r="O65" t="n">
        <v>0</v>
      </c>
      <c r="R65" s="2" t="n"/>
      <c r="S65" s="1" t="n"/>
      <c r="U65" t="n">
        <v>0</v>
      </c>
      <c r="V65" t="n">
        <v>0</v>
      </c>
      <c r="W65" s="2" t="n">
        <v>0</v>
      </c>
      <c r="X65" s="1" t="n"/>
      <c r="Y65" t="n">
        <v>0</v>
      </c>
      <c r="Z65" t="n">
        <v>0</v>
      </c>
      <c r="AB65" s="2" t="n"/>
      <c r="AC65" s="1" t="n"/>
      <c r="AD65" t="n">
        <v>0</v>
      </c>
      <c r="AE65" t="n">
        <v>0</v>
      </c>
      <c r="AF65" t="n">
        <v>0</v>
      </c>
      <c r="AG65" s="2" t="n">
        <v>0</v>
      </c>
      <c r="AH65" s="1" t="n">
        <v>0</v>
      </c>
      <c r="AI65" t="n">
        <v>0</v>
      </c>
      <c r="AJ65" t="n">
        <v>0</v>
      </c>
      <c r="AK65" t="n">
        <v>0</v>
      </c>
      <c r="AL65" s="2" t="n"/>
      <c r="AM65" s="1" t="n"/>
      <c r="AN65" t="n">
        <v>0</v>
      </c>
      <c r="AO65" t="n">
        <v>0</v>
      </c>
      <c r="AP65" t="n">
        <v>0</v>
      </c>
      <c r="AQ65" s="2" t="n"/>
      <c r="AR65" s="1" t="n">
        <v>0</v>
      </c>
      <c r="AS65" t="n">
        <v>0</v>
      </c>
      <c r="AT65" t="n">
        <v>0</v>
      </c>
      <c r="AU65" t="n">
        <v>0</v>
      </c>
      <c r="AV65" s="2" t="n"/>
      <c r="AW65" s="1" t="n"/>
      <c r="BA65" s="2" t="n"/>
      <c r="BF65" s="2" t="n"/>
    </row>
    <row r="66">
      <c r="A66" t="inlineStr">
        <is>
          <t>Business Account</t>
        </is>
      </c>
      <c r="B66" s="1" t="n">
        <v>0</v>
      </c>
      <c r="C66" t="n">
        <v>0</v>
      </c>
      <c r="D66" t="n">
        <v>0</v>
      </c>
      <c r="E66" t="n">
        <v>0</v>
      </c>
      <c r="F66" s="1" t="n">
        <v>0</v>
      </c>
      <c r="G66" t="n">
        <v>0</v>
      </c>
      <c r="H66" t="n">
        <v>0</v>
      </c>
      <c r="I66" t="n">
        <v>0</v>
      </c>
      <c r="J66" s="1" t="n"/>
      <c r="K66" t="n">
        <v>0</v>
      </c>
      <c r="L66" t="n">
        <v>0</v>
      </c>
      <c r="M66" t="n">
        <v>0</v>
      </c>
      <c r="N66" s="1" t="n">
        <v>0</v>
      </c>
      <c r="O66" t="n">
        <v>0</v>
      </c>
      <c r="R66" s="2" t="n"/>
      <c r="S66" s="1" t="n"/>
      <c r="U66" t="n">
        <v>0</v>
      </c>
      <c r="V66" t="n">
        <v>0</v>
      </c>
      <c r="W66" s="2" t="n">
        <v>0</v>
      </c>
      <c r="X66" s="1" t="n"/>
      <c r="Y66" t="n">
        <v>0</v>
      </c>
      <c r="Z66" t="n">
        <v>0</v>
      </c>
      <c r="AB66" s="2" t="n"/>
      <c r="AC66" s="1" t="n"/>
      <c r="AD66" t="n">
        <v>0</v>
      </c>
      <c r="AE66" t="n">
        <v>0</v>
      </c>
      <c r="AF66" t="n">
        <v>0</v>
      </c>
      <c r="AG66" s="2" t="n">
        <v>0</v>
      </c>
      <c r="AH66" s="1" t="n">
        <v>0</v>
      </c>
      <c r="AI66" t="n">
        <v>0</v>
      </c>
      <c r="AJ66" t="n">
        <v>0</v>
      </c>
      <c r="AK66" t="n">
        <v>0</v>
      </c>
      <c r="AL66" s="2" t="n"/>
      <c r="AM66" s="1" t="n"/>
      <c r="AN66" t="n">
        <v>0</v>
      </c>
      <c r="AO66" t="n">
        <v>0</v>
      </c>
      <c r="AP66" t="n">
        <v>0</v>
      </c>
      <c r="AQ66" s="2" t="n"/>
      <c r="AR66" s="1" t="n">
        <v>0</v>
      </c>
      <c r="AS66" t="n">
        <v>0</v>
      </c>
      <c r="AT66" t="n">
        <v>0</v>
      </c>
      <c r="AU66" t="n">
        <v>0</v>
      </c>
      <c r="AV66" s="2" t="n"/>
      <c r="AW66" s="1" t="n"/>
      <c r="BA66" s="2" t="n"/>
      <c r="BF66" s="2" t="n"/>
    </row>
    <row r="67">
      <c r="A67" s="19" t="inlineStr">
        <is>
          <t>Client Deceased</t>
        </is>
      </c>
      <c r="B67" s="1" t="n">
        <v>0</v>
      </c>
      <c r="C67" t="n">
        <v>0</v>
      </c>
      <c r="D67" t="n">
        <v>0</v>
      </c>
      <c r="E67" t="n">
        <v>0</v>
      </c>
      <c r="F67" s="1" t="n">
        <v>2</v>
      </c>
      <c r="G67" t="n">
        <v>1</v>
      </c>
      <c r="H67" t="n">
        <v>1</v>
      </c>
      <c r="I67" t="n">
        <v>2</v>
      </c>
      <c r="J67" s="1" t="n"/>
      <c r="K67" t="n">
        <v>1</v>
      </c>
      <c r="L67" t="n">
        <v>3</v>
      </c>
      <c r="M67" t="n">
        <v>1</v>
      </c>
      <c r="N67" s="1" t="n">
        <v>3</v>
      </c>
      <c r="O67" t="n">
        <v>1</v>
      </c>
      <c r="R67" s="2" t="n"/>
      <c r="S67" s="1" t="n"/>
      <c r="U67" t="n">
        <v>2</v>
      </c>
      <c r="V67" t="n">
        <v>7</v>
      </c>
      <c r="W67" s="2" t="n">
        <v>2</v>
      </c>
      <c r="X67" s="1" t="n"/>
      <c r="Y67" t="n">
        <v>2</v>
      </c>
      <c r="Z67" t="n">
        <v>2</v>
      </c>
      <c r="AB67" s="2" t="n"/>
      <c r="AC67" s="1" t="n"/>
      <c r="AD67" t="n">
        <v>2</v>
      </c>
      <c r="AE67" t="n">
        <v>1</v>
      </c>
      <c r="AF67" t="n">
        <v>1</v>
      </c>
      <c r="AG67" s="2" t="n">
        <v>6</v>
      </c>
      <c r="AH67" s="1" t="n">
        <v>2</v>
      </c>
      <c r="AI67" t="n">
        <v>7</v>
      </c>
      <c r="AJ67" t="n">
        <v>0</v>
      </c>
      <c r="AK67" t="n">
        <v>0</v>
      </c>
      <c r="AL67" s="2" t="n"/>
      <c r="AM67" s="1" t="n"/>
      <c r="AN67" t="n">
        <v>0</v>
      </c>
      <c r="AO67" t="n">
        <v>0</v>
      </c>
      <c r="AP67" t="n">
        <v>0</v>
      </c>
      <c r="AQ67" s="2" t="n"/>
      <c r="AR67" s="1" t="n">
        <v>0</v>
      </c>
      <c r="AS67" t="n">
        <v>0</v>
      </c>
      <c r="AT67" t="n">
        <v>1</v>
      </c>
      <c r="AU67" t="n">
        <v>1</v>
      </c>
      <c r="AV67" s="2" t="n"/>
      <c r="AW67" s="1" t="n"/>
      <c r="BA67" s="2" t="n"/>
      <c r="BF67" s="2" t="n"/>
    </row>
    <row r="68">
      <c r="A68" s="19" t="inlineStr">
        <is>
          <t>Client Overage Limit</t>
        </is>
      </c>
      <c r="B68" s="1" t="n">
        <v>0</v>
      </c>
      <c r="C68" t="n">
        <v>0</v>
      </c>
      <c r="D68" t="n">
        <v>0</v>
      </c>
      <c r="E68" t="n">
        <v>0</v>
      </c>
      <c r="F68" s="1" t="n">
        <v>0</v>
      </c>
      <c r="G68" t="n">
        <v>0</v>
      </c>
      <c r="H68" t="n">
        <v>5</v>
      </c>
      <c r="I68" t="n">
        <v>3</v>
      </c>
      <c r="J68" s="1" t="n"/>
      <c r="K68" t="n">
        <v>3</v>
      </c>
      <c r="L68" t="n">
        <v>5</v>
      </c>
      <c r="M68" t="n">
        <v>2</v>
      </c>
      <c r="N68" s="1" t="n">
        <v>1</v>
      </c>
      <c r="O68" t="n">
        <v>0</v>
      </c>
      <c r="R68" s="2" t="n"/>
      <c r="S68" s="1" t="n"/>
      <c r="U68" t="n">
        <v>3</v>
      </c>
      <c r="V68" t="n">
        <v>6</v>
      </c>
      <c r="W68" s="2" t="n">
        <v>10</v>
      </c>
      <c r="X68" s="1" t="n"/>
      <c r="Y68" t="n">
        <v>4</v>
      </c>
      <c r="Z68" t="n">
        <v>8</v>
      </c>
      <c r="AB68" s="2" t="n"/>
      <c r="AC68" s="1" t="n"/>
      <c r="AD68" t="n">
        <v>23</v>
      </c>
      <c r="AE68" t="n">
        <v>10</v>
      </c>
      <c r="AF68" t="n">
        <v>7</v>
      </c>
      <c r="AG68" s="2" t="n">
        <v>2</v>
      </c>
      <c r="AH68" s="1" t="n">
        <v>4</v>
      </c>
      <c r="AI68" t="n">
        <v>3</v>
      </c>
      <c r="AJ68" t="n">
        <v>4</v>
      </c>
      <c r="AK68" t="n">
        <v>2</v>
      </c>
      <c r="AL68" s="2" t="n"/>
      <c r="AM68" s="1" t="n"/>
      <c r="AN68" t="n">
        <v>0</v>
      </c>
      <c r="AO68" t="n">
        <v>0</v>
      </c>
      <c r="AP68" t="n">
        <v>3</v>
      </c>
      <c r="AQ68" s="2" t="n"/>
      <c r="AR68" s="1" t="n">
        <v>1</v>
      </c>
      <c r="AS68" t="n">
        <v>0</v>
      </c>
      <c r="AT68" t="n">
        <v>12</v>
      </c>
      <c r="AU68" t="n">
        <v>5</v>
      </c>
      <c r="AV68" s="2" t="n"/>
      <c r="AW68" s="1" t="n"/>
      <c r="BA68" s="2" t="n"/>
      <c r="BF68" s="2" t="n"/>
    </row>
    <row r="69">
      <c r="A69" s="19" t="inlineStr">
        <is>
          <t>Client Underage</t>
        </is>
      </c>
      <c r="B69" s="1" t="n">
        <v>0</v>
      </c>
      <c r="C69" t="n">
        <v>1</v>
      </c>
      <c r="D69" t="n">
        <v>2</v>
      </c>
      <c r="E69" t="n">
        <v>1</v>
      </c>
      <c r="F69" s="1" t="n">
        <v>0</v>
      </c>
      <c r="G69" t="n">
        <v>0</v>
      </c>
      <c r="H69" t="n">
        <v>0</v>
      </c>
      <c r="I69" t="n">
        <v>0</v>
      </c>
      <c r="J69" s="1" t="n"/>
      <c r="K69" t="n">
        <v>0</v>
      </c>
      <c r="L69" t="n">
        <v>0</v>
      </c>
      <c r="M69" t="n">
        <v>0</v>
      </c>
      <c r="N69" s="1" t="n">
        <v>0</v>
      </c>
      <c r="O69" t="n">
        <v>0</v>
      </c>
      <c r="R69" s="2" t="n"/>
      <c r="S69" s="1" t="n"/>
      <c r="U69" t="n">
        <v>0</v>
      </c>
      <c r="V69" t="n">
        <v>0</v>
      </c>
      <c r="W69" s="2" t="n">
        <v>0</v>
      </c>
      <c r="X69" s="1" t="n"/>
      <c r="Y69" t="n">
        <v>0</v>
      </c>
      <c r="Z69" t="n">
        <v>0</v>
      </c>
      <c r="AB69" s="2" t="n"/>
      <c r="AC69" s="1" t="n"/>
      <c r="AD69" t="n">
        <v>0</v>
      </c>
      <c r="AE69" t="n">
        <v>0</v>
      </c>
      <c r="AF69" t="n">
        <v>0</v>
      </c>
      <c r="AG69" s="2" t="n">
        <v>0</v>
      </c>
      <c r="AH69" s="1" t="n">
        <v>0</v>
      </c>
      <c r="AI69" t="n">
        <v>0</v>
      </c>
      <c r="AJ69" t="n">
        <v>0</v>
      </c>
      <c r="AK69" t="n">
        <v>0</v>
      </c>
      <c r="AL69" s="2" t="n"/>
      <c r="AM69" s="1" t="n"/>
      <c r="AN69" t="n">
        <v>0</v>
      </c>
      <c r="AO69" t="n">
        <v>0</v>
      </c>
      <c r="AP69" t="n">
        <v>0</v>
      </c>
      <c r="AQ69" s="2" t="n"/>
      <c r="AR69" s="1" t="n">
        <v>0</v>
      </c>
      <c r="AS69" t="n">
        <v>0</v>
      </c>
      <c r="AT69" t="n">
        <v>0</v>
      </c>
      <c r="AU69" t="n">
        <v>0</v>
      </c>
      <c r="AV69" s="2" t="n"/>
      <c r="AW69" s="1" t="n"/>
      <c r="BA69" s="2" t="n"/>
      <c r="BF69" s="2" t="n"/>
    </row>
    <row r="70">
      <c r="A70" s="19" t="inlineStr">
        <is>
          <t>Customer drop</t>
        </is>
      </c>
      <c r="B70" s="1" t="n"/>
      <c r="F70" s="1" t="n">
        <v>0</v>
      </c>
      <c r="G70" t="n">
        <v>0</v>
      </c>
      <c r="H70" t="n">
        <v>0</v>
      </c>
      <c r="I70" t="n">
        <v>0</v>
      </c>
      <c r="J70" s="1" t="n"/>
      <c r="K70" t="n">
        <v>0</v>
      </c>
      <c r="L70" t="n">
        <v>0</v>
      </c>
      <c r="M70" t="n">
        <v>0</v>
      </c>
      <c r="N70" s="1" t="n">
        <v>0</v>
      </c>
      <c r="O70" t="n">
        <v>0</v>
      </c>
      <c r="R70" s="2" t="n"/>
      <c r="S70" s="1" t="n"/>
      <c r="U70" t="n">
        <v>0</v>
      </c>
      <c r="V70" t="n">
        <v>0</v>
      </c>
      <c r="W70" s="2" t="n">
        <v>0</v>
      </c>
      <c r="X70" s="1" t="n"/>
      <c r="Y70" t="n">
        <v>0</v>
      </c>
      <c r="Z70" t="n">
        <v>0</v>
      </c>
      <c r="AB70" s="2" t="n"/>
      <c r="AC70" s="1" t="n"/>
      <c r="AD70" t="n">
        <v>0</v>
      </c>
      <c r="AE70" t="n">
        <v>0</v>
      </c>
      <c r="AF70" t="n">
        <v>0</v>
      </c>
      <c r="AG70" s="2" t="n">
        <v>0</v>
      </c>
      <c r="AH70" s="1" t="n">
        <v>0</v>
      </c>
      <c r="AI70" t="n">
        <v>0</v>
      </c>
      <c r="AJ70" t="n">
        <v>0</v>
      </c>
      <c r="AK70" t="n">
        <v>0</v>
      </c>
      <c r="AL70" s="2" t="n"/>
      <c r="AM70" s="1" t="n"/>
      <c r="AN70" t="n">
        <v>0</v>
      </c>
      <c r="AO70" t="n">
        <v>0</v>
      </c>
      <c r="AP70" t="n">
        <v>0</v>
      </c>
      <c r="AQ70" s="2" t="n"/>
      <c r="AR70" s="1" t="n">
        <v>0</v>
      </c>
      <c r="AS70" t="n">
        <v>0</v>
      </c>
      <c r="AT70" t="n">
        <v>0</v>
      </c>
      <c r="AU70" t="n">
        <v>0</v>
      </c>
      <c r="AV70" s="2" t="n"/>
      <c r="AW70" s="1" t="n"/>
      <c r="BA70" s="2" t="n"/>
      <c r="BF70" s="2" t="n"/>
    </row>
    <row r="71">
      <c r="A71" s="19" t="inlineStr">
        <is>
          <t>Device Not Working</t>
        </is>
      </c>
      <c r="B71" s="1" t="n"/>
      <c r="F71" s="1" t="n">
        <v>0</v>
      </c>
      <c r="G71" t="n">
        <v>0</v>
      </c>
      <c r="H71" t="n">
        <v>0</v>
      </c>
      <c r="I71" t="n">
        <v>0</v>
      </c>
      <c r="J71" s="1" t="n"/>
      <c r="K71" t="n">
        <v>0</v>
      </c>
      <c r="L71" t="n">
        <v>0</v>
      </c>
      <c r="M71" t="n">
        <v>0</v>
      </c>
      <c r="N71" s="1" t="n">
        <v>0</v>
      </c>
      <c r="O71" t="n">
        <v>0</v>
      </c>
      <c r="R71" s="2" t="n"/>
      <c r="S71" s="1" t="n"/>
      <c r="U71" t="n">
        <v>0</v>
      </c>
      <c r="V71" t="n">
        <v>0</v>
      </c>
      <c r="W71" s="2" t="n">
        <v>0</v>
      </c>
      <c r="X71" s="1" t="n"/>
      <c r="Y71" t="n">
        <v>0</v>
      </c>
      <c r="Z71" t="n">
        <v>0</v>
      </c>
      <c r="AB71" s="2" t="n"/>
      <c r="AC71" s="1" t="n"/>
      <c r="AD71" t="n">
        <v>0</v>
      </c>
      <c r="AE71" t="n">
        <v>0</v>
      </c>
      <c r="AF71" t="n">
        <v>0</v>
      </c>
      <c r="AG71" s="2" t="n">
        <v>0</v>
      </c>
      <c r="AH71" s="1" t="n">
        <v>0</v>
      </c>
      <c r="AI71" t="n">
        <v>0</v>
      </c>
      <c r="AJ71" t="n">
        <v>0</v>
      </c>
      <c r="AK71" t="n">
        <v>0</v>
      </c>
      <c r="AL71" s="2" t="n"/>
      <c r="AM71" s="1" t="n"/>
      <c r="AN71" t="n">
        <v>0</v>
      </c>
      <c r="AO71" t="n">
        <v>0</v>
      </c>
      <c r="AP71" t="n">
        <v>0</v>
      </c>
      <c r="AQ71" s="2" t="n"/>
      <c r="AR71" s="1" t="n">
        <v>0</v>
      </c>
      <c r="AS71" t="n">
        <v>0</v>
      </c>
      <c r="AT71" t="n">
        <v>0</v>
      </c>
      <c r="AU71" t="n">
        <v>0</v>
      </c>
      <c r="AV71" s="2" t="n"/>
      <c r="AW71" s="1" t="n"/>
      <c r="BA71" s="2" t="n"/>
      <c r="BF71" s="2" t="n"/>
    </row>
    <row r="72">
      <c r="A72" s="17" t="inlineStr">
        <is>
          <t>Did Not Request</t>
        </is>
      </c>
      <c r="B72" s="1" t="n"/>
      <c r="F72" s="1" t="n">
        <v>0</v>
      </c>
      <c r="G72" t="n">
        <v>0</v>
      </c>
      <c r="H72" t="n">
        <v>0</v>
      </c>
      <c r="I72" t="n">
        <v>0</v>
      </c>
      <c r="J72" s="1" t="n"/>
      <c r="K72" t="n">
        <v>0</v>
      </c>
      <c r="L72" t="n">
        <v>0</v>
      </c>
      <c r="M72" t="n">
        <v>0</v>
      </c>
      <c r="N72" s="1" t="n">
        <v>0</v>
      </c>
      <c r="O72" t="n">
        <v>0</v>
      </c>
      <c r="R72" s="2" t="n"/>
      <c r="S72" s="1" t="n"/>
      <c r="U72" t="n">
        <v>0</v>
      </c>
      <c r="V72" t="n">
        <v>0</v>
      </c>
      <c r="W72" s="2" t="n">
        <v>0</v>
      </c>
      <c r="X72" s="1" t="n"/>
      <c r="Y72" t="n">
        <v>0</v>
      </c>
      <c r="Z72" t="n">
        <v>0</v>
      </c>
      <c r="AB72" s="2" t="n"/>
      <c r="AC72" s="1" t="n"/>
      <c r="AD72" t="n">
        <v>0</v>
      </c>
      <c r="AE72" t="n">
        <v>0</v>
      </c>
      <c r="AF72" t="n">
        <v>0</v>
      </c>
      <c r="AG72" s="2" t="n">
        <v>0</v>
      </c>
      <c r="AH72" s="1" t="n">
        <v>0</v>
      </c>
      <c r="AI72" t="n">
        <v>0</v>
      </c>
      <c r="AJ72" t="n">
        <v>0</v>
      </c>
      <c r="AK72" t="n">
        <v>0</v>
      </c>
      <c r="AL72" s="2" t="n"/>
      <c r="AM72" s="1" t="n"/>
      <c r="AN72" t="n">
        <v>0</v>
      </c>
      <c r="AO72" t="n">
        <v>0</v>
      </c>
      <c r="AP72" t="n">
        <v>0</v>
      </c>
      <c r="AQ72" s="2" t="n"/>
      <c r="AR72" s="1" t="n">
        <v>0</v>
      </c>
      <c r="AS72" t="n">
        <v>0</v>
      </c>
      <c r="AT72" t="n">
        <v>0</v>
      </c>
      <c r="AU72" t="n">
        <v>0</v>
      </c>
      <c r="AV72" s="2" t="n"/>
      <c r="AW72" s="1" t="n"/>
      <c r="BA72" s="2" t="n"/>
      <c r="BF72" s="2" t="n"/>
    </row>
    <row r="73">
      <c r="A73" s="17" t="inlineStr">
        <is>
          <t>Do not call</t>
        </is>
      </c>
      <c r="B73" s="1" t="n">
        <v>6</v>
      </c>
      <c r="C73" t="n">
        <v>4</v>
      </c>
      <c r="D73" t="n">
        <v>10</v>
      </c>
      <c r="E73" t="n">
        <v>29</v>
      </c>
      <c r="F73" s="1" t="n">
        <v>4</v>
      </c>
      <c r="G73" t="n">
        <v>52</v>
      </c>
      <c r="H73" t="n">
        <v>10</v>
      </c>
      <c r="I73" t="n">
        <v>15</v>
      </c>
      <c r="J73" s="1" t="n"/>
      <c r="K73" t="n">
        <v>11</v>
      </c>
      <c r="L73" t="n">
        <v>112</v>
      </c>
      <c r="M73" t="n">
        <v>71</v>
      </c>
      <c r="N73" s="1" t="n">
        <v>10</v>
      </c>
      <c r="O73" t="n">
        <v>4</v>
      </c>
      <c r="R73" s="2" t="n"/>
      <c r="S73" s="1" t="n"/>
      <c r="U73" t="n">
        <v>19</v>
      </c>
      <c r="V73" t="n">
        <v>26</v>
      </c>
      <c r="W73" s="2" t="n">
        <v>54</v>
      </c>
      <c r="X73" s="1" t="n"/>
      <c r="Y73" t="n">
        <v>44</v>
      </c>
      <c r="Z73" t="n">
        <v>37</v>
      </c>
      <c r="AB73" s="2" t="n"/>
      <c r="AC73" s="1" t="n"/>
      <c r="AD73" t="n">
        <v>16</v>
      </c>
      <c r="AE73" t="n">
        <v>21</v>
      </c>
      <c r="AF73" t="n">
        <v>65</v>
      </c>
      <c r="AG73" s="2" t="n">
        <v>66</v>
      </c>
      <c r="AH73" s="1" t="n">
        <v>93</v>
      </c>
      <c r="AI73" t="n">
        <v>12</v>
      </c>
      <c r="AJ73" t="n">
        <v>12</v>
      </c>
      <c r="AK73" t="n">
        <v>16</v>
      </c>
      <c r="AL73" s="2" t="n"/>
      <c r="AM73" s="1" t="n"/>
      <c r="AN73" t="n">
        <v>1</v>
      </c>
      <c r="AO73" t="n">
        <v>1</v>
      </c>
      <c r="AP73" t="n">
        <v>2</v>
      </c>
      <c r="AQ73" s="2" t="n"/>
      <c r="AR73" s="1" t="n">
        <v>0</v>
      </c>
      <c r="AS73" t="n">
        <v>0</v>
      </c>
      <c r="AT73" t="n">
        <v>15</v>
      </c>
      <c r="AU73" t="n">
        <v>6</v>
      </c>
      <c r="AV73" s="2" t="n"/>
      <c r="AW73" s="1" t="n"/>
      <c r="BA73" s="2" t="n"/>
      <c r="BF73" s="2" t="n"/>
    </row>
    <row r="74">
      <c r="A74" s="19" t="inlineStr">
        <is>
          <t>Do Not Qualify Archived</t>
        </is>
      </c>
      <c r="B74" s="1" t="n">
        <v>55</v>
      </c>
      <c r="C74" t="n">
        <v>43</v>
      </c>
      <c r="D74" t="n">
        <v>47</v>
      </c>
      <c r="E74" t="n">
        <v>51</v>
      </c>
      <c r="F74" s="1" t="n">
        <v>0</v>
      </c>
      <c r="G74" t="n">
        <v>0</v>
      </c>
      <c r="H74" t="n">
        <v>0</v>
      </c>
      <c r="I74" t="n">
        <v>0</v>
      </c>
      <c r="J74" s="1" t="n"/>
      <c r="K74" t="n">
        <v>0</v>
      </c>
      <c r="L74" t="n">
        <v>0</v>
      </c>
      <c r="M74" t="n">
        <v>0</v>
      </c>
      <c r="N74" s="1" t="n">
        <v>0</v>
      </c>
      <c r="O74" t="n">
        <v>0</v>
      </c>
      <c r="R74" s="2" t="n"/>
      <c r="S74" s="1" t="n"/>
      <c r="U74" t="n">
        <v>0</v>
      </c>
      <c r="V74" t="n">
        <v>0</v>
      </c>
      <c r="W74" s="2" t="n">
        <v>0</v>
      </c>
      <c r="X74" s="1" t="n"/>
      <c r="Y74" t="n">
        <v>0</v>
      </c>
      <c r="Z74" t="n">
        <v>0</v>
      </c>
      <c r="AB74" s="2" t="n"/>
      <c r="AC74" s="1" t="n"/>
      <c r="AD74" t="n">
        <v>0</v>
      </c>
      <c r="AE74" t="n">
        <v>0</v>
      </c>
      <c r="AF74" t="n">
        <v>0</v>
      </c>
      <c r="AG74" s="2" t="n">
        <v>0</v>
      </c>
      <c r="AH74" s="1" t="n">
        <v>0</v>
      </c>
      <c r="AI74" t="n">
        <v>0</v>
      </c>
      <c r="AJ74" t="n">
        <v>0</v>
      </c>
      <c r="AK74" t="n">
        <v>0</v>
      </c>
      <c r="AL74" s="2" t="n"/>
      <c r="AM74" s="1" t="n"/>
      <c r="AN74" t="n">
        <v>0</v>
      </c>
      <c r="AO74" t="n">
        <v>0</v>
      </c>
      <c r="AP74" t="n">
        <v>0</v>
      </c>
      <c r="AQ74" s="2" t="n"/>
      <c r="AR74" s="1" t="n">
        <v>0</v>
      </c>
      <c r="AS74" t="n">
        <v>0</v>
      </c>
      <c r="AT74" t="n">
        <v>0</v>
      </c>
      <c r="AU74" t="n">
        <v>0</v>
      </c>
      <c r="AV74" s="2" t="n"/>
      <c r="AW74" s="1" t="n"/>
      <c r="BA74" s="2" t="n"/>
      <c r="BF74" s="2" t="n"/>
    </row>
    <row r="75">
      <c r="A75" s="17" t="inlineStr">
        <is>
          <t>Does Not Qualify</t>
        </is>
      </c>
      <c r="B75" s="1" t="n">
        <v>3</v>
      </c>
      <c r="C75" t="n">
        <v>160</v>
      </c>
      <c r="D75" t="n">
        <v>156</v>
      </c>
      <c r="E75" t="n">
        <v>272</v>
      </c>
      <c r="F75" s="1" t="n">
        <v>13</v>
      </c>
      <c r="G75" t="n">
        <v>26</v>
      </c>
      <c r="H75" t="n">
        <v>8</v>
      </c>
      <c r="I75" t="n">
        <v>23</v>
      </c>
      <c r="J75" s="1" t="n"/>
      <c r="K75" t="n">
        <v>25</v>
      </c>
      <c r="L75" t="n">
        <v>13</v>
      </c>
      <c r="M75" t="n">
        <v>8</v>
      </c>
      <c r="N75" s="1" t="n">
        <v>35</v>
      </c>
      <c r="O75" t="n">
        <v>3</v>
      </c>
      <c r="R75" s="2" t="n"/>
      <c r="S75" s="1" t="n"/>
      <c r="U75" t="n">
        <v>28</v>
      </c>
      <c r="V75" t="n">
        <v>27</v>
      </c>
      <c r="W75" s="2" t="n">
        <v>8</v>
      </c>
      <c r="X75" s="1" t="n"/>
      <c r="Y75" t="n">
        <v>22</v>
      </c>
      <c r="Z75" t="n">
        <v>32</v>
      </c>
      <c r="AB75" s="2" t="n"/>
      <c r="AC75" s="1" t="n"/>
      <c r="AD75" t="n">
        <v>25</v>
      </c>
      <c r="AE75" t="n">
        <v>11</v>
      </c>
      <c r="AF75" t="n">
        <v>29</v>
      </c>
      <c r="AG75" s="2" t="n">
        <v>22</v>
      </c>
      <c r="AH75" s="1" t="n">
        <v>9</v>
      </c>
      <c r="AI75" t="n">
        <v>12</v>
      </c>
      <c r="AJ75" t="n">
        <v>9</v>
      </c>
      <c r="AK75" t="n">
        <v>0</v>
      </c>
      <c r="AL75" s="2" t="n"/>
      <c r="AM75" s="1" t="n"/>
      <c r="AN75" t="n">
        <v>0</v>
      </c>
      <c r="AO75" t="n">
        <v>3</v>
      </c>
      <c r="AP75" t="n">
        <v>2</v>
      </c>
      <c r="AQ75" s="2" t="n"/>
      <c r="AR75" s="1" t="n">
        <v>2</v>
      </c>
      <c r="AS75" t="n">
        <v>1</v>
      </c>
      <c r="AT75" t="n">
        <v>2</v>
      </c>
      <c r="AU75" t="n">
        <v>8</v>
      </c>
      <c r="AV75" s="2" t="n"/>
      <c r="AW75" s="1" t="n"/>
      <c r="BA75" s="2" t="n"/>
      <c r="BF75" s="2" t="n"/>
    </row>
    <row r="76">
      <c r="A76" s="17" t="inlineStr">
        <is>
          <t>Does Not Qualify Over 90 days</t>
        </is>
      </c>
      <c r="B76" s="1" t="n">
        <v>2</v>
      </c>
      <c r="C76" t="n">
        <v>6</v>
      </c>
      <c r="D76" t="n">
        <v>4</v>
      </c>
      <c r="E76" t="n">
        <v>3</v>
      </c>
      <c r="F76" s="1" t="n">
        <v>0</v>
      </c>
      <c r="G76" t="n">
        <v>0</v>
      </c>
      <c r="H76" t="n">
        <v>0</v>
      </c>
      <c r="I76" t="n">
        <v>0</v>
      </c>
      <c r="J76" s="1" t="n"/>
      <c r="K76" t="n">
        <v>0</v>
      </c>
      <c r="L76" t="n">
        <v>0</v>
      </c>
      <c r="M76" t="n">
        <v>0</v>
      </c>
      <c r="N76" s="1" t="n">
        <v>0</v>
      </c>
      <c r="O76" t="n">
        <v>0</v>
      </c>
      <c r="R76" s="2" t="n"/>
      <c r="S76" s="1" t="n"/>
      <c r="U76" t="n">
        <v>0</v>
      </c>
      <c r="V76" t="n">
        <v>0</v>
      </c>
      <c r="W76" s="2" t="n">
        <v>0</v>
      </c>
      <c r="X76" s="1" t="n"/>
      <c r="Y76" t="n">
        <v>0</v>
      </c>
      <c r="Z76" t="n">
        <v>0</v>
      </c>
      <c r="AB76" s="2" t="n"/>
      <c r="AC76" s="1" t="n"/>
      <c r="AD76" t="n">
        <v>0</v>
      </c>
      <c r="AE76" t="n">
        <v>0</v>
      </c>
      <c r="AF76" t="n">
        <v>0</v>
      </c>
      <c r="AG76" s="2" t="n">
        <v>0</v>
      </c>
      <c r="AH76" s="1" t="n">
        <v>0</v>
      </c>
      <c r="AI76" t="n">
        <v>0</v>
      </c>
      <c r="AJ76" t="n">
        <v>0</v>
      </c>
      <c r="AK76" t="n">
        <v>0</v>
      </c>
      <c r="AL76" s="2" t="n"/>
      <c r="AM76" s="1" t="n"/>
      <c r="AN76" t="n">
        <v>0</v>
      </c>
      <c r="AO76" t="n">
        <v>0</v>
      </c>
      <c r="AP76" t="n">
        <v>0</v>
      </c>
      <c r="AQ76" s="2" t="n"/>
      <c r="AR76" s="1" t="n">
        <v>0</v>
      </c>
      <c r="AS76" t="n">
        <v>0</v>
      </c>
      <c r="AT76" t="n">
        <v>0</v>
      </c>
      <c r="AU76" t="n">
        <v>0</v>
      </c>
      <c r="AV76" s="2" t="n"/>
      <c r="AW76" s="1" t="n"/>
      <c r="BA76" s="2" t="n"/>
      <c r="BF76" s="2" t="n"/>
    </row>
    <row r="77">
      <c r="A77" s="17" t="inlineStr">
        <is>
          <t>Does Not Qualify Prepaid</t>
        </is>
      </c>
      <c r="B77" s="1" t="n">
        <v>170</v>
      </c>
      <c r="C77" t="n">
        <v>139</v>
      </c>
      <c r="D77" t="n">
        <v>150</v>
      </c>
      <c r="E77" t="n">
        <v>207</v>
      </c>
      <c r="F77" s="1" t="n">
        <v>0</v>
      </c>
      <c r="G77" t="n">
        <v>0</v>
      </c>
      <c r="H77" t="n">
        <v>0</v>
      </c>
      <c r="I77" t="n">
        <v>0</v>
      </c>
      <c r="J77" s="1" t="n"/>
      <c r="K77" t="n">
        <v>0</v>
      </c>
      <c r="L77" t="n">
        <v>0</v>
      </c>
      <c r="M77" t="n">
        <v>0</v>
      </c>
      <c r="N77" s="1" t="n">
        <v>0</v>
      </c>
      <c r="O77" t="n">
        <v>0</v>
      </c>
      <c r="R77" s="2" t="n"/>
      <c r="S77" s="1" t="n"/>
      <c r="U77" t="n">
        <v>0</v>
      </c>
      <c r="V77" t="n">
        <v>0</v>
      </c>
      <c r="W77" s="2" t="n">
        <v>0</v>
      </c>
      <c r="X77" s="1" t="n"/>
      <c r="Y77" t="n">
        <v>0</v>
      </c>
      <c r="Z77" t="n">
        <v>0</v>
      </c>
      <c r="AB77" s="2" t="n"/>
      <c r="AC77" s="1" t="n"/>
      <c r="AD77" t="n">
        <v>0</v>
      </c>
      <c r="AE77" t="n">
        <v>0</v>
      </c>
      <c r="AF77" t="n">
        <v>0</v>
      </c>
      <c r="AG77" s="2" t="n">
        <v>0</v>
      </c>
      <c r="AH77" s="1" t="n">
        <v>0</v>
      </c>
      <c r="AI77" t="n">
        <v>0</v>
      </c>
      <c r="AJ77" t="n">
        <v>0</v>
      </c>
      <c r="AK77" t="n">
        <v>0</v>
      </c>
      <c r="AL77" s="2" t="n"/>
      <c r="AM77" s="1" t="n"/>
      <c r="AN77" t="n">
        <v>0</v>
      </c>
      <c r="AO77" t="n">
        <v>0</v>
      </c>
      <c r="AP77" t="n">
        <v>0</v>
      </c>
      <c r="AQ77" s="2" t="n"/>
      <c r="AR77" s="1" t="n">
        <v>0</v>
      </c>
      <c r="AS77" t="n">
        <v>0</v>
      </c>
      <c r="AT77" t="n">
        <v>0</v>
      </c>
      <c r="AU77" t="n">
        <v>0</v>
      </c>
      <c r="AV77" s="2" t="n"/>
      <c r="AW77" s="1" t="n"/>
      <c r="BA77" s="2" t="n"/>
      <c r="BF77" s="2" t="n"/>
    </row>
    <row r="78">
      <c r="A78" s="17" t="inlineStr">
        <is>
          <t>Does Not Qualify Sim Only</t>
        </is>
      </c>
      <c r="B78" s="1" t="n">
        <v>439</v>
      </c>
      <c r="C78" t="n">
        <v>296</v>
      </c>
      <c r="D78" t="n">
        <v>311</v>
      </c>
      <c r="E78" t="n">
        <v>248</v>
      </c>
      <c r="F78" s="1" t="n">
        <v>0</v>
      </c>
      <c r="G78" t="n">
        <v>0</v>
      </c>
      <c r="H78" t="n">
        <v>0</v>
      </c>
      <c r="I78" t="n">
        <v>0</v>
      </c>
      <c r="J78" s="1" t="n"/>
      <c r="K78" t="n">
        <v>0</v>
      </c>
      <c r="L78" t="n">
        <v>0</v>
      </c>
      <c r="M78" t="n">
        <v>0</v>
      </c>
      <c r="N78" s="1" t="n">
        <v>0</v>
      </c>
      <c r="O78" t="n">
        <v>0</v>
      </c>
      <c r="R78" s="2" t="n"/>
      <c r="S78" s="1" t="n"/>
      <c r="U78" t="n">
        <v>0</v>
      </c>
      <c r="V78" t="n">
        <v>0</v>
      </c>
      <c r="W78" s="2" t="n">
        <v>0</v>
      </c>
      <c r="X78" s="1" t="n"/>
      <c r="Y78" t="n">
        <v>0</v>
      </c>
      <c r="Z78" t="n">
        <v>0</v>
      </c>
      <c r="AB78" s="2" t="n"/>
      <c r="AC78" s="1" t="n"/>
      <c r="AD78" t="n">
        <v>0</v>
      </c>
      <c r="AE78" t="n">
        <v>0</v>
      </c>
      <c r="AF78" t="n">
        <v>0</v>
      </c>
      <c r="AG78" s="2" t="n">
        <v>0</v>
      </c>
      <c r="AH78" s="1" t="n">
        <v>0</v>
      </c>
      <c r="AI78" t="n">
        <v>0</v>
      </c>
      <c r="AJ78" t="n">
        <v>0</v>
      </c>
      <c r="AK78" t="n">
        <v>0</v>
      </c>
      <c r="AL78" s="2" t="n"/>
      <c r="AM78" s="1" t="n"/>
      <c r="AN78" t="n">
        <v>0</v>
      </c>
      <c r="AO78" t="n">
        <v>0</v>
      </c>
      <c r="AP78" t="n">
        <v>0</v>
      </c>
      <c r="AQ78" s="2" t="n"/>
      <c r="AR78" s="1" t="n">
        <v>0</v>
      </c>
      <c r="AS78" t="n">
        <v>0</v>
      </c>
      <c r="AT78" t="n">
        <v>0</v>
      </c>
      <c r="AU78" t="n">
        <v>0</v>
      </c>
      <c r="AV78" s="2" t="n"/>
      <c r="AW78" s="1" t="n"/>
      <c r="BA78" s="2" t="n"/>
      <c r="BF78" s="2" t="n"/>
    </row>
    <row r="79">
      <c r="A79" s="27" t="inlineStr">
        <is>
          <t>Does Not Need It Now</t>
        </is>
      </c>
      <c r="B79" s="1" t="n">
        <v>44</v>
      </c>
      <c r="C79" t="n">
        <v>36</v>
      </c>
      <c r="D79" t="n">
        <v>33</v>
      </c>
      <c r="E79" t="n">
        <v>30</v>
      </c>
      <c r="F79" s="1" t="n">
        <v>0</v>
      </c>
      <c r="G79" t="n">
        <v>0</v>
      </c>
      <c r="H79" t="n">
        <v>0</v>
      </c>
      <c r="I79" t="n">
        <v>0</v>
      </c>
      <c r="J79" s="1" t="n"/>
      <c r="K79" t="n">
        <v>0</v>
      </c>
      <c r="L79" t="n">
        <v>0</v>
      </c>
      <c r="M79" t="n">
        <v>0</v>
      </c>
      <c r="N79" s="1" t="n">
        <v>0</v>
      </c>
      <c r="O79" t="n">
        <v>0</v>
      </c>
      <c r="R79" s="2" t="n"/>
      <c r="S79" s="1" t="n"/>
      <c r="U79" t="n">
        <v>0</v>
      </c>
      <c r="V79" t="n">
        <v>0</v>
      </c>
      <c r="W79" s="2" t="n">
        <v>0</v>
      </c>
      <c r="X79" s="1" t="n"/>
      <c r="Y79" t="n">
        <v>0</v>
      </c>
      <c r="Z79" t="n">
        <v>0</v>
      </c>
      <c r="AB79" s="2" t="n"/>
      <c r="AC79" s="1" t="n"/>
      <c r="AD79" t="n">
        <v>0</v>
      </c>
      <c r="AE79" t="n">
        <v>0</v>
      </c>
      <c r="AF79" t="n">
        <v>0</v>
      </c>
      <c r="AG79" s="2" t="n">
        <v>0</v>
      </c>
      <c r="AH79" s="1" t="n">
        <v>0</v>
      </c>
      <c r="AI79" t="n">
        <v>0</v>
      </c>
      <c r="AJ79" t="n">
        <v>0</v>
      </c>
      <c r="AK79" t="n">
        <v>0</v>
      </c>
      <c r="AL79" s="2" t="n"/>
      <c r="AM79" s="1" t="n"/>
      <c r="AN79" t="n">
        <v>0</v>
      </c>
      <c r="AO79" t="n">
        <v>0</v>
      </c>
      <c r="AP79" t="n">
        <v>0</v>
      </c>
      <c r="AQ79" s="2" t="n"/>
      <c r="AR79" s="1" t="n">
        <v>0</v>
      </c>
      <c r="AS79" t="n">
        <v>0</v>
      </c>
      <c r="AT79" t="n">
        <v>0</v>
      </c>
      <c r="AU79" t="n">
        <v>0</v>
      </c>
      <c r="AV79" s="2" t="n"/>
      <c r="AW79" s="1" t="n"/>
      <c r="BA79" s="2" t="n"/>
      <c r="BF79" s="2" t="n"/>
    </row>
    <row r="80">
      <c r="A80" s="17" t="inlineStr">
        <is>
          <t>Existing Client</t>
        </is>
      </c>
      <c r="B80" s="1" t="n">
        <v>0</v>
      </c>
      <c r="C80" t="n">
        <v>0</v>
      </c>
      <c r="D80" t="n">
        <v>0</v>
      </c>
      <c r="E80" t="n">
        <v>19</v>
      </c>
      <c r="F80" s="1" t="n">
        <v>13</v>
      </c>
      <c r="G80" t="n">
        <v>11</v>
      </c>
      <c r="H80" t="n">
        <v>10</v>
      </c>
      <c r="I80" t="n">
        <v>36</v>
      </c>
      <c r="J80" s="1" t="n"/>
      <c r="K80" t="n">
        <v>10</v>
      </c>
      <c r="L80" t="n">
        <v>13</v>
      </c>
      <c r="M80" t="n">
        <v>15</v>
      </c>
      <c r="N80" s="1" t="n">
        <v>14</v>
      </c>
      <c r="O80" t="n">
        <v>4</v>
      </c>
      <c r="R80" s="2" t="n"/>
      <c r="S80" s="1" t="n"/>
      <c r="U80" t="n">
        <v>14</v>
      </c>
      <c r="V80" t="n">
        <v>19</v>
      </c>
      <c r="W80" s="2" t="n">
        <v>24</v>
      </c>
      <c r="X80" s="1" t="n"/>
      <c r="Y80" t="n">
        <v>14</v>
      </c>
      <c r="Z80" t="n">
        <v>6</v>
      </c>
      <c r="AB80" s="2" t="n"/>
      <c r="AC80" s="1" t="n"/>
      <c r="AD80" t="n">
        <v>1</v>
      </c>
      <c r="AE80" t="n">
        <v>1</v>
      </c>
      <c r="AF80" t="n">
        <v>188</v>
      </c>
      <c r="AG80" s="2" t="n">
        <v>50</v>
      </c>
      <c r="AH80" s="1" t="n">
        <v>38</v>
      </c>
      <c r="AI80" t="n">
        <v>4</v>
      </c>
      <c r="AJ80" t="n">
        <v>2</v>
      </c>
      <c r="AK80" t="n">
        <v>0</v>
      </c>
      <c r="AL80" s="2" t="n"/>
      <c r="AM80" s="1" t="n"/>
      <c r="AN80" t="n">
        <v>1</v>
      </c>
      <c r="AO80" t="n">
        <v>0</v>
      </c>
      <c r="AP80" t="n">
        <v>0</v>
      </c>
      <c r="AQ80" s="2" t="n"/>
      <c r="AR80" s="1" t="n">
        <v>1</v>
      </c>
      <c r="AS80" t="n">
        <v>0</v>
      </c>
      <c r="AT80" t="n">
        <v>1</v>
      </c>
      <c r="AU80" t="n">
        <v>0</v>
      </c>
      <c r="AV80" s="2" t="n"/>
      <c r="AW80" s="1" t="n"/>
      <c r="BA80" s="2" t="n"/>
      <c r="BF80" s="2" t="n"/>
    </row>
    <row r="81">
      <c r="A81" s="17" t="inlineStr">
        <is>
          <t>Existing Client - Altitude</t>
        </is>
      </c>
      <c r="B81" s="1" t="n">
        <v>0</v>
      </c>
      <c r="C81" t="n">
        <v>0</v>
      </c>
      <c r="D81" t="n">
        <v>0</v>
      </c>
      <c r="E81" t="n">
        <v>0</v>
      </c>
      <c r="F81" s="1" t="n">
        <v>0</v>
      </c>
      <c r="G81" t="n">
        <v>0</v>
      </c>
      <c r="H81" t="n">
        <v>0</v>
      </c>
      <c r="I81" t="n">
        <v>0</v>
      </c>
      <c r="J81" s="1" t="n"/>
      <c r="K81" t="n">
        <v>0</v>
      </c>
      <c r="L81" t="n">
        <v>0</v>
      </c>
      <c r="M81" t="n">
        <v>0</v>
      </c>
      <c r="N81" s="1" t="n">
        <v>0</v>
      </c>
      <c r="O81" t="n">
        <v>0</v>
      </c>
      <c r="R81" s="2" t="n"/>
      <c r="S81" s="1" t="n"/>
      <c r="U81" t="n">
        <v>0</v>
      </c>
      <c r="V81" t="n">
        <v>0</v>
      </c>
      <c r="W81" s="2" t="n">
        <v>0</v>
      </c>
      <c r="X81" s="1" t="n"/>
      <c r="Y81" t="n">
        <v>0</v>
      </c>
      <c r="Z81" t="n">
        <v>0</v>
      </c>
      <c r="AB81" s="2" t="n"/>
      <c r="AC81" s="1" t="n"/>
      <c r="AD81" t="n">
        <v>0</v>
      </c>
      <c r="AE81" t="n">
        <v>0</v>
      </c>
      <c r="AF81" t="n">
        <v>0</v>
      </c>
      <c r="AG81" s="2" t="n">
        <v>0</v>
      </c>
      <c r="AH81" s="1" t="n">
        <v>0</v>
      </c>
      <c r="AI81" t="n">
        <v>0</v>
      </c>
      <c r="AJ81" t="n">
        <v>0</v>
      </c>
      <c r="AK81" t="n">
        <v>0</v>
      </c>
      <c r="AL81" s="2" t="n"/>
      <c r="AM81" s="1" t="n"/>
      <c r="AN81" t="n">
        <v>0</v>
      </c>
      <c r="AO81" t="n">
        <v>0</v>
      </c>
      <c r="AP81" t="n">
        <v>0</v>
      </c>
      <c r="AQ81" s="2" t="n"/>
      <c r="AR81" s="1" t="n">
        <v>0</v>
      </c>
      <c r="AS81" t="n">
        <v>0</v>
      </c>
      <c r="AT81" t="n">
        <v>0</v>
      </c>
      <c r="AU81" t="n">
        <v>0</v>
      </c>
      <c r="AV81" s="2" t="n"/>
      <c r="AW81" s="1" t="n"/>
      <c r="BA81" s="2" t="n"/>
      <c r="BF81" s="2" t="n"/>
    </row>
    <row r="82">
      <c r="A82" s="17" t="inlineStr">
        <is>
          <t>Existing Client - Bytes</t>
        </is>
      </c>
      <c r="B82" s="1" t="n">
        <v>0</v>
      </c>
      <c r="C82" t="n">
        <v>0</v>
      </c>
      <c r="D82" t="n">
        <v>0</v>
      </c>
      <c r="E82" t="n">
        <v>0</v>
      </c>
      <c r="F82" s="1" t="n">
        <v>0</v>
      </c>
      <c r="G82" t="n">
        <v>0</v>
      </c>
      <c r="H82" t="n">
        <v>0</v>
      </c>
      <c r="I82" t="n">
        <v>0</v>
      </c>
      <c r="J82" s="1" t="n"/>
      <c r="K82" t="n">
        <v>0</v>
      </c>
      <c r="L82" t="n">
        <v>0</v>
      </c>
      <c r="M82" t="n">
        <v>0</v>
      </c>
      <c r="N82" s="1" t="n">
        <v>0</v>
      </c>
      <c r="O82" t="n">
        <v>0</v>
      </c>
      <c r="R82" s="2" t="n"/>
      <c r="S82" s="1" t="n"/>
      <c r="U82" t="n">
        <v>0</v>
      </c>
      <c r="V82" t="n">
        <v>0</v>
      </c>
      <c r="W82" s="2" t="n">
        <v>0</v>
      </c>
      <c r="X82" s="1" t="n"/>
      <c r="Y82" t="n">
        <v>0</v>
      </c>
      <c r="Z82" t="n">
        <v>0</v>
      </c>
      <c r="AB82" s="2" t="n"/>
      <c r="AC82" s="1" t="n"/>
      <c r="AD82" t="n">
        <v>0</v>
      </c>
      <c r="AE82" t="n">
        <v>0</v>
      </c>
      <c r="AF82" t="n">
        <v>0</v>
      </c>
      <c r="AG82" s="2" t="n">
        <v>0</v>
      </c>
      <c r="AH82" s="1" t="n">
        <v>0</v>
      </c>
      <c r="AI82" t="n">
        <v>0</v>
      </c>
      <c r="AJ82" t="n">
        <v>0</v>
      </c>
      <c r="AK82" t="n">
        <v>0</v>
      </c>
      <c r="AL82" s="2" t="n"/>
      <c r="AM82" s="1" t="n"/>
      <c r="AN82" t="n">
        <v>0</v>
      </c>
      <c r="AO82" t="n">
        <v>0</v>
      </c>
      <c r="AP82" t="n">
        <v>0</v>
      </c>
      <c r="AQ82" s="2" t="n"/>
      <c r="AR82" s="1" t="n">
        <v>0</v>
      </c>
      <c r="AS82" t="n">
        <v>0</v>
      </c>
      <c r="AT82" t="n">
        <v>0</v>
      </c>
      <c r="AU82" t="n">
        <v>0</v>
      </c>
      <c r="AV82" s="2" t="n"/>
      <c r="AW82" s="1" t="n"/>
      <c r="BA82" s="2" t="n"/>
      <c r="BF82" s="2" t="n"/>
    </row>
    <row r="83">
      <c r="A83" s="17" t="inlineStr">
        <is>
          <t>Existing Client - Store</t>
        </is>
      </c>
      <c r="B83" s="1" t="n">
        <v>5</v>
      </c>
      <c r="C83" t="n">
        <v>1</v>
      </c>
      <c r="D83" t="n">
        <v>2</v>
      </c>
      <c r="E83" t="n">
        <v>3</v>
      </c>
      <c r="F83" s="1" t="n">
        <v>0</v>
      </c>
      <c r="G83" t="n">
        <v>0</v>
      </c>
      <c r="H83" t="n">
        <v>0</v>
      </c>
      <c r="I83" t="n">
        <v>0</v>
      </c>
      <c r="J83" s="1" t="n"/>
      <c r="K83" t="n">
        <v>0</v>
      </c>
      <c r="L83" t="n">
        <v>0</v>
      </c>
      <c r="M83" t="n">
        <v>0</v>
      </c>
      <c r="N83" s="1" t="n">
        <v>0</v>
      </c>
      <c r="O83" t="n">
        <v>0</v>
      </c>
      <c r="R83" s="2" t="n"/>
      <c r="S83" s="1" t="n"/>
      <c r="U83" t="n">
        <v>0</v>
      </c>
      <c r="V83" t="n">
        <v>0</v>
      </c>
      <c r="W83" s="2" t="n">
        <v>0</v>
      </c>
      <c r="X83" s="1" t="n"/>
      <c r="Y83" t="n">
        <v>0</v>
      </c>
      <c r="Z83" t="n">
        <v>0</v>
      </c>
      <c r="AB83" s="2" t="n"/>
      <c r="AC83" s="1" t="n"/>
      <c r="AD83" t="n">
        <v>0</v>
      </c>
      <c r="AE83" t="n">
        <v>0</v>
      </c>
      <c r="AF83" t="n">
        <v>0</v>
      </c>
      <c r="AG83" s="2" t="n">
        <v>0</v>
      </c>
      <c r="AH83" s="1" t="n">
        <v>0</v>
      </c>
      <c r="AI83" t="n">
        <v>0</v>
      </c>
      <c r="AJ83" t="n">
        <v>0</v>
      </c>
      <c r="AK83" t="n">
        <v>0</v>
      </c>
      <c r="AL83" s="2" t="n"/>
      <c r="AM83" s="1" t="n"/>
      <c r="AN83" t="n">
        <v>0</v>
      </c>
      <c r="AO83" t="n">
        <v>0</v>
      </c>
      <c r="AP83" t="n">
        <v>0</v>
      </c>
      <c r="AQ83" s="2" t="n"/>
      <c r="AR83" s="1" t="n">
        <v>0</v>
      </c>
      <c r="AS83" t="n">
        <v>0</v>
      </c>
      <c r="AT83" t="n">
        <v>0</v>
      </c>
      <c r="AU83" t="n">
        <v>0</v>
      </c>
      <c r="AV83" s="2" t="n"/>
      <c r="AW83" s="1" t="n"/>
      <c r="BA83" s="2" t="n"/>
      <c r="BF83" s="2" t="n"/>
    </row>
    <row r="84">
      <c r="A84" s="17" t="inlineStr">
        <is>
          <t>Go to the Branch</t>
        </is>
      </c>
      <c r="B84" s="1" t="n">
        <v>0</v>
      </c>
      <c r="C84" t="n">
        <v>0</v>
      </c>
      <c r="D84" t="n">
        <v>0</v>
      </c>
      <c r="E84" t="n">
        <v>0</v>
      </c>
      <c r="F84" s="1" t="n">
        <v>0</v>
      </c>
      <c r="G84" t="n">
        <v>42</v>
      </c>
      <c r="H84" t="n">
        <v>0</v>
      </c>
      <c r="I84" t="n">
        <v>0</v>
      </c>
      <c r="J84" s="1" t="n"/>
      <c r="K84" t="n">
        <v>15</v>
      </c>
      <c r="L84" t="n">
        <v>9</v>
      </c>
      <c r="M84" t="n">
        <v>20</v>
      </c>
      <c r="N84" s="1" t="n">
        <v>0</v>
      </c>
      <c r="O84" t="n">
        <v>0</v>
      </c>
      <c r="R84" s="2" t="n"/>
      <c r="S84" s="1" t="n"/>
      <c r="U84" t="n">
        <v>0</v>
      </c>
      <c r="V84" t="n">
        <v>0</v>
      </c>
      <c r="W84" s="2" t="n">
        <v>0</v>
      </c>
      <c r="X84" s="1" t="n"/>
      <c r="Y84" t="n">
        <v>0</v>
      </c>
      <c r="Z84" t="n">
        <v>0</v>
      </c>
      <c r="AB84" s="2" t="n"/>
      <c r="AC84" s="1" t="n"/>
      <c r="AD84" t="n">
        <v>0</v>
      </c>
      <c r="AE84" t="n">
        <v>0</v>
      </c>
      <c r="AF84" t="n">
        <v>0</v>
      </c>
      <c r="AG84" s="2" t="n">
        <v>0</v>
      </c>
      <c r="AH84" s="1" t="n">
        <v>0</v>
      </c>
      <c r="AI84" t="n">
        <v>0</v>
      </c>
      <c r="AJ84" t="n">
        <v>0</v>
      </c>
      <c r="AK84" t="n">
        <v>0</v>
      </c>
      <c r="AL84" s="2" t="n"/>
      <c r="AM84" s="1" t="n"/>
      <c r="AN84" t="n">
        <v>0</v>
      </c>
      <c r="AO84" t="n">
        <v>0</v>
      </c>
      <c r="AP84" t="n">
        <v>0</v>
      </c>
      <c r="AQ84" s="2" t="n"/>
      <c r="AR84" s="1" t="n">
        <v>0</v>
      </c>
      <c r="AS84" t="n">
        <v>0</v>
      </c>
      <c r="AT84" t="n">
        <v>0</v>
      </c>
      <c r="AU84" t="n">
        <v>0</v>
      </c>
      <c r="AV84" s="2" t="n"/>
      <c r="AW84" s="1" t="n"/>
      <c r="BA84" s="2" t="n"/>
      <c r="BF84" s="2" t="n"/>
    </row>
    <row r="85">
      <c r="A85" s="17" t="inlineStr">
        <is>
          <t>Inbound Queue Timeout Drop</t>
        </is>
      </c>
      <c r="B85" s="1" t="n"/>
      <c r="F85" s="1" t="n">
        <v>0</v>
      </c>
      <c r="G85" t="n">
        <v>0</v>
      </c>
      <c r="H85" t="n">
        <v>0</v>
      </c>
      <c r="I85" t="n">
        <v>0</v>
      </c>
      <c r="J85" s="1" t="n"/>
      <c r="K85" t="n">
        <v>0</v>
      </c>
      <c r="L85" t="n">
        <v>0</v>
      </c>
      <c r="M85" t="n">
        <v>0</v>
      </c>
      <c r="N85" s="1" t="n">
        <v>0</v>
      </c>
      <c r="O85" t="n">
        <v>0</v>
      </c>
      <c r="R85" s="2" t="n"/>
      <c r="S85" s="1" t="n"/>
      <c r="U85" t="n">
        <v>0</v>
      </c>
      <c r="V85" t="n">
        <v>0</v>
      </c>
      <c r="W85" s="2" t="n">
        <v>0</v>
      </c>
      <c r="X85" s="1" t="n"/>
      <c r="Y85" t="n">
        <v>0</v>
      </c>
      <c r="Z85" t="n">
        <v>0</v>
      </c>
      <c r="AB85" s="2" t="n"/>
      <c r="AC85" s="1" t="n"/>
      <c r="AD85" t="n">
        <v>0</v>
      </c>
      <c r="AE85" t="n">
        <v>0</v>
      </c>
      <c r="AF85" t="n">
        <v>0</v>
      </c>
      <c r="AG85" s="2" t="n">
        <v>0</v>
      </c>
      <c r="AH85" s="1" t="n">
        <v>0</v>
      </c>
      <c r="AI85" t="n">
        <v>0</v>
      </c>
      <c r="AJ85" t="n">
        <v>0</v>
      </c>
      <c r="AK85" t="n">
        <v>0</v>
      </c>
      <c r="AL85" s="2" t="n"/>
      <c r="AM85" s="1" t="n"/>
      <c r="AN85" t="n">
        <v>0</v>
      </c>
      <c r="AO85" t="n">
        <v>0</v>
      </c>
      <c r="AP85" t="n">
        <v>0</v>
      </c>
      <c r="AQ85" s="2" t="n"/>
      <c r="AR85" s="1" t="n">
        <v>0</v>
      </c>
      <c r="AS85" t="n">
        <v>0</v>
      </c>
      <c r="AT85" t="n">
        <v>0</v>
      </c>
      <c r="AU85" t="n">
        <v>0</v>
      </c>
      <c r="AV85" s="2" t="n"/>
      <c r="AW85" s="1" t="n"/>
      <c r="BA85" s="2" t="n"/>
      <c r="BF85" s="2" t="n"/>
    </row>
    <row r="86">
      <c r="A86" s="17" t="inlineStr">
        <is>
          <t>Language Barrier</t>
        </is>
      </c>
      <c r="B86" s="1" t="n"/>
      <c r="F86" s="1" t="n">
        <v>45</v>
      </c>
      <c r="G86" t="n">
        <v>13</v>
      </c>
      <c r="H86" t="n">
        <v>85</v>
      </c>
      <c r="I86" t="n">
        <v>46</v>
      </c>
      <c r="J86" s="1" t="n"/>
      <c r="K86" t="n">
        <v>11</v>
      </c>
      <c r="L86" t="n">
        <v>10</v>
      </c>
      <c r="M86" t="n">
        <v>14</v>
      </c>
      <c r="N86" s="1" t="n">
        <v>17</v>
      </c>
      <c r="O86" t="n">
        <v>1</v>
      </c>
      <c r="R86" s="2" t="n"/>
      <c r="S86" s="1" t="n"/>
      <c r="U86" t="n">
        <v>10</v>
      </c>
      <c r="V86" t="n">
        <v>12</v>
      </c>
      <c r="W86" s="2" t="n">
        <v>10</v>
      </c>
      <c r="X86" s="1" t="n"/>
      <c r="Y86" t="n">
        <v>13</v>
      </c>
      <c r="Z86" t="n">
        <v>7</v>
      </c>
      <c r="AB86" s="2" t="n"/>
      <c r="AC86" s="1" t="n"/>
      <c r="AD86" t="n">
        <v>21</v>
      </c>
      <c r="AE86" t="n">
        <v>11</v>
      </c>
      <c r="AF86" t="n">
        <v>8</v>
      </c>
      <c r="AG86" s="2" t="n">
        <v>12</v>
      </c>
      <c r="AH86" s="1" t="n">
        <v>11</v>
      </c>
      <c r="AI86" t="n">
        <v>22</v>
      </c>
      <c r="AJ86" t="n">
        <v>23</v>
      </c>
      <c r="AK86" t="n">
        <v>23</v>
      </c>
      <c r="AL86" s="2" t="n"/>
      <c r="AM86" s="1" t="n"/>
      <c r="AN86" t="n">
        <v>0</v>
      </c>
      <c r="AO86" t="n">
        <v>0</v>
      </c>
      <c r="AP86" t="n">
        <v>0</v>
      </c>
      <c r="AQ86" s="2" t="n"/>
      <c r="AR86" s="1" t="n">
        <v>0</v>
      </c>
      <c r="AS86" t="n">
        <v>0</v>
      </c>
      <c r="AT86" t="n">
        <v>0</v>
      </c>
      <c r="AU86" t="n">
        <v>7</v>
      </c>
      <c r="AV86" s="2" t="n"/>
      <c r="AW86" s="1" t="n"/>
      <c r="BA86" s="2" t="n"/>
      <c r="BF86" s="2" t="n"/>
    </row>
    <row r="87">
      <c r="A87" s="17" t="inlineStr">
        <is>
          <t>Lead Being Called</t>
        </is>
      </c>
      <c r="B87" s="6">
        <f>B30/B$6</f>
        <v/>
      </c>
      <c r="C87" s="7">
        <f>C30/C$6</f>
        <v/>
      </c>
      <c r="D87" s="7">
        <f>D30/D$6</f>
        <v/>
      </c>
      <c r="E87" s="7">
        <f>E30/E$6</f>
        <v/>
      </c>
      <c r="F87" s="1" t="n">
        <v>0</v>
      </c>
      <c r="G87" t="n">
        <v>0</v>
      </c>
      <c r="H87" t="n">
        <v>0</v>
      </c>
      <c r="I87" t="n">
        <v>0</v>
      </c>
      <c r="J87" s="1" t="n"/>
      <c r="K87" t="n">
        <v>0</v>
      </c>
      <c r="L87" t="n">
        <v>0</v>
      </c>
      <c r="M87" t="n">
        <v>0</v>
      </c>
      <c r="N87" s="1" t="n">
        <v>0</v>
      </c>
      <c r="O87" t="n">
        <v>0</v>
      </c>
      <c r="R87" s="2" t="n"/>
      <c r="S87" s="1" t="n"/>
      <c r="U87" t="n">
        <v>0</v>
      </c>
      <c r="V87" t="n">
        <v>0</v>
      </c>
      <c r="W87" s="2" t="n">
        <v>0</v>
      </c>
      <c r="X87" s="1" t="n"/>
      <c r="Y87" t="n">
        <v>0</v>
      </c>
      <c r="Z87" t="n">
        <v>0</v>
      </c>
      <c r="AB87" s="2" t="n"/>
      <c r="AC87" s="1" t="n"/>
      <c r="AD87" t="n">
        <v>0</v>
      </c>
      <c r="AE87" t="n">
        <v>0</v>
      </c>
      <c r="AF87" t="n">
        <v>0</v>
      </c>
      <c r="AG87" s="2" t="n">
        <v>0</v>
      </c>
      <c r="AH87" s="1" t="n">
        <v>0</v>
      </c>
      <c r="AI87" t="n">
        <v>0</v>
      </c>
      <c r="AJ87" t="n">
        <v>0</v>
      </c>
      <c r="AK87" t="n">
        <v>0</v>
      </c>
      <c r="AL87" s="2" t="n"/>
      <c r="AM87" s="1" t="n"/>
      <c r="AN87" t="n">
        <v>0</v>
      </c>
      <c r="AO87" t="n">
        <v>0</v>
      </c>
      <c r="AP87" t="n">
        <v>0</v>
      </c>
      <c r="AQ87" s="2" t="n"/>
      <c r="AR87" s="1" t="n">
        <v>0</v>
      </c>
      <c r="AS87" t="n">
        <v>0</v>
      </c>
      <c r="AT87" t="n">
        <v>0</v>
      </c>
      <c r="AU87" t="n">
        <v>0</v>
      </c>
      <c r="AV87" s="2" t="n"/>
      <c r="AW87" s="1" t="n"/>
      <c r="BA87" s="2" t="n"/>
      <c r="BF87" s="2" t="n"/>
    </row>
    <row r="88">
      <c r="A88" s="17" t="inlineStr">
        <is>
          <t>Business/M2 Account</t>
        </is>
      </c>
      <c r="B88" s="6">
        <f>B31/B$6</f>
        <v/>
      </c>
      <c r="C88" s="7">
        <f>C31/C$6</f>
        <v/>
      </c>
      <c r="D88" s="7">
        <f>D31/D$6</f>
        <v/>
      </c>
      <c r="E88" s="7">
        <f>E31/E$6</f>
        <v/>
      </c>
      <c r="F88" s="1" t="n">
        <v>0</v>
      </c>
      <c r="G88" t="n">
        <v>0</v>
      </c>
      <c r="H88" t="n">
        <v>0</v>
      </c>
      <c r="I88" t="n">
        <v>0</v>
      </c>
      <c r="J88" s="1" t="n"/>
      <c r="K88" t="n">
        <v>0</v>
      </c>
      <c r="L88" t="n">
        <v>0</v>
      </c>
      <c r="M88" t="n">
        <v>0</v>
      </c>
      <c r="N88" s="1" t="n">
        <v>0</v>
      </c>
      <c r="O88" t="n">
        <v>0</v>
      </c>
      <c r="R88" s="2" t="n"/>
      <c r="S88" s="1" t="n"/>
      <c r="U88" t="n">
        <v>0</v>
      </c>
      <c r="V88" t="n">
        <v>0</v>
      </c>
      <c r="W88" s="2" t="n">
        <v>0</v>
      </c>
      <c r="X88" s="1" t="n"/>
      <c r="Y88" t="n">
        <v>0</v>
      </c>
      <c r="Z88" t="n">
        <v>0</v>
      </c>
      <c r="AB88" s="2" t="n"/>
      <c r="AC88" s="1" t="n"/>
      <c r="AD88" t="n">
        <v>0</v>
      </c>
      <c r="AE88" t="n">
        <v>0</v>
      </c>
      <c r="AF88" t="n">
        <v>0</v>
      </c>
      <c r="AG88" s="2" t="n">
        <v>0</v>
      </c>
      <c r="AH88" s="1" t="n">
        <v>0</v>
      </c>
      <c r="AI88" t="n">
        <v>0</v>
      </c>
      <c r="AJ88" t="n">
        <v>0</v>
      </c>
      <c r="AK88" t="n">
        <v>0</v>
      </c>
      <c r="AL88" s="2" t="n"/>
      <c r="AM88" s="1" t="n"/>
      <c r="AN88" t="n">
        <v>0</v>
      </c>
      <c r="AO88" t="n">
        <v>0</v>
      </c>
      <c r="AP88" t="n">
        <v>0</v>
      </c>
      <c r="AQ88" s="2" t="n"/>
      <c r="AR88" s="1" t="n">
        <v>0</v>
      </c>
      <c r="AS88" t="n">
        <v>0</v>
      </c>
      <c r="AT88" t="n">
        <v>0</v>
      </c>
      <c r="AU88" t="n">
        <v>0</v>
      </c>
      <c r="AV88" s="2" t="n"/>
      <c r="AW88" s="1" t="n"/>
      <c r="BA88" s="2" t="n"/>
      <c r="BF88" s="2" t="n"/>
    </row>
    <row r="89">
      <c r="A89" s="19" t="inlineStr">
        <is>
          <t>Not Working Cannot Afford</t>
        </is>
      </c>
      <c r="B89" s="6">
        <f>B32/B$6</f>
        <v/>
      </c>
      <c r="C89" s="7">
        <f>C32/C$6</f>
        <v/>
      </c>
      <c r="D89" s="7">
        <f>D32/D$6</f>
        <v/>
      </c>
      <c r="E89" s="7">
        <f>E32/E$6</f>
        <v/>
      </c>
      <c r="F89" s="1" t="n">
        <v>0</v>
      </c>
      <c r="G89" t="n">
        <v>0</v>
      </c>
      <c r="H89" t="n">
        <v>0</v>
      </c>
      <c r="I89" t="n">
        <v>0</v>
      </c>
      <c r="J89" s="1" t="n"/>
      <c r="K89" t="n">
        <v>0</v>
      </c>
      <c r="L89" t="n">
        <v>0</v>
      </c>
      <c r="M89" t="n">
        <v>0</v>
      </c>
      <c r="N89" s="1" t="n">
        <v>0</v>
      </c>
      <c r="O89" t="n">
        <v>0</v>
      </c>
      <c r="R89" s="2" t="n"/>
      <c r="S89" s="1" t="n"/>
      <c r="U89" t="n">
        <v>0</v>
      </c>
      <c r="V89" t="n">
        <v>0</v>
      </c>
      <c r="W89" s="2" t="n">
        <v>0</v>
      </c>
      <c r="X89" s="1" t="n"/>
      <c r="Y89" t="n">
        <v>0</v>
      </c>
      <c r="Z89" t="n">
        <v>0</v>
      </c>
      <c r="AB89" s="2" t="n"/>
      <c r="AC89" s="1" t="n"/>
      <c r="AD89" t="n">
        <v>0</v>
      </c>
      <c r="AE89" t="n">
        <v>0</v>
      </c>
      <c r="AF89" t="n">
        <v>0</v>
      </c>
      <c r="AG89" s="2" t="n">
        <v>0</v>
      </c>
      <c r="AH89" s="1" t="n">
        <v>0</v>
      </c>
      <c r="AI89" t="n">
        <v>0</v>
      </c>
      <c r="AJ89" t="n">
        <v>0</v>
      </c>
      <c r="AK89" t="n">
        <v>0</v>
      </c>
      <c r="AL89" s="2" t="n"/>
      <c r="AM89" s="1" t="n"/>
      <c r="AN89" t="n">
        <v>0</v>
      </c>
      <c r="AO89" t="n">
        <v>0</v>
      </c>
      <c r="AP89" t="n">
        <v>0</v>
      </c>
      <c r="AQ89" s="2" t="n"/>
      <c r="AR89" s="1" t="n">
        <v>0</v>
      </c>
      <c r="AS89" t="n">
        <v>0</v>
      </c>
      <c r="AT89" t="n">
        <v>0</v>
      </c>
      <c r="AU89" t="n">
        <v>0</v>
      </c>
      <c r="AV89" s="2" t="n"/>
      <c r="AW89" s="1" t="n"/>
      <c r="BA89" s="2" t="n"/>
      <c r="BF89" s="2" t="n"/>
    </row>
    <row r="90">
      <c r="A90" s="17" t="inlineStr">
        <is>
          <t>Over Age Limit</t>
        </is>
      </c>
      <c r="B90" s="6">
        <f>B33/B$6</f>
        <v/>
      </c>
      <c r="C90" s="7">
        <f>C33/C$6</f>
        <v/>
      </c>
      <c r="D90" s="7">
        <f>D33/D$6</f>
        <v/>
      </c>
      <c r="E90" s="7">
        <f>E33/E$6</f>
        <v/>
      </c>
      <c r="F90" s="1" t="n">
        <v>0</v>
      </c>
      <c r="G90" t="n">
        <v>5</v>
      </c>
      <c r="H90" t="n">
        <v>0</v>
      </c>
      <c r="I90" t="n">
        <v>0</v>
      </c>
      <c r="J90" s="1" t="n"/>
      <c r="K90" t="n">
        <v>0</v>
      </c>
      <c r="L90" t="n">
        <v>0</v>
      </c>
      <c r="M90" t="n">
        <v>0</v>
      </c>
      <c r="N90" s="1" t="n">
        <v>0</v>
      </c>
      <c r="O90" t="n">
        <v>0</v>
      </c>
      <c r="R90" s="2" t="n"/>
      <c r="S90" s="1" t="n"/>
      <c r="U90" t="n">
        <v>0</v>
      </c>
      <c r="V90" t="n">
        <v>0</v>
      </c>
      <c r="W90" s="2" t="n">
        <v>0</v>
      </c>
      <c r="X90" s="1" t="n"/>
      <c r="Y90" t="n">
        <v>0</v>
      </c>
      <c r="Z90" t="n">
        <v>0</v>
      </c>
      <c r="AB90" s="2" t="n"/>
      <c r="AC90" s="1" t="n"/>
      <c r="AD90" t="n">
        <v>0</v>
      </c>
      <c r="AE90" t="n">
        <v>0</v>
      </c>
      <c r="AF90" t="n">
        <v>0</v>
      </c>
      <c r="AG90" s="2" t="n">
        <v>0</v>
      </c>
      <c r="AH90" s="1" t="n">
        <v>0</v>
      </c>
      <c r="AI90" t="n">
        <v>0</v>
      </c>
      <c r="AJ90" t="n">
        <v>0</v>
      </c>
      <c r="AK90" t="n">
        <v>0</v>
      </c>
      <c r="AL90" s="2" t="n"/>
      <c r="AM90" s="1" t="n"/>
      <c r="AN90" t="n">
        <v>0</v>
      </c>
      <c r="AO90" t="n">
        <v>0</v>
      </c>
      <c r="AP90" t="n">
        <v>0</v>
      </c>
      <c r="AQ90" s="2" t="n"/>
      <c r="AR90" s="1" t="n">
        <v>0</v>
      </c>
      <c r="AS90" t="n">
        <v>0</v>
      </c>
      <c r="AT90" t="n">
        <v>0</v>
      </c>
      <c r="AU90" t="n">
        <v>0</v>
      </c>
      <c r="AV90" s="2" t="n"/>
      <c r="AW90" s="1" t="n"/>
      <c r="BA90" s="2" t="n"/>
      <c r="BF90" s="2" t="n"/>
    </row>
    <row r="91">
      <c r="A91" s="17" t="inlineStr">
        <is>
          <t>Policy Lapse</t>
        </is>
      </c>
      <c r="B91" s="6">
        <f>B34/B$6</f>
        <v/>
      </c>
      <c r="C91" s="7">
        <f>C34/C$6</f>
        <v/>
      </c>
      <c r="D91" s="7">
        <f>D34/D$6</f>
        <v/>
      </c>
      <c r="E91" s="7">
        <f>E34/E$6</f>
        <v/>
      </c>
      <c r="F91" s="1" t="n">
        <v>0</v>
      </c>
      <c r="G91" t="n">
        <v>0</v>
      </c>
      <c r="H91" t="n">
        <v>0</v>
      </c>
      <c r="I91" t="n">
        <v>0</v>
      </c>
      <c r="J91" s="1" t="n"/>
      <c r="K91" t="n">
        <v>0</v>
      </c>
      <c r="L91" t="n">
        <v>0</v>
      </c>
      <c r="M91" t="n">
        <v>0</v>
      </c>
      <c r="N91" s="1" t="n">
        <v>0</v>
      </c>
      <c r="O91" t="n">
        <v>0</v>
      </c>
      <c r="R91" s="2" t="n"/>
      <c r="S91" s="1" t="n"/>
      <c r="U91" t="n">
        <v>0</v>
      </c>
      <c r="V91" t="n">
        <v>0</v>
      </c>
      <c r="W91" s="2" t="n">
        <v>0</v>
      </c>
      <c r="X91" s="1" t="n"/>
      <c r="Y91" t="n">
        <v>0</v>
      </c>
      <c r="Z91" t="n">
        <v>0</v>
      </c>
      <c r="AB91" s="2" t="n"/>
      <c r="AC91" s="1" t="n"/>
      <c r="AD91" t="n">
        <v>0</v>
      </c>
      <c r="AE91" t="n">
        <v>0</v>
      </c>
      <c r="AF91" t="n">
        <v>0</v>
      </c>
      <c r="AG91" s="2" t="n">
        <v>0</v>
      </c>
      <c r="AH91" s="1" t="n">
        <v>0</v>
      </c>
      <c r="AI91" t="n">
        <v>0</v>
      </c>
      <c r="AJ91" t="n">
        <v>0</v>
      </c>
      <c r="AK91" t="n">
        <v>0</v>
      </c>
      <c r="AL91" s="2" t="n"/>
      <c r="AM91" s="1" t="n"/>
      <c r="AN91" t="n">
        <v>0</v>
      </c>
      <c r="AO91" t="n">
        <v>0</v>
      </c>
      <c r="AP91" t="n">
        <v>0</v>
      </c>
      <c r="AQ91" s="2" t="n"/>
      <c r="AR91" s="1" t="n">
        <v>0</v>
      </c>
      <c r="AS91" t="n">
        <v>0</v>
      </c>
      <c r="AT91" t="n">
        <v>0</v>
      </c>
      <c r="AU91" t="n">
        <v>0</v>
      </c>
      <c r="AV91" s="2" t="n"/>
      <c r="AW91" s="1" t="n"/>
      <c r="BA91" s="2" t="n"/>
      <c r="BF91" s="2" t="n"/>
    </row>
    <row r="92">
      <c r="A92" s="17" t="inlineStr">
        <is>
          <t>Premium Arrears/Debt</t>
        </is>
      </c>
      <c r="B92" s="6">
        <f>B35/B$6</f>
        <v/>
      </c>
      <c r="C92" s="7">
        <f>C35/C$6</f>
        <v/>
      </c>
      <c r="D92" s="7">
        <f>D35/D$6</f>
        <v/>
      </c>
      <c r="E92" s="7">
        <f>E35/E$6</f>
        <v/>
      </c>
      <c r="F92" s="1" t="n">
        <v>0</v>
      </c>
      <c r="G92" t="n">
        <v>0</v>
      </c>
      <c r="H92" t="n">
        <v>0</v>
      </c>
      <c r="I92" t="n">
        <v>0</v>
      </c>
      <c r="J92" s="1" t="n"/>
      <c r="K92" t="n">
        <v>0</v>
      </c>
      <c r="L92" t="n">
        <v>0</v>
      </c>
      <c r="M92" t="n">
        <v>0</v>
      </c>
      <c r="N92" s="1" t="n">
        <v>0</v>
      </c>
      <c r="O92" t="n">
        <v>0</v>
      </c>
      <c r="R92" s="2" t="n"/>
      <c r="S92" s="1" t="n"/>
      <c r="U92" t="n">
        <v>0</v>
      </c>
      <c r="V92" t="n">
        <v>0</v>
      </c>
      <c r="W92" s="2" t="n">
        <v>0</v>
      </c>
      <c r="X92" s="1" t="n"/>
      <c r="Y92" t="n">
        <v>0</v>
      </c>
      <c r="Z92" t="n">
        <v>0</v>
      </c>
      <c r="AB92" s="2" t="n"/>
      <c r="AC92" s="1" t="n"/>
      <c r="AD92" t="n">
        <v>0</v>
      </c>
      <c r="AE92" t="n">
        <v>0</v>
      </c>
      <c r="AF92" t="n">
        <v>0</v>
      </c>
      <c r="AG92" s="2" t="n">
        <v>0</v>
      </c>
      <c r="AH92" s="1" t="n">
        <v>0</v>
      </c>
      <c r="AI92" t="n">
        <v>0</v>
      </c>
      <c r="AJ92" t="n">
        <v>0</v>
      </c>
      <c r="AK92" t="n">
        <v>0</v>
      </c>
      <c r="AL92" s="2" t="n"/>
      <c r="AM92" s="1" t="n"/>
      <c r="AN92" t="n">
        <v>0</v>
      </c>
      <c r="AO92" t="n">
        <v>0</v>
      </c>
      <c r="AP92" t="n">
        <v>0</v>
      </c>
      <c r="AQ92" s="2" t="n"/>
      <c r="AR92" s="1" t="n">
        <v>0</v>
      </c>
      <c r="AS92" t="n">
        <v>0</v>
      </c>
      <c r="AT92" t="n">
        <v>0</v>
      </c>
      <c r="AU92" t="n">
        <v>0</v>
      </c>
      <c r="AV92" s="2" t="n"/>
      <c r="AW92" s="1" t="n"/>
      <c r="BA92" s="2" t="n"/>
      <c r="BF92" s="2" t="n"/>
    </row>
    <row r="93">
      <c r="A93" s="17" t="inlineStr">
        <is>
          <t>Right Party Not available</t>
        </is>
      </c>
      <c r="B93" s="6">
        <f>B36/B$6</f>
        <v/>
      </c>
      <c r="C93" s="7">
        <f>C36/C$6</f>
        <v/>
      </c>
      <c r="D93" s="7">
        <f>D36/D$6</f>
        <v/>
      </c>
      <c r="E93" s="7">
        <f>E36/E$6</f>
        <v/>
      </c>
      <c r="F93" s="1" t="n">
        <v>0</v>
      </c>
      <c r="G93" t="n">
        <v>0</v>
      </c>
      <c r="H93" t="n">
        <v>0</v>
      </c>
      <c r="I93" t="n">
        <v>0</v>
      </c>
      <c r="J93" s="1" t="n"/>
      <c r="K93" t="n">
        <v>0</v>
      </c>
      <c r="L93" t="n">
        <v>0</v>
      </c>
      <c r="M93" t="n">
        <v>0</v>
      </c>
      <c r="N93" s="1" t="n">
        <v>0</v>
      </c>
      <c r="O93" t="n">
        <v>0</v>
      </c>
      <c r="R93" s="2" t="n"/>
      <c r="S93" s="1" t="n"/>
      <c r="U93" t="n">
        <v>0</v>
      </c>
      <c r="V93" t="n">
        <v>0</v>
      </c>
      <c r="W93" s="2" t="n">
        <v>0</v>
      </c>
      <c r="X93" s="1" t="n"/>
      <c r="Y93" t="n">
        <v>0</v>
      </c>
      <c r="Z93" t="n">
        <v>0</v>
      </c>
      <c r="AB93" s="2" t="n"/>
      <c r="AC93" s="1" t="n"/>
      <c r="AD93" t="n">
        <v>0</v>
      </c>
      <c r="AE93" t="n">
        <v>0</v>
      </c>
      <c r="AF93" t="n">
        <v>0</v>
      </c>
      <c r="AG93" s="2" t="n">
        <v>0</v>
      </c>
      <c r="AH93" s="1" t="n">
        <v>0</v>
      </c>
      <c r="AI93" t="n">
        <v>0</v>
      </c>
      <c r="AJ93" t="n">
        <v>0</v>
      </c>
      <c r="AK93" t="n">
        <v>0</v>
      </c>
      <c r="AL93" s="2" t="n"/>
      <c r="AM93" s="1" t="n"/>
      <c r="AN93" t="n">
        <v>0</v>
      </c>
      <c r="AO93" t="n">
        <v>0</v>
      </c>
      <c r="AP93" t="n">
        <v>0</v>
      </c>
      <c r="AQ93" s="2" t="n"/>
      <c r="AR93" s="1" t="n">
        <v>0</v>
      </c>
      <c r="AS93" t="n">
        <v>0</v>
      </c>
      <c r="AT93" t="n">
        <v>0</v>
      </c>
      <c r="AU93" t="n">
        <v>0</v>
      </c>
      <c r="AV93" s="2" t="n"/>
      <c r="AW93" s="1" t="n"/>
      <c r="BA93" s="2" t="n"/>
      <c r="BF93" s="2" t="n"/>
    </row>
    <row r="94">
      <c r="A94" s="17" t="inlineStr">
        <is>
          <t>Sold at another call center</t>
        </is>
      </c>
      <c r="B94" s="6">
        <f>B37/B$6</f>
        <v/>
      </c>
      <c r="C94" s="7">
        <f>C37/C$6</f>
        <v/>
      </c>
      <c r="D94" s="7">
        <f>D37/D$6</f>
        <v/>
      </c>
      <c r="E94" s="7">
        <f>E37/E$6</f>
        <v/>
      </c>
      <c r="F94" s="1" t="n">
        <v>0</v>
      </c>
      <c r="G94" t="n">
        <v>0</v>
      </c>
      <c r="H94" t="n">
        <v>0</v>
      </c>
      <c r="I94" t="n">
        <v>0</v>
      </c>
      <c r="J94" s="1" t="n"/>
      <c r="K94" t="n">
        <v>0</v>
      </c>
      <c r="L94" t="n">
        <v>0</v>
      </c>
      <c r="M94" t="n">
        <v>0</v>
      </c>
      <c r="N94" s="1" t="n">
        <v>0</v>
      </c>
      <c r="O94" t="n">
        <v>0</v>
      </c>
      <c r="R94" s="2" t="n"/>
      <c r="S94" s="1" t="n"/>
      <c r="U94" t="n">
        <v>0</v>
      </c>
      <c r="V94" t="n">
        <v>0</v>
      </c>
      <c r="W94" s="2" t="n">
        <v>0</v>
      </c>
      <c r="X94" s="1" t="n"/>
      <c r="Y94" t="n">
        <v>0</v>
      </c>
      <c r="Z94" t="n">
        <v>0</v>
      </c>
      <c r="AB94" s="2" t="n"/>
      <c r="AC94" s="1" t="n"/>
      <c r="AD94" t="n">
        <v>0</v>
      </c>
      <c r="AE94" t="n">
        <v>0</v>
      </c>
      <c r="AF94" t="n">
        <v>0</v>
      </c>
      <c r="AG94" s="2" t="n">
        <v>0</v>
      </c>
      <c r="AH94" s="1" t="n">
        <v>0</v>
      </c>
      <c r="AI94" t="n">
        <v>0</v>
      </c>
      <c r="AJ94" t="n">
        <v>0</v>
      </c>
      <c r="AK94" t="n">
        <v>0</v>
      </c>
      <c r="AL94" s="2" t="n"/>
      <c r="AM94" s="1" t="n"/>
      <c r="AN94" t="n">
        <v>0</v>
      </c>
      <c r="AO94" t="n">
        <v>0</v>
      </c>
      <c r="AP94" t="n">
        <v>0</v>
      </c>
      <c r="AQ94" s="2" t="n"/>
      <c r="AR94" s="1" t="n">
        <v>0</v>
      </c>
      <c r="AS94" t="n">
        <v>0</v>
      </c>
      <c r="AT94" t="n">
        <v>0</v>
      </c>
      <c r="AU94" t="n">
        <v>0</v>
      </c>
      <c r="AV94" s="2" t="n"/>
      <c r="AW94" s="1" t="n"/>
      <c r="BA94" s="2" t="n"/>
      <c r="BF94" s="2" t="n"/>
    </row>
    <row r="95">
      <c r="A95" s="19" t="inlineStr">
        <is>
          <t>Still Not Interested</t>
        </is>
      </c>
      <c r="B95" s="6">
        <f>B38/B$6</f>
        <v/>
      </c>
      <c r="C95" s="7">
        <f>C38/C$6</f>
        <v/>
      </c>
      <c r="D95" s="7">
        <f>D38/D$6</f>
        <v/>
      </c>
      <c r="E95" s="7">
        <f>E38/E$6</f>
        <v/>
      </c>
      <c r="F95" s="1" t="n">
        <v>0</v>
      </c>
      <c r="G95" t="n">
        <v>0</v>
      </c>
      <c r="H95" t="n">
        <v>0</v>
      </c>
      <c r="I95" t="n">
        <v>0</v>
      </c>
      <c r="J95" s="1" t="n"/>
      <c r="K95" t="n">
        <v>0</v>
      </c>
      <c r="L95" t="n">
        <v>0</v>
      </c>
      <c r="M95" t="n">
        <v>0</v>
      </c>
      <c r="N95" s="1" t="n">
        <v>0</v>
      </c>
      <c r="O95" t="n">
        <v>0</v>
      </c>
      <c r="R95" s="2" t="n"/>
      <c r="S95" s="1" t="n"/>
      <c r="U95" t="n">
        <v>0</v>
      </c>
      <c r="V95" t="n">
        <v>0</v>
      </c>
      <c r="W95" s="2" t="n">
        <v>0</v>
      </c>
      <c r="X95" s="1" t="n"/>
      <c r="Y95" t="n">
        <v>0</v>
      </c>
      <c r="Z95" t="n">
        <v>0</v>
      </c>
      <c r="AB95" s="2" t="n"/>
      <c r="AC95" s="1" t="n"/>
      <c r="AD95" t="n">
        <v>0</v>
      </c>
      <c r="AE95" t="n">
        <v>0</v>
      </c>
      <c r="AF95" t="n">
        <v>0</v>
      </c>
      <c r="AG95" s="2" t="n">
        <v>0</v>
      </c>
      <c r="AH95" s="1" t="n">
        <v>0</v>
      </c>
      <c r="AI95" t="n">
        <v>0</v>
      </c>
      <c r="AJ95" t="n">
        <v>0</v>
      </c>
      <c r="AK95" t="n">
        <v>0</v>
      </c>
      <c r="AL95" s="2" t="n"/>
      <c r="AM95" s="1" t="n"/>
      <c r="AN95" t="n">
        <v>0</v>
      </c>
      <c r="AO95" t="n">
        <v>0</v>
      </c>
      <c r="AP95" t="n">
        <v>0</v>
      </c>
      <c r="AQ95" s="2" t="n"/>
      <c r="AR95" s="1" t="n">
        <v>0</v>
      </c>
      <c r="AS95" t="n">
        <v>0</v>
      </c>
      <c r="AT95" t="n">
        <v>0</v>
      </c>
      <c r="AU95" t="n">
        <v>0</v>
      </c>
      <c r="AV95" s="2" t="n"/>
      <c r="AW95" s="1" t="n"/>
      <c r="BA95" s="2" t="n"/>
      <c r="BF95" s="2" t="n"/>
    </row>
    <row r="96">
      <c r="A96" s="19" t="inlineStr">
        <is>
          <t>TPS Registered Number</t>
        </is>
      </c>
      <c r="B96" s="6">
        <f>B39/B$6</f>
        <v/>
      </c>
      <c r="C96" s="7">
        <f>C39/C$6</f>
        <v/>
      </c>
      <c r="D96" s="7">
        <f>D39/D$6</f>
        <v/>
      </c>
      <c r="E96" s="7">
        <f>E39/E$6</f>
        <v/>
      </c>
      <c r="F96" s="1" t="n">
        <v>0</v>
      </c>
      <c r="G96" t="n">
        <v>0</v>
      </c>
      <c r="H96" t="n">
        <v>0</v>
      </c>
      <c r="I96" t="n">
        <v>7</v>
      </c>
      <c r="J96" s="1" t="n"/>
      <c r="K96" t="n">
        <v>0</v>
      </c>
      <c r="L96" t="n">
        <v>0</v>
      </c>
      <c r="M96" t="n">
        <v>0</v>
      </c>
      <c r="N96" s="1" t="n">
        <v>0</v>
      </c>
      <c r="O96" t="n">
        <v>0</v>
      </c>
      <c r="R96" s="2" t="n"/>
      <c r="S96" s="1" t="n"/>
      <c r="U96" t="n">
        <v>0</v>
      </c>
      <c r="V96" t="n">
        <v>0</v>
      </c>
      <c r="W96" s="2" t="n">
        <v>0</v>
      </c>
      <c r="X96" s="1" t="n"/>
      <c r="Y96" t="n">
        <v>0</v>
      </c>
      <c r="Z96" t="n">
        <v>0</v>
      </c>
      <c r="AB96" s="2" t="n"/>
      <c r="AC96" s="1" t="n"/>
      <c r="AD96" t="n">
        <v>0</v>
      </c>
      <c r="AE96" t="n">
        <v>0</v>
      </c>
      <c r="AF96" t="n">
        <v>0</v>
      </c>
      <c r="AG96" s="2" t="n">
        <v>0</v>
      </c>
      <c r="AH96" s="1" t="n">
        <v>0</v>
      </c>
      <c r="AI96" t="n">
        <v>0</v>
      </c>
      <c r="AJ96" t="n">
        <v>0</v>
      </c>
      <c r="AK96" t="n">
        <v>0</v>
      </c>
      <c r="AL96" s="2" t="n"/>
      <c r="AM96" s="1" t="n"/>
      <c r="AN96" t="n">
        <v>29</v>
      </c>
      <c r="AO96" t="n">
        <v>31</v>
      </c>
      <c r="AP96" t="n">
        <v>27</v>
      </c>
      <c r="AQ96" s="2" t="n"/>
      <c r="AR96" s="1" t="n">
        <v>46</v>
      </c>
      <c r="AS96" t="n">
        <v>14</v>
      </c>
      <c r="AT96" t="n">
        <v>40</v>
      </c>
      <c r="AU96" t="n">
        <v>14</v>
      </c>
      <c r="AV96" s="2" t="n"/>
      <c r="AW96" s="1" t="n"/>
      <c r="BA96" s="2" t="n"/>
      <c r="BF96" s="2" t="n"/>
    </row>
    <row r="97">
      <c r="A97" s="19" t="inlineStr">
        <is>
          <t>Transfer To Sales Department</t>
        </is>
      </c>
      <c r="B97" s="6" t="n"/>
      <c r="C97" s="7" t="n"/>
      <c r="D97" s="7" t="n"/>
      <c r="E97" s="7" t="n"/>
      <c r="F97" s="1" t="n"/>
      <c r="J97" s="1" t="n"/>
      <c r="N97" s="1" t="n"/>
      <c r="R97" s="2" t="n"/>
      <c r="S97" s="1" t="n"/>
      <c r="W97" s="2" t="n"/>
      <c r="X97" s="1" t="n"/>
      <c r="AB97" s="2" t="n"/>
      <c r="AC97" s="1" t="n"/>
      <c r="AG97" s="2" t="n"/>
      <c r="AH97" s="1" t="n"/>
      <c r="AL97" s="2" t="n"/>
      <c r="AM97" s="1" t="n"/>
      <c r="AN97" t="n">
        <v>13</v>
      </c>
      <c r="AO97" t="n">
        <v>76</v>
      </c>
      <c r="AP97" t="n">
        <v>29</v>
      </c>
      <c r="AQ97" s="2" t="n"/>
      <c r="AR97" s="1" t="n">
        <v>98</v>
      </c>
      <c r="AS97" t="n">
        <v>128</v>
      </c>
      <c r="AT97" t="n">
        <v>0</v>
      </c>
      <c r="AU97" t="n">
        <v>0</v>
      </c>
      <c r="AV97" s="2" t="n"/>
      <c r="AW97" s="1" t="n"/>
      <c r="BA97" s="2" t="n"/>
      <c r="BF97" s="2" t="n"/>
    </row>
    <row r="98">
      <c r="A98" s="17" t="inlineStr">
        <is>
          <t>Under Age</t>
        </is>
      </c>
      <c r="B98" s="6">
        <f>B40/B$6</f>
        <v/>
      </c>
      <c r="C98" s="7">
        <f>C40/C$6</f>
        <v/>
      </c>
      <c r="D98" s="7">
        <f>D40/D$6</f>
        <v/>
      </c>
      <c r="E98" s="7">
        <f>E40/E$6</f>
        <v/>
      </c>
      <c r="F98" s="1" t="n">
        <v>16</v>
      </c>
      <c r="G98" t="n">
        <v>32</v>
      </c>
      <c r="H98" t="n">
        <v>10</v>
      </c>
      <c r="I98" t="n">
        <v>20</v>
      </c>
      <c r="J98" s="1" t="n"/>
      <c r="K98" t="n">
        <v>23</v>
      </c>
      <c r="L98" t="n">
        <v>6</v>
      </c>
      <c r="M98" t="n">
        <v>14</v>
      </c>
      <c r="N98" s="1" t="n">
        <v>44</v>
      </c>
      <c r="O98" t="n">
        <v>11</v>
      </c>
      <c r="R98" s="2" t="n"/>
      <c r="S98" s="1" t="n"/>
      <c r="U98" t="n">
        <v>37</v>
      </c>
      <c r="V98" t="n">
        <v>44</v>
      </c>
      <c r="W98" s="2" t="n">
        <v>16</v>
      </c>
      <c r="X98" s="1" t="n"/>
      <c r="Y98" t="n">
        <v>30</v>
      </c>
      <c r="Z98" t="n">
        <v>50</v>
      </c>
      <c r="AB98" s="2" t="n"/>
      <c r="AC98" s="1" t="n"/>
      <c r="AD98" t="n">
        <v>22</v>
      </c>
      <c r="AE98" t="n">
        <v>32</v>
      </c>
      <c r="AF98" t="n">
        <v>9</v>
      </c>
      <c r="AG98" s="2" t="n">
        <v>29</v>
      </c>
      <c r="AH98" s="1" t="n">
        <v>8</v>
      </c>
      <c r="AI98" t="n">
        <v>35</v>
      </c>
      <c r="AJ98" t="n">
        <v>4</v>
      </c>
      <c r="AK98" t="n">
        <v>11</v>
      </c>
      <c r="AL98" s="2" t="n"/>
      <c r="AM98" s="1" t="n"/>
      <c r="AN98" t="n">
        <v>0</v>
      </c>
      <c r="AO98" t="n">
        <v>1</v>
      </c>
      <c r="AP98" t="n">
        <v>0</v>
      </c>
      <c r="AQ98" s="2" t="n"/>
      <c r="AR98" s="1" t="n">
        <v>1</v>
      </c>
      <c r="AS98" t="n">
        <v>0</v>
      </c>
      <c r="AT98" t="n">
        <v>1</v>
      </c>
      <c r="AU98" t="n">
        <v>18</v>
      </c>
      <c r="AV98" s="2" t="n"/>
      <c r="AW98" s="1" t="n"/>
      <c r="BA98" s="2" t="n"/>
      <c r="BF98" s="2" t="n"/>
    </row>
    <row r="99">
      <c r="A99" s="17" t="inlineStr">
        <is>
          <t>Unemployed</t>
        </is>
      </c>
      <c r="B99" s="6">
        <f>B41/B$6</f>
        <v/>
      </c>
      <c r="C99" s="7">
        <f>C41/C$6</f>
        <v/>
      </c>
      <c r="D99" s="7">
        <f>D41/D$6</f>
        <v/>
      </c>
      <c r="E99" s="7">
        <f>E41/E$6</f>
        <v/>
      </c>
      <c r="F99" s="1" t="n">
        <v>98</v>
      </c>
      <c r="G99" t="n">
        <v>316</v>
      </c>
      <c r="H99" t="n">
        <v>174</v>
      </c>
      <c r="I99" t="n">
        <v>213</v>
      </c>
      <c r="J99" s="1" t="n"/>
      <c r="K99" t="n">
        <v>135</v>
      </c>
      <c r="L99" t="n">
        <v>61</v>
      </c>
      <c r="M99" t="n">
        <v>137</v>
      </c>
      <c r="N99" s="1" t="n">
        <v>149</v>
      </c>
      <c r="O99" t="n">
        <v>35</v>
      </c>
      <c r="R99" s="2" t="n"/>
      <c r="S99" s="1" t="n"/>
      <c r="U99" t="n">
        <v>198</v>
      </c>
      <c r="V99" t="n">
        <v>238</v>
      </c>
      <c r="W99" s="2" t="n">
        <v>205</v>
      </c>
      <c r="X99" s="1" t="n"/>
      <c r="Y99" t="n">
        <v>275</v>
      </c>
      <c r="Z99" t="n">
        <v>261</v>
      </c>
      <c r="AB99" s="2" t="n"/>
      <c r="AC99" s="1" t="n"/>
      <c r="AD99" t="n">
        <v>327</v>
      </c>
      <c r="AE99" t="n">
        <v>251</v>
      </c>
      <c r="AF99" t="n">
        <v>210</v>
      </c>
      <c r="AG99" s="2" t="n">
        <v>237</v>
      </c>
      <c r="AH99" s="1" t="n">
        <v>140</v>
      </c>
      <c r="AI99" t="n">
        <v>209</v>
      </c>
      <c r="AJ99" t="n">
        <v>77</v>
      </c>
      <c r="AK99" t="n">
        <v>67</v>
      </c>
      <c r="AL99" s="2" t="n"/>
      <c r="AM99" s="1" t="n"/>
      <c r="AN99" t="n">
        <v>0</v>
      </c>
      <c r="AO99" t="n">
        <v>9</v>
      </c>
      <c r="AP99" t="n">
        <v>12</v>
      </c>
      <c r="AQ99" s="2" t="n"/>
      <c r="AR99" s="1" t="n">
        <v>2</v>
      </c>
      <c r="AS99" t="n">
        <v>1</v>
      </c>
      <c r="AT99" t="n">
        <v>12</v>
      </c>
      <c r="AU99" t="n">
        <v>81</v>
      </c>
      <c r="AV99" s="2" t="n"/>
      <c r="AW99" s="1" t="n"/>
      <c r="BA99" s="2" t="n"/>
      <c r="BF99" s="2" t="n"/>
    </row>
    <row r="100">
      <c r="A100" s="17" t="inlineStr">
        <is>
          <t>Wrong number</t>
        </is>
      </c>
      <c r="B100" s="6">
        <f>B42/B$6</f>
        <v/>
      </c>
      <c r="C100" s="7">
        <f>C42/C$6</f>
        <v/>
      </c>
      <c r="D100" s="7">
        <f>D42/D$6</f>
        <v/>
      </c>
      <c r="E100" s="7">
        <f>E42/E$6</f>
        <v/>
      </c>
      <c r="F100" s="1" t="n">
        <v>4</v>
      </c>
      <c r="G100" t="n">
        <v>8</v>
      </c>
      <c r="H100" t="n">
        <v>4</v>
      </c>
      <c r="I100" t="n">
        <v>12</v>
      </c>
      <c r="J100" s="1" t="n"/>
      <c r="K100" t="n">
        <v>7</v>
      </c>
      <c r="L100" t="n">
        <v>91</v>
      </c>
      <c r="M100" t="n">
        <v>15</v>
      </c>
      <c r="N100" s="1" t="n">
        <v>10</v>
      </c>
      <c r="O100" t="n">
        <v>1</v>
      </c>
      <c r="R100" s="2" t="n"/>
      <c r="S100" s="1" t="n"/>
      <c r="U100" t="n">
        <v>9</v>
      </c>
      <c r="V100" t="n">
        <v>9</v>
      </c>
      <c r="W100" s="2" t="n">
        <v>17</v>
      </c>
      <c r="X100" s="1" t="n"/>
      <c r="Y100" t="n">
        <v>16</v>
      </c>
      <c r="Z100" t="n">
        <v>12</v>
      </c>
      <c r="AB100" s="2" t="n"/>
      <c r="AC100" s="1" t="n"/>
      <c r="AD100" t="n">
        <v>2</v>
      </c>
      <c r="AE100" t="n">
        <v>8</v>
      </c>
      <c r="AF100" t="n">
        <v>11</v>
      </c>
      <c r="AG100" s="2" t="n">
        <v>7</v>
      </c>
      <c r="AH100" s="1" t="n">
        <v>2</v>
      </c>
      <c r="AI100" t="n">
        <v>7</v>
      </c>
      <c r="AJ100" t="n">
        <v>2</v>
      </c>
      <c r="AK100" t="n">
        <v>2</v>
      </c>
      <c r="AL100" s="2" t="n"/>
      <c r="AM100" s="1" t="n"/>
      <c r="AN100" t="n">
        <v>0</v>
      </c>
      <c r="AO100" t="n">
        <v>0</v>
      </c>
      <c r="AP100" t="n">
        <v>2</v>
      </c>
      <c r="AQ100" s="2" t="n"/>
      <c r="AR100" s="1" t="n">
        <v>0</v>
      </c>
      <c r="AS100" t="n">
        <v>0</v>
      </c>
      <c r="AT100" t="n">
        <v>6</v>
      </c>
      <c r="AU100" t="n">
        <v>3</v>
      </c>
      <c r="AV100" s="2" t="n"/>
      <c r="AW100" s="1" t="n"/>
      <c r="BA100" s="2" t="n"/>
      <c r="BF100" s="2" t="n"/>
    </row>
    <row r="101">
      <c r="A101" s="17" t="n"/>
      <c r="B101" s="6">
        <f>B43/B$6</f>
        <v/>
      </c>
      <c r="C101" s="7">
        <f>C43/C$6</f>
        <v/>
      </c>
      <c r="D101" s="7">
        <f>D43/D$6</f>
        <v/>
      </c>
      <c r="E101" s="7">
        <f>E43/E$6</f>
        <v/>
      </c>
      <c r="F101" s="1" t="n"/>
      <c r="J101" s="1" t="n"/>
      <c r="N101" s="1" t="n"/>
      <c r="R101" s="2" t="n"/>
      <c r="S101" s="1" t="n"/>
      <c r="W101" s="2" t="n"/>
      <c r="X101" s="1" t="n"/>
      <c r="AB101" s="2" t="n"/>
      <c r="AC101" s="1" t="n"/>
      <c r="AG101" s="2" t="n"/>
      <c r="AH101" s="1" t="n"/>
      <c r="AL101" s="2" t="n"/>
      <c r="AM101" s="1" t="n"/>
      <c r="AQ101" s="2" t="n"/>
      <c r="AR101" s="1" t="n"/>
      <c r="AV101" s="2" t="n"/>
      <c r="AW101" s="1" t="n"/>
      <c r="BA101" s="2" t="n"/>
      <c r="BF101" s="2" t="n"/>
    </row>
    <row r="102">
      <c r="A102" s="18" t="inlineStr">
        <is>
          <t>True Contacts</t>
        </is>
      </c>
      <c r="B102" s="6">
        <f>B44/B$6</f>
        <v/>
      </c>
      <c r="C102" s="7">
        <f>C44/C$6</f>
        <v/>
      </c>
      <c r="D102" s="7">
        <f>D44/D$6</f>
        <v/>
      </c>
      <c r="E102" s="7">
        <f>E44/E$6</f>
        <v/>
      </c>
      <c r="F102" s="1" t="n"/>
      <c r="J102" s="1" t="n"/>
      <c r="N102" s="1" t="n"/>
      <c r="R102" s="2" t="n"/>
      <c r="S102" s="1" t="n"/>
      <c r="W102" s="2" t="n"/>
      <c r="X102" s="1" t="n"/>
      <c r="AB102" s="2" t="n"/>
      <c r="AC102" s="1" t="n"/>
      <c r="AG102" s="2" t="n"/>
      <c r="AH102" s="1" t="n"/>
      <c r="AL102" s="2" t="n"/>
      <c r="AM102" s="1" t="n"/>
      <c r="AQ102" s="2" t="n"/>
      <c r="AR102" s="1" t="n"/>
      <c r="AV102" s="2" t="n"/>
      <c r="AW102" s="1" t="n"/>
      <c r="BA102" s="2" t="n"/>
      <c r="BF102" s="2" t="n"/>
    </row>
    <row r="103">
      <c r="A103" s="17" t="inlineStr">
        <is>
          <t>Affordability</t>
        </is>
      </c>
      <c r="B103" s="6">
        <f>B45/B$6</f>
        <v/>
      </c>
      <c r="C103" s="7">
        <f>C45/C$6</f>
        <v/>
      </c>
      <c r="D103" s="7">
        <f>D45/D$6</f>
        <v/>
      </c>
      <c r="E103" s="7">
        <f>E45/E$6</f>
        <v/>
      </c>
      <c r="F103" s="1" t="n">
        <v>33</v>
      </c>
      <c r="G103" t="n">
        <v>0</v>
      </c>
      <c r="H103" t="n">
        <v>54</v>
      </c>
      <c r="I103" t="n">
        <v>49</v>
      </c>
      <c r="J103" s="1" t="n"/>
      <c r="K103" t="n">
        <v>50</v>
      </c>
      <c r="L103" t="n">
        <v>44</v>
      </c>
      <c r="M103" t="n">
        <v>53</v>
      </c>
      <c r="N103" s="1" t="n">
        <v>52</v>
      </c>
      <c r="O103" t="n">
        <v>13</v>
      </c>
      <c r="R103" s="2" t="n"/>
      <c r="S103" s="1" t="n"/>
      <c r="U103" t="n">
        <v>81</v>
      </c>
      <c r="V103" t="n">
        <v>98</v>
      </c>
      <c r="W103" s="2" t="n">
        <v>129</v>
      </c>
      <c r="X103" s="1" t="n"/>
      <c r="Y103" t="n">
        <v>111</v>
      </c>
      <c r="Z103" t="n">
        <v>95</v>
      </c>
      <c r="AB103" s="2" t="n"/>
      <c r="AC103" s="1" t="n"/>
      <c r="AD103" t="n">
        <v>187</v>
      </c>
      <c r="AE103" t="n">
        <v>109</v>
      </c>
      <c r="AF103" t="n">
        <v>168</v>
      </c>
      <c r="AG103" s="2" t="n">
        <v>190</v>
      </c>
      <c r="AH103" s="1" t="n">
        <v>127</v>
      </c>
      <c r="AI103" t="n">
        <v>143</v>
      </c>
      <c r="AJ103" t="n">
        <v>61</v>
      </c>
      <c r="AK103" t="n">
        <v>55</v>
      </c>
      <c r="AL103" s="2" t="n"/>
      <c r="AM103" s="1" t="n"/>
      <c r="AN103" t="n">
        <v>0</v>
      </c>
      <c r="AO103" t="n">
        <v>15</v>
      </c>
      <c r="AP103" t="n">
        <v>9</v>
      </c>
      <c r="AQ103" s="2" t="n"/>
      <c r="AR103" s="1" t="n">
        <v>2</v>
      </c>
      <c r="AS103" t="n">
        <v>0</v>
      </c>
      <c r="AT103" t="n">
        <v>23</v>
      </c>
      <c r="AU103" t="n">
        <v>86</v>
      </c>
      <c r="AV103" s="2" t="n"/>
      <c r="AW103" s="1" t="n"/>
      <c r="BA103" s="2" t="n"/>
      <c r="BF103" s="2" t="n"/>
    </row>
    <row r="104">
      <c r="A104" s="19" t="inlineStr">
        <is>
          <t>Callback</t>
        </is>
      </c>
      <c r="B104" s="1" t="n"/>
      <c r="F104" s="1" t="n">
        <v>44</v>
      </c>
      <c r="G104" t="n">
        <v>8</v>
      </c>
      <c r="H104" t="n">
        <v>56</v>
      </c>
      <c r="I104" t="n">
        <v>90</v>
      </c>
      <c r="J104" s="1" t="n"/>
      <c r="K104" t="n">
        <v>66</v>
      </c>
      <c r="L104" t="n">
        <v>66</v>
      </c>
      <c r="M104" t="n">
        <v>109</v>
      </c>
      <c r="N104" s="1" t="n">
        <v>77</v>
      </c>
      <c r="O104" t="n">
        <v>19</v>
      </c>
      <c r="R104" s="2" t="n"/>
      <c r="S104" s="1" t="n"/>
      <c r="U104" t="n">
        <v>96</v>
      </c>
      <c r="V104" t="n">
        <v>117</v>
      </c>
      <c r="W104" s="2" t="n">
        <v>97</v>
      </c>
      <c r="X104" s="1" t="n"/>
      <c r="Y104" t="n">
        <v>161</v>
      </c>
      <c r="Z104" t="n">
        <v>91</v>
      </c>
      <c r="AB104" s="2" t="n"/>
      <c r="AC104" s="1" t="n"/>
      <c r="AD104" t="n">
        <v>102</v>
      </c>
      <c r="AE104" t="n">
        <v>85</v>
      </c>
      <c r="AF104" t="n">
        <v>150</v>
      </c>
      <c r="AG104" s="2" t="n">
        <v>126</v>
      </c>
      <c r="AH104" s="1" t="n">
        <v>93</v>
      </c>
      <c r="AI104" t="n">
        <v>91</v>
      </c>
      <c r="AJ104" t="n">
        <v>51</v>
      </c>
      <c r="AK104" t="n">
        <v>30</v>
      </c>
      <c r="AL104" s="2" t="n"/>
      <c r="AM104" s="1" t="n"/>
      <c r="AN104" t="n">
        <v>62</v>
      </c>
      <c r="AO104" t="n">
        <v>70</v>
      </c>
      <c r="AP104" t="n">
        <v>36</v>
      </c>
      <c r="AQ104" s="2" t="n"/>
      <c r="AR104" s="1" t="n">
        <v>53</v>
      </c>
      <c r="AS104" t="n">
        <v>18</v>
      </c>
      <c r="AT104" t="n">
        <v>31</v>
      </c>
      <c r="AU104" t="n">
        <v>78</v>
      </c>
      <c r="AV104" s="2" t="n"/>
      <c r="AW104" s="1" t="n"/>
      <c r="BA104" s="2" t="n"/>
      <c r="BF104" s="2" t="n"/>
    </row>
    <row r="105">
      <c r="A105" s="17" t="inlineStr">
        <is>
          <t>Call Back Hold</t>
        </is>
      </c>
      <c r="B105" s="1" t="n"/>
      <c r="F105" s="1" t="n">
        <v>0</v>
      </c>
      <c r="G105" t="n">
        <v>43</v>
      </c>
      <c r="H105" t="n">
        <v>0</v>
      </c>
      <c r="I105" t="n">
        <v>0</v>
      </c>
      <c r="J105" s="1" t="n"/>
      <c r="K105" t="n">
        <v>0</v>
      </c>
      <c r="L105" t="n">
        <v>0</v>
      </c>
      <c r="M105" t="n">
        <v>0</v>
      </c>
      <c r="N105" s="1" t="n">
        <v>0</v>
      </c>
      <c r="O105" t="n">
        <v>0</v>
      </c>
      <c r="R105" s="2" t="n"/>
      <c r="S105" s="1" t="n"/>
      <c r="U105" t="n">
        <v>0</v>
      </c>
      <c r="V105" t="n">
        <v>0</v>
      </c>
      <c r="W105" s="2" t="n">
        <v>0</v>
      </c>
      <c r="X105" s="1" t="n"/>
      <c r="Y105" t="n">
        <v>0</v>
      </c>
      <c r="Z105" t="n">
        <v>0</v>
      </c>
      <c r="AB105" s="2" t="n"/>
      <c r="AC105" s="1" t="n"/>
      <c r="AD105" t="n">
        <v>0</v>
      </c>
      <c r="AE105" t="n">
        <v>0</v>
      </c>
      <c r="AF105" t="n">
        <v>0</v>
      </c>
      <c r="AG105" s="2" t="n">
        <v>0</v>
      </c>
      <c r="AH105" s="1" t="n">
        <v>0</v>
      </c>
      <c r="AI105" t="n">
        <v>0</v>
      </c>
      <c r="AJ105" t="n">
        <v>0</v>
      </c>
      <c r="AK105" t="n">
        <v>0</v>
      </c>
      <c r="AL105" s="2" t="n"/>
      <c r="AM105" s="1" t="n"/>
      <c r="AN105" t="n">
        <v>0</v>
      </c>
      <c r="AO105" t="n">
        <v>0</v>
      </c>
      <c r="AP105" t="n">
        <v>0</v>
      </c>
      <c r="AQ105" s="2" t="n"/>
      <c r="AR105" s="1" t="n">
        <v>0</v>
      </c>
      <c r="AS105" t="n">
        <v>0</v>
      </c>
      <c r="AT105" t="n">
        <v>0</v>
      </c>
      <c r="AU105" t="n">
        <v>0</v>
      </c>
      <c r="AV105" s="2" t="n"/>
      <c r="AW105" s="1" t="n"/>
      <c r="BA105" s="2" t="n"/>
      <c r="BF105" s="2" t="n"/>
    </row>
    <row r="106">
      <c r="A106" s="19" t="inlineStr">
        <is>
          <t>Cannot Afford</t>
        </is>
      </c>
      <c r="B106" s="6">
        <f>B48/B$6</f>
        <v/>
      </c>
      <c r="C106" s="7">
        <f>C48/C$6</f>
        <v/>
      </c>
      <c r="D106" s="7">
        <f>D48/D$6</f>
        <v/>
      </c>
      <c r="E106" s="7">
        <f>E48/E$6</f>
        <v/>
      </c>
      <c r="F106" s="1" t="n">
        <v>0</v>
      </c>
      <c r="G106" t="n">
        <v>0</v>
      </c>
      <c r="H106" t="n">
        <v>0</v>
      </c>
      <c r="I106" t="n">
        <v>0</v>
      </c>
      <c r="J106" s="1" t="n"/>
      <c r="K106" t="n">
        <v>0</v>
      </c>
      <c r="L106" t="n">
        <v>0</v>
      </c>
      <c r="M106" t="n">
        <v>0</v>
      </c>
      <c r="N106" s="1" t="n">
        <v>0</v>
      </c>
      <c r="O106" t="n">
        <v>0</v>
      </c>
      <c r="R106" s="2" t="n"/>
      <c r="S106" s="1" t="n"/>
      <c r="U106" t="n">
        <v>0</v>
      </c>
      <c r="V106" t="n">
        <v>0</v>
      </c>
      <c r="W106" s="2" t="n">
        <v>0</v>
      </c>
      <c r="X106" s="1" t="n"/>
      <c r="Y106" t="n">
        <v>0</v>
      </c>
      <c r="Z106" t="n">
        <v>0</v>
      </c>
      <c r="AB106" s="2" t="n"/>
      <c r="AC106" s="1" t="n"/>
      <c r="AD106" t="n">
        <v>0</v>
      </c>
      <c r="AE106" t="n">
        <v>0</v>
      </c>
      <c r="AF106" t="n">
        <v>0</v>
      </c>
      <c r="AG106" s="2" t="n">
        <v>0</v>
      </c>
      <c r="AH106" s="1" t="n">
        <v>0</v>
      </c>
      <c r="AI106" t="n">
        <v>0</v>
      </c>
      <c r="AJ106" t="n">
        <v>0</v>
      </c>
      <c r="AK106" t="n">
        <v>0</v>
      </c>
      <c r="AL106" s="2" t="n"/>
      <c r="AM106" s="1" t="n"/>
      <c r="AN106" t="n">
        <v>0</v>
      </c>
      <c r="AO106" t="n">
        <v>0</v>
      </c>
      <c r="AP106" t="n">
        <v>0</v>
      </c>
      <c r="AQ106" s="2" t="n"/>
      <c r="AR106" s="1" t="n">
        <v>0</v>
      </c>
      <c r="AS106" t="n">
        <v>0</v>
      </c>
      <c r="AT106" t="n">
        <v>0</v>
      </c>
      <c r="AU106" t="n">
        <v>0</v>
      </c>
      <c r="AV106" s="2" t="n"/>
      <c r="AW106" s="1" t="n"/>
      <c r="BA106" s="2" t="n"/>
      <c r="BF106" s="2" t="n"/>
    </row>
    <row r="107">
      <c r="A107" s="17" t="inlineStr">
        <is>
          <t>Client Hung Up</t>
        </is>
      </c>
      <c r="B107" s="6">
        <f>B49/B$6</f>
        <v/>
      </c>
      <c r="C107" s="7">
        <f>C49/C$6</f>
        <v/>
      </c>
      <c r="D107" s="7">
        <f>D49/D$6</f>
        <v/>
      </c>
      <c r="E107" s="7">
        <f>E49/E$6</f>
        <v/>
      </c>
      <c r="F107" s="1" t="n">
        <v>474</v>
      </c>
      <c r="G107" t="n">
        <v>169</v>
      </c>
      <c r="H107" t="n">
        <v>471</v>
      </c>
      <c r="I107" t="n">
        <v>418</v>
      </c>
      <c r="J107" s="1" t="n"/>
      <c r="K107" t="n">
        <v>351</v>
      </c>
      <c r="L107" t="n">
        <v>479</v>
      </c>
      <c r="M107" t="n">
        <v>461</v>
      </c>
      <c r="N107" s="1" t="n">
        <v>259</v>
      </c>
      <c r="O107" t="n">
        <v>63</v>
      </c>
      <c r="R107" s="2" t="n"/>
      <c r="S107" s="1" t="n"/>
      <c r="U107" t="n">
        <v>315</v>
      </c>
      <c r="V107" t="n">
        <v>362</v>
      </c>
      <c r="W107" s="2" t="n">
        <v>393</v>
      </c>
      <c r="X107" s="1" t="n"/>
      <c r="Y107" t="n">
        <v>404</v>
      </c>
      <c r="Z107" t="n">
        <v>304</v>
      </c>
      <c r="AB107" s="2" t="n"/>
      <c r="AC107" s="1" t="n"/>
      <c r="AD107" t="n">
        <v>412</v>
      </c>
      <c r="AE107" t="n">
        <v>335</v>
      </c>
      <c r="AF107" t="n">
        <v>382</v>
      </c>
      <c r="AG107" s="2" t="n">
        <v>360</v>
      </c>
      <c r="AH107" s="1" t="n">
        <v>471</v>
      </c>
      <c r="AI107" t="n">
        <v>565</v>
      </c>
      <c r="AJ107" t="n">
        <v>537</v>
      </c>
      <c r="AK107" t="n">
        <v>526</v>
      </c>
      <c r="AL107" s="2" t="n"/>
      <c r="AM107" s="1" t="n"/>
      <c r="AN107" t="n">
        <v>2739</v>
      </c>
      <c r="AO107" t="n">
        <v>2635</v>
      </c>
      <c r="AP107" t="n">
        <v>2524</v>
      </c>
      <c r="AQ107" s="2" t="n"/>
      <c r="AR107" s="1" t="n">
        <v>2587</v>
      </c>
      <c r="AS107" t="n">
        <v>2703</v>
      </c>
      <c r="AT107" t="n">
        <v>1152</v>
      </c>
      <c r="AU107" t="n">
        <v>803</v>
      </c>
      <c r="AV107" s="2" t="n"/>
      <c r="AW107" s="1" t="n"/>
      <c r="BA107" s="2" t="n"/>
      <c r="BF107" s="2" t="n"/>
    </row>
    <row r="108">
      <c r="A108" s="17" t="inlineStr">
        <is>
          <t>Comprehensive /Norton</t>
        </is>
      </c>
      <c r="B108" s="6">
        <f>B50/B$6</f>
        <v/>
      </c>
      <c r="C108" s="7">
        <f>C50/C$6</f>
        <v/>
      </c>
      <c r="D108" s="7">
        <f>D50/D$6</f>
        <v/>
      </c>
      <c r="E108" s="7">
        <f>E50/E$6</f>
        <v/>
      </c>
      <c r="F108" s="1" t="n">
        <v>0</v>
      </c>
      <c r="G108" t="n">
        <v>0</v>
      </c>
      <c r="H108" t="n">
        <v>0</v>
      </c>
      <c r="I108" t="n">
        <v>0</v>
      </c>
      <c r="J108" s="1" t="n"/>
      <c r="K108" t="n">
        <v>0</v>
      </c>
      <c r="L108" t="n">
        <v>0</v>
      </c>
      <c r="M108" t="n">
        <v>0</v>
      </c>
      <c r="N108" s="1" t="n">
        <v>0</v>
      </c>
      <c r="O108" t="n">
        <v>0</v>
      </c>
      <c r="R108" s="2" t="n"/>
      <c r="S108" s="1" t="n"/>
      <c r="U108" t="n">
        <v>0</v>
      </c>
      <c r="V108" t="n">
        <v>0</v>
      </c>
      <c r="W108" s="2" t="n">
        <v>0</v>
      </c>
      <c r="X108" s="1" t="n"/>
      <c r="Y108" t="n">
        <v>0</v>
      </c>
      <c r="Z108" t="n">
        <v>0</v>
      </c>
      <c r="AB108" s="2" t="n"/>
      <c r="AC108" s="1" t="n"/>
      <c r="AD108" t="n">
        <v>0</v>
      </c>
      <c r="AE108" t="n">
        <v>0</v>
      </c>
      <c r="AF108" t="n">
        <v>0</v>
      </c>
      <c r="AG108" s="2" t="n">
        <v>0</v>
      </c>
      <c r="AH108" s="1" t="n">
        <v>0</v>
      </c>
      <c r="AI108" t="n">
        <v>0</v>
      </c>
      <c r="AJ108" t="n">
        <v>0</v>
      </c>
      <c r="AK108" t="n">
        <v>0</v>
      </c>
      <c r="AL108" s="2" t="n"/>
      <c r="AM108" s="1" t="n"/>
      <c r="AN108" t="n">
        <v>0</v>
      </c>
      <c r="AO108" t="n">
        <v>0</v>
      </c>
      <c r="AP108" t="n">
        <v>0</v>
      </c>
      <c r="AQ108" s="2" t="n"/>
      <c r="AR108" s="1" t="n">
        <v>0</v>
      </c>
      <c r="AS108" t="n">
        <v>0</v>
      </c>
      <c r="AT108" t="n">
        <v>0</v>
      </c>
      <c r="AU108" t="n">
        <v>0</v>
      </c>
      <c r="AV108" s="2" t="n"/>
      <c r="AW108" s="1" t="n"/>
      <c r="BA108" s="2" t="n"/>
      <c r="BF108" s="2" t="n"/>
    </row>
    <row r="109">
      <c r="A109" s="17" t="inlineStr">
        <is>
          <t>Declined Sale</t>
        </is>
      </c>
      <c r="B109" s="6">
        <f>B51/B$6</f>
        <v/>
      </c>
      <c r="C109" s="7">
        <f>C51/C$6</f>
        <v/>
      </c>
      <c r="D109" s="7">
        <f>D51/D$6</f>
        <v/>
      </c>
      <c r="E109" s="7">
        <f>E51/E$6</f>
        <v/>
      </c>
      <c r="F109" s="1" t="n">
        <v>0</v>
      </c>
      <c r="G109" t="n">
        <v>3</v>
      </c>
      <c r="H109" t="n">
        <v>0</v>
      </c>
      <c r="I109" t="n">
        <v>0</v>
      </c>
      <c r="J109" s="1" t="n"/>
      <c r="K109" t="n">
        <v>0</v>
      </c>
      <c r="L109" t="n">
        <v>0</v>
      </c>
      <c r="M109" t="n">
        <v>0</v>
      </c>
      <c r="N109" s="1" t="n">
        <v>0</v>
      </c>
      <c r="O109" t="n">
        <v>0</v>
      </c>
      <c r="R109" s="2" t="n"/>
      <c r="S109" s="1" t="n"/>
      <c r="U109" t="n">
        <v>0</v>
      </c>
      <c r="V109" t="n">
        <v>0</v>
      </c>
      <c r="W109" s="2" t="n">
        <v>0</v>
      </c>
      <c r="X109" s="1" t="n"/>
      <c r="Y109" t="n">
        <v>0</v>
      </c>
      <c r="Z109" t="n">
        <v>0</v>
      </c>
      <c r="AB109" s="2" t="n"/>
      <c r="AC109" s="1" t="n"/>
      <c r="AD109" t="n">
        <v>0</v>
      </c>
      <c r="AE109" t="n">
        <v>0</v>
      </c>
      <c r="AF109" t="n">
        <v>0</v>
      </c>
      <c r="AG109" s="2" t="n">
        <v>0</v>
      </c>
      <c r="AH109" s="1" t="n">
        <v>0</v>
      </c>
      <c r="AI109" t="n">
        <v>0</v>
      </c>
      <c r="AJ109" t="n">
        <v>0</v>
      </c>
      <c r="AK109" t="n">
        <v>0</v>
      </c>
      <c r="AL109" s="2" t="n"/>
      <c r="AM109" s="1" t="n"/>
      <c r="AN109" t="n">
        <v>0</v>
      </c>
      <c r="AO109" t="n">
        <v>0</v>
      </c>
      <c r="AP109" t="n">
        <v>0</v>
      </c>
      <c r="AQ109" s="2" t="n"/>
      <c r="AR109" s="1" t="n">
        <v>0</v>
      </c>
      <c r="AS109" t="n">
        <v>0</v>
      </c>
      <c r="AT109" t="n">
        <v>0</v>
      </c>
      <c r="AU109" t="n">
        <v>0</v>
      </c>
      <c r="AV109" s="2" t="n"/>
      <c r="AW109" s="1" t="n"/>
      <c r="BA109" s="2" t="n"/>
      <c r="BF109" s="2" t="n"/>
    </row>
    <row r="110">
      <c r="A110" s="17" t="inlineStr">
        <is>
          <t>NI Household Contents</t>
        </is>
      </c>
      <c r="B110" s="6">
        <f>B52/B$6</f>
        <v/>
      </c>
      <c r="C110" s="7">
        <f>C52/C$6</f>
        <v/>
      </c>
      <c r="D110" s="7">
        <f>D52/D$6</f>
        <v/>
      </c>
      <c r="E110" s="7">
        <f>E52/E$6</f>
        <v/>
      </c>
      <c r="F110" s="1" t="n">
        <v>0</v>
      </c>
      <c r="G110" t="n">
        <v>0</v>
      </c>
      <c r="H110" t="n">
        <v>0</v>
      </c>
      <c r="I110" t="n">
        <v>0</v>
      </c>
      <c r="J110" s="1" t="n"/>
      <c r="K110" t="n">
        <v>0</v>
      </c>
      <c r="L110" t="n">
        <v>0</v>
      </c>
      <c r="M110" t="n">
        <v>0</v>
      </c>
      <c r="N110" s="1" t="n">
        <v>0</v>
      </c>
      <c r="O110" t="n">
        <v>0</v>
      </c>
      <c r="R110" s="2" t="n"/>
      <c r="S110" s="1" t="n"/>
      <c r="U110" t="n">
        <v>0</v>
      </c>
      <c r="V110" t="n">
        <v>0</v>
      </c>
      <c r="W110" s="2" t="n">
        <v>0</v>
      </c>
      <c r="X110" s="1" t="n"/>
      <c r="Y110" t="n">
        <v>0</v>
      </c>
      <c r="Z110" t="n">
        <v>0</v>
      </c>
      <c r="AB110" s="2" t="n"/>
      <c r="AC110" s="1" t="n"/>
      <c r="AD110" t="n">
        <v>0</v>
      </c>
      <c r="AE110" t="n">
        <v>0</v>
      </c>
      <c r="AF110" t="n">
        <v>0</v>
      </c>
      <c r="AG110" s="2" t="n">
        <v>0</v>
      </c>
      <c r="AH110" s="1" t="n">
        <v>0</v>
      </c>
      <c r="AI110" t="n">
        <v>0</v>
      </c>
      <c r="AJ110" t="n">
        <v>0</v>
      </c>
      <c r="AK110" t="n">
        <v>0</v>
      </c>
      <c r="AL110" s="2" t="n"/>
      <c r="AM110" s="1" t="n"/>
      <c r="AN110" t="n">
        <v>0</v>
      </c>
      <c r="AO110" t="n">
        <v>0</v>
      </c>
      <c r="AP110" t="n">
        <v>0</v>
      </c>
      <c r="AQ110" s="2" t="n"/>
      <c r="AR110" s="1" t="n">
        <v>0</v>
      </c>
      <c r="AS110" t="n">
        <v>0</v>
      </c>
      <c r="AT110" t="n">
        <v>0</v>
      </c>
      <c r="AU110" t="n">
        <v>0</v>
      </c>
      <c r="AV110" s="2" t="n"/>
      <c r="AW110" s="1" t="n"/>
      <c r="BA110" s="2" t="n"/>
      <c r="BF110" s="2" t="n"/>
    </row>
    <row r="111">
      <c r="A111" s="17" t="inlineStr">
        <is>
          <t>Norton</t>
        </is>
      </c>
      <c r="B111" s="6">
        <f>B53/B$6</f>
        <v/>
      </c>
      <c r="C111" s="7">
        <f>C53/C$6</f>
        <v/>
      </c>
      <c r="D111" s="7">
        <f>D53/D$6</f>
        <v/>
      </c>
      <c r="E111" s="7">
        <f>E53/E$6</f>
        <v/>
      </c>
      <c r="F111" s="1" t="n">
        <v>0</v>
      </c>
      <c r="G111" t="n">
        <v>0</v>
      </c>
      <c r="H111" t="n">
        <v>0</v>
      </c>
      <c r="I111" t="n">
        <v>0</v>
      </c>
      <c r="J111" s="1" t="n"/>
      <c r="K111" t="n">
        <v>0</v>
      </c>
      <c r="L111" t="n">
        <v>0</v>
      </c>
      <c r="M111" t="n">
        <v>0</v>
      </c>
      <c r="N111" s="1" t="n">
        <v>0</v>
      </c>
      <c r="O111" t="n">
        <v>0</v>
      </c>
      <c r="R111" s="2" t="n"/>
      <c r="S111" s="1" t="n"/>
      <c r="U111" t="n">
        <v>0</v>
      </c>
      <c r="V111" t="n">
        <v>0</v>
      </c>
      <c r="W111" s="2" t="n">
        <v>0</v>
      </c>
      <c r="X111" s="1" t="n"/>
      <c r="Y111" t="n">
        <v>0</v>
      </c>
      <c r="Z111" t="n">
        <v>0</v>
      </c>
      <c r="AB111" s="2" t="n"/>
      <c r="AC111" s="1" t="n"/>
      <c r="AD111" t="n">
        <v>0</v>
      </c>
      <c r="AE111" t="n">
        <v>0</v>
      </c>
      <c r="AF111" t="n">
        <v>0</v>
      </c>
      <c r="AG111" s="2" t="n">
        <v>0</v>
      </c>
      <c r="AH111" s="1" t="n">
        <v>0</v>
      </c>
      <c r="AI111" t="n">
        <v>0</v>
      </c>
      <c r="AJ111" t="n">
        <v>0</v>
      </c>
      <c r="AK111" t="n">
        <v>0</v>
      </c>
      <c r="AL111" s="2" t="n"/>
      <c r="AM111" s="1" t="n"/>
      <c r="AN111" t="n">
        <v>0</v>
      </c>
      <c r="AO111" t="n">
        <v>0</v>
      </c>
      <c r="AP111" t="n">
        <v>0</v>
      </c>
      <c r="AQ111" s="2" t="n"/>
      <c r="AR111" s="1" t="n">
        <v>0</v>
      </c>
      <c r="AS111" t="n">
        <v>0</v>
      </c>
      <c r="AT111" t="n">
        <v>0</v>
      </c>
      <c r="AU111" t="n">
        <v>0</v>
      </c>
      <c r="AV111" s="2" t="n"/>
      <c r="AW111" s="1" t="n"/>
      <c r="BA111" s="2" t="n"/>
      <c r="BF111" s="2" t="n"/>
    </row>
    <row r="112">
      <c r="A112" s="17" t="inlineStr">
        <is>
          <t>Not Interested</t>
        </is>
      </c>
      <c r="B112" s="6">
        <f>B54/B$6</f>
        <v/>
      </c>
      <c r="C112" s="7">
        <f>C54/C$6</f>
        <v/>
      </c>
      <c r="D112" s="7">
        <f>D54/D$6</f>
        <v/>
      </c>
      <c r="E112" s="7">
        <f>E54/E$6</f>
        <v/>
      </c>
      <c r="F112" s="1" t="n">
        <v>147</v>
      </c>
      <c r="G112" t="n">
        <v>131</v>
      </c>
      <c r="H112" t="n">
        <v>227</v>
      </c>
      <c r="I112" t="n">
        <v>323</v>
      </c>
      <c r="J112" s="1" t="n"/>
      <c r="K112" t="n">
        <v>220</v>
      </c>
      <c r="L112" t="n">
        <v>683</v>
      </c>
      <c r="M112" t="n">
        <v>625</v>
      </c>
      <c r="N112" s="1" t="n">
        <v>313</v>
      </c>
      <c r="O112" t="n">
        <v>57</v>
      </c>
      <c r="R112" s="2" t="n"/>
      <c r="S112" s="1" t="n"/>
      <c r="U112" t="n">
        <v>333</v>
      </c>
      <c r="V112" t="n">
        <v>377</v>
      </c>
      <c r="W112" s="2" t="n">
        <v>493</v>
      </c>
      <c r="X112" s="1" t="n"/>
      <c r="Y112" t="n">
        <v>405</v>
      </c>
      <c r="Z112" t="n">
        <v>341</v>
      </c>
      <c r="AB112" s="2" t="n"/>
      <c r="AC112" s="1" t="n"/>
      <c r="AD112" t="n">
        <v>394</v>
      </c>
      <c r="AE112" t="n">
        <v>402</v>
      </c>
      <c r="AF112" t="n">
        <v>458</v>
      </c>
      <c r="AG112" s="2" t="n">
        <v>510</v>
      </c>
      <c r="AH112" s="1" t="n">
        <v>348</v>
      </c>
      <c r="AI112" t="n">
        <v>388</v>
      </c>
      <c r="AJ112" t="n">
        <v>119</v>
      </c>
      <c r="AK112" t="n">
        <v>134</v>
      </c>
      <c r="AL112" s="2" t="n"/>
      <c r="AM112" s="1" t="n"/>
      <c r="AN112" t="n">
        <v>208</v>
      </c>
      <c r="AO112" t="n">
        <v>222</v>
      </c>
      <c r="AP112" t="n">
        <v>235</v>
      </c>
      <c r="AQ112" s="2" t="n"/>
      <c r="AR112" s="1" t="n">
        <v>284</v>
      </c>
      <c r="AS112" t="n">
        <v>233</v>
      </c>
      <c r="AT112" t="n">
        <v>282</v>
      </c>
      <c r="AU112" t="n">
        <v>276</v>
      </c>
      <c r="AV112" s="2" t="n"/>
      <c r="AW112" s="1" t="n"/>
      <c r="BA112" s="2" t="n"/>
      <c r="BF112" s="2" t="n"/>
    </row>
    <row r="113">
      <c r="A113" s="17" t="inlineStr">
        <is>
          <t>Not Interested Device Cost</t>
        </is>
      </c>
      <c r="B113" s="6">
        <f>B55/B$6</f>
        <v/>
      </c>
      <c r="C113" s="7">
        <f>C55/C$6</f>
        <v/>
      </c>
      <c r="D113" s="7">
        <f>D55/D$6</f>
        <v/>
      </c>
      <c r="E113" s="7">
        <f>E55/E$6</f>
        <v/>
      </c>
      <c r="F113" s="1" t="n">
        <v>0</v>
      </c>
      <c r="G113" t="n">
        <v>0</v>
      </c>
      <c r="H113" t="n">
        <v>0</v>
      </c>
      <c r="I113" t="n">
        <v>3</v>
      </c>
      <c r="J113" s="1" t="n"/>
      <c r="K113" t="n">
        <v>0</v>
      </c>
      <c r="L113" t="n">
        <v>0</v>
      </c>
      <c r="M113" t="n">
        <v>7</v>
      </c>
      <c r="N113" s="1" t="n">
        <v>1</v>
      </c>
      <c r="O113" t="n">
        <v>1</v>
      </c>
      <c r="R113" s="2" t="n"/>
      <c r="S113" s="1" t="n"/>
      <c r="U113" t="n">
        <v>0</v>
      </c>
      <c r="V113" t="n">
        <v>4</v>
      </c>
      <c r="W113" s="2" t="n">
        <v>0</v>
      </c>
      <c r="X113" s="1" t="n"/>
      <c r="Y113" t="n">
        <v>0</v>
      </c>
      <c r="Z113" t="n">
        <v>0</v>
      </c>
      <c r="AB113" s="2" t="n"/>
      <c r="AC113" s="1" t="n"/>
      <c r="AD113" t="n">
        <v>0</v>
      </c>
      <c r="AE113" t="n">
        <v>0</v>
      </c>
      <c r="AF113" t="n">
        <v>0</v>
      </c>
      <c r="AG113" s="2" t="n">
        <v>0</v>
      </c>
      <c r="AH113" s="1" t="n">
        <v>0</v>
      </c>
      <c r="AI113" t="n">
        <v>0</v>
      </c>
      <c r="AJ113" t="n">
        <v>0</v>
      </c>
      <c r="AK113" t="n">
        <v>0</v>
      </c>
      <c r="AL113" s="2" t="n"/>
      <c r="AM113" s="1" t="n"/>
      <c r="AN113" t="n">
        <v>0</v>
      </c>
      <c r="AO113" t="n">
        <v>0</v>
      </c>
      <c r="AP113" t="n">
        <v>1</v>
      </c>
      <c r="AQ113" s="2" t="n"/>
      <c r="AR113" s="1" t="n">
        <v>0</v>
      </c>
      <c r="AS113" t="n">
        <v>0</v>
      </c>
      <c r="AT113" t="n">
        <v>0</v>
      </c>
      <c r="AU113" t="n">
        <v>0</v>
      </c>
      <c r="AV113" s="2" t="n"/>
      <c r="AW113" s="1" t="n"/>
      <c r="BA113" s="2" t="n"/>
      <c r="BF113" s="2" t="n"/>
    </row>
    <row r="114">
      <c r="A114" s="17" t="inlineStr">
        <is>
          <t>Not Interested Household Contents</t>
        </is>
      </c>
      <c r="B114" s="6">
        <f>B56/B$6</f>
        <v/>
      </c>
      <c r="C114" s="7">
        <f>C56/C$6</f>
        <v/>
      </c>
      <c r="D114" s="7">
        <f>D56/D$6</f>
        <v/>
      </c>
      <c r="E114" s="7">
        <f>E56/E$6</f>
        <v/>
      </c>
      <c r="F114" s="1" t="n">
        <v>0</v>
      </c>
      <c r="G114" t="n">
        <v>0</v>
      </c>
      <c r="H114" t="n">
        <v>0</v>
      </c>
      <c r="I114" t="n">
        <v>0</v>
      </c>
      <c r="J114" s="1" t="n"/>
      <c r="K114" t="n">
        <v>0</v>
      </c>
      <c r="L114" t="n">
        <v>0</v>
      </c>
      <c r="M114" t="n">
        <v>0</v>
      </c>
      <c r="N114" s="1" t="n">
        <v>0</v>
      </c>
      <c r="O114" t="n">
        <v>0</v>
      </c>
      <c r="R114" s="2" t="n"/>
      <c r="S114" s="1" t="n"/>
      <c r="U114" t="n">
        <v>0</v>
      </c>
      <c r="V114" t="n">
        <v>0</v>
      </c>
      <c r="W114" s="2" t="n">
        <v>0</v>
      </c>
      <c r="X114" s="1" t="n"/>
      <c r="Y114" t="n">
        <v>0</v>
      </c>
      <c r="Z114" t="n">
        <v>0</v>
      </c>
      <c r="AB114" s="2" t="n"/>
      <c r="AC114" s="1" t="n"/>
      <c r="AD114" t="n">
        <v>0</v>
      </c>
      <c r="AE114" t="n">
        <v>0</v>
      </c>
      <c r="AF114" t="n">
        <v>0</v>
      </c>
      <c r="AG114" s="2" t="n">
        <v>0</v>
      </c>
      <c r="AH114" s="1" t="n">
        <v>0</v>
      </c>
      <c r="AI114" t="n">
        <v>0</v>
      </c>
      <c r="AJ114" t="n">
        <v>0</v>
      </c>
      <c r="AK114" t="n">
        <v>0</v>
      </c>
      <c r="AL114" s="2" t="n"/>
      <c r="AM114" s="1" t="n"/>
      <c r="AN114" t="n">
        <v>0</v>
      </c>
      <c r="AO114" t="n">
        <v>0</v>
      </c>
      <c r="AP114" t="n">
        <v>0</v>
      </c>
      <c r="AQ114" s="2" t="n"/>
      <c r="AR114" s="1" t="n">
        <v>0</v>
      </c>
      <c r="AS114" t="n">
        <v>0</v>
      </c>
      <c r="AT114" t="n">
        <v>0</v>
      </c>
      <c r="AU114" t="n">
        <v>0</v>
      </c>
      <c r="AV114" s="2" t="n"/>
      <c r="AW114" s="1" t="n"/>
      <c r="BA114" s="2" t="n"/>
      <c r="BF114" s="2" t="n"/>
    </row>
    <row r="115">
      <c r="A115" s="17" t="inlineStr">
        <is>
          <t>Not Interested Premium Cost</t>
        </is>
      </c>
      <c r="B115" s="6">
        <f>B57/B$6</f>
        <v/>
      </c>
      <c r="C115" s="7">
        <f>C57/C$6</f>
        <v/>
      </c>
      <c r="D115" s="7">
        <f>D57/D$6</f>
        <v/>
      </c>
      <c r="E115" s="7">
        <f>E57/E$6</f>
        <v/>
      </c>
      <c r="F115" s="1" t="n">
        <v>0</v>
      </c>
      <c r="G115" t="n">
        <v>0</v>
      </c>
      <c r="H115" t="n">
        <v>0</v>
      </c>
      <c r="I115" t="n">
        <v>0</v>
      </c>
      <c r="J115" s="1" t="n"/>
      <c r="K115" t="n">
        <v>0</v>
      </c>
      <c r="L115" t="n">
        <v>0</v>
      </c>
      <c r="M115" t="n">
        <v>0</v>
      </c>
      <c r="N115" s="1" t="n">
        <v>0</v>
      </c>
      <c r="O115" t="n">
        <v>0</v>
      </c>
      <c r="R115" s="2" t="n"/>
      <c r="S115" s="1" t="n"/>
      <c r="U115" t="n">
        <v>0</v>
      </c>
      <c r="V115" t="n">
        <v>0</v>
      </c>
      <c r="W115" s="2" t="n">
        <v>0</v>
      </c>
      <c r="X115" s="1" t="n"/>
      <c r="Y115" t="n">
        <v>0</v>
      </c>
      <c r="Z115" t="n">
        <v>0</v>
      </c>
      <c r="AB115" s="2" t="n"/>
      <c r="AC115" s="1" t="n"/>
      <c r="AD115" t="n">
        <v>0</v>
      </c>
      <c r="AE115" t="n">
        <v>0</v>
      </c>
      <c r="AF115" t="n">
        <v>0</v>
      </c>
      <c r="AG115" s="2" t="n">
        <v>0</v>
      </c>
      <c r="AH115" s="1" t="n">
        <v>0</v>
      </c>
      <c r="AI115" t="n">
        <v>0</v>
      </c>
      <c r="AJ115" t="n">
        <v>0</v>
      </c>
      <c r="AK115" t="n">
        <v>0</v>
      </c>
      <c r="AL115" s="2" t="n"/>
      <c r="AM115" s="1" t="n"/>
      <c r="AN115" t="n">
        <v>0</v>
      </c>
      <c r="AO115" t="n">
        <v>0</v>
      </c>
      <c r="AP115" t="n">
        <v>0</v>
      </c>
      <c r="AQ115" s="2" t="n"/>
      <c r="AR115" s="1" t="n">
        <v>0</v>
      </c>
      <c r="AS115" t="n">
        <v>0</v>
      </c>
      <c r="AT115" t="n">
        <v>0</v>
      </c>
      <c r="AU115" t="n">
        <v>0</v>
      </c>
      <c r="AV115" s="2" t="n"/>
      <c r="AW115" s="1" t="n"/>
      <c r="BA115" s="2" t="n"/>
      <c r="BF115" s="2" t="n"/>
    </row>
    <row r="116">
      <c r="A116" s="17" t="inlineStr">
        <is>
          <t>Not Interested Upfront</t>
        </is>
      </c>
      <c r="B116" s="6">
        <f>B58/B$6</f>
        <v/>
      </c>
      <c r="C116" s="7">
        <f>C58/C$6</f>
        <v/>
      </c>
      <c r="D116" s="7">
        <f>D58/D$6</f>
        <v/>
      </c>
      <c r="E116" s="7">
        <f>E58/E$6</f>
        <v/>
      </c>
      <c r="F116" s="1" t="n">
        <v>0</v>
      </c>
      <c r="G116" t="n">
        <v>274</v>
      </c>
      <c r="H116" t="n">
        <v>0</v>
      </c>
      <c r="I116" t="n">
        <v>0</v>
      </c>
      <c r="J116" s="1" t="n"/>
      <c r="K116" t="n">
        <v>0</v>
      </c>
      <c r="L116" t="n">
        <v>0</v>
      </c>
      <c r="M116" t="n">
        <v>0</v>
      </c>
      <c r="N116" s="1" t="n">
        <v>0</v>
      </c>
      <c r="O116" t="n">
        <v>0</v>
      </c>
      <c r="R116" s="2" t="n"/>
      <c r="S116" s="1" t="n"/>
      <c r="U116" t="n">
        <v>0</v>
      </c>
      <c r="V116" t="n">
        <v>0</v>
      </c>
      <c r="W116" s="2" t="n">
        <v>0</v>
      </c>
      <c r="X116" s="1" t="n"/>
      <c r="Y116" t="n">
        <v>0</v>
      </c>
      <c r="Z116" t="n">
        <v>0</v>
      </c>
      <c r="AB116" s="2" t="n"/>
      <c r="AC116" s="1" t="n"/>
      <c r="AD116" t="n">
        <v>0</v>
      </c>
      <c r="AE116" t="n">
        <v>0</v>
      </c>
      <c r="AF116" t="n">
        <v>0</v>
      </c>
      <c r="AG116" s="2" t="n">
        <v>0</v>
      </c>
      <c r="AH116" s="1" t="n">
        <v>0</v>
      </c>
      <c r="AI116" t="n">
        <v>0</v>
      </c>
      <c r="AJ116" t="n">
        <v>0</v>
      </c>
      <c r="AK116" t="n">
        <v>0</v>
      </c>
      <c r="AL116" s="2" t="n"/>
      <c r="AM116" s="1" t="n"/>
      <c r="AN116" t="n">
        <v>0</v>
      </c>
      <c r="AO116" t="n">
        <v>0</v>
      </c>
      <c r="AP116" t="n">
        <v>0</v>
      </c>
      <c r="AQ116" s="2" t="n"/>
      <c r="AR116" s="1" t="n">
        <v>0</v>
      </c>
      <c r="AS116" t="n">
        <v>0</v>
      </c>
      <c r="AT116" t="n">
        <v>0</v>
      </c>
      <c r="AU116" t="n">
        <v>0</v>
      </c>
      <c r="AV116" s="2" t="n"/>
      <c r="AW116" s="1" t="n"/>
      <c r="BA116" s="2" t="n"/>
      <c r="BF116" s="2" t="n"/>
    </row>
    <row r="117">
      <c r="A117" s="19" t="inlineStr">
        <is>
          <t>Not interested SMS</t>
        </is>
      </c>
      <c r="B117" s="6">
        <f>B59/B$6</f>
        <v/>
      </c>
      <c r="C117" s="7">
        <f>C59/C$6</f>
        <v/>
      </c>
      <c r="D117" s="7">
        <f>D59/D$6</f>
        <v/>
      </c>
      <c r="E117" s="7">
        <f>E59/E$6</f>
        <v/>
      </c>
      <c r="F117" s="1" t="n">
        <v>0</v>
      </c>
      <c r="G117" t="n">
        <v>0</v>
      </c>
      <c r="H117" t="n">
        <v>0</v>
      </c>
      <c r="I117" t="n">
        <v>0</v>
      </c>
      <c r="J117" s="1" t="n"/>
      <c r="K117" t="n">
        <v>0</v>
      </c>
      <c r="L117" t="n">
        <v>0</v>
      </c>
      <c r="M117" t="n">
        <v>0</v>
      </c>
      <c r="N117" s="1" t="n">
        <v>0</v>
      </c>
      <c r="O117" t="n">
        <v>0</v>
      </c>
      <c r="R117" s="2" t="n"/>
      <c r="S117" s="1" t="n"/>
      <c r="U117" t="n">
        <v>0</v>
      </c>
      <c r="V117" t="n">
        <v>0</v>
      </c>
      <c r="W117" s="2" t="n">
        <v>0</v>
      </c>
      <c r="X117" s="1" t="n"/>
      <c r="Y117" t="n">
        <v>0</v>
      </c>
      <c r="Z117" t="n">
        <v>0</v>
      </c>
      <c r="AB117" s="2" t="n"/>
      <c r="AC117" s="1" t="n"/>
      <c r="AD117" t="n">
        <v>0</v>
      </c>
      <c r="AE117" t="n">
        <v>0</v>
      </c>
      <c r="AF117" t="n">
        <v>0</v>
      </c>
      <c r="AG117" s="2" t="n">
        <v>0</v>
      </c>
      <c r="AH117" s="1" t="n">
        <v>0</v>
      </c>
      <c r="AI117" t="n">
        <v>0</v>
      </c>
      <c r="AJ117" t="n">
        <v>0</v>
      </c>
      <c r="AK117" t="n">
        <v>0</v>
      </c>
      <c r="AL117" s="2" t="n"/>
      <c r="AM117" s="1" t="n"/>
      <c r="AN117" t="n">
        <v>0</v>
      </c>
      <c r="AO117" t="n">
        <v>0</v>
      </c>
      <c r="AP117" t="n">
        <v>0</v>
      </c>
      <c r="AQ117" s="2" t="n"/>
      <c r="AR117" s="1" t="n">
        <v>0</v>
      </c>
      <c r="AS117" t="n">
        <v>0</v>
      </c>
      <c r="AT117" t="n">
        <v>0</v>
      </c>
      <c r="AU117" t="n">
        <v>0</v>
      </c>
      <c r="AV117" s="2" t="n"/>
      <c r="AW117" s="1" t="n"/>
      <c r="BA117" s="2" t="n"/>
      <c r="BF117" s="2" t="n"/>
    </row>
    <row r="118">
      <c r="A118" s="19" t="inlineStr">
        <is>
          <t>NI House hold contents Price</t>
        </is>
      </c>
      <c r="B118" s="6">
        <f>B60/B$6</f>
        <v/>
      </c>
      <c r="C118" s="7">
        <f>C60/C$6</f>
        <v/>
      </c>
      <c r="D118" s="7">
        <f>D60/D$6</f>
        <v/>
      </c>
      <c r="E118" s="7">
        <f>E60/E$6</f>
        <v/>
      </c>
      <c r="F118" s="1" t="n">
        <v>0</v>
      </c>
      <c r="G118" t="n">
        <v>0</v>
      </c>
      <c r="H118" t="n">
        <v>0</v>
      </c>
      <c r="I118" t="n">
        <v>0</v>
      </c>
      <c r="J118" s="1" t="n"/>
      <c r="K118" t="n">
        <v>0</v>
      </c>
      <c r="L118" t="n">
        <v>0</v>
      </c>
      <c r="M118" t="n">
        <v>0</v>
      </c>
      <c r="N118" s="1" t="n">
        <v>0</v>
      </c>
      <c r="O118" t="n">
        <v>0</v>
      </c>
      <c r="R118" s="2" t="n"/>
      <c r="S118" s="1" t="n"/>
      <c r="U118" t="n">
        <v>0</v>
      </c>
      <c r="V118" t="n">
        <v>0</v>
      </c>
      <c r="W118" s="2" t="n">
        <v>0</v>
      </c>
      <c r="X118" s="1" t="n"/>
      <c r="Y118" t="n">
        <v>0</v>
      </c>
      <c r="Z118" t="n">
        <v>0</v>
      </c>
      <c r="AB118" s="2" t="n"/>
      <c r="AC118" s="1" t="n"/>
      <c r="AD118" t="n">
        <v>0</v>
      </c>
      <c r="AE118" t="n">
        <v>0</v>
      </c>
      <c r="AF118" t="n">
        <v>0</v>
      </c>
      <c r="AG118" s="2" t="n">
        <v>0</v>
      </c>
      <c r="AH118" s="1" t="n">
        <v>0</v>
      </c>
      <c r="AI118" t="n">
        <v>0</v>
      </c>
      <c r="AJ118" t="n">
        <v>0</v>
      </c>
      <c r="AK118" t="n">
        <v>0</v>
      </c>
      <c r="AL118" s="2" t="n"/>
      <c r="AM118" s="1" t="n"/>
      <c r="AN118" t="n">
        <v>0</v>
      </c>
      <c r="AO118" t="n">
        <v>0</v>
      </c>
      <c r="AP118" t="n">
        <v>0</v>
      </c>
      <c r="AQ118" s="2" t="n"/>
      <c r="AR118" s="1" t="n">
        <v>0</v>
      </c>
      <c r="AS118" t="n">
        <v>0</v>
      </c>
      <c r="AT118" t="n">
        <v>0</v>
      </c>
      <c r="AU118" t="n">
        <v>0</v>
      </c>
      <c r="AV118" s="2" t="n"/>
      <c r="AW118" s="1" t="n"/>
      <c r="BA118" s="2" t="n"/>
      <c r="BF118" s="2" t="n"/>
    </row>
    <row r="119">
      <c r="A119" s="17" t="inlineStr">
        <is>
          <t>QA Duplicate</t>
        </is>
      </c>
      <c r="B119" s="6">
        <f>B61/B$6</f>
        <v/>
      </c>
      <c r="C119" s="7">
        <f>C61/C$6</f>
        <v/>
      </c>
      <c r="D119" s="7">
        <f>D61/D$6</f>
        <v/>
      </c>
      <c r="E119" s="7">
        <f>E61/E$6</f>
        <v/>
      </c>
      <c r="F119" s="1" t="n">
        <v>0</v>
      </c>
      <c r="G119" t="n">
        <v>0</v>
      </c>
      <c r="H119" t="n">
        <v>0</v>
      </c>
      <c r="I119" t="n">
        <v>0</v>
      </c>
      <c r="J119" s="1" t="n"/>
      <c r="K119" t="n">
        <v>0</v>
      </c>
      <c r="L119" t="n">
        <v>0</v>
      </c>
      <c r="M119" t="n">
        <v>0</v>
      </c>
      <c r="N119" s="1" t="n">
        <v>0</v>
      </c>
      <c r="O119" t="n">
        <v>0</v>
      </c>
      <c r="R119" s="2" t="n"/>
      <c r="S119" s="1" t="n"/>
      <c r="U119" t="n">
        <v>0</v>
      </c>
      <c r="V119" t="n">
        <v>0</v>
      </c>
      <c r="W119" s="2" t="n">
        <v>0</v>
      </c>
      <c r="X119" s="1" t="n"/>
      <c r="Y119" t="n">
        <v>0</v>
      </c>
      <c r="Z119" t="n">
        <v>0</v>
      </c>
      <c r="AB119" s="2" t="n"/>
      <c r="AC119" s="1" t="n"/>
      <c r="AD119" t="n">
        <v>0</v>
      </c>
      <c r="AE119" t="n">
        <v>0</v>
      </c>
      <c r="AF119" t="n">
        <v>0</v>
      </c>
      <c r="AG119" s="2" t="n">
        <v>0</v>
      </c>
      <c r="AH119" s="1" t="n">
        <v>0</v>
      </c>
      <c r="AI119" t="n">
        <v>0</v>
      </c>
      <c r="AJ119" t="n">
        <v>0</v>
      </c>
      <c r="AK119" t="n">
        <v>0</v>
      </c>
      <c r="AL119" s="2" t="n"/>
      <c r="AM119" s="1" t="n"/>
      <c r="AN119" t="n">
        <v>0</v>
      </c>
      <c r="AO119" t="n">
        <v>0</v>
      </c>
      <c r="AP119" t="n">
        <v>0</v>
      </c>
      <c r="AQ119" s="2" t="n"/>
      <c r="AR119" s="1" t="n">
        <v>0</v>
      </c>
      <c r="AS119" t="n">
        <v>0</v>
      </c>
      <c r="AT119" t="n">
        <v>0</v>
      </c>
      <c r="AU119" t="n">
        <v>0</v>
      </c>
      <c r="AV119" s="2" t="n"/>
      <c r="AW119" s="1" t="n"/>
      <c r="BA119" s="2" t="n"/>
      <c r="BF119" s="2" t="n"/>
    </row>
    <row r="120">
      <c r="A120" s="17" t="inlineStr">
        <is>
          <t>QA FAil</t>
        </is>
      </c>
      <c r="B120" s="6">
        <f>B62/B$6</f>
        <v/>
      </c>
      <c r="C120" s="7">
        <f>C62/C$6</f>
        <v/>
      </c>
      <c r="D120" s="7">
        <f>D62/D$6</f>
        <v/>
      </c>
      <c r="E120" s="7">
        <f>E62/E$6</f>
        <v/>
      </c>
      <c r="F120" s="1" t="n">
        <v>0</v>
      </c>
      <c r="G120" t="n">
        <v>0</v>
      </c>
      <c r="H120" t="n">
        <v>0</v>
      </c>
      <c r="I120" t="n">
        <v>0</v>
      </c>
      <c r="J120" s="1" t="n"/>
      <c r="K120" t="n">
        <v>0</v>
      </c>
      <c r="L120" t="n">
        <v>0</v>
      </c>
      <c r="M120" t="n">
        <v>0</v>
      </c>
      <c r="N120" s="1" t="n">
        <v>0</v>
      </c>
      <c r="O120" t="n">
        <v>0</v>
      </c>
      <c r="R120" s="2" t="n"/>
      <c r="S120" s="1" t="n"/>
      <c r="U120" t="n">
        <v>0</v>
      </c>
      <c r="V120" t="n">
        <v>0</v>
      </c>
      <c r="W120" s="2" t="n">
        <v>0</v>
      </c>
      <c r="X120" s="1" t="n"/>
      <c r="Y120" t="n">
        <v>0</v>
      </c>
      <c r="Z120" t="n">
        <v>0</v>
      </c>
      <c r="AB120" s="2" t="n"/>
      <c r="AC120" s="1" t="n"/>
      <c r="AD120" t="n">
        <v>0</v>
      </c>
      <c r="AE120" t="n">
        <v>0</v>
      </c>
      <c r="AF120" t="n">
        <v>0</v>
      </c>
      <c r="AG120" s="2" t="n">
        <v>0</v>
      </c>
      <c r="AH120" s="1" t="n">
        <v>0</v>
      </c>
      <c r="AI120" t="n">
        <v>0</v>
      </c>
      <c r="AJ120" t="n">
        <v>0</v>
      </c>
      <c r="AK120" t="n">
        <v>0</v>
      </c>
      <c r="AL120" s="2" t="n"/>
      <c r="AM120" s="1" t="n"/>
      <c r="AN120" t="n">
        <v>0</v>
      </c>
      <c r="AO120" t="n">
        <v>0</v>
      </c>
      <c r="AP120" t="n">
        <v>0</v>
      </c>
      <c r="AQ120" s="2" t="n"/>
      <c r="AR120" s="1" t="n">
        <v>0</v>
      </c>
      <c r="AS120" t="n">
        <v>0</v>
      </c>
      <c r="AT120" t="n">
        <v>0</v>
      </c>
      <c r="AU120" t="n">
        <v>0</v>
      </c>
      <c r="AV120" s="2" t="n"/>
      <c r="AW120" s="1" t="n"/>
      <c r="BA120" s="2" t="n"/>
      <c r="BF120" s="2" t="n"/>
    </row>
    <row r="121">
      <c r="A121" s="17" t="inlineStr">
        <is>
          <t>QA Rework</t>
        </is>
      </c>
      <c r="B121" s="6">
        <f>B63/B$6</f>
        <v/>
      </c>
      <c r="C121" s="7">
        <f>C63/C$6</f>
        <v/>
      </c>
      <c r="D121" s="7">
        <f>D63/D$6</f>
        <v/>
      </c>
      <c r="E121" s="7">
        <f>E63/E$6</f>
        <v/>
      </c>
      <c r="F121" s="1" t="n">
        <v>9</v>
      </c>
      <c r="G121" t="n">
        <v>4</v>
      </c>
      <c r="H121" t="n">
        <v>4</v>
      </c>
      <c r="I121" t="n">
        <v>7</v>
      </c>
      <c r="J121" s="1" t="n"/>
      <c r="K121" t="n">
        <v>2</v>
      </c>
      <c r="L121" t="n">
        <v>1</v>
      </c>
      <c r="M121" t="n">
        <v>0</v>
      </c>
      <c r="N121" s="1" t="n">
        <v>1</v>
      </c>
      <c r="O121" t="n">
        <v>0</v>
      </c>
      <c r="R121" s="2" t="n"/>
      <c r="S121" s="1" t="n"/>
      <c r="U121" t="n">
        <v>6</v>
      </c>
      <c r="V121" t="n">
        <v>3</v>
      </c>
      <c r="W121" s="2" t="n">
        <v>2</v>
      </c>
      <c r="X121" s="1" t="n"/>
      <c r="Y121" t="n">
        <v>0</v>
      </c>
      <c r="Z121" t="n">
        <v>0</v>
      </c>
      <c r="AB121" s="2" t="n"/>
      <c r="AC121" s="1" t="n"/>
      <c r="AD121" t="n">
        <v>0</v>
      </c>
      <c r="AE121" t="n">
        <v>0</v>
      </c>
      <c r="AF121" t="n">
        <v>0</v>
      </c>
      <c r="AG121" s="2" t="n">
        <v>0</v>
      </c>
      <c r="AH121" s="1" t="n">
        <v>0</v>
      </c>
      <c r="AI121" t="n">
        <v>0</v>
      </c>
      <c r="AJ121" t="n">
        <v>0</v>
      </c>
      <c r="AK121" t="n">
        <v>0</v>
      </c>
      <c r="AL121" s="2" t="n"/>
      <c r="AM121" s="1" t="n"/>
      <c r="AN121" t="n">
        <v>0</v>
      </c>
      <c r="AO121" t="n">
        <v>0</v>
      </c>
      <c r="AP121" t="n">
        <v>0</v>
      </c>
      <c r="AQ121" s="2" t="n"/>
      <c r="AR121" s="1" t="n">
        <v>0</v>
      </c>
      <c r="AS121" t="n">
        <v>0</v>
      </c>
      <c r="AT121" t="n">
        <v>0</v>
      </c>
      <c r="AU121" t="n">
        <v>0</v>
      </c>
      <c r="AV121" s="2" t="n"/>
      <c r="AW121" s="1" t="n"/>
      <c r="BA121" s="2" t="n"/>
      <c r="BF121" s="2" t="n"/>
    </row>
    <row r="122">
      <c r="A122" s="17" t="inlineStr">
        <is>
          <t>Red deal R199</t>
        </is>
      </c>
      <c r="B122" s="6">
        <f>B64/B$6</f>
        <v/>
      </c>
      <c r="C122" s="7">
        <f>C64/C$6</f>
        <v/>
      </c>
      <c r="D122" s="7">
        <f>D64/D$6</f>
        <v/>
      </c>
      <c r="E122" s="7">
        <f>E64/E$6</f>
        <v/>
      </c>
      <c r="F122" s="1" t="n">
        <v>0</v>
      </c>
      <c r="G122" t="n">
        <v>0</v>
      </c>
      <c r="H122" t="n">
        <v>0</v>
      </c>
      <c r="I122" t="n">
        <v>0</v>
      </c>
      <c r="J122" s="1" t="n"/>
      <c r="K122" t="n">
        <v>0</v>
      </c>
      <c r="L122" t="n">
        <v>0</v>
      </c>
      <c r="M122" t="n">
        <v>0</v>
      </c>
      <c r="N122" s="1" t="n">
        <v>0</v>
      </c>
      <c r="O122" t="n">
        <v>0</v>
      </c>
      <c r="R122" s="2" t="n"/>
      <c r="S122" s="1" t="n"/>
      <c r="U122" t="n">
        <v>0</v>
      </c>
      <c r="V122" t="n">
        <v>0</v>
      </c>
      <c r="W122" s="2" t="n">
        <v>0</v>
      </c>
      <c r="X122" s="1" t="n"/>
      <c r="Y122" t="n">
        <v>0</v>
      </c>
      <c r="Z122" t="n">
        <v>0</v>
      </c>
      <c r="AB122" s="2" t="n"/>
      <c r="AC122" s="1" t="n"/>
      <c r="AD122" t="n">
        <v>0</v>
      </c>
      <c r="AE122" t="n">
        <v>0</v>
      </c>
      <c r="AF122" t="n">
        <v>0</v>
      </c>
      <c r="AG122" s="2" t="n">
        <v>0</v>
      </c>
      <c r="AH122" s="1" t="n">
        <v>0</v>
      </c>
      <c r="AI122" t="n">
        <v>0</v>
      </c>
      <c r="AJ122" t="n">
        <v>0</v>
      </c>
      <c r="AK122" t="n">
        <v>0</v>
      </c>
      <c r="AL122" s="2" t="n"/>
      <c r="AM122" s="1" t="n"/>
      <c r="AN122" t="n">
        <v>0</v>
      </c>
      <c r="AO122" t="n">
        <v>0</v>
      </c>
      <c r="AP122" t="n">
        <v>0</v>
      </c>
      <c r="AQ122" s="2" t="n"/>
      <c r="AR122" s="1" t="n">
        <v>0</v>
      </c>
      <c r="AS122" t="n">
        <v>0</v>
      </c>
      <c r="AT122" t="n">
        <v>0</v>
      </c>
      <c r="AU122" t="n">
        <v>0</v>
      </c>
      <c r="AV122" s="2" t="n"/>
      <c r="AW122" s="1" t="n"/>
      <c r="BA122" s="2" t="n"/>
      <c r="BF122" s="2" t="n"/>
    </row>
    <row r="123">
      <c r="A123" s="17" t="inlineStr">
        <is>
          <t>Red deals R99</t>
        </is>
      </c>
      <c r="B123" s="6">
        <f>B65/B$6</f>
        <v/>
      </c>
      <c r="C123" s="7">
        <f>C65/C$6</f>
        <v/>
      </c>
      <c r="D123" s="7">
        <f>D65/D$6</f>
        <v/>
      </c>
      <c r="E123" s="7">
        <f>E65/E$6</f>
        <v/>
      </c>
      <c r="F123" s="1" t="n">
        <v>0</v>
      </c>
      <c r="G123" t="n">
        <v>0</v>
      </c>
      <c r="H123" t="n">
        <v>0</v>
      </c>
      <c r="I123" t="n">
        <v>0</v>
      </c>
      <c r="J123" s="1" t="n"/>
      <c r="K123" t="n">
        <v>0</v>
      </c>
      <c r="L123" t="n">
        <v>0</v>
      </c>
      <c r="M123" t="n">
        <v>0</v>
      </c>
      <c r="N123" s="1" t="n">
        <v>0</v>
      </c>
      <c r="O123" t="n">
        <v>0</v>
      </c>
      <c r="R123" s="2" t="n"/>
      <c r="S123" s="1" t="n"/>
      <c r="U123" t="n">
        <v>0</v>
      </c>
      <c r="V123" t="n">
        <v>0</v>
      </c>
      <c r="W123" s="2" t="n">
        <v>0</v>
      </c>
      <c r="X123" s="1" t="n"/>
      <c r="Y123" t="n">
        <v>0</v>
      </c>
      <c r="Z123" t="n">
        <v>0</v>
      </c>
      <c r="AB123" s="2" t="n"/>
      <c r="AC123" s="1" t="n"/>
      <c r="AD123" t="n">
        <v>0</v>
      </c>
      <c r="AE123" t="n">
        <v>0</v>
      </c>
      <c r="AF123" t="n">
        <v>0</v>
      </c>
      <c r="AG123" s="2" t="n">
        <v>0</v>
      </c>
      <c r="AH123" s="1" t="n">
        <v>0</v>
      </c>
      <c r="AI123" t="n">
        <v>0</v>
      </c>
      <c r="AJ123" t="n">
        <v>0</v>
      </c>
      <c r="AK123" t="n">
        <v>0</v>
      </c>
      <c r="AL123" s="2" t="n"/>
      <c r="AM123" s="1" t="n"/>
      <c r="AN123" t="n">
        <v>0</v>
      </c>
      <c r="AO123" t="n">
        <v>0</v>
      </c>
      <c r="AP123" t="n">
        <v>0</v>
      </c>
      <c r="AQ123" s="2" t="n"/>
      <c r="AR123" s="1" t="n">
        <v>0</v>
      </c>
      <c r="AS123" t="n">
        <v>0</v>
      </c>
      <c r="AT123" t="n">
        <v>0</v>
      </c>
      <c r="AU123" t="n">
        <v>0</v>
      </c>
      <c r="AV123" s="2" t="n"/>
      <c r="AW123" s="1" t="n"/>
      <c r="BA123" s="2" t="n"/>
      <c r="BF123" s="2" t="n"/>
    </row>
    <row r="124">
      <c r="A124" s="17" t="inlineStr">
        <is>
          <t>Sale Made</t>
        </is>
      </c>
      <c r="B124" s="6">
        <f>B66/B$6</f>
        <v/>
      </c>
      <c r="C124" s="7">
        <f>C66/C$6</f>
        <v/>
      </c>
      <c r="D124" s="7">
        <f>D66/D$6</f>
        <v/>
      </c>
      <c r="E124" s="7">
        <f>E66/E$6</f>
        <v/>
      </c>
      <c r="F124" s="1" t="n">
        <v>61</v>
      </c>
      <c r="G124" t="n">
        <v>30</v>
      </c>
      <c r="H124" t="n">
        <v>51</v>
      </c>
      <c r="I124" t="n">
        <v>86</v>
      </c>
      <c r="J124" s="1" t="n"/>
      <c r="K124" t="n">
        <v>17</v>
      </c>
      <c r="L124" t="n">
        <v>4</v>
      </c>
      <c r="M124" t="n">
        <v>9</v>
      </c>
      <c r="N124" s="1" t="n">
        <v>19</v>
      </c>
      <c r="O124" t="n">
        <v>14</v>
      </c>
      <c r="R124" s="2" t="n"/>
      <c r="S124" s="1" t="n"/>
      <c r="U124" t="n">
        <v>43</v>
      </c>
      <c r="V124" t="n">
        <v>46</v>
      </c>
      <c r="W124" s="2" t="n">
        <v>22</v>
      </c>
      <c r="X124" s="1" t="n"/>
      <c r="Y124" t="n">
        <v>59</v>
      </c>
      <c r="Z124" t="n">
        <v>41</v>
      </c>
      <c r="AB124" s="2" t="n"/>
      <c r="AC124" s="1" t="n"/>
      <c r="AD124" t="n">
        <v>25</v>
      </c>
      <c r="AE124" t="n">
        <v>43</v>
      </c>
      <c r="AF124" t="n">
        <v>87</v>
      </c>
      <c r="AG124" s="2" t="n">
        <v>88</v>
      </c>
      <c r="AH124" s="1" t="n">
        <v>93</v>
      </c>
      <c r="AI124" t="n">
        <v>38</v>
      </c>
      <c r="AJ124" t="n">
        <v>14</v>
      </c>
      <c r="AK124" t="n">
        <v>14</v>
      </c>
      <c r="AL124" s="2" t="n"/>
      <c r="AM124" s="1" t="n"/>
      <c r="AN124" t="n">
        <v>0</v>
      </c>
      <c r="AO124" t="n">
        <v>15</v>
      </c>
      <c r="AP124" t="n">
        <v>10</v>
      </c>
      <c r="AQ124" s="2" t="n"/>
      <c r="AR124" s="1" t="n">
        <v>8</v>
      </c>
      <c r="AS124" t="n">
        <v>1</v>
      </c>
      <c r="AT124" t="n">
        <v>0</v>
      </c>
      <c r="AU124" t="n">
        <v>9</v>
      </c>
      <c r="AV124" s="2" t="n"/>
      <c r="AW124" s="1" t="n"/>
      <c r="BA124" s="2" t="n"/>
      <c r="BF124" s="2" t="n"/>
    </row>
    <row r="125">
      <c r="A125" s="19" t="inlineStr">
        <is>
          <t>Sale SMS</t>
        </is>
      </c>
      <c r="B125" s="6">
        <f>B67/B$6</f>
        <v/>
      </c>
      <c r="C125" s="7">
        <f>C67/C$6</f>
        <v/>
      </c>
      <c r="D125" s="7">
        <f>D67/D$6</f>
        <v/>
      </c>
      <c r="E125" s="7">
        <f>E67/E$6</f>
        <v/>
      </c>
      <c r="F125" s="1" t="n">
        <v>0</v>
      </c>
      <c r="G125" t="n">
        <v>0</v>
      </c>
      <c r="H125" t="n">
        <v>0</v>
      </c>
      <c r="I125" t="n">
        <v>0</v>
      </c>
      <c r="J125" s="1" t="n"/>
      <c r="K125" t="n">
        <v>0</v>
      </c>
      <c r="L125" t="n">
        <v>0</v>
      </c>
      <c r="M125" t="n">
        <v>0</v>
      </c>
      <c r="N125" s="1" t="n">
        <v>0</v>
      </c>
      <c r="O125" t="n">
        <v>0</v>
      </c>
      <c r="R125" s="2" t="n"/>
      <c r="S125" s="1" t="n"/>
      <c r="U125" t="n">
        <v>0</v>
      </c>
      <c r="V125" t="n">
        <v>0</v>
      </c>
      <c r="W125" s="2" t="n">
        <v>0</v>
      </c>
      <c r="X125" s="1" t="n"/>
      <c r="Y125" t="n">
        <v>0</v>
      </c>
      <c r="Z125" t="n">
        <v>0</v>
      </c>
      <c r="AB125" s="2" t="n"/>
      <c r="AC125" s="1" t="n"/>
      <c r="AD125" t="n">
        <v>0</v>
      </c>
      <c r="AE125" t="n">
        <v>0</v>
      </c>
      <c r="AF125" t="n">
        <v>0</v>
      </c>
      <c r="AG125" s="2" t="n">
        <v>0</v>
      </c>
      <c r="AH125" s="1" t="n">
        <v>0</v>
      </c>
      <c r="AI125" t="n">
        <v>0</v>
      </c>
      <c r="AJ125" t="n">
        <v>0</v>
      </c>
      <c r="AK125" t="n">
        <v>0</v>
      </c>
      <c r="AL125" s="2" t="n"/>
      <c r="AM125" s="1" t="n"/>
      <c r="AN125" t="n">
        <v>0</v>
      </c>
      <c r="AO125" t="n">
        <v>0</v>
      </c>
      <c r="AP125" t="n">
        <v>0</v>
      </c>
      <c r="AQ125" s="2" t="n"/>
      <c r="AR125" s="1" t="n">
        <v>0</v>
      </c>
      <c r="AS125" t="n">
        <v>0</v>
      </c>
      <c r="AT125" t="n">
        <v>0</v>
      </c>
      <c r="AU125" t="n">
        <v>0</v>
      </c>
      <c r="AV125" s="2" t="n"/>
      <c r="AW125" s="1" t="n"/>
      <c r="BA125" s="2" t="n"/>
      <c r="BF125" s="2" t="n"/>
    </row>
    <row r="126">
      <c r="A126" s="17" t="inlineStr">
        <is>
          <t>UPSELL</t>
        </is>
      </c>
      <c r="B126" s="6">
        <f>B68/B$6</f>
        <v/>
      </c>
      <c r="C126" s="7">
        <f>C68/C$6</f>
        <v/>
      </c>
      <c r="D126" s="7">
        <f>D68/D$6</f>
        <v/>
      </c>
      <c r="E126" s="7">
        <f>E68/E$6</f>
        <v/>
      </c>
      <c r="F126" s="1" t="n">
        <v>0</v>
      </c>
      <c r="G126" t="n">
        <v>0</v>
      </c>
      <c r="H126" t="n">
        <v>0</v>
      </c>
      <c r="I126" t="n">
        <v>0</v>
      </c>
      <c r="J126" s="1" t="n"/>
      <c r="K126" t="n">
        <v>0</v>
      </c>
      <c r="L126" t="n">
        <v>0</v>
      </c>
      <c r="M126" t="n">
        <v>0</v>
      </c>
      <c r="N126" s="1" t="n">
        <v>0</v>
      </c>
      <c r="O126" t="n">
        <v>0</v>
      </c>
      <c r="R126" s="2" t="n"/>
      <c r="S126" s="1" t="n"/>
      <c r="U126" t="n">
        <v>0</v>
      </c>
      <c r="V126" t="n">
        <v>0</v>
      </c>
      <c r="W126" s="2" t="n">
        <v>0</v>
      </c>
      <c r="X126" s="1" t="n"/>
      <c r="Y126" t="n">
        <v>0</v>
      </c>
      <c r="Z126" t="n">
        <v>0</v>
      </c>
      <c r="AB126" s="2" t="n"/>
      <c r="AC126" s="1" t="n"/>
      <c r="AD126" t="n">
        <v>0</v>
      </c>
      <c r="AE126" t="n">
        <v>0</v>
      </c>
      <c r="AF126" t="n">
        <v>0</v>
      </c>
      <c r="AG126" s="2" t="n">
        <v>0</v>
      </c>
      <c r="AH126" s="1" t="n">
        <v>0</v>
      </c>
      <c r="AI126" t="n">
        <v>0</v>
      </c>
      <c r="AJ126" t="n">
        <v>0</v>
      </c>
      <c r="AK126" t="n">
        <v>0</v>
      </c>
      <c r="AL126" s="2" t="n"/>
      <c r="AM126" s="1" t="n"/>
      <c r="AN126" t="n">
        <v>0</v>
      </c>
      <c r="AO126" t="n">
        <v>0</v>
      </c>
      <c r="AP126" t="n">
        <v>0</v>
      </c>
      <c r="AQ126" s="2" t="n"/>
      <c r="AR126" s="1" t="n">
        <v>0</v>
      </c>
      <c r="AS126" t="n">
        <v>0</v>
      </c>
      <c r="AT126" t="n">
        <v>0</v>
      </c>
      <c r="AU126" t="n">
        <v>0</v>
      </c>
      <c r="AV126" s="2" t="n"/>
      <c r="AW126" s="1" t="n"/>
      <c r="BA126" s="2" t="n"/>
      <c r="BF126" s="2" t="n"/>
    </row>
    <row r="127">
      <c r="A127" s="19" t="n"/>
      <c r="B127" s="6">
        <f>B69/B$6</f>
        <v/>
      </c>
      <c r="C127" s="7">
        <f>C69/C$6</f>
        <v/>
      </c>
      <c r="D127" s="7">
        <f>D69/D$6</f>
        <v/>
      </c>
      <c r="E127" s="7">
        <f>E69/E$6</f>
        <v/>
      </c>
      <c r="F127" s="6" t="n"/>
      <c r="G127" s="7" t="n"/>
      <c r="H127" s="7" t="n"/>
      <c r="I127" s="7" t="n"/>
      <c r="J127" s="6" t="n"/>
      <c r="K127" s="7" t="n"/>
      <c r="L127" s="7" t="n"/>
      <c r="M127" s="7" t="n"/>
      <c r="N127" s="6" t="n"/>
      <c r="O127" s="7" t="n"/>
      <c r="P127" s="7" t="n"/>
      <c r="Q127" s="7" t="n"/>
      <c r="R127" s="11" t="n"/>
      <c r="S127" s="6" t="n"/>
      <c r="T127" s="7" t="n"/>
      <c r="U127" s="7" t="n"/>
      <c r="V127" s="7" t="n"/>
      <c r="W127" s="11" t="n"/>
      <c r="X127" s="6" t="n"/>
      <c r="Y127" s="7" t="n"/>
      <c r="Z127" s="7" t="n"/>
      <c r="AA127" s="7" t="n"/>
      <c r="AB127" s="11" t="n"/>
      <c r="AC127" s="6" t="n"/>
      <c r="AD127" s="7" t="n"/>
      <c r="AE127" s="7" t="n"/>
      <c r="AF127" s="7" t="n"/>
      <c r="AG127" s="11" t="n"/>
      <c r="AH127" s="6" t="n"/>
      <c r="AI127" s="7" t="n"/>
      <c r="AJ127" s="7" t="n"/>
      <c r="AK127" s="7" t="n"/>
      <c r="AL127" s="11" t="n"/>
      <c r="AM127" s="6" t="n"/>
      <c r="AN127" s="7" t="n"/>
      <c r="AO127" s="7" t="n"/>
      <c r="AP127" s="7" t="n"/>
      <c r="AQ127" s="11" t="n"/>
      <c r="AR127" s="6" t="n"/>
      <c r="AS127" s="7" t="n"/>
      <c r="AT127" s="7" t="n"/>
      <c r="AU127" s="7" t="n"/>
      <c r="AV127" s="11" t="n"/>
      <c r="AW127" s="6" t="n"/>
      <c r="AX127" s="7" t="n"/>
      <c r="AY127" s="7" t="n"/>
      <c r="AZ127" s="7" t="n"/>
      <c r="BA127" s="11" t="n"/>
      <c r="BB127" s="7" t="n"/>
      <c r="BC127" s="7" t="n"/>
      <c r="BD127" s="7" t="n"/>
      <c r="BE127" s="7" t="n"/>
      <c r="BF127" s="11" t="n"/>
    </row>
    <row r="128">
      <c r="A128" s="18" t="inlineStr">
        <is>
          <t>Unsuccesful Contacts Dispositions</t>
        </is>
      </c>
      <c r="B128" s="1" t="n"/>
      <c r="F128" s="6">
        <f>F29/F$6</f>
        <v/>
      </c>
      <c r="G128" s="7">
        <f>G29/G$6</f>
        <v/>
      </c>
      <c r="H128" s="7">
        <f>H29/H$6</f>
        <v/>
      </c>
      <c r="I128" s="7">
        <f>I29/I$6</f>
        <v/>
      </c>
      <c r="J128" s="6" t="n"/>
      <c r="K128" s="7">
        <f>K29/K$6</f>
        <v/>
      </c>
      <c r="L128" s="7">
        <f>L29/L$6</f>
        <v/>
      </c>
      <c r="M128" s="7">
        <f>M29/M$6</f>
        <v/>
      </c>
      <c r="N128" s="6">
        <f>N29/N$6</f>
        <v/>
      </c>
      <c r="O128" s="7">
        <f>O29/O$6</f>
        <v/>
      </c>
      <c r="P128" s="7">
        <f>P29/P$6</f>
        <v/>
      </c>
      <c r="Q128" s="7">
        <f>Q29/Q$6</f>
        <v/>
      </c>
      <c r="R128" s="11">
        <f>R29/R$6</f>
        <v/>
      </c>
      <c r="S128" s="6" t="n"/>
      <c r="T128" s="7">
        <f>T29/T$6</f>
        <v/>
      </c>
      <c r="U128" s="7">
        <f>U30/U$6</f>
        <v/>
      </c>
      <c r="V128" s="7">
        <f>V30/V$6</f>
        <v/>
      </c>
      <c r="W128" s="11">
        <f>W30/W$6</f>
        <v/>
      </c>
      <c r="X128" s="6">
        <f>X30/X$6</f>
        <v/>
      </c>
      <c r="Y128" s="7">
        <f>Y30/Y$6</f>
        <v/>
      </c>
      <c r="Z128" s="7">
        <f>Z30/Z$6</f>
        <v/>
      </c>
      <c r="AA128" s="7">
        <f>AA30/AA$6</f>
        <v/>
      </c>
      <c r="AB128" s="11">
        <f>AB30/AB$6</f>
        <v/>
      </c>
      <c r="AC128" s="6">
        <f>AC30/AC$6</f>
        <v/>
      </c>
      <c r="AD128" s="7">
        <f>AD30/AD$6</f>
        <v/>
      </c>
      <c r="AE128" s="7">
        <f>AE30/AE$6</f>
        <v/>
      </c>
      <c r="AF128" s="7">
        <f>AF30/AF$6</f>
        <v/>
      </c>
      <c r="AG128" s="11">
        <f>AG30/AG$6</f>
        <v/>
      </c>
      <c r="AH128" s="6">
        <f>AH30/AH$6</f>
        <v/>
      </c>
      <c r="AI128" s="7">
        <f>AI30/AI$6</f>
        <v/>
      </c>
      <c r="AJ128" s="7">
        <f>AJ30/AJ$6</f>
        <v/>
      </c>
      <c r="AK128" s="7">
        <f>AK30/AK$6</f>
        <v/>
      </c>
      <c r="AL128" s="11">
        <f>AL30/AL$6</f>
        <v/>
      </c>
      <c r="AM128" s="6">
        <f>AM30/AM$6</f>
        <v/>
      </c>
      <c r="AN128" s="7">
        <f>AN30/AN$6</f>
        <v/>
      </c>
      <c r="AO128" s="7">
        <f>AO30/AO$6</f>
        <v/>
      </c>
      <c r="AP128" s="7">
        <f>AP30/AP$6</f>
        <v/>
      </c>
      <c r="AQ128" s="11">
        <f>AQ30/AQ$6</f>
        <v/>
      </c>
      <c r="AR128" s="6">
        <f>AR30/AR$6</f>
        <v/>
      </c>
      <c r="AS128" s="7">
        <f>AS30/AS$6</f>
        <v/>
      </c>
      <c r="AT128" s="7">
        <f>AT30/AT$6</f>
        <v/>
      </c>
      <c r="AU128" s="7">
        <f>AU30/AU$6</f>
        <v/>
      </c>
      <c r="AV128" s="11">
        <f>AV30/AV$6</f>
        <v/>
      </c>
      <c r="AW128" s="6">
        <f>AW30/AW$6</f>
        <v/>
      </c>
      <c r="AX128" s="7">
        <f>AX30/AX$6</f>
        <v/>
      </c>
      <c r="AY128" s="7">
        <f>AY30/AY$6</f>
        <v/>
      </c>
      <c r="AZ128" s="7">
        <f>AZ30/AZ$6</f>
        <v/>
      </c>
      <c r="BA128" s="11">
        <f>BA30/BA$6</f>
        <v/>
      </c>
      <c r="BB128" s="7">
        <f>BB30/BB$6</f>
        <v/>
      </c>
      <c r="BC128" s="7">
        <f>BC30/BC$6</f>
        <v/>
      </c>
      <c r="BD128" s="7">
        <f>BD30/BD$6</f>
        <v/>
      </c>
      <c r="BE128" s="7">
        <f>BE30/BE$6</f>
        <v/>
      </c>
      <c r="BF128" s="11">
        <f>BF30/BF$6</f>
        <v/>
      </c>
    </row>
    <row r="129">
      <c r="A129" s="17" t="inlineStr">
        <is>
          <t>Answering Machine</t>
        </is>
      </c>
      <c r="B129" s="1" t="n"/>
      <c r="F129" s="6">
        <f>F30/F$6</f>
        <v/>
      </c>
      <c r="G129" s="7">
        <f>G30/G$6</f>
        <v/>
      </c>
      <c r="H129" s="7">
        <f>H30/H$6</f>
        <v/>
      </c>
      <c r="I129" s="7">
        <f>I30/I$6</f>
        <v/>
      </c>
      <c r="J129" s="6" t="n"/>
      <c r="K129" s="7">
        <f>K30/K$6</f>
        <v/>
      </c>
      <c r="L129" s="7">
        <f>L30/L$6</f>
        <v/>
      </c>
      <c r="M129" s="7">
        <f>M30/M$6</f>
        <v/>
      </c>
      <c r="N129" s="6">
        <f>N30/N$6</f>
        <v/>
      </c>
      <c r="O129" s="7">
        <f>O30/O$6</f>
        <v/>
      </c>
      <c r="P129" s="7">
        <f>P30/P$6</f>
        <v/>
      </c>
      <c r="Q129" s="7">
        <f>Q30/Q$6</f>
        <v/>
      </c>
      <c r="R129" s="11">
        <f>R30/R$6</f>
        <v/>
      </c>
      <c r="S129" s="6" t="n"/>
      <c r="T129" s="7">
        <f>T30/T$6</f>
        <v/>
      </c>
      <c r="U129" s="7">
        <f>U31/U$6</f>
        <v/>
      </c>
      <c r="V129" s="7">
        <f>V31/V$6</f>
        <v/>
      </c>
      <c r="W129" s="11">
        <f>W31/W$6</f>
        <v/>
      </c>
      <c r="X129" s="6">
        <f>X31/X$6</f>
        <v/>
      </c>
      <c r="Y129" s="7">
        <f>Y31/Y$6</f>
        <v/>
      </c>
      <c r="Z129" s="7">
        <f>Z31/Z$6</f>
        <v/>
      </c>
      <c r="AA129" s="7">
        <f>AA31/AA$6</f>
        <v/>
      </c>
      <c r="AB129" s="11">
        <f>AB31/AB$6</f>
        <v/>
      </c>
      <c r="AC129" s="6">
        <f>AC31/AC$6</f>
        <v/>
      </c>
      <c r="AD129" s="7">
        <f>AD31/AD$6</f>
        <v/>
      </c>
      <c r="AE129" s="7">
        <f>AE31/AE$6</f>
        <v/>
      </c>
      <c r="AF129" s="7">
        <f>AF31/AF$6</f>
        <v/>
      </c>
      <c r="AG129" s="11">
        <f>AG31/AG$6</f>
        <v/>
      </c>
      <c r="AH129" s="6">
        <f>AH31/AH$6</f>
        <v/>
      </c>
      <c r="AI129" s="7">
        <f>AI31/AI$6</f>
        <v/>
      </c>
      <c r="AJ129" s="7">
        <f>AJ31/AJ$6</f>
        <v/>
      </c>
      <c r="AK129" s="7">
        <f>AK31/AK$6</f>
        <v/>
      </c>
      <c r="AL129" s="11">
        <f>AL31/AL$6</f>
        <v/>
      </c>
      <c r="AM129" s="6">
        <f>AM31/AM$6</f>
        <v/>
      </c>
      <c r="AN129" s="7">
        <f>AN31/AN$6</f>
        <v/>
      </c>
      <c r="AO129" s="7">
        <f>AO31/AO$6</f>
        <v/>
      </c>
      <c r="AP129" s="7">
        <f>AP31/AP$6</f>
        <v/>
      </c>
      <c r="AQ129" s="11">
        <f>AQ31/AQ$6</f>
        <v/>
      </c>
      <c r="AR129" s="6">
        <f>AR31/AR$6</f>
        <v/>
      </c>
      <c r="AS129" s="7">
        <f>AS31/AS$6</f>
        <v/>
      </c>
      <c r="AT129" s="7">
        <f>AT31/AT$6</f>
        <v/>
      </c>
      <c r="AU129" s="7">
        <f>AU31/AU$6</f>
        <v/>
      </c>
      <c r="AV129" s="11">
        <f>AV31/AV$6</f>
        <v/>
      </c>
      <c r="AW129" s="6">
        <f>AW31/AW$6</f>
        <v/>
      </c>
      <c r="AX129" s="7">
        <f>AX31/AX$6</f>
        <v/>
      </c>
      <c r="AY129" s="7">
        <f>AY31/AY$6</f>
        <v/>
      </c>
      <c r="AZ129" s="7">
        <f>AZ31/AZ$6</f>
        <v/>
      </c>
      <c r="BA129" s="11">
        <f>BA31/BA$6</f>
        <v/>
      </c>
      <c r="BB129" s="7">
        <f>BB31/BB$6</f>
        <v/>
      </c>
      <c r="BC129" s="7">
        <f>BC31/BC$6</f>
        <v/>
      </c>
      <c r="BD129" s="7">
        <f>BD31/BD$6</f>
        <v/>
      </c>
      <c r="BE129" s="7">
        <f>BE31/BE$6</f>
        <v/>
      </c>
      <c r="BF129" s="11">
        <f>BF31/BF$6</f>
        <v/>
      </c>
    </row>
    <row r="130">
      <c r="A130" s="17" t="inlineStr">
        <is>
          <t>Answering Machine Auto</t>
        </is>
      </c>
      <c r="B130" s="1" t="n"/>
      <c r="F130" s="6">
        <f>F31/F$6</f>
        <v/>
      </c>
      <c r="G130" s="7">
        <f>G31/G$6</f>
        <v/>
      </c>
      <c r="H130" s="7">
        <f>H31/H$6</f>
        <v/>
      </c>
      <c r="I130" s="7">
        <f>I31/I$6</f>
        <v/>
      </c>
      <c r="J130" s="6" t="n"/>
      <c r="K130" s="7">
        <f>K31/K$6</f>
        <v/>
      </c>
      <c r="L130" s="7">
        <f>L31/L$6</f>
        <v/>
      </c>
      <c r="M130" s="7">
        <f>M31/M$6</f>
        <v/>
      </c>
      <c r="N130" s="6">
        <f>N31/N$6</f>
        <v/>
      </c>
      <c r="O130" s="7">
        <f>O31/O$6</f>
        <v/>
      </c>
      <c r="P130" s="7">
        <f>P31/P$6</f>
        <v/>
      </c>
      <c r="Q130" s="7">
        <f>Q31/Q$6</f>
        <v/>
      </c>
      <c r="R130" s="11">
        <f>R31/R$6</f>
        <v/>
      </c>
      <c r="S130" s="6" t="n"/>
      <c r="T130" s="7">
        <f>T31/T$6</f>
        <v/>
      </c>
      <c r="U130" s="7">
        <f>U32/U$6</f>
        <v/>
      </c>
      <c r="V130" s="7">
        <f>V32/V$6</f>
        <v/>
      </c>
      <c r="W130" s="11">
        <f>W32/W$6</f>
        <v/>
      </c>
      <c r="X130" s="6">
        <f>X32/X$6</f>
        <v/>
      </c>
      <c r="Y130" s="7">
        <f>Y32/Y$6</f>
        <v/>
      </c>
      <c r="Z130" s="7">
        <f>Z32/Z$6</f>
        <v/>
      </c>
      <c r="AA130" s="7">
        <f>AA32/AA$6</f>
        <v/>
      </c>
      <c r="AB130" s="11">
        <f>AB32/AB$6</f>
        <v/>
      </c>
      <c r="AC130" s="6">
        <f>AC32/AC$6</f>
        <v/>
      </c>
      <c r="AD130" s="7">
        <f>AD32/AD$6</f>
        <v/>
      </c>
      <c r="AE130" s="7">
        <f>AE32/AE$6</f>
        <v/>
      </c>
      <c r="AF130" s="7">
        <f>AF32/AF$6</f>
        <v/>
      </c>
      <c r="AG130" s="11">
        <f>AG32/AG$6</f>
        <v/>
      </c>
      <c r="AH130" s="6">
        <f>AH32/AH$6</f>
        <v/>
      </c>
      <c r="AI130" s="7">
        <f>AI32/AI$6</f>
        <v/>
      </c>
      <c r="AJ130" s="7">
        <f>AJ32/AJ$6</f>
        <v/>
      </c>
      <c r="AK130" s="7">
        <f>AK32/AK$6</f>
        <v/>
      </c>
      <c r="AL130" s="11">
        <f>AL32/AL$6</f>
        <v/>
      </c>
      <c r="AM130" s="6">
        <f>AM32/AM$6</f>
        <v/>
      </c>
      <c r="AN130" s="7">
        <f>AN32/AN$6</f>
        <v/>
      </c>
      <c r="AO130" s="7">
        <f>AO32/AO$6</f>
        <v/>
      </c>
      <c r="AP130" s="7">
        <f>AP32/AP$6</f>
        <v/>
      </c>
      <c r="AQ130" s="11">
        <f>AQ32/AQ$6</f>
        <v/>
      </c>
      <c r="AR130" s="6">
        <f>AR32/AR$6</f>
        <v/>
      </c>
      <c r="AS130" s="7">
        <f>AS32/AS$6</f>
        <v/>
      </c>
      <c r="AT130" s="7">
        <f>AT32/AT$6</f>
        <v/>
      </c>
      <c r="AU130" s="7">
        <f>AU32/AU$6</f>
        <v/>
      </c>
      <c r="AV130" s="11">
        <f>AV32/AV$6</f>
        <v/>
      </c>
      <c r="AW130" s="6">
        <f>AW32/AW$6</f>
        <v/>
      </c>
      <c r="AX130" s="7">
        <f>AX32/AX$6</f>
        <v/>
      </c>
      <c r="AY130" s="7">
        <f>AY32/AY$6</f>
        <v/>
      </c>
      <c r="AZ130" s="7">
        <f>AZ32/AZ$6</f>
        <v/>
      </c>
      <c r="BA130" s="11">
        <f>BA32/BA$6</f>
        <v/>
      </c>
      <c r="BB130" s="7">
        <f>BB32/BB$6</f>
        <v/>
      </c>
      <c r="BC130" s="7">
        <f>BC32/BC$6</f>
        <v/>
      </c>
      <c r="BD130" s="7">
        <f>BD32/BD$6</f>
        <v/>
      </c>
      <c r="BE130" s="7">
        <f>BE32/BE$6</f>
        <v/>
      </c>
      <c r="BF130" s="11">
        <f>BF32/BF$6</f>
        <v/>
      </c>
    </row>
    <row r="131">
      <c r="A131" s="19" t="inlineStr">
        <is>
          <t>Answering Machine Autodial</t>
        </is>
      </c>
      <c r="B131" s="6">
        <f>B73/B$6</f>
        <v/>
      </c>
      <c r="C131" s="7">
        <f>C73/C$6</f>
        <v/>
      </c>
      <c r="D131" s="7">
        <f>D73/D$6</f>
        <v/>
      </c>
      <c r="E131" s="7">
        <f>E73/E$6</f>
        <v/>
      </c>
      <c r="F131" s="6">
        <f>F32/F$6</f>
        <v/>
      </c>
      <c r="G131" s="7">
        <f>G32/G$6</f>
        <v/>
      </c>
      <c r="H131" s="7">
        <f>H32/H$6</f>
        <v/>
      </c>
      <c r="I131" s="7">
        <f>I32/I$6</f>
        <v/>
      </c>
      <c r="J131" s="6" t="n"/>
      <c r="K131" s="7">
        <f>K32/K$6</f>
        <v/>
      </c>
      <c r="L131" s="7">
        <f>L32/L$6</f>
        <v/>
      </c>
      <c r="M131" s="7">
        <f>M32/M$6</f>
        <v/>
      </c>
      <c r="N131" s="6">
        <f>N32/N$6</f>
        <v/>
      </c>
      <c r="O131" s="7">
        <f>O32/O$6</f>
        <v/>
      </c>
      <c r="P131" s="7">
        <f>P32/P$6</f>
        <v/>
      </c>
      <c r="Q131" s="7">
        <f>Q32/Q$6</f>
        <v/>
      </c>
      <c r="R131" s="11">
        <f>R32/R$6</f>
        <v/>
      </c>
      <c r="S131" s="6" t="n"/>
      <c r="T131" s="7">
        <f>T32/T$6</f>
        <v/>
      </c>
      <c r="U131" s="7">
        <f>U33/U$6</f>
        <v/>
      </c>
      <c r="V131" s="7">
        <f>V33/V$6</f>
        <v/>
      </c>
      <c r="W131" s="11">
        <f>W33/W$6</f>
        <v/>
      </c>
      <c r="X131" s="6">
        <f>X33/X$6</f>
        <v/>
      </c>
      <c r="Y131" s="7">
        <f>Y33/Y$6</f>
        <v/>
      </c>
      <c r="Z131" s="7">
        <f>Z33/Z$6</f>
        <v/>
      </c>
      <c r="AA131" s="7">
        <f>AA33/AA$6</f>
        <v/>
      </c>
      <c r="AB131" s="11">
        <f>AB33/AB$6</f>
        <v/>
      </c>
      <c r="AC131" s="6">
        <f>AC33/AC$6</f>
        <v/>
      </c>
      <c r="AD131" s="7">
        <f>AD33/AD$6</f>
        <v/>
      </c>
      <c r="AE131" s="7">
        <f>AE33/AE$6</f>
        <v/>
      </c>
      <c r="AF131" s="7">
        <f>AF33/AF$6</f>
        <v/>
      </c>
      <c r="AG131" s="11">
        <f>AG33/AG$6</f>
        <v/>
      </c>
      <c r="AH131" s="6">
        <f>AH33/AH$6</f>
        <v/>
      </c>
      <c r="AI131" s="7">
        <f>AI33/AI$6</f>
        <v/>
      </c>
      <c r="AJ131" s="7">
        <f>AJ33/AJ$6</f>
        <v/>
      </c>
      <c r="AK131" s="7">
        <f>AK33/AK$6</f>
        <v/>
      </c>
      <c r="AL131" s="11">
        <f>AL33/AL$6</f>
        <v/>
      </c>
      <c r="AM131" s="6">
        <f>AM33/AM$6</f>
        <v/>
      </c>
      <c r="AN131" s="7">
        <f>AN33/AN$6</f>
        <v/>
      </c>
      <c r="AO131" s="7">
        <f>AO33/AO$6</f>
        <v/>
      </c>
      <c r="AP131" s="7">
        <f>AP33/AP$6</f>
        <v/>
      </c>
      <c r="AQ131" s="11">
        <f>AQ33/AQ$6</f>
        <v/>
      </c>
      <c r="AR131" s="6">
        <f>AR33/AR$6</f>
        <v/>
      </c>
      <c r="AS131" s="7">
        <f>AS33/AS$6</f>
        <v/>
      </c>
      <c r="AT131" s="7">
        <f>AT33/AT$6</f>
        <v/>
      </c>
      <c r="AU131" s="7">
        <f>AU33/AU$6</f>
        <v/>
      </c>
      <c r="AV131" s="11">
        <f>AV33/AV$6</f>
        <v/>
      </c>
      <c r="AW131" s="6">
        <f>AW33/AW$6</f>
        <v/>
      </c>
      <c r="AX131" s="7">
        <f>AX33/AX$6</f>
        <v/>
      </c>
      <c r="AY131" s="7">
        <f>AY33/AY$6</f>
        <v/>
      </c>
      <c r="AZ131" s="7">
        <f>AZ33/AZ$6</f>
        <v/>
      </c>
      <c r="BA131" s="11">
        <f>BA33/BA$6</f>
        <v/>
      </c>
      <c r="BB131" s="7">
        <f>BB33/BB$6</f>
        <v/>
      </c>
      <c r="BC131" s="7">
        <f>BC33/BC$6</f>
        <v/>
      </c>
      <c r="BD131" s="7">
        <f>BD33/BD$6</f>
        <v/>
      </c>
      <c r="BE131" s="7">
        <f>BE33/BE$6</f>
        <v/>
      </c>
      <c r="BF131" s="11">
        <f>BF33/BF$6</f>
        <v/>
      </c>
    </row>
    <row r="132">
      <c r="A132" s="19" t="inlineStr">
        <is>
          <t>Auto Engaged</t>
        </is>
      </c>
      <c r="B132" s="6">
        <f>B74/B$6</f>
        <v/>
      </c>
      <c r="C132" s="7">
        <f>C74/C$6</f>
        <v/>
      </c>
      <c r="D132" s="7">
        <f>D74/D$6</f>
        <v/>
      </c>
      <c r="E132" s="7">
        <f>E74/E$6</f>
        <v/>
      </c>
      <c r="F132" s="6">
        <f>F33/F$6</f>
        <v/>
      </c>
      <c r="G132" s="7">
        <f>G33/G$6</f>
        <v/>
      </c>
      <c r="H132" s="7">
        <f>H33/H$6</f>
        <v/>
      </c>
      <c r="I132" s="7">
        <f>I33/I$6</f>
        <v/>
      </c>
      <c r="J132" s="6" t="n"/>
      <c r="K132" s="7">
        <f>K33/K$6</f>
        <v/>
      </c>
      <c r="L132" s="7">
        <f>L33/L$6</f>
        <v/>
      </c>
      <c r="M132" s="7">
        <f>M33/M$6</f>
        <v/>
      </c>
      <c r="N132" s="6">
        <f>N33/N$6</f>
        <v/>
      </c>
      <c r="O132" s="7">
        <f>O33/O$6</f>
        <v/>
      </c>
      <c r="P132" s="7">
        <f>P33/P$6</f>
        <v/>
      </c>
      <c r="Q132" s="7">
        <f>Q33/Q$6</f>
        <v/>
      </c>
      <c r="R132" s="11">
        <f>R33/R$6</f>
        <v/>
      </c>
      <c r="S132" s="6" t="n"/>
      <c r="T132" s="7">
        <f>T33/T$6</f>
        <v/>
      </c>
      <c r="U132" s="7">
        <f>U34/U$6</f>
        <v/>
      </c>
      <c r="V132" s="7">
        <f>V34/V$6</f>
        <v/>
      </c>
      <c r="W132" s="11">
        <f>W34/W$6</f>
        <v/>
      </c>
      <c r="X132" s="6">
        <f>X34/X$6</f>
        <v/>
      </c>
      <c r="Y132" s="7">
        <f>Y34/Y$6</f>
        <v/>
      </c>
      <c r="Z132" s="7">
        <f>Z34/Z$6</f>
        <v/>
      </c>
      <c r="AA132" s="7">
        <f>AA34/AA$6</f>
        <v/>
      </c>
      <c r="AB132" s="11">
        <f>AB34/AB$6</f>
        <v/>
      </c>
      <c r="AC132" s="6">
        <f>AC34/AC$6</f>
        <v/>
      </c>
      <c r="AD132" s="7">
        <f>AD34/AD$6</f>
        <v/>
      </c>
      <c r="AE132" s="7">
        <f>AE34/AE$6</f>
        <v/>
      </c>
      <c r="AF132" s="7">
        <f>AF34/AF$6</f>
        <v/>
      </c>
      <c r="AG132" s="11">
        <f>AG34/AG$6</f>
        <v/>
      </c>
      <c r="AH132" s="6">
        <f>AH34/AH$6</f>
        <v/>
      </c>
      <c r="AI132" s="7">
        <f>AI34/AI$6</f>
        <v/>
      </c>
      <c r="AJ132" s="7">
        <f>AJ34/AJ$6</f>
        <v/>
      </c>
      <c r="AK132" s="7">
        <f>AK34/AK$6</f>
        <v/>
      </c>
      <c r="AL132" s="11">
        <f>AL34/AL$6</f>
        <v/>
      </c>
      <c r="AM132" s="6">
        <f>AM34/AM$6</f>
        <v/>
      </c>
      <c r="AN132" s="7">
        <f>AN34/AN$6</f>
        <v/>
      </c>
      <c r="AO132" s="7">
        <f>AO34/AO$6</f>
        <v/>
      </c>
      <c r="AP132" s="7">
        <f>AP34/AP$6</f>
        <v/>
      </c>
      <c r="AQ132" s="11">
        <f>AQ34/AQ$6</f>
        <v/>
      </c>
      <c r="AR132" s="6">
        <f>AR34/AR$6</f>
        <v/>
      </c>
      <c r="AS132" s="7">
        <f>AS34/AS$6</f>
        <v/>
      </c>
      <c r="AT132" s="7">
        <f>AT34/AT$6</f>
        <v/>
      </c>
      <c r="AU132" s="7">
        <f>AU34/AU$6</f>
        <v/>
      </c>
      <c r="AV132" s="11">
        <f>AV34/AV$6</f>
        <v/>
      </c>
      <c r="AW132" s="6">
        <f>AW34/AW$6</f>
        <v/>
      </c>
      <c r="AX132" s="7">
        <f>AX34/AX$6</f>
        <v/>
      </c>
      <c r="AY132" s="7">
        <f>AY34/AY$6</f>
        <v/>
      </c>
      <c r="AZ132" s="7">
        <f>AZ34/AZ$6</f>
        <v/>
      </c>
      <c r="BA132" s="11">
        <f>BA34/BA$6</f>
        <v/>
      </c>
      <c r="BB132" s="7">
        <f>BB34/BB$6</f>
        <v/>
      </c>
      <c r="BC132" s="7">
        <f>BC34/BC$6</f>
        <v/>
      </c>
      <c r="BD132" s="7">
        <f>BD34/BD$6</f>
        <v/>
      </c>
      <c r="BE132" s="7">
        <f>BE34/BE$6</f>
        <v/>
      </c>
      <c r="BF132" s="11">
        <f>BF34/BF$6</f>
        <v/>
      </c>
    </row>
    <row r="133">
      <c r="A133" s="19" t="inlineStr">
        <is>
          <t>Auto Dial Disconnected</t>
        </is>
      </c>
      <c r="B133" s="6">
        <f>B75/B$6</f>
        <v/>
      </c>
      <c r="C133" s="7">
        <f>C75/C$6</f>
        <v/>
      </c>
      <c r="D133" s="7">
        <f>D75/D$6</f>
        <v/>
      </c>
      <c r="E133" s="7">
        <f>E75/E$6</f>
        <v/>
      </c>
      <c r="F133" s="6">
        <f>F34/F$6</f>
        <v/>
      </c>
      <c r="G133" s="7">
        <f>G34/G$6</f>
        <v/>
      </c>
      <c r="H133" s="7">
        <f>H34/H$6</f>
        <v/>
      </c>
      <c r="I133" s="7">
        <f>I34/I$6</f>
        <v/>
      </c>
      <c r="J133" s="6" t="n"/>
      <c r="K133" s="7">
        <f>K34/K$6</f>
        <v/>
      </c>
      <c r="L133" s="7">
        <f>L34/L$6</f>
        <v/>
      </c>
      <c r="M133" s="7">
        <f>M34/M$6</f>
        <v/>
      </c>
      <c r="N133" s="6">
        <f>N34/N$6</f>
        <v/>
      </c>
      <c r="O133" s="7">
        <f>O34/O$6</f>
        <v/>
      </c>
      <c r="P133" s="7">
        <f>P34/P$6</f>
        <v/>
      </c>
      <c r="Q133" s="7">
        <f>Q34/Q$6</f>
        <v/>
      </c>
      <c r="R133" s="11">
        <f>R34/R$6</f>
        <v/>
      </c>
      <c r="S133" s="6" t="n"/>
      <c r="T133" s="7">
        <f>T34/T$6</f>
        <v/>
      </c>
      <c r="U133" s="7">
        <f>U35/U$6</f>
        <v/>
      </c>
      <c r="V133" s="7">
        <f>V35/V$6</f>
        <v/>
      </c>
      <c r="W133" s="11">
        <f>W35/W$6</f>
        <v/>
      </c>
      <c r="X133" s="6">
        <f>X35/X$6</f>
        <v/>
      </c>
      <c r="Y133" s="7">
        <f>Y35/Y$6</f>
        <v/>
      </c>
      <c r="Z133" s="7">
        <f>Z35/Z$6</f>
        <v/>
      </c>
      <c r="AA133" s="7">
        <f>AA35/AA$6</f>
        <v/>
      </c>
      <c r="AB133" s="11">
        <f>AB35/AB$6</f>
        <v/>
      </c>
      <c r="AC133" s="6">
        <f>AC35/AC$6</f>
        <v/>
      </c>
      <c r="AD133" s="7">
        <f>AD35/AD$6</f>
        <v/>
      </c>
      <c r="AE133" s="7">
        <f>AE35/AE$6</f>
        <v/>
      </c>
      <c r="AF133" s="7">
        <f>AF35/AF$6</f>
        <v/>
      </c>
      <c r="AG133" s="11">
        <f>AG35/AG$6</f>
        <v/>
      </c>
      <c r="AH133" s="6">
        <f>AH35/AH$6</f>
        <v/>
      </c>
      <c r="AI133" s="7">
        <f>AI35/AI$6</f>
        <v/>
      </c>
      <c r="AJ133" s="7">
        <f>AJ35/AJ$6</f>
        <v/>
      </c>
      <c r="AK133" s="7">
        <f>AK35/AK$6</f>
        <v/>
      </c>
      <c r="AL133" s="11">
        <f>AL35/AL$6</f>
        <v/>
      </c>
      <c r="AM133" s="6">
        <f>AM35/AM$6</f>
        <v/>
      </c>
      <c r="AN133" s="7">
        <f>AN35/AN$6</f>
        <v/>
      </c>
      <c r="AO133" s="7">
        <f>AO35/AO$6</f>
        <v/>
      </c>
      <c r="AP133" s="7">
        <f>AP35/AP$6</f>
        <v/>
      </c>
      <c r="AQ133" s="11">
        <f>AQ35/AQ$6</f>
        <v/>
      </c>
      <c r="AR133" s="6">
        <f>AR35/AR$6</f>
        <v/>
      </c>
      <c r="AS133" s="7">
        <f>AS35/AS$6</f>
        <v/>
      </c>
      <c r="AT133" s="7">
        <f>AT35/AT$6</f>
        <v/>
      </c>
      <c r="AU133" s="7">
        <f>AU35/AU$6</f>
        <v/>
      </c>
      <c r="AV133" s="11">
        <f>AV35/AV$6</f>
        <v/>
      </c>
      <c r="AW133" s="6">
        <f>AW35/AW$6</f>
        <v/>
      </c>
      <c r="AX133" s="7">
        <f>AX35/AX$6</f>
        <v/>
      </c>
      <c r="AY133" s="7">
        <f>AY35/AY$6</f>
        <v/>
      </c>
      <c r="AZ133" s="7">
        <f>AZ35/AZ$6</f>
        <v/>
      </c>
      <c r="BA133" s="11">
        <f>BA35/BA$6</f>
        <v/>
      </c>
      <c r="BB133" s="7">
        <f>BB35/BB$6</f>
        <v/>
      </c>
      <c r="BC133" s="7">
        <f>BC35/BC$6</f>
        <v/>
      </c>
      <c r="BD133" s="7">
        <f>BD35/BD$6</f>
        <v/>
      </c>
      <c r="BE133" s="7">
        <f>BE35/BE$6</f>
        <v/>
      </c>
      <c r="BF133" s="11">
        <f>BF35/BF$6</f>
        <v/>
      </c>
    </row>
    <row r="134">
      <c r="A134" s="17" t="inlineStr">
        <is>
          <t>Busy Auto</t>
        </is>
      </c>
      <c r="B134" s="6">
        <f>B76/B$6</f>
        <v/>
      </c>
      <c r="C134" s="7">
        <f>C76/C$6</f>
        <v/>
      </c>
      <c r="D134" s="7">
        <f>D76/D$6</f>
        <v/>
      </c>
      <c r="E134" s="7">
        <f>E76/E$6</f>
        <v/>
      </c>
      <c r="F134" s="6">
        <f>F35/F$6</f>
        <v/>
      </c>
      <c r="G134" s="7">
        <f>G35/G$6</f>
        <v/>
      </c>
      <c r="H134" s="7">
        <f>H35/H$6</f>
        <v/>
      </c>
      <c r="I134" s="7">
        <f>I35/I$6</f>
        <v/>
      </c>
      <c r="J134" s="6" t="n"/>
      <c r="K134" s="7">
        <f>K35/K$6</f>
        <v/>
      </c>
      <c r="L134" s="7">
        <f>L35/L$6</f>
        <v/>
      </c>
      <c r="M134" s="7">
        <f>M35/M$6</f>
        <v/>
      </c>
      <c r="N134" s="6">
        <f>N35/N$6</f>
        <v/>
      </c>
      <c r="O134" s="7">
        <f>O35/O$6</f>
        <v/>
      </c>
      <c r="P134" s="7">
        <f>P35/P$6</f>
        <v/>
      </c>
      <c r="Q134" s="7">
        <f>Q35/Q$6</f>
        <v/>
      </c>
      <c r="R134" s="11">
        <f>R35/R$6</f>
        <v/>
      </c>
      <c r="S134" s="6" t="n"/>
      <c r="T134" s="7">
        <f>T35/T$6</f>
        <v/>
      </c>
      <c r="U134" s="7">
        <f>U36/U$6</f>
        <v/>
      </c>
      <c r="V134" s="7">
        <f>V36/V$6</f>
        <v/>
      </c>
      <c r="W134" s="11">
        <f>W36/W$6</f>
        <v/>
      </c>
      <c r="X134" s="6">
        <f>X36/X$6</f>
        <v/>
      </c>
      <c r="Y134" s="7">
        <f>Y36/Y$6</f>
        <v/>
      </c>
      <c r="Z134" s="7">
        <f>Z36/Z$6</f>
        <v/>
      </c>
      <c r="AA134" s="7">
        <f>AA36/AA$6</f>
        <v/>
      </c>
      <c r="AB134" s="11">
        <f>AB36/AB$6</f>
        <v/>
      </c>
      <c r="AC134" s="6">
        <f>AC36/AC$6</f>
        <v/>
      </c>
      <c r="AD134" s="7">
        <f>AD36/AD$6</f>
        <v/>
      </c>
      <c r="AE134" s="7">
        <f>AE36/AE$6</f>
        <v/>
      </c>
      <c r="AF134" s="7">
        <f>AF36/AF$6</f>
        <v/>
      </c>
      <c r="AG134" s="11">
        <f>AG36/AG$6</f>
        <v/>
      </c>
      <c r="AH134" s="6">
        <f>AH36/AH$6</f>
        <v/>
      </c>
      <c r="AI134" s="7">
        <f>AI36/AI$6</f>
        <v/>
      </c>
      <c r="AJ134" s="7">
        <f>AJ36/AJ$6</f>
        <v/>
      </c>
      <c r="AK134" s="7">
        <f>AK36/AK$6</f>
        <v/>
      </c>
      <c r="AL134" s="11">
        <f>AL36/AL$6</f>
        <v/>
      </c>
      <c r="AM134" s="6">
        <f>AM36/AM$6</f>
        <v/>
      </c>
      <c r="AN134" s="7">
        <f>AN36/AN$6</f>
        <v/>
      </c>
      <c r="AO134" s="7">
        <f>AO36/AO$6</f>
        <v/>
      </c>
      <c r="AP134" s="7">
        <f>AP36/AP$6</f>
        <v/>
      </c>
      <c r="AQ134" s="11">
        <f>AQ36/AQ$6</f>
        <v/>
      </c>
      <c r="AR134" s="6">
        <f>AR36/AR$6</f>
        <v/>
      </c>
      <c r="AS134" s="7">
        <f>AS36/AS$6</f>
        <v/>
      </c>
      <c r="AT134" s="7">
        <f>AT36/AT$6</f>
        <v/>
      </c>
      <c r="AU134" s="7">
        <f>AU36/AU$6</f>
        <v/>
      </c>
      <c r="AV134" s="11">
        <f>AV36/AV$6</f>
        <v/>
      </c>
      <c r="AW134" s="6">
        <f>AW36/AW$6</f>
        <v/>
      </c>
      <c r="AX134" s="7">
        <f>AX36/AX$6</f>
        <v/>
      </c>
      <c r="AY134" s="7">
        <f>AY36/AY$6</f>
        <v/>
      </c>
      <c r="AZ134" s="7">
        <f>AZ36/AZ$6</f>
        <v/>
      </c>
      <c r="BA134" s="11">
        <f>BA36/BA$6</f>
        <v/>
      </c>
      <c r="BB134" s="7">
        <f>BB36/BB$6</f>
        <v/>
      </c>
      <c r="BC134" s="7">
        <f>BC36/BC$6</f>
        <v/>
      </c>
      <c r="BD134" s="7">
        <f>BD36/BD$6</f>
        <v/>
      </c>
      <c r="BE134" s="7">
        <f>BE36/BE$6</f>
        <v/>
      </c>
      <c r="BF134" s="11">
        <f>BF36/BF$6</f>
        <v/>
      </c>
    </row>
    <row r="135">
      <c r="A135" s="17" t="inlineStr">
        <is>
          <t>Busy</t>
        </is>
      </c>
      <c r="B135" s="6">
        <f>B84/B$6</f>
        <v/>
      </c>
      <c r="C135" s="7">
        <f>C84/C$6</f>
        <v/>
      </c>
      <c r="D135" s="7">
        <f>D84/D$6</f>
        <v/>
      </c>
      <c r="E135" s="7">
        <f>E84/E$6</f>
        <v/>
      </c>
      <c r="F135" s="6">
        <f>F36/F$6</f>
        <v/>
      </c>
      <c r="G135" s="7">
        <f>G36/G$6</f>
        <v/>
      </c>
      <c r="H135" s="7">
        <f>H36/H$6</f>
        <v/>
      </c>
      <c r="I135" s="7">
        <f>I36/I$6</f>
        <v/>
      </c>
      <c r="J135" s="6" t="n"/>
      <c r="K135" s="7">
        <f>K36/K$6</f>
        <v/>
      </c>
      <c r="L135" s="7">
        <f>L36/L$6</f>
        <v/>
      </c>
      <c r="M135" s="7">
        <f>M36/M$6</f>
        <v/>
      </c>
      <c r="N135" s="6">
        <f>N36/N$6</f>
        <v/>
      </c>
      <c r="O135" s="7">
        <f>O36/O$6</f>
        <v/>
      </c>
      <c r="P135" s="7">
        <f>P36/P$6</f>
        <v/>
      </c>
      <c r="Q135" s="7">
        <f>Q36/Q$6</f>
        <v/>
      </c>
      <c r="R135" s="11">
        <f>R36/R$6</f>
        <v/>
      </c>
      <c r="S135" s="6" t="n"/>
      <c r="T135" s="7">
        <f>T36/T$6</f>
        <v/>
      </c>
      <c r="U135" s="7">
        <f>U37/U$6</f>
        <v/>
      </c>
      <c r="V135" s="7">
        <f>V37/V$6</f>
        <v/>
      </c>
      <c r="W135" s="11">
        <f>W37/W$6</f>
        <v/>
      </c>
      <c r="X135" s="6">
        <f>X37/X$6</f>
        <v/>
      </c>
      <c r="Y135" s="7">
        <f>Y37/Y$6</f>
        <v/>
      </c>
      <c r="Z135" s="7">
        <f>Z37/Z$6</f>
        <v/>
      </c>
      <c r="AA135" s="7">
        <f>AA37/AA$6</f>
        <v/>
      </c>
      <c r="AB135" s="11">
        <f>AB37/AB$6</f>
        <v/>
      </c>
      <c r="AC135" s="6">
        <f>AC37/AC$6</f>
        <v/>
      </c>
      <c r="AD135" s="7">
        <f>AD37/AD$6</f>
        <v/>
      </c>
      <c r="AE135" s="7">
        <f>AE37/AE$6</f>
        <v/>
      </c>
      <c r="AF135" s="7">
        <f>AF37/AF$6</f>
        <v/>
      </c>
      <c r="AG135" s="11">
        <f>AG37/AG$6</f>
        <v/>
      </c>
      <c r="AH135" s="6">
        <f>AH37/AH$6</f>
        <v/>
      </c>
      <c r="AI135" s="7">
        <f>AI37/AI$6</f>
        <v/>
      </c>
      <c r="AJ135" s="7">
        <f>AJ37/AJ$6</f>
        <v/>
      </c>
      <c r="AK135" s="7">
        <f>AK37/AK$6</f>
        <v/>
      </c>
      <c r="AL135" s="11">
        <f>AL37/AL$6</f>
        <v/>
      </c>
      <c r="AM135" s="6">
        <f>AM37/AM$6</f>
        <v/>
      </c>
      <c r="AN135" s="7">
        <f>AN37/AN$6</f>
        <v/>
      </c>
      <c r="AO135" s="7">
        <f>AO37/AO$6</f>
        <v/>
      </c>
      <c r="AP135" s="7">
        <f>AP37/AP$6</f>
        <v/>
      </c>
      <c r="AQ135" s="11">
        <f>AQ37/AQ$6</f>
        <v/>
      </c>
      <c r="AR135" s="6">
        <f>AR37/AR$6</f>
        <v/>
      </c>
      <c r="AS135" s="7">
        <f>AS37/AS$6</f>
        <v/>
      </c>
      <c r="AT135" s="7">
        <f>AT37/AT$6</f>
        <v/>
      </c>
      <c r="AU135" s="7">
        <f>AU37/AU$6</f>
        <v/>
      </c>
      <c r="AV135" s="11">
        <f>AV37/AV$6</f>
        <v/>
      </c>
      <c r="AW135" s="6">
        <f>AW37/AW$6</f>
        <v/>
      </c>
      <c r="AX135" s="7">
        <f>AX37/AX$6</f>
        <v/>
      </c>
      <c r="AY135" s="7">
        <f>AY37/AY$6</f>
        <v/>
      </c>
      <c r="AZ135" s="7">
        <f>AZ37/AZ$6</f>
        <v/>
      </c>
      <c r="BA135" s="11">
        <f>BA37/BA$6</f>
        <v/>
      </c>
      <c r="BB135" s="7">
        <f>BB37/BB$6</f>
        <v/>
      </c>
      <c r="BC135" s="7">
        <f>BC37/BC$6</f>
        <v/>
      </c>
      <c r="BD135" s="7">
        <f>BD37/BD$6</f>
        <v/>
      </c>
      <c r="BE135" s="7">
        <f>BE37/BE$6</f>
        <v/>
      </c>
      <c r="BF135" s="11">
        <f>BF37/BF$6</f>
        <v/>
      </c>
    </row>
    <row r="136">
      <c r="A136" s="19" t="inlineStr">
        <is>
          <t>Busy Tone</t>
        </is>
      </c>
      <c r="B136" s="6">
        <f>B77/B$6</f>
        <v/>
      </c>
      <c r="C136" s="7">
        <f>C77/C$6</f>
        <v/>
      </c>
      <c r="D136" s="7">
        <f>D77/D$6</f>
        <v/>
      </c>
      <c r="E136" s="7">
        <f>E77/E$6</f>
        <v/>
      </c>
      <c r="F136" s="6">
        <f>F37/F$6</f>
        <v/>
      </c>
      <c r="G136" s="7">
        <f>G37/G$6</f>
        <v/>
      </c>
      <c r="H136" s="7">
        <f>H37/H$6</f>
        <v/>
      </c>
      <c r="I136" s="7">
        <f>I37/I$6</f>
        <v/>
      </c>
      <c r="J136" s="6" t="n"/>
      <c r="K136" s="7">
        <f>K37/K$6</f>
        <v/>
      </c>
      <c r="L136" s="7">
        <f>L37/L$6</f>
        <v/>
      </c>
      <c r="M136" s="7">
        <f>M37/M$6</f>
        <v/>
      </c>
      <c r="N136" s="6">
        <f>N37/N$6</f>
        <v/>
      </c>
      <c r="O136" s="7">
        <f>O37/O$6</f>
        <v/>
      </c>
      <c r="P136" s="7">
        <f>P37/P$6</f>
        <v/>
      </c>
      <c r="Q136" s="7">
        <f>Q37/Q$6</f>
        <v/>
      </c>
      <c r="R136" s="11">
        <f>R37/R$6</f>
        <v/>
      </c>
      <c r="S136" s="6" t="n"/>
      <c r="T136" s="7">
        <f>T37/T$6</f>
        <v/>
      </c>
      <c r="U136" s="7">
        <f>U38/U$6</f>
        <v/>
      </c>
      <c r="V136" s="7">
        <f>V38/V$6</f>
        <v/>
      </c>
      <c r="W136" s="11">
        <f>W38/W$6</f>
        <v/>
      </c>
      <c r="X136" s="6">
        <f>X38/X$6</f>
        <v/>
      </c>
      <c r="Y136" s="7">
        <f>Y38/Y$6</f>
        <v/>
      </c>
      <c r="Z136" s="7">
        <f>Z38/Z$6</f>
        <v/>
      </c>
      <c r="AA136" s="7">
        <f>AA38/AA$6</f>
        <v/>
      </c>
      <c r="AB136" s="11">
        <f>AB38/AB$6</f>
        <v/>
      </c>
      <c r="AC136" s="6">
        <f>AC38/AC$6</f>
        <v/>
      </c>
      <c r="AD136" s="7">
        <f>AD38/AD$6</f>
        <v/>
      </c>
      <c r="AE136" s="7">
        <f>AE38/AE$6</f>
        <v/>
      </c>
      <c r="AF136" s="7">
        <f>AF38/AF$6</f>
        <v/>
      </c>
      <c r="AG136" s="11">
        <f>AG38/AG$6</f>
        <v/>
      </c>
      <c r="AH136" s="6">
        <f>AH38/AH$6</f>
        <v/>
      </c>
      <c r="AI136" s="7">
        <f>AI38/AI$6</f>
        <v/>
      </c>
      <c r="AJ136" s="7">
        <f>AJ38/AJ$6</f>
        <v/>
      </c>
      <c r="AK136" s="7">
        <f>AK38/AK$6</f>
        <v/>
      </c>
      <c r="AL136" s="11">
        <f>AL38/AL$6</f>
        <v/>
      </c>
      <c r="AM136" s="6">
        <f>AM38/AM$6</f>
        <v/>
      </c>
      <c r="AN136" s="7">
        <f>AN38/AN$6</f>
        <v/>
      </c>
      <c r="AO136" s="7">
        <f>AO38/AO$6</f>
        <v/>
      </c>
      <c r="AP136" s="7">
        <f>AP38/AP$6</f>
        <v/>
      </c>
      <c r="AQ136" s="11">
        <f>AQ38/AQ$6</f>
        <v/>
      </c>
      <c r="AR136" s="6">
        <f>AR38/AR$6</f>
        <v/>
      </c>
      <c r="AS136" s="7">
        <f>AS38/AS$6</f>
        <v/>
      </c>
      <c r="AT136" s="7">
        <f>AT38/AT$6</f>
        <v/>
      </c>
      <c r="AU136" s="7">
        <f>AU38/AU$6</f>
        <v/>
      </c>
      <c r="AV136" s="11">
        <f>AV38/AV$6</f>
        <v/>
      </c>
      <c r="AW136" s="6">
        <f>AW38/AW$6</f>
        <v/>
      </c>
      <c r="AX136" s="7">
        <f>AX38/AX$6</f>
        <v/>
      </c>
      <c r="AY136" s="7">
        <f>AY38/AY$6</f>
        <v/>
      </c>
      <c r="AZ136" s="7">
        <f>AZ38/AZ$6</f>
        <v/>
      </c>
      <c r="BA136" s="11">
        <f>BA38/BA$6</f>
        <v/>
      </c>
      <c r="BB136" s="7">
        <f>BB38/BB$6</f>
        <v/>
      </c>
      <c r="BC136" s="7">
        <f>BC38/BC$6</f>
        <v/>
      </c>
      <c r="BD136" s="7">
        <f>BD38/BD$6</f>
        <v/>
      </c>
      <c r="BE136" s="7">
        <f>BE38/BE$6</f>
        <v/>
      </c>
      <c r="BF136" s="11">
        <f>BF38/BF$6</f>
        <v/>
      </c>
    </row>
    <row r="137">
      <c r="A137" s="19" t="inlineStr">
        <is>
          <t>Call Dropped</t>
        </is>
      </c>
      <c r="B137" s="6">
        <f>B78/B$6</f>
        <v/>
      </c>
      <c r="C137" s="7">
        <f>C78/C$6</f>
        <v/>
      </c>
      <c r="D137" s="7">
        <f>D78/D$6</f>
        <v/>
      </c>
      <c r="E137" s="7">
        <f>E78/E$6</f>
        <v/>
      </c>
      <c r="F137" s="6">
        <f>F38/F$6</f>
        <v/>
      </c>
      <c r="G137" s="7">
        <f>G38/G$6</f>
        <v/>
      </c>
      <c r="H137" s="7">
        <f>H38/H$6</f>
        <v/>
      </c>
      <c r="I137" s="7">
        <f>I38/I$6</f>
        <v/>
      </c>
      <c r="J137" s="6" t="n"/>
      <c r="K137" s="7">
        <f>K38/K$6</f>
        <v/>
      </c>
      <c r="L137" s="7">
        <f>L38/L$6</f>
        <v/>
      </c>
      <c r="M137" s="7">
        <f>M38/M$6</f>
        <v/>
      </c>
      <c r="N137" s="6">
        <f>N38/N$6</f>
        <v/>
      </c>
      <c r="O137" s="7">
        <f>O38/O$6</f>
        <v/>
      </c>
      <c r="P137" s="7">
        <f>P38/P$6</f>
        <v/>
      </c>
      <c r="Q137" s="7">
        <f>Q38/Q$6</f>
        <v/>
      </c>
      <c r="R137" s="11">
        <f>R38/R$6</f>
        <v/>
      </c>
      <c r="S137" s="6" t="n"/>
      <c r="T137" s="7">
        <f>T38/T$6</f>
        <v/>
      </c>
      <c r="U137" s="7">
        <f>U39/U$6</f>
        <v/>
      </c>
      <c r="V137" s="7">
        <f>V39/V$6</f>
        <v/>
      </c>
      <c r="W137" s="11">
        <f>W39/W$6</f>
        <v/>
      </c>
      <c r="X137" s="6">
        <f>X39/X$6</f>
        <v/>
      </c>
      <c r="Y137" s="7">
        <f>Y39/Y$6</f>
        <v/>
      </c>
      <c r="Z137" s="7">
        <f>Z39/Z$6</f>
        <v/>
      </c>
      <c r="AA137" s="7">
        <f>AA39/AA$6</f>
        <v/>
      </c>
      <c r="AB137" s="11">
        <f>AB39/AB$6</f>
        <v/>
      </c>
      <c r="AC137" s="6">
        <f>AC39/AC$6</f>
        <v/>
      </c>
      <c r="AD137" s="7">
        <f>AD39/AD$6</f>
        <v/>
      </c>
      <c r="AE137" s="7">
        <f>AE39/AE$6</f>
        <v/>
      </c>
      <c r="AF137" s="7">
        <f>AF39/AF$6</f>
        <v/>
      </c>
      <c r="AG137" s="11">
        <f>AG39/AG$6</f>
        <v/>
      </c>
      <c r="AH137" s="6">
        <f>AH39/AH$6</f>
        <v/>
      </c>
      <c r="AI137" s="7">
        <f>AI39/AI$6</f>
        <v/>
      </c>
      <c r="AJ137" s="7">
        <f>AJ39/AJ$6</f>
        <v/>
      </c>
      <c r="AK137" s="7">
        <f>AK39/AK$6</f>
        <v/>
      </c>
      <c r="AL137" s="11">
        <f>AL39/AL$6</f>
        <v/>
      </c>
      <c r="AM137" s="6">
        <f>AM39/AM$6</f>
        <v/>
      </c>
      <c r="AN137" s="7">
        <f>AN39/AN$6</f>
        <v/>
      </c>
      <c r="AO137" s="7">
        <f>AO39/AO$6</f>
        <v/>
      </c>
      <c r="AP137" s="7">
        <f>AP39/AP$6</f>
        <v/>
      </c>
      <c r="AQ137" s="11">
        <f>AQ39/AQ$6</f>
        <v/>
      </c>
      <c r="AR137" s="6">
        <f>AR39/AR$6</f>
        <v/>
      </c>
      <c r="AS137" s="7">
        <f>AS39/AS$6</f>
        <v/>
      </c>
      <c r="AT137" s="7">
        <f>AT39/AT$6</f>
        <v/>
      </c>
      <c r="AU137" s="7">
        <f>AU39/AU$6</f>
        <v/>
      </c>
      <c r="AV137" s="11">
        <f>AV39/AV$6</f>
        <v/>
      </c>
      <c r="AW137" s="6">
        <f>AW39/AW$6</f>
        <v/>
      </c>
      <c r="AX137" s="7">
        <f>AX39/AX$6</f>
        <v/>
      </c>
      <c r="AY137" s="7">
        <f>AY39/AY$6</f>
        <v/>
      </c>
      <c r="AZ137" s="7">
        <f>AZ39/AZ$6</f>
        <v/>
      </c>
      <c r="BA137" s="11">
        <f>BA39/BA$6</f>
        <v/>
      </c>
      <c r="BB137" s="7">
        <f>BB39/BB$6</f>
        <v/>
      </c>
      <c r="BC137" s="7">
        <f>BC39/BC$6</f>
        <v/>
      </c>
      <c r="BD137" s="7">
        <f>BD39/BD$6</f>
        <v/>
      </c>
      <c r="BE137" s="7">
        <f>BE39/BE$6</f>
        <v/>
      </c>
      <c r="BF137" s="11">
        <f>BF39/BF$6</f>
        <v/>
      </c>
    </row>
    <row r="138">
      <c r="A138" s="19" t="inlineStr">
        <is>
          <t>Disconnected</t>
        </is>
      </c>
      <c r="B138" s="6">
        <f>B79/B$6</f>
        <v/>
      </c>
      <c r="C138" s="7">
        <f>C79/C$6</f>
        <v/>
      </c>
      <c r="D138" s="7">
        <f>D79/D$6</f>
        <v/>
      </c>
      <c r="E138" s="7">
        <f>E79/E$6</f>
        <v/>
      </c>
      <c r="F138" s="6">
        <f>F39/F$6</f>
        <v/>
      </c>
      <c r="G138" s="7">
        <f>G39/G$6</f>
        <v/>
      </c>
      <c r="H138" s="7">
        <f>H39/H$6</f>
        <v/>
      </c>
      <c r="I138" s="7">
        <f>I39/I$6</f>
        <v/>
      </c>
      <c r="J138" s="6" t="n"/>
      <c r="K138" s="7">
        <f>K39/K$6</f>
        <v/>
      </c>
      <c r="L138" s="7">
        <f>L39/L$6</f>
        <v/>
      </c>
      <c r="M138" s="7">
        <f>M39/M$6</f>
        <v/>
      </c>
      <c r="N138" s="6">
        <f>N39/N$6</f>
        <v/>
      </c>
      <c r="O138" s="7">
        <f>O39/O$6</f>
        <v/>
      </c>
      <c r="P138" s="7">
        <f>P39/P$6</f>
        <v/>
      </c>
      <c r="Q138" s="7">
        <f>Q39/Q$6</f>
        <v/>
      </c>
      <c r="R138" s="11">
        <f>R39/R$6</f>
        <v/>
      </c>
      <c r="S138" s="6" t="n"/>
      <c r="T138" s="7">
        <f>T39/T$6</f>
        <v/>
      </c>
      <c r="U138" s="7">
        <f>U40/U$6</f>
        <v/>
      </c>
      <c r="V138" s="7">
        <f>V40/V$6</f>
        <v/>
      </c>
      <c r="W138" s="11">
        <f>W40/W$6</f>
        <v/>
      </c>
      <c r="X138" s="6">
        <f>X40/X$6</f>
        <v/>
      </c>
      <c r="Y138" s="7">
        <f>Y40/Y$6</f>
        <v/>
      </c>
      <c r="Z138" s="7">
        <f>Z40/Z$6</f>
        <v/>
      </c>
      <c r="AA138" s="7">
        <f>AA40/AA$6</f>
        <v/>
      </c>
      <c r="AB138" s="11">
        <f>AB40/AB$6</f>
        <v/>
      </c>
      <c r="AC138" s="6">
        <f>AC40/AC$6</f>
        <v/>
      </c>
      <c r="AD138" s="7">
        <f>AD40/AD$6</f>
        <v/>
      </c>
      <c r="AE138" s="7">
        <f>AE40/AE$6</f>
        <v/>
      </c>
      <c r="AF138" s="7">
        <f>AF40/AF$6</f>
        <v/>
      </c>
      <c r="AG138" s="11">
        <f>AG40/AG$6</f>
        <v/>
      </c>
      <c r="AH138" s="6">
        <f>AH40/AH$6</f>
        <v/>
      </c>
      <c r="AI138" s="7">
        <f>AI40/AI$6</f>
        <v/>
      </c>
      <c r="AJ138" s="7">
        <f>AJ40/AJ$6</f>
        <v/>
      </c>
      <c r="AK138" s="7">
        <f>AK40/AK$6</f>
        <v/>
      </c>
      <c r="AL138" s="11">
        <f>AL40/AL$6</f>
        <v/>
      </c>
      <c r="AM138" s="6">
        <f>AM40/AM$6</f>
        <v/>
      </c>
      <c r="AN138" s="7">
        <f>AN40/AN$6</f>
        <v/>
      </c>
      <c r="AO138" s="7">
        <f>AO40/AO$6</f>
        <v/>
      </c>
      <c r="AP138" s="7">
        <f>AP40/AP$6</f>
        <v/>
      </c>
      <c r="AQ138" s="11">
        <f>AQ40/AQ$6</f>
        <v/>
      </c>
      <c r="AR138" s="6">
        <f>AR40/AR$6</f>
        <v/>
      </c>
      <c r="AS138" s="7">
        <f>AS40/AS$6</f>
        <v/>
      </c>
      <c r="AT138" s="7">
        <f>AT40/AT$6</f>
        <v/>
      </c>
      <c r="AU138" s="7">
        <f>AU40/AU$6</f>
        <v/>
      </c>
      <c r="AV138" s="11">
        <f>AV40/AV$6</f>
        <v/>
      </c>
      <c r="AW138" s="6">
        <f>AW40/AW$6</f>
        <v/>
      </c>
      <c r="AX138" s="7">
        <f>AX40/AX$6</f>
        <v/>
      </c>
      <c r="AY138" s="7">
        <f>AY40/AY$6</f>
        <v/>
      </c>
      <c r="AZ138" s="7">
        <f>AZ40/AZ$6</f>
        <v/>
      </c>
      <c r="BA138" s="11">
        <f>BA40/BA$6</f>
        <v/>
      </c>
      <c r="BB138" s="7">
        <f>BB40/BB$6</f>
        <v/>
      </c>
      <c r="BC138" s="7">
        <f>BC40/BC$6</f>
        <v/>
      </c>
      <c r="BD138" s="7">
        <f>BD40/BD$6</f>
        <v/>
      </c>
      <c r="BE138" s="7">
        <f>BE40/BE$6</f>
        <v/>
      </c>
      <c r="BF138" s="11">
        <f>BF40/BF$6</f>
        <v/>
      </c>
    </row>
    <row r="139">
      <c r="A139" s="19" t="inlineStr">
        <is>
          <t>Disconnected Number Auto</t>
        </is>
      </c>
      <c r="B139" s="6">
        <f>B80/B$6</f>
        <v/>
      </c>
      <c r="C139" s="7">
        <f>C80/C$6</f>
        <v/>
      </c>
      <c r="D139" s="7">
        <f>D80/D$6</f>
        <v/>
      </c>
      <c r="E139" s="7">
        <f>E80/E$6</f>
        <v/>
      </c>
      <c r="F139" s="6">
        <f>F40/F$6</f>
        <v/>
      </c>
      <c r="G139" s="7">
        <f>G40/G$6</f>
        <v/>
      </c>
      <c r="H139" s="7">
        <f>H40/H$6</f>
        <v/>
      </c>
      <c r="I139" s="7">
        <f>I40/I$6</f>
        <v/>
      </c>
      <c r="J139" s="6" t="n"/>
      <c r="K139" s="7">
        <f>K40/K$6</f>
        <v/>
      </c>
      <c r="L139" s="7">
        <f>L40/L$6</f>
        <v/>
      </c>
      <c r="M139" s="7">
        <f>M40/M$6</f>
        <v/>
      </c>
      <c r="N139" s="6">
        <f>N40/N$6</f>
        <v/>
      </c>
      <c r="O139" s="7">
        <f>O40/O$6</f>
        <v/>
      </c>
      <c r="P139" s="7">
        <f>P40/P$6</f>
        <v/>
      </c>
      <c r="Q139" s="7">
        <f>Q40/Q$6</f>
        <v/>
      </c>
      <c r="R139" s="11">
        <f>R40/R$6</f>
        <v/>
      </c>
      <c r="S139" s="6" t="n"/>
      <c r="T139" s="7">
        <f>T40/T$6</f>
        <v/>
      </c>
      <c r="U139" s="7">
        <f>U41/U$6</f>
        <v/>
      </c>
      <c r="V139" s="7">
        <f>V41/V$6</f>
        <v/>
      </c>
      <c r="W139" s="11">
        <f>W41/W$6</f>
        <v/>
      </c>
      <c r="X139" s="6">
        <f>X41/X$6</f>
        <v/>
      </c>
      <c r="Y139" s="7">
        <f>Y41/Y$6</f>
        <v/>
      </c>
      <c r="Z139" s="7">
        <f>Z41/Z$6</f>
        <v/>
      </c>
      <c r="AA139" s="7">
        <f>AA41/AA$6</f>
        <v/>
      </c>
      <c r="AB139" s="11">
        <f>AB41/AB$6</f>
        <v/>
      </c>
      <c r="AC139" s="6">
        <f>AC41/AC$6</f>
        <v/>
      </c>
      <c r="AD139" s="7">
        <f>AD41/AD$6</f>
        <v/>
      </c>
      <c r="AE139" s="7">
        <f>AE41/AE$6</f>
        <v/>
      </c>
      <c r="AF139" s="7">
        <f>AF41/AF$6</f>
        <v/>
      </c>
      <c r="AG139" s="11">
        <f>AG41/AG$6</f>
        <v/>
      </c>
      <c r="AH139" s="6">
        <f>AH41/AH$6</f>
        <v/>
      </c>
      <c r="AI139" s="7">
        <f>AI41/AI$6</f>
        <v/>
      </c>
      <c r="AJ139" s="7">
        <f>AJ41/AJ$6</f>
        <v/>
      </c>
      <c r="AK139" s="7">
        <f>AK41/AK$6</f>
        <v/>
      </c>
      <c r="AL139" s="11">
        <f>AL41/AL$6</f>
        <v/>
      </c>
      <c r="AM139" s="6">
        <f>AM41/AM$6</f>
        <v/>
      </c>
      <c r="AN139" s="7">
        <f>AN41/AN$6</f>
        <v/>
      </c>
      <c r="AO139" s="7">
        <f>AO41/AO$6</f>
        <v/>
      </c>
      <c r="AP139" s="7">
        <f>AP41/AP$6</f>
        <v/>
      </c>
      <c r="AQ139" s="11">
        <f>AQ41/AQ$6</f>
        <v/>
      </c>
      <c r="AR139" s="6">
        <f>AR41/AR$6</f>
        <v/>
      </c>
      <c r="AS139" s="7">
        <f>AS41/AS$6</f>
        <v/>
      </c>
      <c r="AT139" s="7">
        <f>AT41/AT$6</f>
        <v/>
      </c>
      <c r="AU139" s="7">
        <f>AU41/AU$6</f>
        <v/>
      </c>
      <c r="AV139" s="11">
        <f>AV41/AV$6</f>
        <v/>
      </c>
      <c r="AW139" s="6">
        <f>AW41/AW$6</f>
        <v/>
      </c>
      <c r="AX139" s="7">
        <f>AX41/AX$6</f>
        <v/>
      </c>
      <c r="AY139" s="7">
        <f>AY41/AY$6</f>
        <v/>
      </c>
      <c r="AZ139" s="7">
        <f>AZ41/AZ$6</f>
        <v/>
      </c>
      <c r="BA139" s="11">
        <f>BA41/BA$6</f>
        <v/>
      </c>
      <c r="BB139" s="7">
        <f>BB41/BB$6</f>
        <v/>
      </c>
      <c r="BC139" s="7">
        <f>BC41/BC$6</f>
        <v/>
      </c>
      <c r="BD139" s="7">
        <f>BD41/BD$6</f>
        <v/>
      </c>
      <c r="BE139" s="7">
        <f>BE41/BE$6</f>
        <v/>
      </c>
      <c r="BF139" s="11">
        <f>BF41/BF$6</f>
        <v/>
      </c>
    </row>
    <row r="140">
      <c r="A140" s="19" t="inlineStr">
        <is>
          <t>Disconnected Number Temporary</t>
        </is>
      </c>
      <c r="B140" s="6">
        <f>B81/B$6</f>
        <v/>
      </c>
      <c r="C140" s="7">
        <f>C81/C$6</f>
        <v/>
      </c>
      <c r="D140" s="7">
        <f>D81/D$6</f>
        <v/>
      </c>
      <c r="E140" s="7">
        <f>E81/E$6</f>
        <v/>
      </c>
      <c r="F140" s="6">
        <f>F41/F$6</f>
        <v/>
      </c>
      <c r="G140" s="7">
        <f>G41/G$6</f>
        <v/>
      </c>
      <c r="H140" s="7">
        <f>H41/H$6</f>
        <v/>
      </c>
      <c r="I140" s="7">
        <f>I41/I$6</f>
        <v/>
      </c>
      <c r="J140" s="6" t="n"/>
      <c r="K140" s="7">
        <f>K41/K$6</f>
        <v/>
      </c>
      <c r="L140" s="7">
        <f>L41/L$6</f>
        <v/>
      </c>
      <c r="M140" s="7">
        <f>M41/M$6</f>
        <v/>
      </c>
      <c r="N140" s="6">
        <f>N41/N$6</f>
        <v/>
      </c>
      <c r="O140" s="7">
        <f>O41/O$6</f>
        <v/>
      </c>
      <c r="P140" s="7">
        <f>P41/P$6</f>
        <v/>
      </c>
      <c r="Q140" s="7">
        <f>Q41/Q$6</f>
        <v/>
      </c>
      <c r="R140" s="11">
        <f>R41/R$6</f>
        <v/>
      </c>
      <c r="S140" s="6" t="n"/>
      <c r="T140" s="7">
        <f>T41/T$6</f>
        <v/>
      </c>
      <c r="U140" s="7">
        <f>U42/U$6</f>
        <v/>
      </c>
      <c r="V140" s="7">
        <f>V42/V$6</f>
        <v/>
      </c>
      <c r="W140" s="11">
        <f>W42/W$6</f>
        <v/>
      </c>
      <c r="X140" s="6">
        <f>X42/X$6</f>
        <v/>
      </c>
      <c r="Y140" s="7">
        <f>Y42/Y$6</f>
        <v/>
      </c>
      <c r="Z140" s="7">
        <f>Z42/Z$6</f>
        <v/>
      </c>
      <c r="AA140" s="7">
        <f>AA42/AA$6</f>
        <v/>
      </c>
      <c r="AB140" s="11">
        <f>AB42/AB$6</f>
        <v/>
      </c>
      <c r="AC140" s="6">
        <f>AC42/AC$6</f>
        <v/>
      </c>
      <c r="AD140" s="7">
        <f>AD42/AD$6</f>
        <v/>
      </c>
      <c r="AE140" s="7">
        <f>AE42/AE$6</f>
        <v/>
      </c>
      <c r="AF140" s="7">
        <f>AF42/AF$6</f>
        <v/>
      </c>
      <c r="AG140" s="11">
        <f>AG42/AG$6</f>
        <v/>
      </c>
      <c r="AH140" s="6">
        <f>AH42/AH$6</f>
        <v/>
      </c>
      <c r="AI140" s="7">
        <f>AI42/AI$6</f>
        <v/>
      </c>
      <c r="AJ140" s="7">
        <f>AJ42/AJ$6</f>
        <v/>
      </c>
      <c r="AK140" s="7">
        <f>AK42/AK$6</f>
        <v/>
      </c>
      <c r="AL140" s="11">
        <f>AL42/AL$6</f>
        <v/>
      </c>
      <c r="AM140" s="6">
        <f>AM42/AM$6</f>
        <v/>
      </c>
      <c r="AN140" s="7">
        <f>AN42/AN$6</f>
        <v/>
      </c>
      <c r="AO140" s="7">
        <f>AO42/AO$6</f>
        <v/>
      </c>
      <c r="AP140" s="7">
        <f>AP42/AP$6</f>
        <v/>
      </c>
      <c r="AQ140" s="11">
        <f>AQ42/AQ$6</f>
        <v/>
      </c>
      <c r="AR140" s="6">
        <f>AR42/AR$6</f>
        <v/>
      </c>
      <c r="AS140" s="7">
        <f>AS42/AS$6</f>
        <v/>
      </c>
      <c r="AT140" s="7">
        <f>AT42/AT$6</f>
        <v/>
      </c>
      <c r="AU140" s="7">
        <f>AU42/AU$6</f>
        <v/>
      </c>
      <c r="AV140" s="11">
        <f>AV42/AV$6</f>
        <v/>
      </c>
      <c r="AW140" s="6">
        <f>AW42/AW$6</f>
        <v/>
      </c>
      <c r="AX140" s="7">
        <f>AX42/AX$6</f>
        <v/>
      </c>
      <c r="AY140" s="7">
        <f>AY42/AY$6</f>
        <v/>
      </c>
      <c r="AZ140" s="7">
        <f>AZ42/AZ$6</f>
        <v/>
      </c>
      <c r="BA140" s="11">
        <f>BA42/BA$6</f>
        <v/>
      </c>
      <c r="BB140" s="7">
        <f>BB42/BB$6</f>
        <v/>
      </c>
      <c r="BC140" s="7">
        <f>BC42/BC$6</f>
        <v/>
      </c>
      <c r="BD140" s="7">
        <f>BD42/BD$6</f>
        <v/>
      </c>
      <c r="BE140" s="7">
        <f>BE42/BE$6</f>
        <v/>
      </c>
      <c r="BF140" s="11">
        <f>BF42/BF$6</f>
        <v/>
      </c>
    </row>
    <row r="141">
      <c r="A141" s="17" t="inlineStr">
        <is>
          <t>Disconnected Number /Auto/Temporary</t>
        </is>
      </c>
      <c r="B141" s="6">
        <f>B82/B$6</f>
        <v/>
      </c>
      <c r="C141" s="7">
        <f>C82/C$6</f>
        <v/>
      </c>
      <c r="D141" s="7">
        <f>D82/D$6</f>
        <v/>
      </c>
      <c r="E141" s="7">
        <f>E82/E$6</f>
        <v/>
      </c>
      <c r="F141" s="6">
        <f>F42/F$6</f>
        <v/>
      </c>
      <c r="G141" s="7">
        <f>G42/G$6</f>
        <v/>
      </c>
      <c r="H141" s="7">
        <f>H42/H$6</f>
        <v/>
      </c>
      <c r="I141" s="7">
        <f>I42/I$6</f>
        <v/>
      </c>
      <c r="J141" s="6" t="n"/>
      <c r="K141" s="7">
        <f>K42/K$6</f>
        <v/>
      </c>
      <c r="L141" s="7">
        <f>L42/L$6</f>
        <v/>
      </c>
      <c r="M141" s="7">
        <f>M42/M$6</f>
        <v/>
      </c>
      <c r="N141" s="6">
        <f>N42/N$6</f>
        <v/>
      </c>
      <c r="O141" s="7">
        <f>O42/O$6</f>
        <v/>
      </c>
      <c r="P141" s="7">
        <f>P42/P$6</f>
        <v/>
      </c>
      <c r="Q141" s="7">
        <f>Q42/Q$6</f>
        <v/>
      </c>
      <c r="R141" s="11">
        <f>R42/R$6</f>
        <v/>
      </c>
      <c r="S141" s="6" t="n"/>
      <c r="T141" s="7">
        <f>T42/T$6</f>
        <v/>
      </c>
      <c r="U141" s="7">
        <f>U43/U$6</f>
        <v/>
      </c>
      <c r="V141" s="7">
        <f>V43/V$6</f>
        <v/>
      </c>
      <c r="W141" s="11">
        <f>W43/W$6</f>
        <v/>
      </c>
      <c r="X141" s="6">
        <f>X43/X$6</f>
        <v/>
      </c>
      <c r="Y141" s="7">
        <f>Y43/Y$6</f>
        <v/>
      </c>
      <c r="Z141" s="7">
        <f>Z43/Z$6</f>
        <v/>
      </c>
      <c r="AA141" s="7">
        <f>AA43/AA$6</f>
        <v/>
      </c>
      <c r="AB141" s="11">
        <f>AB43/AB$6</f>
        <v/>
      </c>
      <c r="AC141" s="6">
        <f>AC43/AC$6</f>
        <v/>
      </c>
      <c r="AD141" s="7">
        <f>AD43/AD$6</f>
        <v/>
      </c>
      <c r="AE141" s="7">
        <f>AE43/AE$6</f>
        <v/>
      </c>
      <c r="AF141" s="7">
        <f>AF43/AF$6</f>
        <v/>
      </c>
      <c r="AG141" s="11">
        <f>AG43/AG$6</f>
        <v/>
      </c>
      <c r="AH141" s="6">
        <f>AH43/AH$6</f>
        <v/>
      </c>
      <c r="AI141" s="7">
        <f>AI43/AI$6</f>
        <v/>
      </c>
      <c r="AJ141" s="7">
        <f>AJ43/AJ$6</f>
        <v/>
      </c>
      <c r="AK141" s="7">
        <f>AK43/AK$6</f>
        <v/>
      </c>
      <c r="AL141" s="11">
        <f>AL43/AL$6</f>
        <v/>
      </c>
      <c r="AM141" s="6">
        <f>AM43/AM$6</f>
        <v/>
      </c>
      <c r="AN141" s="7">
        <f>AN43/AN$6</f>
        <v/>
      </c>
      <c r="AO141" s="7">
        <f>AO43/AO$6</f>
        <v/>
      </c>
      <c r="AP141" s="7">
        <f>AP43/AP$6</f>
        <v/>
      </c>
      <c r="AQ141" s="11">
        <f>AQ43/AQ$6</f>
        <v/>
      </c>
      <c r="AR141" s="6">
        <f>AR43/AR$6</f>
        <v/>
      </c>
      <c r="AS141" s="7">
        <f>AS43/AS$6</f>
        <v/>
      </c>
      <c r="AT141" s="7">
        <f>AT43/AT$6</f>
        <v/>
      </c>
      <c r="AU141" s="7">
        <f>AU43/AU$6</f>
        <v/>
      </c>
      <c r="AV141" s="11">
        <f>AV43/AV$6</f>
        <v/>
      </c>
      <c r="AW141" s="6">
        <f>AW43/AW$6</f>
        <v/>
      </c>
      <c r="AX141" s="7">
        <f>AX43/AX$6</f>
        <v/>
      </c>
      <c r="AY141" s="7">
        <f>AY43/AY$6</f>
        <v/>
      </c>
      <c r="AZ141" s="7">
        <f>AZ43/AZ$6</f>
        <v/>
      </c>
      <c r="BA141" s="11">
        <f>BA43/BA$6</f>
        <v/>
      </c>
      <c r="BB141" s="7">
        <f>BB43/BB$6</f>
        <v/>
      </c>
      <c r="BC141" s="7">
        <f>BC43/BC$6</f>
        <v/>
      </c>
      <c r="BD141" s="7">
        <f>BD43/BD$6</f>
        <v/>
      </c>
      <c r="BE141" s="7">
        <f>BE43/BE$6</f>
        <v/>
      </c>
      <c r="BF141" s="11">
        <f>BF43/BF$6</f>
        <v/>
      </c>
    </row>
    <row r="142">
      <c r="A142" s="19" t="inlineStr">
        <is>
          <t>Dropped</t>
        </is>
      </c>
      <c r="B142" s="6">
        <f>B83/B$6</f>
        <v/>
      </c>
      <c r="C142" s="7">
        <f>C83/C$6</f>
        <v/>
      </c>
      <c r="D142" s="7">
        <f>D83/D$6</f>
        <v/>
      </c>
      <c r="E142" s="7">
        <f>E83/E$6</f>
        <v/>
      </c>
      <c r="F142" s="6">
        <f>F43/F$6</f>
        <v/>
      </c>
      <c r="G142" s="7">
        <f>G43/G$6</f>
        <v/>
      </c>
      <c r="H142" s="7">
        <f>H43/H$6</f>
        <v/>
      </c>
      <c r="I142" s="7">
        <f>I43/I$6</f>
        <v/>
      </c>
      <c r="J142" s="6" t="n"/>
      <c r="K142" s="7">
        <f>K43/K$6</f>
        <v/>
      </c>
      <c r="L142" s="7">
        <f>L43/L$6</f>
        <v/>
      </c>
      <c r="M142" s="7">
        <f>M43/M$6</f>
        <v/>
      </c>
      <c r="N142" s="6">
        <f>N43/N$6</f>
        <v/>
      </c>
      <c r="O142" s="7">
        <f>O43/O$6</f>
        <v/>
      </c>
      <c r="P142" s="7">
        <f>P43/P$6</f>
        <v/>
      </c>
      <c r="Q142" s="7">
        <f>Q43/Q$6</f>
        <v/>
      </c>
      <c r="R142" s="11">
        <f>R43/R$6</f>
        <v/>
      </c>
      <c r="S142" s="6" t="n"/>
      <c r="T142" s="7">
        <f>T43/T$6</f>
        <v/>
      </c>
      <c r="U142" s="7">
        <f>U44/U$6</f>
        <v/>
      </c>
      <c r="V142" s="7">
        <f>V44/V$6</f>
        <v/>
      </c>
      <c r="W142" s="11">
        <f>W44/W$6</f>
        <v/>
      </c>
      <c r="X142" s="6">
        <f>X44/X$6</f>
        <v/>
      </c>
      <c r="Y142" s="7">
        <f>Y44/Y$6</f>
        <v/>
      </c>
      <c r="Z142" s="7">
        <f>Z44/Z$6</f>
        <v/>
      </c>
      <c r="AA142" s="7">
        <f>AA44/AA$6</f>
        <v/>
      </c>
      <c r="AB142" s="11">
        <f>AB44/AB$6</f>
        <v/>
      </c>
      <c r="AC142" s="6">
        <f>AC44/AC$6</f>
        <v/>
      </c>
      <c r="AD142" s="7">
        <f>AD44/AD$6</f>
        <v/>
      </c>
      <c r="AE142" s="7">
        <f>AE44/AE$6</f>
        <v/>
      </c>
      <c r="AF142" s="7">
        <f>AF44/AF$6</f>
        <v/>
      </c>
      <c r="AG142" s="11">
        <f>AG44/AG$6</f>
        <v/>
      </c>
      <c r="AH142" s="6">
        <f>AH44/AH$6</f>
        <v/>
      </c>
      <c r="AI142" s="7">
        <f>AI44/AI$6</f>
        <v/>
      </c>
      <c r="AJ142" s="7">
        <f>AJ44/AJ$6</f>
        <v/>
      </c>
      <c r="AK142" s="7">
        <f>AK44/AK$6</f>
        <v/>
      </c>
      <c r="AL142" s="11">
        <f>AL44/AL$6</f>
        <v/>
      </c>
      <c r="AM142" s="6">
        <f>AM44/AM$6</f>
        <v/>
      </c>
      <c r="AN142" s="7">
        <f>AN44/AN$6</f>
        <v/>
      </c>
      <c r="AO142" s="7">
        <f>AO44/AO$6</f>
        <v/>
      </c>
      <c r="AP142" s="7">
        <f>AP44/AP$6</f>
        <v/>
      </c>
      <c r="AQ142" s="11">
        <f>AQ44/AQ$6</f>
        <v/>
      </c>
      <c r="AR142" s="6">
        <f>AR44/AR$6</f>
        <v/>
      </c>
      <c r="AS142" s="7">
        <f>AS44/AS$6</f>
        <v/>
      </c>
      <c r="AT142" s="7">
        <f>AT44/AT$6</f>
        <v/>
      </c>
      <c r="AU142" s="7">
        <f>AU44/AU$6</f>
        <v/>
      </c>
      <c r="AV142" s="11">
        <f>AV44/AV$6</f>
        <v/>
      </c>
      <c r="AW142" s="6">
        <f>AW44/AW$6</f>
        <v/>
      </c>
      <c r="AX142" s="7">
        <f>AX44/AX$6</f>
        <v/>
      </c>
      <c r="AY142" s="7">
        <f>AY44/AY$6</f>
        <v/>
      </c>
      <c r="AZ142" s="7">
        <f>AZ44/AZ$6</f>
        <v/>
      </c>
      <c r="BA142" s="11">
        <f>BA44/BA$6</f>
        <v/>
      </c>
      <c r="BB142" s="7">
        <f>BB44/BB$6</f>
        <v/>
      </c>
      <c r="BC142" s="7">
        <f>BC44/BC$6</f>
        <v/>
      </c>
      <c r="BD142" s="7">
        <f>BD44/BD$6</f>
        <v/>
      </c>
      <c r="BE142" s="7">
        <f>BE44/BE$6</f>
        <v/>
      </c>
      <c r="BF142" s="11">
        <f>BF44/BF$6</f>
        <v/>
      </c>
    </row>
    <row r="143" ht="15.75" customHeight="1" thickBot="1">
      <c r="A143" s="17" t="inlineStr">
        <is>
          <t>Inbound After Hours Drop</t>
        </is>
      </c>
      <c r="B143" s="3" t="n"/>
      <c r="C143" s="4" t="n"/>
      <c r="D143" s="4" t="n"/>
      <c r="E143" s="4" t="n"/>
      <c r="F143" s="6">
        <f>F44/F$6</f>
        <v/>
      </c>
      <c r="G143" s="7">
        <f>G44/G$6</f>
        <v/>
      </c>
      <c r="H143" s="7">
        <f>H44/H$6</f>
        <v/>
      </c>
      <c r="I143" s="7">
        <f>I44/I$6</f>
        <v/>
      </c>
      <c r="J143" s="6" t="n"/>
      <c r="K143" s="7">
        <f>K44/K$6</f>
        <v/>
      </c>
      <c r="L143" s="7">
        <f>L44/L$6</f>
        <v/>
      </c>
      <c r="M143" s="7">
        <f>M44/M$6</f>
        <v/>
      </c>
      <c r="N143" s="6">
        <f>N44/N$6</f>
        <v/>
      </c>
      <c r="O143" s="7">
        <f>O44/O$6</f>
        <v/>
      </c>
      <c r="P143" s="7">
        <f>P44/P$6</f>
        <v/>
      </c>
      <c r="Q143" s="7">
        <f>Q44/Q$6</f>
        <v/>
      </c>
      <c r="R143" s="11">
        <f>R44/R$6</f>
        <v/>
      </c>
      <c r="S143" s="6" t="n"/>
      <c r="T143" s="7">
        <f>T44/T$6</f>
        <v/>
      </c>
      <c r="U143" s="7">
        <f>U45/U$6</f>
        <v/>
      </c>
      <c r="V143" s="7">
        <f>V45/V$6</f>
        <v/>
      </c>
      <c r="W143" s="11">
        <f>W45/W$6</f>
        <v/>
      </c>
      <c r="X143" s="6">
        <f>X45/X$6</f>
        <v/>
      </c>
      <c r="Y143" s="7">
        <f>Y45/Y$6</f>
        <v/>
      </c>
      <c r="Z143" s="7">
        <f>Z45/Z$6</f>
        <v/>
      </c>
      <c r="AA143" s="7">
        <f>AA45/AA$6</f>
        <v/>
      </c>
      <c r="AB143" s="11">
        <f>AB45/AB$6</f>
        <v/>
      </c>
      <c r="AC143" s="6">
        <f>AC45/AC$6</f>
        <v/>
      </c>
      <c r="AD143" s="7">
        <f>AD45/AD$6</f>
        <v/>
      </c>
      <c r="AE143" s="7">
        <f>AE45/AE$6</f>
        <v/>
      </c>
      <c r="AF143" s="7">
        <f>AF45/AF$6</f>
        <v/>
      </c>
      <c r="AG143" s="11">
        <f>AG45/AG$6</f>
        <v/>
      </c>
      <c r="AH143" s="6">
        <f>AH45/AH$6</f>
        <v/>
      </c>
      <c r="AI143" s="7">
        <f>AI45/AI$6</f>
        <v/>
      </c>
      <c r="AJ143" s="7">
        <f>AJ45/AJ$6</f>
        <v/>
      </c>
      <c r="AK143" s="7">
        <f>AK45/AK$6</f>
        <v/>
      </c>
      <c r="AL143" s="11">
        <f>AL45/AL$6</f>
        <v/>
      </c>
      <c r="AM143" s="6">
        <f>AM45/AM$6</f>
        <v/>
      </c>
      <c r="AN143" s="7">
        <f>AN45/AN$6</f>
        <v/>
      </c>
      <c r="AO143" s="7">
        <f>AO45/AO$6</f>
        <v/>
      </c>
      <c r="AP143" s="7">
        <f>AP45/AP$6</f>
        <v/>
      </c>
      <c r="AQ143" s="11">
        <f>AQ45/AQ$6</f>
        <v/>
      </c>
      <c r="AR143" s="6">
        <f>AR45/AR$6</f>
        <v/>
      </c>
      <c r="AS143" s="7">
        <f>AS45/AS$6</f>
        <v/>
      </c>
      <c r="AT143" s="7">
        <f>AT45/AT$6</f>
        <v/>
      </c>
      <c r="AU143" s="7">
        <f>AU45/AU$6</f>
        <v/>
      </c>
      <c r="AV143" s="11">
        <f>AV45/AV$6</f>
        <v/>
      </c>
      <c r="AW143" s="6">
        <f>AW45/AW$6</f>
        <v/>
      </c>
      <c r="AX143" s="7">
        <f>AX45/AX$6</f>
        <v/>
      </c>
      <c r="AY143" s="7">
        <f>AY45/AY$6</f>
        <v/>
      </c>
      <c r="AZ143" s="7">
        <f>AZ45/AZ$6</f>
        <v/>
      </c>
      <c r="BA143" s="11">
        <f>BA45/BA$6</f>
        <v/>
      </c>
      <c r="BB143" s="7">
        <f>BB45/BB$6</f>
        <v/>
      </c>
      <c r="BC143" s="7">
        <f>BC45/BC$6</f>
        <v/>
      </c>
      <c r="BD143" s="7">
        <f>BD45/BD$6</f>
        <v/>
      </c>
      <c r="BE143" s="7">
        <f>BE45/BE$6</f>
        <v/>
      </c>
      <c r="BF143" s="11">
        <f>BF45/BF$6</f>
        <v/>
      </c>
    </row>
    <row r="144">
      <c r="A144" s="19" t="inlineStr">
        <is>
          <t>Inbound Abandon</t>
        </is>
      </c>
      <c r="F144" s="6">
        <f>F45/F$6</f>
        <v/>
      </c>
      <c r="G144" s="7">
        <f>G45/G$6</f>
        <v/>
      </c>
      <c r="H144" s="7">
        <f>H45/H$6</f>
        <v/>
      </c>
      <c r="I144" s="7">
        <f>I45/I$6</f>
        <v/>
      </c>
      <c r="J144" s="6" t="n"/>
      <c r="K144" s="7">
        <f>K45/K$6</f>
        <v/>
      </c>
      <c r="L144" s="7">
        <f>L45/L$6</f>
        <v/>
      </c>
      <c r="M144" s="7">
        <f>M45/M$6</f>
        <v/>
      </c>
      <c r="N144" s="6">
        <f>N45/N$6</f>
        <v/>
      </c>
      <c r="O144" s="7">
        <f>O45/O$6</f>
        <v/>
      </c>
      <c r="P144" s="7">
        <f>P45/P$6</f>
        <v/>
      </c>
      <c r="Q144" s="7">
        <f>Q45/Q$6</f>
        <v/>
      </c>
      <c r="R144" s="11">
        <f>R45/R$6</f>
        <v/>
      </c>
      <c r="S144" s="6" t="n"/>
      <c r="T144" s="7">
        <f>T45/T$6</f>
        <v/>
      </c>
      <c r="U144" s="7">
        <f>U46/U$6</f>
        <v/>
      </c>
      <c r="V144" s="7">
        <f>V46/V$6</f>
        <v/>
      </c>
      <c r="W144" s="11">
        <f>W46/W$6</f>
        <v/>
      </c>
      <c r="X144" s="6">
        <f>X46/X$6</f>
        <v/>
      </c>
      <c r="Y144" s="7">
        <f>Y46/Y$6</f>
        <v/>
      </c>
      <c r="Z144" s="7">
        <f>Z46/Z$6</f>
        <v/>
      </c>
      <c r="AA144" s="7">
        <f>AA46/AA$6</f>
        <v/>
      </c>
      <c r="AB144" s="11">
        <f>AB46/AB$6</f>
        <v/>
      </c>
      <c r="AC144" s="6">
        <f>AC46/AC$6</f>
        <v/>
      </c>
      <c r="AD144" s="7">
        <f>AD46/AD$6</f>
        <v/>
      </c>
      <c r="AE144" s="7">
        <f>AE46/AE$6</f>
        <v/>
      </c>
      <c r="AF144" s="7">
        <f>AF46/AF$6</f>
        <v/>
      </c>
      <c r="AG144" s="11">
        <f>AG46/AG$6</f>
        <v/>
      </c>
      <c r="AH144" s="6">
        <f>AH46/AH$6</f>
        <v/>
      </c>
      <c r="AI144" s="7">
        <f>AI46/AI$6</f>
        <v/>
      </c>
      <c r="AJ144" s="7">
        <f>AJ46/AJ$6</f>
        <v/>
      </c>
      <c r="AK144" s="7">
        <f>AK46/AK$6</f>
        <v/>
      </c>
      <c r="AL144" s="11">
        <f>AL46/AL$6</f>
        <v/>
      </c>
      <c r="AM144" s="6">
        <f>AM46/AM$6</f>
        <v/>
      </c>
      <c r="AN144" s="7">
        <f>AN46/AN$6</f>
        <v/>
      </c>
      <c r="AO144" s="7">
        <f>AO46/AO$6</f>
        <v/>
      </c>
      <c r="AP144" s="7">
        <f>AP46/AP$6</f>
        <v/>
      </c>
      <c r="AQ144" s="11">
        <f>AQ46/AQ$6</f>
        <v/>
      </c>
      <c r="AR144" s="6">
        <f>AR46/AR$6</f>
        <v/>
      </c>
      <c r="AS144" s="7">
        <f>AS46/AS$6</f>
        <v/>
      </c>
      <c r="AT144" s="7">
        <f>AT46/AT$6</f>
        <v/>
      </c>
      <c r="AU144" s="7">
        <f>AU46/AU$6</f>
        <v/>
      </c>
      <c r="AV144" s="11">
        <f>AV46/AV$6</f>
        <v/>
      </c>
      <c r="AW144" s="6">
        <f>AW46/AW$6</f>
        <v/>
      </c>
      <c r="AX144" s="7">
        <f>AX46/AX$6</f>
        <v/>
      </c>
      <c r="AY144" s="7">
        <f>AY46/AY$6</f>
        <v/>
      </c>
      <c r="AZ144" s="7">
        <f>AZ46/AZ$6</f>
        <v/>
      </c>
      <c r="BA144" s="11">
        <f>BA46/BA$6</f>
        <v/>
      </c>
      <c r="BB144" s="7">
        <f>BB46/BB$6</f>
        <v/>
      </c>
      <c r="BC144" s="7">
        <f>BC46/BC$6</f>
        <v/>
      </c>
      <c r="BD144" s="7">
        <f>BD46/BD$6</f>
        <v/>
      </c>
      <c r="BE144" s="7">
        <f>BE46/BE$6</f>
        <v/>
      </c>
      <c r="BF144" s="11">
        <f>BF46/BF$6</f>
        <v/>
      </c>
    </row>
    <row r="145">
      <c r="A145" s="17" t="inlineStr">
        <is>
          <t>Invalid Number</t>
        </is>
      </c>
      <c r="B145" s="7" t="n"/>
      <c r="F145" s="6">
        <f>F46/F$6</f>
        <v/>
      </c>
      <c r="G145" s="7">
        <f>G46/G$6</f>
        <v/>
      </c>
      <c r="H145" s="7">
        <f>H46/H$6</f>
        <v/>
      </c>
      <c r="I145" s="7">
        <f>I46/I$6</f>
        <v/>
      </c>
      <c r="J145" s="6" t="n"/>
      <c r="K145" s="7">
        <f>K46/K$6</f>
        <v/>
      </c>
      <c r="L145" s="7">
        <f>L46/L$6</f>
        <v/>
      </c>
      <c r="M145" s="7">
        <f>M46/M$6</f>
        <v/>
      </c>
      <c r="N145" s="6">
        <f>N46/N$6</f>
        <v/>
      </c>
      <c r="O145" s="7">
        <f>O46/O$6</f>
        <v/>
      </c>
      <c r="P145" s="7">
        <f>P46/P$6</f>
        <v/>
      </c>
      <c r="Q145" s="7">
        <f>Q46/Q$6</f>
        <v/>
      </c>
      <c r="R145" s="11">
        <f>R46/R$6</f>
        <v/>
      </c>
      <c r="S145" s="6" t="n"/>
      <c r="T145" s="7">
        <f>T46/T$6</f>
        <v/>
      </c>
      <c r="U145" s="7">
        <f>U47/U$6</f>
        <v/>
      </c>
      <c r="V145" s="7">
        <f>V47/V$6</f>
        <v/>
      </c>
      <c r="W145" s="11">
        <f>W47/W$6</f>
        <v/>
      </c>
      <c r="X145" s="6">
        <f>X47/X$6</f>
        <v/>
      </c>
      <c r="Y145" s="7">
        <f>Y47/Y$6</f>
        <v/>
      </c>
      <c r="Z145" s="7">
        <f>Z47/Z$6</f>
        <v/>
      </c>
      <c r="AA145" s="7">
        <f>AA47/AA$6</f>
        <v/>
      </c>
      <c r="AB145" s="11">
        <f>AB47/AB$6</f>
        <v/>
      </c>
      <c r="AC145" s="6">
        <f>AC47/AC$6</f>
        <v/>
      </c>
      <c r="AD145" s="7">
        <f>AD47/AD$6</f>
        <v/>
      </c>
      <c r="AE145" s="7">
        <f>AE47/AE$6</f>
        <v/>
      </c>
      <c r="AF145" s="7">
        <f>AF47/AF$6</f>
        <v/>
      </c>
      <c r="AG145" s="11">
        <f>AG47/AG$6</f>
        <v/>
      </c>
      <c r="AH145" s="6">
        <f>AH47/AH$6</f>
        <v/>
      </c>
      <c r="AI145" s="7">
        <f>AI47/AI$6</f>
        <v/>
      </c>
      <c r="AJ145" s="7">
        <f>AJ47/AJ$6</f>
        <v/>
      </c>
      <c r="AK145" s="7">
        <f>AK47/AK$6</f>
        <v/>
      </c>
      <c r="AL145" s="11">
        <f>AL47/AL$6</f>
        <v/>
      </c>
      <c r="AM145" s="6">
        <f>AM47/AM$6</f>
        <v/>
      </c>
      <c r="AN145" s="7">
        <f>AN47/AN$6</f>
        <v/>
      </c>
      <c r="AO145" s="7">
        <f>AO47/AO$6</f>
        <v/>
      </c>
      <c r="AP145" s="7">
        <f>AP47/AP$6</f>
        <v/>
      </c>
      <c r="AQ145" s="11">
        <f>AQ47/AQ$6</f>
        <v/>
      </c>
      <c r="AR145" s="6">
        <f>AR47/AR$6</f>
        <v/>
      </c>
      <c r="AS145" s="7">
        <f>AS47/AS$6</f>
        <v/>
      </c>
      <c r="AT145" s="7">
        <f>AT47/AT$6</f>
        <v/>
      </c>
      <c r="AU145" s="7">
        <f>AU47/AU$6</f>
        <v/>
      </c>
      <c r="AV145" s="11">
        <f>AV47/AV$6</f>
        <v/>
      </c>
      <c r="AW145" s="6">
        <f>AW47/AW$6</f>
        <v/>
      </c>
      <c r="AX145" s="7">
        <f>AX47/AX$6</f>
        <v/>
      </c>
      <c r="AY145" s="7">
        <f>AY47/AY$6</f>
        <v/>
      </c>
      <c r="AZ145" s="7">
        <f>AZ47/AZ$6</f>
        <v/>
      </c>
      <c r="BA145" s="11">
        <f>BA47/BA$6</f>
        <v/>
      </c>
      <c r="BB145" s="7">
        <f>BB47/BB$6</f>
        <v/>
      </c>
      <c r="BC145" s="7">
        <f>BC47/BC$6</f>
        <v/>
      </c>
      <c r="BD145" s="7">
        <f>BD47/BD$6</f>
        <v/>
      </c>
      <c r="BE145" s="7">
        <f>BE47/BE$6</f>
        <v/>
      </c>
      <c r="BF145" s="11">
        <f>BF47/BF$6</f>
        <v/>
      </c>
    </row>
    <row r="146">
      <c r="A146" s="17" t="inlineStr">
        <is>
          <t>None</t>
        </is>
      </c>
      <c r="B146" s="7" t="n"/>
      <c r="F146" s="6">
        <f>F47/F$6</f>
        <v/>
      </c>
      <c r="G146" s="7">
        <f>G47/G$6</f>
        <v/>
      </c>
      <c r="H146" s="7">
        <f>H47/H$6</f>
        <v/>
      </c>
      <c r="I146" s="7">
        <f>I47/I$6</f>
        <v/>
      </c>
      <c r="J146" s="6" t="n"/>
      <c r="K146" s="7">
        <f>K47/K$6</f>
        <v/>
      </c>
      <c r="L146" s="7">
        <f>L47/L$6</f>
        <v/>
      </c>
      <c r="M146" s="7">
        <f>M47/M$6</f>
        <v/>
      </c>
      <c r="N146" s="6">
        <f>N47/N$6</f>
        <v/>
      </c>
      <c r="O146" s="7">
        <f>O47/O$6</f>
        <v/>
      </c>
      <c r="P146" s="7">
        <f>P47/P$6</f>
        <v/>
      </c>
      <c r="Q146" s="7">
        <f>Q47/Q$6</f>
        <v/>
      </c>
      <c r="R146" s="11">
        <f>R47/R$6</f>
        <v/>
      </c>
      <c r="S146" s="6" t="n"/>
      <c r="T146" s="7">
        <f>T47/T$6</f>
        <v/>
      </c>
      <c r="U146" s="7">
        <f>U48/U$6</f>
        <v/>
      </c>
      <c r="V146" s="7">
        <f>V48/V$6</f>
        <v/>
      </c>
      <c r="W146" s="11">
        <f>W48/W$6</f>
        <v/>
      </c>
      <c r="X146" s="6">
        <f>X48/X$6</f>
        <v/>
      </c>
      <c r="Y146" s="7">
        <f>Y48/Y$6</f>
        <v/>
      </c>
      <c r="Z146" s="7">
        <f>Z48/Z$6</f>
        <v/>
      </c>
      <c r="AA146" s="7">
        <f>AA48/AA$6</f>
        <v/>
      </c>
      <c r="AB146" s="11">
        <f>AB48/AB$6</f>
        <v/>
      </c>
      <c r="AC146" s="6">
        <f>AC48/AC$6</f>
        <v/>
      </c>
      <c r="AD146" s="7">
        <f>AD48/AD$6</f>
        <v/>
      </c>
      <c r="AE146" s="7">
        <f>AE48/AE$6</f>
        <v/>
      </c>
      <c r="AF146" s="7">
        <f>AF48/AF$6</f>
        <v/>
      </c>
      <c r="AG146" s="11">
        <f>AG48/AG$6</f>
        <v/>
      </c>
      <c r="AH146" s="6">
        <f>AH48/AH$6</f>
        <v/>
      </c>
      <c r="AI146" s="7">
        <f>AI48/AI$6</f>
        <v/>
      </c>
      <c r="AJ146" s="7">
        <f>AJ48/AJ$6</f>
        <v/>
      </c>
      <c r="AK146" s="7">
        <f>AK48/AK$6</f>
        <v/>
      </c>
      <c r="AL146" s="11">
        <f>AL48/AL$6</f>
        <v/>
      </c>
      <c r="AM146" s="6">
        <f>AM48/AM$6</f>
        <v/>
      </c>
      <c r="AN146" s="7">
        <f>AN48/AN$6</f>
        <v/>
      </c>
      <c r="AO146" s="7">
        <f>AO48/AO$6</f>
        <v/>
      </c>
      <c r="AP146" s="7">
        <f>AP48/AP$6</f>
        <v/>
      </c>
      <c r="AQ146" s="11">
        <f>AQ48/AQ$6</f>
        <v/>
      </c>
      <c r="AR146" s="6">
        <f>AR48/AR$6</f>
        <v/>
      </c>
      <c r="AS146" s="7">
        <f>AS48/AS$6</f>
        <v/>
      </c>
      <c r="AT146" s="7">
        <f>AT48/AT$6</f>
        <v/>
      </c>
      <c r="AU146" s="7">
        <f>AU48/AU$6</f>
        <v/>
      </c>
      <c r="AV146" s="11">
        <f>AV48/AV$6</f>
        <v/>
      </c>
      <c r="AW146" s="6">
        <f>AW48/AW$6</f>
        <v/>
      </c>
      <c r="AX146" s="7">
        <f>AX48/AX$6</f>
        <v/>
      </c>
      <c r="AY146" s="7">
        <f>AY48/AY$6</f>
        <v/>
      </c>
      <c r="AZ146" s="7">
        <f>AZ48/AZ$6</f>
        <v/>
      </c>
      <c r="BA146" s="11">
        <f>BA48/BA$6</f>
        <v/>
      </c>
      <c r="BB146" s="7">
        <f>BB48/BB$6</f>
        <v/>
      </c>
      <c r="BC146" s="7">
        <f>BC48/BC$6</f>
        <v/>
      </c>
      <c r="BD146" s="7">
        <f>BD48/BD$6</f>
        <v/>
      </c>
      <c r="BE146" s="7">
        <f>BE48/BE$6</f>
        <v/>
      </c>
      <c r="BF146" s="11">
        <f>BF48/BF$6</f>
        <v/>
      </c>
    </row>
    <row r="147">
      <c r="A147" s="17" t="inlineStr">
        <is>
          <t>No Answer</t>
        </is>
      </c>
      <c r="B147" s="7" t="n"/>
      <c r="F147" s="6">
        <f>F48/F$6</f>
        <v/>
      </c>
      <c r="G147" s="7">
        <f>G48/G$6</f>
        <v/>
      </c>
      <c r="H147" s="7">
        <f>H48/H$6</f>
        <v/>
      </c>
      <c r="I147" s="7">
        <f>I48/I$6</f>
        <v/>
      </c>
      <c r="J147" s="6" t="n"/>
      <c r="K147" s="7">
        <f>K48/K$6</f>
        <v/>
      </c>
      <c r="L147" s="7">
        <f>L48/L$6</f>
        <v/>
      </c>
      <c r="M147" s="7">
        <f>M48/M$6</f>
        <v/>
      </c>
      <c r="N147" s="6">
        <f>N48/N$6</f>
        <v/>
      </c>
      <c r="O147" s="7">
        <f>O48/O$6</f>
        <v/>
      </c>
      <c r="P147" s="7">
        <f>P48/P$6</f>
        <v/>
      </c>
      <c r="Q147" s="7">
        <f>Q48/Q$6</f>
        <v/>
      </c>
      <c r="R147" s="11">
        <f>R48/R$6</f>
        <v/>
      </c>
      <c r="S147" s="6" t="n"/>
      <c r="T147" s="7">
        <f>T48/T$6</f>
        <v/>
      </c>
      <c r="U147" s="7">
        <f>U49/U$6</f>
        <v/>
      </c>
      <c r="V147" s="7">
        <f>V49/V$6</f>
        <v/>
      </c>
      <c r="W147" s="11">
        <f>W49/W$6</f>
        <v/>
      </c>
      <c r="X147" s="6">
        <f>X49/X$6</f>
        <v/>
      </c>
      <c r="Y147" s="7">
        <f>Y49/Y$6</f>
        <v/>
      </c>
      <c r="Z147" s="7">
        <f>Z49/Z$6</f>
        <v/>
      </c>
      <c r="AA147" s="7">
        <f>AA49/AA$6</f>
        <v/>
      </c>
      <c r="AB147" s="11">
        <f>AB49/AB$6</f>
        <v/>
      </c>
      <c r="AC147" s="6">
        <f>AC49/AC$6</f>
        <v/>
      </c>
      <c r="AD147" s="7">
        <f>AD49/AD$6</f>
        <v/>
      </c>
      <c r="AE147" s="7">
        <f>AE49/AE$6</f>
        <v/>
      </c>
      <c r="AF147" s="7">
        <f>AF49/AF$6</f>
        <v/>
      </c>
      <c r="AG147" s="11">
        <f>AG49/AG$6</f>
        <v/>
      </c>
      <c r="AH147" s="6">
        <f>AH49/AH$6</f>
        <v/>
      </c>
      <c r="AI147" s="7">
        <f>AI49/AI$6</f>
        <v/>
      </c>
      <c r="AJ147" s="7">
        <f>AJ49/AJ$6</f>
        <v/>
      </c>
      <c r="AK147" s="7">
        <f>AK49/AK$6</f>
        <v/>
      </c>
      <c r="AL147" s="11">
        <f>AL49/AL$6</f>
        <v/>
      </c>
      <c r="AM147" s="6">
        <f>AM49/AM$6</f>
        <v/>
      </c>
      <c r="AN147" s="7">
        <f>AN49/AN$6</f>
        <v/>
      </c>
      <c r="AO147" s="7">
        <f>AO49/AO$6</f>
        <v/>
      </c>
      <c r="AP147" s="7">
        <f>AP49/AP$6</f>
        <v/>
      </c>
      <c r="AQ147" s="11">
        <f>AQ49/AQ$6</f>
        <v/>
      </c>
      <c r="AR147" s="6">
        <f>AR49/AR$6</f>
        <v/>
      </c>
      <c r="AS147" s="7">
        <f>AS49/AS$6</f>
        <v/>
      </c>
      <c r="AT147" s="7">
        <f>AT49/AT$6</f>
        <v/>
      </c>
      <c r="AU147" s="7">
        <f>AU49/AU$6</f>
        <v/>
      </c>
      <c r="AV147" s="11">
        <f>AV49/AV$6</f>
        <v/>
      </c>
      <c r="AW147" s="6">
        <f>AW49/AW$6</f>
        <v/>
      </c>
      <c r="AX147" s="7">
        <f>AX49/AX$6</f>
        <v/>
      </c>
      <c r="AY147" s="7">
        <f>AY49/AY$6</f>
        <v/>
      </c>
      <c r="AZ147" s="7">
        <f>AZ49/AZ$6</f>
        <v/>
      </c>
      <c r="BA147" s="11">
        <f>BA49/BA$6</f>
        <v/>
      </c>
      <c r="BB147" s="7">
        <f>BB49/BB$6</f>
        <v/>
      </c>
      <c r="BC147" s="7">
        <f>BC49/BC$6</f>
        <v/>
      </c>
      <c r="BD147" s="7">
        <f>BD49/BD$6</f>
        <v/>
      </c>
      <c r="BE147" s="7">
        <f>BE49/BE$6</f>
        <v/>
      </c>
      <c r="BF147" s="11">
        <f>BF49/BF$6</f>
        <v/>
      </c>
    </row>
    <row r="148">
      <c r="A148" s="17" t="inlineStr">
        <is>
          <t>No Answer AutoDial</t>
        </is>
      </c>
      <c r="B148" s="7" t="n"/>
      <c r="F148" s="6">
        <f>F49/F$6</f>
        <v/>
      </c>
      <c r="G148" s="7">
        <f>G49/G$6</f>
        <v/>
      </c>
      <c r="H148" s="7">
        <f>H49/H$6</f>
        <v/>
      </c>
      <c r="I148" s="7">
        <f>I49/I$6</f>
        <v/>
      </c>
      <c r="J148" s="6" t="n"/>
      <c r="K148" s="7">
        <f>K49/K$6</f>
        <v/>
      </c>
      <c r="L148" s="7">
        <f>L49/L$6</f>
        <v/>
      </c>
      <c r="M148" s="7">
        <f>M49/M$6</f>
        <v/>
      </c>
      <c r="N148" s="6">
        <f>N49/N$6</f>
        <v/>
      </c>
      <c r="O148" s="7">
        <f>O49/O$6</f>
        <v/>
      </c>
      <c r="P148" s="7">
        <f>P49/P$6</f>
        <v/>
      </c>
      <c r="Q148" s="7">
        <f>Q49/Q$6</f>
        <v/>
      </c>
      <c r="R148" s="11">
        <f>R49/R$6</f>
        <v/>
      </c>
      <c r="S148" s="6" t="n"/>
      <c r="T148" s="7">
        <f>T49/T$6</f>
        <v/>
      </c>
      <c r="U148" s="7">
        <f>U50/U$6</f>
        <v/>
      </c>
      <c r="V148" s="7">
        <f>V50/V$6</f>
        <v/>
      </c>
      <c r="W148" s="11">
        <f>W50/W$6</f>
        <v/>
      </c>
      <c r="X148" s="6">
        <f>X50/X$6</f>
        <v/>
      </c>
      <c r="Y148" s="7">
        <f>Y50/Y$6</f>
        <v/>
      </c>
      <c r="Z148" s="7">
        <f>Z50/Z$6</f>
        <v/>
      </c>
      <c r="AA148" s="7">
        <f>AA50/AA$6</f>
        <v/>
      </c>
      <c r="AB148" s="11">
        <f>AB50/AB$6</f>
        <v/>
      </c>
      <c r="AC148" s="6">
        <f>AC50/AC$6</f>
        <v/>
      </c>
      <c r="AD148" s="7">
        <f>AD50/AD$6</f>
        <v/>
      </c>
      <c r="AE148" s="7">
        <f>AE50/AE$6</f>
        <v/>
      </c>
      <c r="AF148" s="7">
        <f>AF50/AF$6</f>
        <v/>
      </c>
      <c r="AG148" s="11">
        <f>AG50/AG$6</f>
        <v/>
      </c>
      <c r="AH148" s="6">
        <f>AH50/AH$6</f>
        <v/>
      </c>
      <c r="AI148" s="7">
        <f>AI50/AI$6</f>
        <v/>
      </c>
      <c r="AJ148" s="7">
        <f>AJ50/AJ$6</f>
        <v/>
      </c>
      <c r="AK148" s="7">
        <f>AK50/AK$6</f>
        <v/>
      </c>
      <c r="AL148" s="11">
        <f>AL50/AL$6</f>
        <v/>
      </c>
      <c r="AM148" s="6">
        <f>AM50/AM$6</f>
        <v/>
      </c>
      <c r="AN148" s="7">
        <f>AN50/AN$6</f>
        <v/>
      </c>
      <c r="AO148" s="7">
        <f>AO50/AO$6</f>
        <v/>
      </c>
      <c r="AP148" s="7">
        <f>AP50/AP$6</f>
        <v/>
      </c>
      <c r="AQ148" s="11">
        <f>AQ50/AQ$6</f>
        <v/>
      </c>
      <c r="AR148" s="6">
        <f>AR50/AR$6</f>
        <v/>
      </c>
      <c r="AS148" s="7">
        <f>AS50/AS$6</f>
        <v/>
      </c>
      <c r="AT148" s="7">
        <f>AT50/AT$6</f>
        <v/>
      </c>
      <c r="AU148" s="7">
        <f>AU50/AU$6</f>
        <v/>
      </c>
      <c r="AV148" s="11">
        <f>AV50/AV$6</f>
        <v/>
      </c>
      <c r="AW148" s="6">
        <f>AW50/AW$6</f>
        <v/>
      </c>
      <c r="AX148" s="7">
        <f>AX50/AX$6</f>
        <v/>
      </c>
      <c r="AY148" s="7">
        <f>AY50/AY$6</f>
        <v/>
      </c>
      <c r="AZ148" s="7">
        <f>AZ50/AZ$6</f>
        <v/>
      </c>
      <c r="BA148" s="11">
        <f>BA50/BA$6</f>
        <v/>
      </c>
      <c r="BB148" s="7">
        <f>BB50/BB$6</f>
        <v/>
      </c>
      <c r="BC148" s="7">
        <f>BC50/BC$6</f>
        <v/>
      </c>
      <c r="BD148" s="7">
        <f>BD50/BD$6</f>
        <v/>
      </c>
      <c r="BE148" s="7">
        <f>BE50/BE$6</f>
        <v/>
      </c>
      <c r="BF148" s="11">
        <f>BF50/BF$6</f>
        <v/>
      </c>
    </row>
    <row r="149">
      <c r="A149" s="19" t="inlineStr">
        <is>
          <t>Missed</t>
        </is>
      </c>
      <c r="B149" s="7" t="n"/>
      <c r="F149" s="6">
        <f>F50/F$6</f>
        <v/>
      </c>
      <c r="G149" s="7">
        <f>G50/G$6</f>
        <v/>
      </c>
      <c r="H149" s="7">
        <f>H50/H$6</f>
        <v/>
      </c>
      <c r="I149" s="7">
        <f>I50/I$6</f>
        <v/>
      </c>
      <c r="J149" s="6" t="n"/>
      <c r="K149" s="7">
        <f>K50/K$6</f>
        <v/>
      </c>
      <c r="L149" s="7">
        <f>L50/L$6</f>
        <v/>
      </c>
      <c r="M149" s="7">
        <f>M50/M$6</f>
        <v/>
      </c>
      <c r="N149" s="6">
        <f>N50/N$6</f>
        <v/>
      </c>
      <c r="O149" s="7">
        <f>O50/O$6</f>
        <v/>
      </c>
      <c r="P149" s="7">
        <f>P50/P$6</f>
        <v/>
      </c>
      <c r="Q149" s="7">
        <f>Q50/Q$6</f>
        <v/>
      </c>
      <c r="R149" s="11">
        <f>R50/R$6</f>
        <v/>
      </c>
      <c r="S149" s="6" t="n"/>
      <c r="T149" s="7">
        <f>T50/T$6</f>
        <v/>
      </c>
      <c r="U149" s="7">
        <f>U51/U$6</f>
        <v/>
      </c>
      <c r="V149" s="7">
        <f>V51/V$6</f>
        <v/>
      </c>
      <c r="W149" s="11">
        <f>W51/W$6</f>
        <v/>
      </c>
      <c r="X149" s="6">
        <f>X51/X$6</f>
        <v/>
      </c>
      <c r="Y149" s="7">
        <f>Y51/Y$6</f>
        <v/>
      </c>
      <c r="Z149" s="7">
        <f>Z51/Z$6</f>
        <v/>
      </c>
      <c r="AA149" s="7">
        <f>AA51/AA$6</f>
        <v/>
      </c>
      <c r="AB149" s="11">
        <f>AB51/AB$6</f>
        <v/>
      </c>
      <c r="AC149" s="6">
        <f>AC51/AC$6</f>
        <v/>
      </c>
      <c r="AD149" s="7">
        <f>AD51/AD$6</f>
        <v/>
      </c>
      <c r="AE149" s="7">
        <f>AE51/AE$6</f>
        <v/>
      </c>
      <c r="AF149" s="7">
        <f>AF51/AF$6</f>
        <v/>
      </c>
      <c r="AG149" s="11">
        <f>AG51/AG$6</f>
        <v/>
      </c>
      <c r="AH149" s="6">
        <f>AH51/AH$6</f>
        <v/>
      </c>
      <c r="AI149" s="7">
        <f>AI51/AI$6</f>
        <v/>
      </c>
      <c r="AJ149" s="7">
        <f>AJ51/AJ$6</f>
        <v/>
      </c>
      <c r="AK149" s="7">
        <f>AK51/AK$6</f>
        <v/>
      </c>
      <c r="AL149" s="11">
        <f>AL51/AL$6</f>
        <v/>
      </c>
      <c r="AM149" s="6">
        <f>AM51/AM$6</f>
        <v/>
      </c>
      <c r="AN149" s="7">
        <f>AN51/AN$6</f>
        <v/>
      </c>
      <c r="AO149" s="7">
        <f>AO51/AO$6</f>
        <v/>
      </c>
      <c r="AP149" s="7">
        <f>AP51/AP$6</f>
        <v/>
      </c>
      <c r="AQ149" s="11">
        <f>AQ51/AQ$6</f>
        <v/>
      </c>
      <c r="AR149" s="6">
        <f>AR51/AR$6</f>
        <v/>
      </c>
      <c r="AS149" s="7">
        <f>AS51/AS$6</f>
        <v/>
      </c>
      <c r="AT149" s="7">
        <f>AT51/AT$6</f>
        <v/>
      </c>
      <c r="AU149" s="7">
        <f>AU51/AU$6</f>
        <v/>
      </c>
      <c r="AV149" s="11">
        <f>AV51/AV$6</f>
        <v/>
      </c>
      <c r="AW149" s="6">
        <f>AW51/AW$6</f>
        <v/>
      </c>
      <c r="AX149" s="7">
        <f>AX51/AX$6</f>
        <v/>
      </c>
      <c r="AY149" s="7">
        <f>AY51/AY$6</f>
        <v/>
      </c>
      <c r="AZ149" s="7">
        <f>AZ51/AZ$6</f>
        <v/>
      </c>
      <c r="BA149" s="11">
        <f>BA51/BA$6</f>
        <v/>
      </c>
      <c r="BB149" s="7">
        <f>BB51/BB$6</f>
        <v/>
      </c>
      <c r="BC149" s="7">
        <f>BC51/BC$6</f>
        <v/>
      </c>
      <c r="BD149" s="7">
        <f>BD51/BD$6</f>
        <v/>
      </c>
      <c r="BE149" s="7">
        <f>BE51/BE$6</f>
        <v/>
      </c>
      <c r="BF149" s="11">
        <f>BF51/BF$6</f>
        <v/>
      </c>
    </row>
    <row r="150">
      <c r="A150" s="19" t="inlineStr">
        <is>
          <t>Multiple Calls</t>
        </is>
      </c>
      <c r="B150" s="7" t="n"/>
      <c r="F150" s="6">
        <f>F51/F$6</f>
        <v/>
      </c>
      <c r="G150" s="7">
        <f>G51/G$6</f>
        <v/>
      </c>
      <c r="H150" s="7">
        <f>H51/H$6</f>
        <v/>
      </c>
      <c r="I150" s="7">
        <f>I51/I$6</f>
        <v/>
      </c>
      <c r="J150" s="6" t="n"/>
      <c r="K150" s="7">
        <f>K51/K$6</f>
        <v/>
      </c>
      <c r="L150" s="7">
        <f>L51/L$6</f>
        <v/>
      </c>
      <c r="M150" s="7">
        <f>M51/M$6</f>
        <v/>
      </c>
      <c r="N150" s="6">
        <f>N51/N$6</f>
        <v/>
      </c>
      <c r="O150" s="7">
        <f>O51/O$6</f>
        <v/>
      </c>
      <c r="P150" s="7">
        <f>P51/P$6</f>
        <v/>
      </c>
      <c r="Q150" s="7">
        <f>Q51/Q$6</f>
        <v/>
      </c>
      <c r="R150" s="11">
        <f>R51/R$6</f>
        <v/>
      </c>
      <c r="S150" s="6" t="n"/>
      <c r="T150" s="7">
        <f>T51/T$6</f>
        <v/>
      </c>
      <c r="U150" s="7">
        <f>U52/U$6</f>
        <v/>
      </c>
      <c r="V150" s="7">
        <f>V52/V$6</f>
        <v/>
      </c>
      <c r="W150" s="11">
        <f>W52/W$6</f>
        <v/>
      </c>
      <c r="X150" s="6">
        <f>X52/X$6</f>
        <v/>
      </c>
      <c r="Y150" s="7">
        <f>Y52/Y$6</f>
        <v/>
      </c>
      <c r="Z150" s="7">
        <f>Z52/Z$6</f>
        <v/>
      </c>
      <c r="AA150" s="7">
        <f>AA52/AA$6</f>
        <v/>
      </c>
      <c r="AB150" s="11">
        <f>AB52/AB$6</f>
        <v/>
      </c>
      <c r="AC150" s="6">
        <f>AC52/AC$6</f>
        <v/>
      </c>
      <c r="AD150" s="7">
        <f>AD52/AD$6</f>
        <v/>
      </c>
      <c r="AE150" s="7">
        <f>AE52/AE$6</f>
        <v/>
      </c>
      <c r="AF150" s="7">
        <f>AF52/AF$6</f>
        <v/>
      </c>
      <c r="AG150" s="11">
        <f>AG52/AG$6</f>
        <v/>
      </c>
      <c r="AH150" s="6">
        <f>AH52/AH$6</f>
        <v/>
      </c>
      <c r="AI150" s="7">
        <f>AI52/AI$6</f>
        <v/>
      </c>
      <c r="AJ150" s="7">
        <f>AJ52/AJ$6</f>
        <v/>
      </c>
      <c r="AK150" s="7">
        <f>AK52/AK$6</f>
        <v/>
      </c>
      <c r="AL150" s="11">
        <f>AL52/AL$6</f>
        <v/>
      </c>
      <c r="AM150" s="6">
        <f>AM52/AM$6</f>
        <v/>
      </c>
      <c r="AN150" s="7">
        <f>AN52/AN$6</f>
        <v/>
      </c>
      <c r="AO150" s="7">
        <f>AO52/AO$6</f>
        <v/>
      </c>
      <c r="AP150" s="7">
        <f>AP52/AP$6</f>
        <v/>
      </c>
      <c r="AQ150" s="11">
        <f>AQ52/AQ$6</f>
        <v/>
      </c>
      <c r="AR150" s="6">
        <f>AR52/AR$6</f>
        <v/>
      </c>
      <c r="AS150" s="7">
        <f>AS52/AS$6</f>
        <v/>
      </c>
      <c r="AT150" s="7">
        <f>AT52/AT$6</f>
        <v/>
      </c>
      <c r="AU150" s="7">
        <f>AU52/AU$6</f>
        <v/>
      </c>
      <c r="AV150" s="11">
        <f>AV52/AV$6</f>
        <v/>
      </c>
      <c r="AW150" s="6">
        <f>AW52/AW$6</f>
        <v/>
      </c>
      <c r="AX150" s="7">
        <f>AX52/AX$6</f>
        <v/>
      </c>
      <c r="AY150" s="7">
        <f>AY52/AY$6</f>
        <v/>
      </c>
      <c r="AZ150" s="7">
        <f>AZ52/AZ$6</f>
        <v/>
      </c>
      <c r="BA150" s="11">
        <f>BA52/BA$6</f>
        <v/>
      </c>
      <c r="BB150" s="7">
        <f>BB52/BB$6</f>
        <v/>
      </c>
      <c r="BC150" s="7">
        <f>BC52/BC$6</f>
        <v/>
      </c>
      <c r="BD150" s="7">
        <f>BD52/BD$6</f>
        <v/>
      </c>
      <c r="BE150" s="7">
        <f>BE52/BE$6</f>
        <v/>
      </c>
      <c r="BF150" s="11">
        <f>BF52/BF$6</f>
        <v/>
      </c>
    </row>
    <row r="151">
      <c r="A151" s="17" t="inlineStr">
        <is>
          <t>Outbound Pre-Routing Drop</t>
        </is>
      </c>
      <c r="B151" s="7" t="n"/>
      <c r="F151" s="6">
        <f>F52/F$6</f>
        <v/>
      </c>
      <c r="G151" s="7">
        <f>G52/G$6</f>
        <v/>
      </c>
      <c r="H151" s="7">
        <f>H52/H$6</f>
        <v/>
      </c>
      <c r="I151" s="7">
        <f>I52/I$6</f>
        <v/>
      </c>
      <c r="J151" s="6" t="n"/>
      <c r="K151" s="7">
        <f>K52/K$6</f>
        <v/>
      </c>
      <c r="L151" s="7">
        <f>L52/L$6</f>
        <v/>
      </c>
      <c r="M151" s="7">
        <f>M52/M$6</f>
        <v/>
      </c>
      <c r="N151" s="6">
        <f>N52/N$6</f>
        <v/>
      </c>
      <c r="O151" s="7">
        <f>O52/O$6</f>
        <v/>
      </c>
      <c r="P151" s="7">
        <f>P52/P$6</f>
        <v/>
      </c>
      <c r="Q151" s="7">
        <f>Q52/Q$6</f>
        <v/>
      </c>
      <c r="R151" s="11">
        <f>R52/R$6</f>
        <v/>
      </c>
      <c r="S151" s="6" t="n"/>
      <c r="T151" s="7">
        <f>T52/T$6</f>
        <v/>
      </c>
      <c r="U151" s="7">
        <f>U53/U$6</f>
        <v/>
      </c>
      <c r="V151" s="7">
        <f>V53/V$6</f>
        <v/>
      </c>
      <c r="W151" s="11">
        <f>W53/W$6</f>
        <v/>
      </c>
      <c r="X151" s="6">
        <f>X53/X$6</f>
        <v/>
      </c>
      <c r="Y151" s="7">
        <f>Y53/Y$6</f>
        <v/>
      </c>
      <c r="Z151" s="7">
        <f>Z53/Z$6</f>
        <v/>
      </c>
      <c r="AA151" s="7">
        <f>AA53/AA$6</f>
        <v/>
      </c>
      <c r="AB151" s="11">
        <f>AB53/AB$6</f>
        <v/>
      </c>
      <c r="AC151" s="6">
        <f>AC53/AC$6</f>
        <v/>
      </c>
      <c r="AD151" s="7">
        <f>AD53/AD$6</f>
        <v/>
      </c>
      <c r="AE151" s="7">
        <f>AE53/AE$6</f>
        <v/>
      </c>
      <c r="AF151" s="7">
        <f>AF53/AF$6</f>
        <v/>
      </c>
      <c r="AG151" s="11">
        <f>AG53/AG$6</f>
        <v/>
      </c>
      <c r="AH151" s="6">
        <f>AH53/AH$6</f>
        <v/>
      </c>
      <c r="AI151" s="7">
        <f>AI53/AI$6</f>
        <v/>
      </c>
      <c r="AJ151" s="7">
        <f>AJ53/AJ$6</f>
        <v/>
      </c>
      <c r="AK151" s="7">
        <f>AK53/AK$6</f>
        <v/>
      </c>
      <c r="AL151" s="11">
        <f>AL53/AL$6</f>
        <v/>
      </c>
      <c r="AM151" s="6">
        <f>AM53/AM$6</f>
        <v/>
      </c>
      <c r="AN151" s="7">
        <f>AN53/AN$6</f>
        <v/>
      </c>
      <c r="AO151" s="7">
        <f>AO53/AO$6</f>
        <v/>
      </c>
      <c r="AP151" s="7">
        <f>AP53/AP$6</f>
        <v/>
      </c>
      <c r="AQ151" s="11">
        <f>AQ53/AQ$6</f>
        <v/>
      </c>
      <c r="AR151" s="6">
        <f>AR53/AR$6</f>
        <v/>
      </c>
      <c r="AS151" s="7">
        <f>AS53/AS$6</f>
        <v/>
      </c>
      <c r="AT151" s="7">
        <f>AT53/AT$6</f>
        <v/>
      </c>
      <c r="AU151" s="7">
        <f>AU53/AU$6</f>
        <v/>
      </c>
      <c r="AV151" s="11">
        <f>AV53/AV$6</f>
        <v/>
      </c>
      <c r="AW151" s="6">
        <f>AW53/AW$6</f>
        <v/>
      </c>
      <c r="AX151" s="7">
        <f>AX53/AX$6</f>
        <v/>
      </c>
      <c r="AY151" s="7">
        <f>AY53/AY$6</f>
        <v/>
      </c>
      <c r="AZ151" s="7">
        <f>AZ53/AZ$6</f>
        <v/>
      </c>
      <c r="BA151" s="11">
        <f>BA53/BA$6</f>
        <v/>
      </c>
      <c r="BB151" s="7">
        <f>BB53/BB$6</f>
        <v/>
      </c>
      <c r="BC151" s="7">
        <f>BC53/BC$6</f>
        <v/>
      </c>
      <c r="BD151" s="7">
        <f>BD53/BD$6</f>
        <v/>
      </c>
      <c r="BE151" s="7">
        <f>BE53/BE$6</f>
        <v/>
      </c>
      <c r="BF151" s="11">
        <f>BF53/BF$6</f>
        <v/>
      </c>
    </row>
    <row r="152">
      <c r="A152" s="19" t="inlineStr">
        <is>
          <t>Selected</t>
        </is>
      </c>
      <c r="B152" s="7" t="n"/>
      <c r="F152" s="6">
        <f>F53/F$6</f>
        <v/>
      </c>
      <c r="G152" s="7">
        <f>G53/G$6</f>
        <v/>
      </c>
      <c r="H152" s="7">
        <f>H53/H$6</f>
        <v/>
      </c>
      <c r="I152" s="7">
        <f>I53/I$6</f>
        <v/>
      </c>
      <c r="J152" s="6" t="n"/>
      <c r="K152" s="7">
        <f>K53/K$6</f>
        <v/>
      </c>
      <c r="L152" s="7">
        <f>L53/L$6</f>
        <v/>
      </c>
      <c r="M152" s="7">
        <f>M53/M$6</f>
        <v/>
      </c>
      <c r="N152" s="6">
        <f>N53/N$6</f>
        <v/>
      </c>
      <c r="O152" s="7">
        <f>O53/O$6</f>
        <v/>
      </c>
      <c r="P152" s="7">
        <f>P53/P$6</f>
        <v/>
      </c>
      <c r="Q152" s="7">
        <f>Q53/Q$6</f>
        <v/>
      </c>
      <c r="R152" s="11">
        <f>R53/R$6</f>
        <v/>
      </c>
      <c r="S152" s="6" t="n"/>
      <c r="T152" s="7">
        <f>T53/T$6</f>
        <v/>
      </c>
      <c r="U152" s="7">
        <f>U54/U$6</f>
        <v/>
      </c>
      <c r="V152" s="7">
        <f>V54/V$6</f>
        <v/>
      </c>
      <c r="W152" s="11">
        <f>W54/W$6</f>
        <v/>
      </c>
      <c r="X152" s="6">
        <f>X54/X$6</f>
        <v/>
      </c>
      <c r="Y152" s="7">
        <f>Y54/Y$6</f>
        <v/>
      </c>
      <c r="Z152" s="7">
        <f>Z54/Z$6</f>
        <v/>
      </c>
      <c r="AA152" s="7">
        <f>AA54/AA$6</f>
        <v/>
      </c>
      <c r="AB152" s="11">
        <f>AB54/AB$6</f>
        <v/>
      </c>
      <c r="AC152" s="6">
        <f>AC54/AC$6</f>
        <v/>
      </c>
      <c r="AD152" s="7">
        <f>AD54/AD$6</f>
        <v/>
      </c>
      <c r="AE152" s="7">
        <f>AE54/AE$6</f>
        <v/>
      </c>
      <c r="AF152" s="7">
        <f>AF54/AF$6</f>
        <v/>
      </c>
      <c r="AG152" s="11">
        <f>AG54/AG$6</f>
        <v/>
      </c>
      <c r="AH152" s="6">
        <f>AH54/AH$6</f>
        <v/>
      </c>
      <c r="AI152" s="7">
        <f>AI54/AI$6</f>
        <v/>
      </c>
      <c r="AJ152" s="7">
        <f>AJ54/AJ$6</f>
        <v/>
      </c>
      <c r="AK152" s="7">
        <f>AK54/AK$6</f>
        <v/>
      </c>
      <c r="AL152" s="11">
        <f>AL54/AL$6</f>
        <v/>
      </c>
      <c r="AM152" s="6">
        <f>AM54/AM$6</f>
        <v/>
      </c>
      <c r="AN152" s="7">
        <f>AN54/AN$6</f>
        <v/>
      </c>
      <c r="AO152" s="7">
        <f>AO54/AO$6</f>
        <v/>
      </c>
      <c r="AP152" s="7">
        <f>AP54/AP$6</f>
        <v/>
      </c>
      <c r="AQ152" s="11">
        <f>AQ54/AQ$6</f>
        <v/>
      </c>
      <c r="AR152" s="6">
        <f>AR54/AR$6</f>
        <v/>
      </c>
      <c r="AS152" s="7">
        <f>AS54/AS$6</f>
        <v/>
      </c>
      <c r="AT152" s="7">
        <f>AT54/AT$6</f>
        <v/>
      </c>
      <c r="AU152" s="7">
        <f>AU54/AU$6</f>
        <v/>
      </c>
      <c r="AV152" s="11">
        <f>AV54/AV$6</f>
        <v/>
      </c>
      <c r="AW152" s="6">
        <f>AW54/AW$6</f>
        <v/>
      </c>
      <c r="AX152" s="7">
        <f>AX54/AX$6</f>
        <v/>
      </c>
      <c r="AY152" s="7">
        <f>AY54/AY$6</f>
        <v/>
      </c>
      <c r="AZ152" s="7">
        <f>AZ54/AZ$6</f>
        <v/>
      </c>
      <c r="BA152" s="11">
        <f>BA54/BA$6</f>
        <v/>
      </c>
      <c r="BB152" s="7">
        <f>BB54/BB$6</f>
        <v/>
      </c>
      <c r="BC152" s="7">
        <f>BC54/BC$6</f>
        <v/>
      </c>
      <c r="BD152" s="7">
        <f>BD54/BD$6</f>
        <v/>
      </c>
      <c r="BE152" s="7">
        <f>BE54/BE$6</f>
        <v/>
      </c>
      <c r="BF152" s="11">
        <f>BF54/BF$6</f>
        <v/>
      </c>
    </row>
    <row r="153">
      <c r="A153" s="17" t="inlineStr">
        <is>
          <t>System Error</t>
        </is>
      </c>
      <c r="B153" s="7" t="n"/>
      <c r="F153" s="6">
        <f>F54/F$6</f>
        <v/>
      </c>
      <c r="G153" s="7">
        <f>G54/G$6</f>
        <v/>
      </c>
      <c r="H153" s="7">
        <f>H54/H$6</f>
        <v/>
      </c>
      <c r="I153" s="7">
        <f>I54/I$6</f>
        <v/>
      </c>
      <c r="J153" s="6" t="n"/>
      <c r="K153" s="7">
        <f>K54/K$6</f>
        <v/>
      </c>
      <c r="L153" s="7">
        <f>L54/L$6</f>
        <v/>
      </c>
      <c r="M153" s="7">
        <f>M54/M$6</f>
        <v/>
      </c>
      <c r="N153" s="6">
        <f>N54/N$6</f>
        <v/>
      </c>
      <c r="O153" s="7">
        <f>O54/O$6</f>
        <v/>
      </c>
      <c r="P153" s="7">
        <f>P54/P$6</f>
        <v/>
      </c>
      <c r="Q153" s="7">
        <f>Q54/Q$6</f>
        <v/>
      </c>
      <c r="R153" s="11">
        <f>R54/R$6</f>
        <v/>
      </c>
      <c r="S153" s="6" t="n"/>
      <c r="T153" s="7">
        <f>T54/T$6</f>
        <v/>
      </c>
      <c r="U153" s="7">
        <f>U55/U$6</f>
        <v/>
      </c>
      <c r="V153" s="7">
        <f>V55/V$6</f>
        <v/>
      </c>
      <c r="W153" s="11">
        <f>W55/W$6</f>
        <v/>
      </c>
      <c r="X153" s="6">
        <f>X55/X$6</f>
        <v/>
      </c>
      <c r="Y153" s="7">
        <f>Y55/Y$6</f>
        <v/>
      </c>
      <c r="Z153" s="7">
        <f>Z55/Z$6</f>
        <v/>
      </c>
      <c r="AA153" s="7">
        <f>AA55/AA$6</f>
        <v/>
      </c>
      <c r="AB153" s="11">
        <f>AB55/AB$6</f>
        <v/>
      </c>
      <c r="AC153" s="6">
        <f>AC55/AC$6</f>
        <v/>
      </c>
      <c r="AD153" s="7">
        <f>AD55/AD$6</f>
        <v/>
      </c>
      <c r="AE153" s="7">
        <f>AE55/AE$6</f>
        <v/>
      </c>
      <c r="AF153" s="7">
        <f>AF55/AF$6</f>
        <v/>
      </c>
      <c r="AG153" s="11">
        <f>AG55/AG$6</f>
        <v/>
      </c>
      <c r="AH153" s="6">
        <f>AH55/AH$6</f>
        <v/>
      </c>
      <c r="AI153" s="7">
        <f>AI55/AI$6</f>
        <v/>
      </c>
      <c r="AJ153" s="7">
        <f>AJ55/AJ$6</f>
        <v/>
      </c>
      <c r="AK153" s="7">
        <f>AK55/AK$6</f>
        <v/>
      </c>
      <c r="AL153" s="11">
        <f>AL55/AL$6</f>
        <v/>
      </c>
      <c r="AM153" s="6">
        <f>AM55/AM$6</f>
        <v/>
      </c>
      <c r="AN153" s="7">
        <f>AN55/AN$6</f>
        <v/>
      </c>
      <c r="AO153" s="7">
        <f>AO55/AO$6</f>
        <v/>
      </c>
      <c r="AP153" s="7">
        <f>AP55/AP$6</f>
        <v/>
      </c>
      <c r="AQ153" s="11">
        <f>AQ55/AQ$6</f>
        <v/>
      </c>
      <c r="AR153" s="6">
        <f>AR55/AR$6</f>
        <v/>
      </c>
      <c r="AS153" s="7">
        <f>AS55/AS$6</f>
        <v/>
      </c>
      <c r="AT153" s="7">
        <f>AT55/AT$6</f>
        <v/>
      </c>
      <c r="AU153" s="7">
        <f>AU55/AU$6</f>
        <v/>
      </c>
      <c r="AV153" s="11">
        <f>AV55/AV$6</f>
        <v/>
      </c>
      <c r="AW153" s="6">
        <f>AW55/AW$6</f>
        <v/>
      </c>
      <c r="AX153" s="7">
        <f>AX55/AX$6</f>
        <v/>
      </c>
      <c r="AY153" s="7">
        <f>AY55/AY$6</f>
        <v/>
      </c>
      <c r="AZ153" s="7">
        <f>AZ55/AZ$6</f>
        <v/>
      </c>
      <c r="BA153" s="11">
        <f>BA55/BA$6</f>
        <v/>
      </c>
      <c r="BB153" s="7">
        <f>BB55/BB$6</f>
        <v/>
      </c>
      <c r="BC153" s="7">
        <f>BC55/BC$6</f>
        <v/>
      </c>
      <c r="BD153" s="7">
        <f>BD55/BD$6</f>
        <v/>
      </c>
      <c r="BE153" s="7">
        <f>BE55/BE$6</f>
        <v/>
      </c>
      <c r="BF153" s="11">
        <f>BF55/BF$6</f>
        <v/>
      </c>
    </row>
    <row r="154">
      <c r="A154" s="17" t="inlineStr">
        <is>
          <t>Agent Error</t>
        </is>
      </c>
      <c r="B154" s="7" t="n"/>
      <c r="F154" s="6">
        <f>F55/F$6</f>
        <v/>
      </c>
      <c r="G154" s="7">
        <f>G55/G$6</f>
        <v/>
      </c>
      <c r="H154" s="7">
        <f>H55/H$6</f>
        <v/>
      </c>
      <c r="I154" s="7">
        <f>I55/I$6</f>
        <v/>
      </c>
      <c r="J154" s="6" t="n"/>
      <c r="K154" s="7">
        <f>K55/K$6</f>
        <v/>
      </c>
      <c r="L154" s="7">
        <f>L55/L$6</f>
        <v/>
      </c>
      <c r="M154" s="7">
        <f>M55/M$6</f>
        <v/>
      </c>
      <c r="N154" s="6">
        <f>N55/N$6</f>
        <v/>
      </c>
      <c r="O154" s="7">
        <f>O55/O$6</f>
        <v/>
      </c>
      <c r="P154" s="7">
        <f>P55/P$6</f>
        <v/>
      </c>
      <c r="Q154" s="7">
        <f>Q55/Q$6</f>
        <v/>
      </c>
      <c r="R154" s="11">
        <f>R55/R$6</f>
        <v/>
      </c>
      <c r="S154" s="6" t="n"/>
      <c r="T154" s="7">
        <f>T55/T$6</f>
        <v/>
      </c>
      <c r="U154" s="7">
        <f>U56/U$6</f>
        <v/>
      </c>
      <c r="V154" s="7">
        <f>V56/V$6</f>
        <v/>
      </c>
      <c r="W154" s="11">
        <f>W56/W$6</f>
        <v/>
      </c>
      <c r="X154" s="6">
        <f>X56/X$6</f>
        <v/>
      </c>
      <c r="Y154" s="7">
        <f>Y56/Y$6</f>
        <v/>
      </c>
      <c r="Z154" s="7">
        <f>Z56/Z$6</f>
        <v/>
      </c>
      <c r="AA154" s="7">
        <f>AA56/AA$6</f>
        <v/>
      </c>
      <c r="AB154" s="11">
        <f>AB56/AB$6</f>
        <v/>
      </c>
      <c r="AC154" s="6">
        <f>AC56/AC$6</f>
        <v/>
      </c>
      <c r="AD154" s="7">
        <f>AD56/AD$6</f>
        <v/>
      </c>
      <c r="AE154" s="7">
        <f>AE56/AE$6</f>
        <v/>
      </c>
      <c r="AF154" s="7">
        <f>AF56/AF$6</f>
        <v/>
      </c>
      <c r="AG154" s="11">
        <f>AG56/AG$6</f>
        <v/>
      </c>
      <c r="AH154" s="6">
        <f>AH56/AH$6</f>
        <v/>
      </c>
      <c r="AI154" s="7">
        <f>AI56/AI$6</f>
        <v/>
      </c>
      <c r="AJ154" s="7">
        <f>AJ56/AJ$6</f>
        <v/>
      </c>
      <c r="AK154" s="7">
        <f>AK56/AK$6</f>
        <v/>
      </c>
      <c r="AL154" s="11">
        <f>AL56/AL$6</f>
        <v/>
      </c>
      <c r="AM154" s="6">
        <f>AM56/AM$6</f>
        <v/>
      </c>
      <c r="AN154" s="7">
        <f>AN56/AN$6</f>
        <v/>
      </c>
      <c r="AO154" s="7">
        <f>AO56/AO$6</f>
        <v/>
      </c>
      <c r="AP154" s="7">
        <f>AP56/AP$6</f>
        <v/>
      </c>
      <c r="AQ154" s="11">
        <f>AQ56/AQ$6</f>
        <v/>
      </c>
      <c r="AR154" s="6">
        <f>AR56/AR$6</f>
        <v/>
      </c>
      <c r="AS154" s="7">
        <f>AS56/AS$6</f>
        <v/>
      </c>
      <c r="AT154" s="7">
        <f>AT56/AT$6</f>
        <v/>
      </c>
      <c r="AU154" s="7">
        <f>AU56/AU$6</f>
        <v/>
      </c>
      <c r="AV154" s="11">
        <f>AV56/AV$6</f>
        <v/>
      </c>
      <c r="AW154" s="6">
        <f>AW56/AW$6</f>
        <v/>
      </c>
      <c r="AX154" s="7">
        <f>AX56/AX$6</f>
        <v/>
      </c>
      <c r="AY154" s="7">
        <f>AY56/AY$6</f>
        <v/>
      </c>
      <c r="AZ154" s="7">
        <f>AZ56/AZ$6</f>
        <v/>
      </c>
      <c r="BA154" s="11">
        <f>BA56/BA$6</f>
        <v/>
      </c>
      <c r="BB154" s="7">
        <f>BB56/BB$6</f>
        <v/>
      </c>
      <c r="BC154" s="7">
        <f>BC56/BC$6</f>
        <v/>
      </c>
      <c r="BD154" s="7">
        <f>BD56/BD$6</f>
        <v/>
      </c>
      <c r="BE154" s="7">
        <f>BE56/BE$6</f>
        <v/>
      </c>
      <c r="BF154" s="11">
        <f>BF56/BF$6</f>
        <v/>
      </c>
    </row>
    <row r="155">
      <c r="A155" s="17" t="inlineStr">
        <is>
          <t>Bad Line Quality</t>
        </is>
      </c>
      <c r="B155" s="7" t="n"/>
      <c r="F155" s="6">
        <f>F56/F$6</f>
        <v/>
      </c>
      <c r="G155" s="7">
        <f>G56/G$6</f>
        <v/>
      </c>
      <c r="H155" s="7">
        <f>H56/H$6</f>
        <v/>
      </c>
      <c r="I155" s="7">
        <f>I56/I$6</f>
        <v/>
      </c>
      <c r="J155" s="6" t="n"/>
      <c r="K155" s="7">
        <f>K56/K$6</f>
        <v/>
      </c>
      <c r="L155" s="7">
        <f>L56/L$6</f>
        <v/>
      </c>
      <c r="M155" s="7">
        <f>M56/M$6</f>
        <v/>
      </c>
      <c r="N155" s="6">
        <f>N56/N$6</f>
        <v/>
      </c>
      <c r="O155" s="7">
        <f>O56/O$6</f>
        <v/>
      </c>
      <c r="P155" s="7">
        <f>P56/P$6</f>
        <v/>
      </c>
      <c r="Q155" s="7">
        <f>Q56/Q$6</f>
        <v/>
      </c>
      <c r="R155" s="11">
        <f>R56/R$6</f>
        <v/>
      </c>
      <c r="S155" s="6" t="n"/>
      <c r="T155" s="7">
        <f>T56/T$6</f>
        <v/>
      </c>
      <c r="U155" s="7">
        <f>U57/U$6</f>
        <v/>
      </c>
      <c r="V155" s="7">
        <f>V57/V$6</f>
        <v/>
      </c>
      <c r="W155" s="11">
        <f>W57/W$6</f>
        <v/>
      </c>
      <c r="X155" s="6">
        <f>X57/X$6</f>
        <v/>
      </c>
      <c r="Y155" s="7">
        <f>Y57/Y$6</f>
        <v/>
      </c>
      <c r="Z155" s="7">
        <f>Z57/Z$6</f>
        <v/>
      </c>
      <c r="AA155" s="7">
        <f>AA57/AA$6</f>
        <v/>
      </c>
      <c r="AB155" s="11">
        <f>AB57/AB$6</f>
        <v/>
      </c>
      <c r="AC155" s="6">
        <f>AC57/AC$6</f>
        <v/>
      </c>
      <c r="AD155" s="7">
        <f>AD57/AD$6</f>
        <v/>
      </c>
      <c r="AE155" s="7">
        <f>AE57/AE$6</f>
        <v/>
      </c>
      <c r="AF155" s="7">
        <f>AF57/AF$6</f>
        <v/>
      </c>
      <c r="AG155" s="11">
        <f>AG57/AG$6</f>
        <v/>
      </c>
      <c r="AH155" s="6">
        <f>AH57/AH$6</f>
        <v/>
      </c>
      <c r="AI155" s="7">
        <f>AI57/AI$6</f>
        <v/>
      </c>
      <c r="AJ155" s="7">
        <f>AJ57/AJ$6</f>
        <v/>
      </c>
      <c r="AK155" s="7">
        <f>AK57/AK$6</f>
        <v/>
      </c>
      <c r="AL155" s="11">
        <f>AL57/AL$6</f>
        <v/>
      </c>
      <c r="AM155" s="6">
        <f>AM57/AM$6</f>
        <v/>
      </c>
      <c r="AN155" s="7">
        <f>AN57/AN$6</f>
        <v/>
      </c>
      <c r="AO155" s="7">
        <f>AO57/AO$6</f>
        <v/>
      </c>
      <c r="AP155" s="7">
        <f>AP57/AP$6</f>
        <v/>
      </c>
      <c r="AQ155" s="11">
        <f>AQ57/AQ$6</f>
        <v/>
      </c>
      <c r="AR155" s="6">
        <f>AR57/AR$6</f>
        <v/>
      </c>
      <c r="AS155" s="7">
        <f>AS57/AS$6</f>
        <v/>
      </c>
      <c r="AT155" s="7">
        <f>AT57/AT$6</f>
        <v/>
      </c>
      <c r="AU155" s="7">
        <f>AU57/AU$6</f>
        <v/>
      </c>
      <c r="AV155" s="11">
        <f>AV57/AV$6</f>
        <v/>
      </c>
      <c r="AW155" s="6">
        <f>AW57/AW$6</f>
        <v/>
      </c>
      <c r="AX155" s="7">
        <f>AX57/AX$6</f>
        <v/>
      </c>
      <c r="AY155" s="7">
        <f>AY57/AY$6</f>
        <v/>
      </c>
      <c r="AZ155" s="7">
        <f>AZ57/AZ$6</f>
        <v/>
      </c>
      <c r="BA155" s="11">
        <f>BA57/BA$6</f>
        <v/>
      </c>
      <c r="BB155" s="7">
        <f>BB57/BB$6</f>
        <v/>
      </c>
      <c r="BC155" s="7">
        <f>BC57/BC$6</f>
        <v/>
      </c>
      <c r="BD155" s="7">
        <f>BD57/BD$6</f>
        <v/>
      </c>
      <c r="BE155" s="7">
        <f>BE57/BE$6</f>
        <v/>
      </c>
      <c r="BF155" s="11">
        <f>BF57/BF$6</f>
        <v/>
      </c>
    </row>
    <row r="156">
      <c r="A156" s="17" t="inlineStr">
        <is>
          <t>Call Picked Up</t>
        </is>
      </c>
      <c r="B156" s="7" t="n"/>
      <c r="F156" s="6">
        <f>F57/F$6</f>
        <v/>
      </c>
      <c r="G156" s="7">
        <f>G57/G$6</f>
        <v/>
      </c>
      <c r="H156" s="7">
        <f>H57/H$6</f>
        <v/>
      </c>
      <c r="I156" s="7">
        <f>I57/I$6</f>
        <v/>
      </c>
      <c r="J156" s="6" t="n"/>
      <c r="K156" s="7">
        <f>K57/K$6</f>
        <v/>
      </c>
      <c r="L156" s="7">
        <f>L57/L$6</f>
        <v/>
      </c>
      <c r="M156" s="7">
        <f>M57/M$6</f>
        <v/>
      </c>
      <c r="N156" s="6">
        <f>N57/N$6</f>
        <v/>
      </c>
      <c r="O156" s="7">
        <f>O57/O$6</f>
        <v/>
      </c>
      <c r="P156" s="7">
        <f>P57/P$6</f>
        <v/>
      </c>
      <c r="Q156" s="7">
        <f>Q57/Q$6</f>
        <v/>
      </c>
      <c r="R156" s="11">
        <f>R57/R$6</f>
        <v/>
      </c>
      <c r="S156" s="6" t="n"/>
      <c r="T156" s="7">
        <f>T57/T$6</f>
        <v/>
      </c>
      <c r="U156" s="7">
        <f>U58/U$6</f>
        <v/>
      </c>
      <c r="V156" s="7">
        <f>V58/V$6</f>
        <v/>
      </c>
      <c r="W156" s="11">
        <f>W58/W$6</f>
        <v/>
      </c>
      <c r="X156" s="6">
        <f>X58/X$6</f>
        <v/>
      </c>
      <c r="Y156" s="7">
        <f>Y58/Y$6</f>
        <v/>
      </c>
      <c r="Z156" s="7">
        <f>Z58/Z$6</f>
        <v/>
      </c>
      <c r="AA156" s="7">
        <f>AA58/AA$6</f>
        <v/>
      </c>
      <c r="AB156" s="11">
        <f>AB58/AB$6</f>
        <v/>
      </c>
      <c r="AC156" s="6">
        <f>AC58/AC$6</f>
        <v/>
      </c>
      <c r="AD156" s="7">
        <f>AD58/AD$6</f>
        <v/>
      </c>
      <c r="AE156" s="7">
        <f>AE58/AE$6</f>
        <v/>
      </c>
      <c r="AF156" s="7">
        <f>AF58/AF$6</f>
        <v/>
      </c>
      <c r="AG156" s="11">
        <f>AG58/AG$6</f>
        <v/>
      </c>
      <c r="AH156" s="6">
        <f>AH58/AH$6</f>
        <v/>
      </c>
      <c r="AI156" s="7">
        <f>AI58/AI$6</f>
        <v/>
      </c>
      <c r="AJ156" s="7">
        <f>AJ58/AJ$6</f>
        <v/>
      </c>
      <c r="AK156" s="7">
        <f>AK58/AK$6</f>
        <v/>
      </c>
      <c r="AL156" s="11">
        <f>AL58/AL$6</f>
        <v/>
      </c>
      <c r="AM156" s="6">
        <f>AM58/AM$6</f>
        <v/>
      </c>
      <c r="AN156" s="7">
        <f>AN58/AN$6</f>
        <v/>
      </c>
      <c r="AO156" s="7">
        <f>AO58/AO$6</f>
        <v/>
      </c>
      <c r="AP156" s="7">
        <f>AP58/AP$6</f>
        <v/>
      </c>
      <c r="AQ156" s="11">
        <f>AQ58/AQ$6</f>
        <v/>
      </c>
      <c r="AR156" s="6">
        <f>AR58/AR$6</f>
        <v/>
      </c>
      <c r="AS156" s="7">
        <f>AS58/AS$6</f>
        <v/>
      </c>
      <c r="AT156" s="7">
        <f>AT58/AT$6</f>
        <v/>
      </c>
      <c r="AU156" s="7">
        <f>AU58/AU$6</f>
        <v/>
      </c>
      <c r="AV156" s="11">
        <f>AV58/AV$6</f>
        <v/>
      </c>
      <c r="AW156" s="6">
        <f>AW58/AW$6</f>
        <v/>
      </c>
      <c r="AX156" s="7">
        <f>AX58/AX$6</f>
        <v/>
      </c>
      <c r="AY156" s="7">
        <f>AY58/AY$6</f>
        <v/>
      </c>
      <c r="AZ156" s="7">
        <f>AZ58/AZ$6</f>
        <v/>
      </c>
      <c r="BA156" s="11">
        <f>BA58/BA$6</f>
        <v/>
      </c>
      <c r="BB156" s="7">
        <f>BB58/BB$6</f>
        <v/>
      </c>
      <c r="BC156" s="7">
        <f>BC58/BC$6</f>
        <v/>
      </c>
      <c r="BD156" s="7">
        <f>BD58/BD$6</f>
        <v/>
      </c>
      <c r="BE156" s="7">
        <f>BE58/BE$6</f>
        <v/>
      </c>
      <c r="BF156" s="11">
        <f>BF58/BF$6</f>
        <v/>
      </c>
    </row>
    <row r="157">
      <c r="A157" s="17" t="inlineStr">
        <is>
          <t>Call Transferred</t>
        </is>
      </c>
      <c r="B157" s="7" t="n"/>
      <c r="F157" s="6">
        <f>F58/F$6</f>
        <v/>
      </c>
      <c r="G157" s="7">
        <f>G58/G$6</f>
        <v/>
      </c>
      <c r="H157" s="7">
        <f>H58/H$6</f>
        <v/>
      </c>
      <c r="I157" s="7">
        <f>I58/I$6</f>
        <v/>
      </c>
      <c r="J157" s="6" t="n"/>
      <c r="K157" s="7">
        <f>K58/K$6</f>
        <v/>
      </c>
      <c r="L157" s="7">
        <f>L58/L$6</f>
        <v/>
      </c>
      <c r="M157" s="7">
        <f>M58/M$6</f>
        <v/>
      </c>
      <c r="N157" s="6">
        <f>N58/N$6</f>
        <v/>
      </c>
      <c r="O157" s="7">
        <f>O58/O$6</f>
        <v/>
      </c>
      <c r="P157" s="7">
        <f>P58/P$6</f>
        <v/>
      </c>
      <c r="Q157" s="7">
        <f>Q58/Q$6</f>
        <v/>
      </c>
      <c r="R157" s="11">
        <f>R58/R$6</f>
        <v/>
      </c>
      <c r="S157" s="6" t="n"/>
      <c r="T157" s="7">
        <f>T58/T$6</f>
        <v/>
      </c>
      <c r="U157" s="7">
        <f>U59/U$6</f>
        <v/>
      </c>
      <c r="V157" s="7">
        <f>V59/V$6</f>
        <v/>
      </c>
      <c r="W157" s="11">
        <f>W59/W$6</f>
        <v/>
      </c>
      <c r="X157" s="6">
        <f>X59/X$6</f>
        <v/>
      </c>
      <c r="Y157" s="7">
        <f>Y59/Y$6</f>
        <v/>
      </c>
      <c r="Z157" s="7">
        <f>Z59/Z$6</f>
        <v/>
      </c>
      <c r="AA157" s="7">
        <f>AA59/AA$6</f>
        <v/>
      </c>
      <c r="AB157" s="11">
        <f>AB59/AB$6</f>
        <v/>
      </c>
      <c r="AC157" s="6">
        <f>AC59/AC$6</f>
        <v/>
      </c>
      <c r="AD157" s="7">
        <f>AD59/AD$6</f>
        <v/>
      </c>
      <c r="AE157" s="7">
        <f>AE59/AE$6</f>
        <v/>
      </c>
      <c r="AF157" s="7">
        <f>AF59/AF$6</f>
        <v/>
      </c>
      <c r="AG157" s="11">
        <f>AG59/AG$6</f>
        <v/>
      </c>
      <c r="AH157" s="6">
        <f>AH59/AH$6</f>
        <v/>
      </c>
      <c r="AI157" s="7">
        <f>AI59/AI$6</f>
        <v/>
      </c>
      <c r="AJ157" s="7">
        <f>AJ59/AJ$6</f>
        <v/>
      </c>
      <c r="AK157" s="7">
        <f>AK59/AK$6</f>
        <v/>
      </c>
      <c r="AL157" s="11">
        <f>AL59/AL$6</f>
        <v/>
      </c>
      <c r="AM157" s="6">
        <f>AM59/AM$6</f>
        <v/>
      </c>
      <c r="AN157" s="7">
        <f>AN59/AN$6</f>
        <v/>
      </c>
      <c r="AO157" s="7">
        <f>AO59/AO$6</f>
        <v/>
      </c>
      <c r="AP157" s="7">
        <f>AP59/AP$6</f>
        <v/>
      </c>
      <c r="AQ157" s="11">
        <f>AQ59/AQ$6</f>
        <v/>
      </c>
      <c r="AR157" s="6">
        <f>AR59/AR$6</f>
        <v/>
      </c>
      <c r="AS157" s="7">
        <f>AS59/AS$6</f>
        <v/>
      </c>
      <c r="AT157" s="7">
        <f>AT59/AT$6</f>
        <v/>
      </c>
      <c r="AU157" s="7">
        <f>AU59/AU$6</f>
        <v/>
      </c>
      <c r="AV157" s="11">
        <f>AV59/AV$6</f>
        <v/>
      </c>
      <c r="AW157" s="6">
        <f>AW59/AW$6</f>
        <v/>
      </c>
      <c r="AX157" s="7">
        <f>AX59/AX$6</f>
        <v/>
      </c>
      <c r="AY157" s="7">
        <f>AY59/AY$6</f>
        <v/>
      </c>
      <c r="AZ157" s="7">
        <f>AZ59/AZ$6</f>
        <v/>
      </c>
      <c r="BA157" s="11">
        <f>BA59/BA$6</f>
        <v/>
      </c>
      <c r="BB157" s="7">
        <f>BB59/BB$6</f>
        <v/>
      </c>
      <c r="BC157" s="7">
        <f>BC59/BC$6</f>
        <v/>
      </c>
      <c r="BD157" s="7">
        <f>BD59/BD$6</f>
        <v/>
      </c>
      <c r="BE157" s="7">
        <f>BE59/BE$6</f>
        <v/>
      </c>
      <c r="BF157" s="11">
        <f>BF59/BF$6</f>
        <v/>
      </c>
    </row>
    <row r="158">
      <c r="A158" s="17" t="inlineStr">
        <is>
          <t>Temporary Disconnected Number</t>
        </is>
      </c>
      <c r="B158" s="7" t="n"/>
      <c r="F158" s="6">
        <f>F59/F$6</f>
        <v/>
      </c>
      <c r="G158" s="7">
        <f>G59/G$6</f>
        <v/>
      </c>
      <c r="H158" s="7">
        <f>H59/H$6</f>
        <v/>
      </c>
      <c r="I158" s="7">
        <f>I59/I$6</f>
        <v/>
      </c>
      <c r="J158" s="6" t="n"/>
      <c r="K158" s="7">
        <f>K59/K$6</f>
        <v/>
      </c>
      <c r="L158" s="7">
        <f>L59/L$6</f>
        <v/>
      </c>
      <c r="M158" s="7">
        <f>M59/M$6</f>
        <v/>
      </c>
      <c r="N158" s="6">
        <f>N59/N$6</f>
        <v/>
      </c>
      <c r="O158" s="7">
        <f>O59/O$6</f>
        <v/>
      </c>
      <c r="P158" s="7">
        <f>P59/P$6</f>
        <v/>
      </c>
      <c r="Q158" s="7">
        <f>Q59/Q$6</f>
        <v/>
      </c>
      <c r="R158" s="11">
        <f>R59/R$6</f>
        <v/>
      </c>
      <c r="S158" s="6" t="n"/>
      <c r="T158" s="7">
        <f>T59/T$6</f>
        <v/>
      </c>
      <c r="U158" s="7">
        <f>U60/U$6</f>
        <v/>
      </c>
      <c r="V158" s="7">
        <f>V60/V$6</f>
        <v/>
      </c>
      <c r="W158" s="11">
        <f>W60/W$6</f>
        <v/>
      </c>
      <c r="X158" s="6">
        <f>X60/X$6</f>
        <v/>
      </c>
      <c r="Y158" s="7">
        <f>Y60/Y$6</f>
        <v/>
      </c>
      <c r="Z158" s="7">
        <f>Z60/Z$6</f>
        <v/>
      </c>
      <c r="AA158" s="7">
        <f>AA60/AA$6</f>
        <v/>
      </c>
      <c r="AB158" s="11">
        <f>AB60/AB$6</f>
        <v/>
      </c>
      <c r="AC158" s="6">
        <f>AC60/AC$6</f>
        <v/>
      </c>
      <c r="AD158" s="7">
        <f>AD60/AD$6</f>
        <v/>
      </c>
      <c r="AE158" s="7">
        <f>AE60/AE$6</f>
        <v/>
      </c>
      <c r="AF158" s="7">
        <f>AF60/AF$6</f>
        <v/>
      </c>
      <c r="AG158" s="11">
        <f>AG60/AG$6</f>
        <v/>
      </c>
      <c r="AH158" s="6">
        <f>AH60/AH$6</f>
        <v/>
      </c>
      <c r="AI158" s="7">
        <f>AI60/AI$6</f>
        <v/>
      </c>
      <c r="AJ158" s="7">
        <f>AJ60/AJ$6</f>
        <v/>
      </c>
      <c r="AK158" s="7">
        <f>AK60/AK$6</f>
        <v/>
      </c>
      <c r="AL158" s="11">
        <f>AL60/AL$6</f>
        <v/>
      </c>
      <c r="AM158" s="6">
        <f>AM60/AM$6</f>
        <v/>
      </c>
      <c r="AN158" s="7">
        <f>AN60/AN$6</f>
        <v/>
      </c>
      <c r="AO158" s="7">
        <f>AO60/AO$6</f>
        <v/>
      </c>
      <c r="AP158" s="7">
        <f>AP60/AP$6</f>
        <v/>
      </c>
      <c r="AQ158" s="11">
        <f>AQ60/AQ$6</f>
        <v/>
      </c>
      <c r="AR158" s="6">
        <f>AR60/AR$6</f>
        <v/>
      </c>
      <c r="AS158" s="7">
        <f>AS60/AS$6</f>
        <v/>
      </c>
      <c r="AT158" s="7">
        <f>AT60/AT$6</f>
        <v/>
      </c>
      <c r="AU158" s="7">
        <f>AU60/AU$6</f>
        <v/>
      </c>
      <c r="AV158" s="11">
        <f>AV60/AV$6</f>
        <v/>
      </c>
      <c r="AW158" s="6">
        <f>AW60/AW$6</f>
        <v/>
      </c>
      <c r="AX158" s="7">
        <f>AX60/AX$6</f>
        <v/>
      </c>
      <c r="AY158" s="7">
        <f>AY60/AY$6</f>
        <v/>
      </c>
      <c r="AZ158" s="7">
        <f>AZ60/AZ$6</f>
        <v/>
      </c>
      <c r="BA158" s="11">
        <f>BA60/BA$6</f>
        <v/>
      </c>
      <c r="BB158" s="7">
        <f>BB60/BB$6</f>
        <v/>
      </c>
      <c r="BC158" s="7">
        <f>BC60/BC$6</f>
        <v/>
      </c>
      <c r="BD158" s="7">
        <f>BD60/BD$6</f>
        <v/>
      </c>
      <c r="BE158" s="7">
        <f>BE60/BE$6</f>
        <v/>
      </c>
      <c r="BF158" s="11">
        <f>BF60/BF$6</f>
        <v/>
      </c>
    </row>
    <row r="159">
      <c r="A159" s="17" t="n"/>
      <c r="B159" s="7" t="n"/>
      <c r="F159" s="6" t="n"/>
      <c r="G159" s="7" t="n"/>
      <c r="H159" s="7" t="n"/>
      <c r="I159" s="7" t="n"/>
      <c r="J159" s="6" t="n"/>
      <c r="K159" s="7" t="n"/>
      <c r="L159" s="7" t="n"/>
      <c r="M159" s="7" t="n"/>
      <c r="N159" s="6" t="n"/>
      <c r="O159" s="7" t="n"/>
      <c r="P159" s="7" t="n"/>
      <c r="Q159" s="7" t="n"/>
      <c r="R159" s="11" t="n"/>
      <c r="S159" s="6" t="n"/>
      <c r="T159" s="7" t="n"/>
      <c r="U159" s="7" t="n"/>
      <c r="V159" s="7" t="n"/>
      <c r="W159" s="11" t="n"/>
      <c r="X159" s="6" t="n"/>
      <c r="Y159" s="7" t="n"/>
      <c r="Z159" s="7" t="n"/>
      <c r="AA159" s="7" t="n"/>
      <c r="AB159" s="11" t="n"/>
      <c r="AC159" s="6" t="n"/>
      <c r="AD159" s="7" t="n"/>
      <c r="AE159" s="7" t="n"/>
      <c r="AF159" s="7" t="n"/>
      <c r="AG159" s="11" t="n"/>
      <c r="AH159" s="6" t="n"/>
      <c r="AI159" s="7" t="n"/>
      <c r="AJ159" s="7" t="n"/>
      <c r="AK159" s="7" t="n"/>
      <c r="AL159" s="11" t="n"/>
      <c r="AM159" s="6" t="n"/>
      <c r="AN159" s="7" t="n"/>
      <c r="AO159" s="7" t="n"/>
      <c r="AP159" s="7" t="n"/>
      <c r="AQ159" s="11" t="n"/>
      <c r="AR159" s="6" t="n"/>
      <c r="AS159" s="7" t="n"/>
      <c r="AT159" s="7" t="n"/>
      <c r="AU159" s="7" t="n"/>
      <c r="AV159" s="11" t="n"/>
      <c r="AW159" s="6" t="n"/>
      <c r="AX159" s="7" t="n"/>
      <c r="AY159" s="7" t="n"/>
      <c r="AZ159" s="7" t="n"/>
      <c r="BA159" s="11" t="n"/>
      <c r="BB159" s="7" t="n"/>
      <c r="BC159" s="7" t="n"/>
      <c r="BD159" s="7" t="n"/>
      <c r="BE159" s="7" t="n"/>
      <c r="BF159" s="11" t="n"/>
    </row>
    <row r="160">
      <c r="A160" s="18" t="inlineStr">
        <is>
          <t>Unworkable Leads Dispositions</t>
        </is>
      </c>
      <c r="B160" s="7" t="n"/>
      <c r="F160" s="6" t="n"/>
      <c r="G160" s="7" t="n"/>
      <c r="H160" s="7" t="n"/>
      <c r="I160" s="7" t="n"/>
      <c r="J160" s="6" t="n"/>
      <c r="K160" s="7" t="n"/>
      <c r="L160" s="7" t="n"/>
      <c r="M160" s="7" t="n"/>
      <c r="N160" s="6" t="n"/>
      <c r="O160" s="7" t="n"/>
      <c r="P160" s="7" t="n"/>
      <c r="Q160" s="7" t="n"/>
      <c r="R160" s="11" t="n"/>
      <c r="S160" s="6" t="n"/>
      <c r="T160" s="7" t="n"/>
      <c r="U160" s="7" t="n"/>
      <c r="V160" s="7" t="n"/>
      <c r="W160" s="11" t="n"/>
      <c r="X160" s="6" t="n"/>
      <c r="Y160" s="7" t="n"/>
      <c r="Z160" s="7" t="n"/>
      <c r="AA160" s="7" t="n"/>
      <c r="AB160" s="11" t="n"/>
      <c r="AC160" s="6" t="n"/>
      <c r="AD160" s="7" t="n"/>
      <c r="AE160" s="7" t="n"/>
      <c r="AF160" s="7" t="n"/>
      <c r="AG160" s="11" t="n"/>
      <c r="AH160" s="6" t="n"/>
      <c r="AI160" s="7" t="n"/>
      <c r="AJ160" s="7" t="n"/>
      <c r="AK160" s="7" t="n"/>
      <c r="AL160" s="11" t="n"/>
      <c r="AM160" s="6" t="n"/>
      <c r="AN160" s="7" t="n"/>
      <c r="AO160" s="7" t="n"/>
      <c r="AP160" s="7" t="n"/>
      <c r="AQ160" s="11" t="n"/>
      <c r="AR160" s="6" t="n"/>
      <c r="AS160" s="7" t="n"/>
      <c r="AT160" s="7" t="n"/>
      <c r="AU160" s="7" t="n"/>
      <c r="AV160" s="11" t="n"/>
      <c r="AW160" s="6" t="n"/>
      <c r="AX160" s="7" t="n"/>
      <c r="AY160" s="7" t="n"/>
      <c r="AZ160" s="7" t="n"/>
      <c r="BA160" s="11" t="n"/>
      <c r="BB160" s="7" t="n"/>
      <c r="BC160" s="7" t="n"/>
      <c r="BD160" s="7" t="n"/>
      <c r="BE160" s="7" t="n"/>
      <c r="BF160" s="11" t="n"/>
    </row>
    <row r="161">
      <c r="A161" s="17" t="inlineStr">
        <is>
          <t>Account In Arrears</t>
        </is>
      </c>
      <c r="B161" s="7" t="n"/>
      <c r="F161" s="6">
        <f>F62/F$6</f>
        <v/>
      </c>
      <c r="G161" s="7">
        <f>G62/G$6</f>
        <v/>
      </c>
      <c r="H161" s="7">
        <f>H62/H$6</f>
        <v/>
      </c>
      <c r="I161" s="7">
        <f>I62/I$6</f>
        <v/>
      </c>
      <c r="J161" s="6" t="n"/>
      <c r="K161" s="7">
        <f>K62/K$6</f>
        <v/>
      </c>
      <c r="L161" s="7">
        <f>L62/L$6</f>
        <v/>
      </c>
      <c r="M161" s="7">
        <f>M62/M$6</f>
        <v/>
      </c>
      <c r="N161" s="6">
        <f>N62/N$6</f>
        <v/>
      </c>
      <c r="O161" s="7">
        <f>O62/O$6</f>
        <v/>
      </c>
      <c r="P161" s="7">
        <f>P62/P$6</f>
        <v/>
      </c>
      <c r="Q161" s="7">
        <f>Q62/Q$6</f>
        <v/>
      </c>
      <c r="R161" s="11">
        <f>R62/R$6</f>
        <v/>
      </c>
      <c r="S161" s="6" t="n"/>
      <c r="T161" s="7">
        <f>T62/T$6</f>
        <v/>
      </c>
      <c r="U161" s="7">
        <f>U62/U$6</f>
        <v/>
      </c>
      <c r="V161" s="7">
        <f>V62/V$6</f>
        <v/>
      </c>
      <c r="W161" s="11">
        <f>W62/W$6</f>
        <v/>
      </c>
      <c r="X161" s="6">
        <f>X62/X$6</f>
        <v/>
      </c>
      <c r="Y161" s="7">
        <f>Y62/Y$6</f>
        <v/>
      </c>
      <c r="Z161" s="7">
        <f>Z62/Z$6</f>
        <v/>
      </c>
      <c r="AA161" s="7">
        <f>AA62/AA$6</f>
        <v/>
      </c>
      <c r="AB161" s="11">
        <f>AB62/AB$6</f>
        <v/>
      </c>
      <c r="AC161" s="6">
        <f>AC62/AC$6</f>
        <v/>
      </c>
      <c r="AD161" s="7">
        <f>AD62/AD$6</f>
        <v/>
      </c>
      <c r="AE161" s="7">
        <f>AE62/AE$6</f>
        <v/>
      </c>
      <c r="AF161" s="7">
        <f>AF62/AF$6</f>
        <v/>
      </c>
      <c r="AG161" s="11">
        <f>AG62/AG$6</f>
        <v/>
      </c>
      <c r="AH161" s="6">
        <f>AH62/AH$6</f>
        <v/>
      </c>
      <c r="AI161" s="7">
        <f>AI62/AI$6</f>
        <v/>
      </c>
      <c r="AJ161" s="7">
        <f>AJ62/AJ$6</f>
        <v/>
      </c>
      <c r="AK161" s="7">
        <f>AK62/AK$6</f>
        <v/>
      </c>
      <c r="AL161" s="11">
        <f>AL62/AL$6</f>
        <v/>
      </c>
      <c r="AM161" s="6">
        <f>AM62/AM$6</f>
        <v/>
      </c>
      <c r="AN161" s="7">
        <f>AN62/AN$6</f>
        <v/>
      </c>
      <c r="AO161" s="7">
        <f>AO62/AO$6</f>
        <v/>
      </c>
      <c r="AP161" s="7">
        <f>AP62/AP$6</f>
        <v/>
      </c>
      <c r="AQ161" s="11">
        <f>AQ62/AQ$6</f>
        <v/>
      </c>
      <c r="AR161" s="6">
        <f>AR62/AR$6</f>
        <v/>
      </c>
      <c r="AS161" s="7">
        <f>AS62/AS$6</f>
        <v/>
      </c>
      <c r="AT161" s="7">
        <f>AT62/AT$6</f>
        <v/>
      </c>
      <c r="AU161" s="7">
        <f>AU62/AU$6</f>
        <v/>
      </c>
      <c r="AV161" s="11">
        <f>AV62/AV$6</f>
        <v/>
      </c>
      <c r="AW161" s="6">
        <f>AW62/AW$6</f>
        <v/>
      </c>
      <c r="AX161" s="7">
        <f>AX62/AX$6</f>
        <v/>
      </c>
      <c r="AY161" s="7">
        <f>AY62/AY$6</f>
        <v/>
      </c>
      <c r="AZ161" s="7">
        <f>AZ62/AZ$6</f>
        <v/>
      </c>
      <c r="BA161" s="11">
        <f>BA62/BA$6</f>
        <v/>
      </c>
      <c r="BB161" s="7">
        <f>BB62/BB$6</f>
        <v/>
      </c>
      <c r="BC161" s="7">
        <f>BC62/BC$6</f>
        <v/>
      </c>
      <c r="BD161" s="7">
        <f>BD62/BD$6</f>
        <v/>
      </c>
      <c r="BE161" s="7">
        <f>BE62/BE$6</f>
        <v/>
      </c>
      <c r="BF161" s="11">
        <f>BF62/BF$6</f>
        <v/>
      </c>
    </row>
    <row r="162">
      <c r="A162" s="17" t="inlineStr">
        <is>
          <t>Account Suspended</t>
        </is>
      </c>
      <c r="F162" s="6">
        <f>F63/F$6</f>
        <v/>
      </c>
      <c r="G162" s="7">
        <f>G63/G$6</f>
        <v/>
      </c>
      <c r="H162" s="7">
        <f>H63/H$6</f>
        <v/>
      </c>
      <c r="I162" s="7">
        <f>I63/I$6</f>
        <v/>
      </c>
      <c r="J162" s="6" t="n"/>
      <c r="K162" s="7">
        <f>K63/K$6</f>
        <v/>
      </c>
      <c r="L162" s="7">
        <f>L63/L$6</f>
        <v/>
      </c>
      <c r="M162" s="7">
        <f>M63/M$6</f>
        <v/>
      </c>
      <c r="N162" s="6">
        <f>N63/N$6</f>
        <v/>
      </c>
      <c r="O162" s="7">
        <f>O63/O$6</f>
        <v/>
      </c>
      <c r="P162" s="7">
        <f>P63/P$6</f>
        <v/>
      </c>
      <c r="Q162" s="7">
        <f>Q63/Q$6</f>
        <v/>
      </c>
      <c r="R162" s="11">
        <f>R63/R$6</f>
        <v/>
      </c>
      <c r="S162" s="6" t="n"/>
      <c r="T162" s="7">
        <f>T63/T$6</f>
        <v/>
      </c>
      <c r="U162" s="7">
        <f>U63/U$6</f>
        <v/>
      </c>
      <c r="V162" s="7">
        <f>V63/V$6</f>
        <v/>
      </c>
      <c r="W162" s="11">
        <f>W63/W$6</f>
        <v/>
      </c>
      <c r="X162" s="6">
        <f>X63/X$6</f>
        <v/>
      </c>
      <c r="Y162" s="7">
        <f>Y63/Y$6</f>
        <v/>
      </c>
      <c r="Z162" s="7">
        <f>Z63/Z$6</f>
        <v/>
      </c>
      <c r="AA162" s="7">
        <f>AA63/AA$6</f>
        <v/>
      </c>
      <c r="AB162" s="11">
        <f>AB63/AB$6</f>
        <v/>
      </c>
      <c r="AC162" s="6">
        <f>AC63/AC$6</f>
        <v/>
      </c>
      <c r="AD162" s="7">
        <f>AD63/AD$6</f>
        <v/>
      </c>
      <c r="AE162" s="7">
        <f>AE63/AE$6</f>
        <v/>
      </c>
      <c r="AF162" s="7">
        <f>AF63/AF$6</f>
        <v/>
      </c>
      <c r="AG162" s="11">
        <f>AG63/AG$6</f>
        <v/>
      </c>
      <c r="AH162" s="6">
        <f>AH63/AH$6</f>
        <v/>
      </c>
      <c r="AI162" s="7">
        <f>AI63/AI$6</f>
        <v/>
      </c>
      <c r="AJ162" s="7">
        <f>AJ63/AJ$6</f>
        <v/>
      </c>
      <c r="AK162" s="7">
        <f>AK63/AK$6</f>
        <v/>
      </c>
      <c r="AL162" s="11">
        <f>AL63/AL$6</f>
        <v/>
      </c>
      <c r="AM162" s="6">
        <f>AM63/AM$6</f>
        <v/>
      </c>
      <c r="AN162" s="7">
        <f>AN63/AN$6</f>
        <v/>
      </c>
      <c r="AO162" s="7">
        <f>AO63/AO$6</f>
        <v/>
      </c>
      <c r="AP162" s="7">
        <f>AP63/AP$6</f>
        <v/>
      </c>
      <c r="AQ162" s="11">
        <f>AQ63/AQ$6</f>
        <v/>
      </c>
      <c r="AR162" s="6">
        <f>AR63/AR$6</f>
        <v/>
      </c>
      <c r="AS162" s="7">
        <f>AS63/AS$6</f>
        <v/>
      </c>
      <c r="AT162" s="7">
        <f>AT63/AT$6</f>
        <v/>
      </c>
      <c r="AU162" s="7">
        <f>AU63/AU$6</f>
        <v/>
      </c>
      <c r="AV162" s="11">
        <f>AV63/AV$6</f>
        <v/>
      </c>
      <c r="AW162" s="6">
        <f>AW63/AW$6</f>
        <v/>
      </c>
      <c r="AX162" s="7">
        <f>AX63/AX$6</f>
        <v/>
      </c>
      <c r="AY162" s="7">
        <f>AY63/AY$6</f>
        <v/>
      </c>
      <c r="AZ162" s="7">
        <f>AZ63/AZ$6</f>
        <v/>
      </c>
      <c r="BA162" s="11">
        <f>BA63/BA$6</f>
        <v/>
      </c>
      <c r="BB162" s="7">
        <f>BB63/BB$6</f>
        <v/>
      </c>
      <c r="BC162" s="7">
        <f>BC63/BC$6</f>
        <v/>
      </c>
      <c r="BD162" s="7">
        <f>BD63/BD$6</f>
        <v/>
      </c>
      <c r="BE162" s="7">
        <f>BE63/BE$6</f>
        <v/>
      </c>
      <c r="BF162" s="11">
        <f>BF63/BF$6</f>
        <v/>
      </c>
    </row>
    <row r="163">
      <c r="A163" s="19" t="inlineStr">
        <is>
          <t>Already Contacted</t>
        </is>
      </c>
      <c r="F163" s="6">
        <f>F64/F$6</f>
        <v/>
      </c>
      <c r="G163" s="7">
        <f>G64/G$6</f>
        <v/>
      </c>
      <c r="H163" s="7">
        <f>H64/H$6</f>
        <v/>
      </c>
      <c r="I163" s="7">
        <f>I64/I$6</f>
        <v/>
      </c>
      <c r="J163" s="6" t="n"/>
      <c r="K163" s="7">
        <f>K64/K$6</f>
        <v/>
      </c>
      <c r="L163" s="7">
        <f>L64/L$6</f>
        <v/>
      </c>
      <c r="M163" s="7">
        <f>M64/M$6</f>
        <v/>
      </c>
      <c r="N163" s="6">
        <f>N64/N$6</f>
        <v/>
      </c>
      <c r="O163" s="7">
        <f>O64/O$6</f>
        <v/>
      </c>
      <c r="P163" s="7">
        <f>P64/P$6</f>
        <v/>
      </c>
      <c r="Q163" s="7">
        <f>Q64/Q$6</f>
        <v/>
      </c>
      <c r="R163" s="11">
        <f>R64/R$6</f>
        <v/>
      </c>
      <c r="S163" s="6" t="n"/>
      <c r="T163" s="7">
        <f>T64/T$6</f>
        <v/>
      </c>
      <c r="U163" s="7">
        <f>U64/U$6</f>
        <v/>
      </c>
      <c r="V163" s="7">
        <f>V64/V$6</f>
        <v/>
      </c>
      <c r="W163" s="11">
        <f>W64/W$6</f>
        <v/>
      </c>
      <c r="X163" s="6">
        <f>X64/X$6</f>
        <v/>
      </c>
      <c r="Y163" s="7">
        <f>Y64/Y$6</f>
        <v/>
      </c>
      <c r="Z163" s="7">
        <f>Z64/Z$6</f>
        <v/>
      </c>
      <c r="AA163" s="7">
        <f>AA64/AA$6</f>
        <v/>
      </c>
      <c r="AB163" s="11">
        <f>AB64/AB$6</f>
        <v/>
      </c>
      <c r="AC163" s="6">
        <f>AC64/AC$6</f>
        <v/>
      </c>
      <c r="AD163" s="7">
        <f>AD64/AD$6</f>
        <v/>
      </c>
      <c r="AE163" s="7">
        <f>AE64/AE$6</f>
        <v/>
      </c>
      <c r="AF163" s="7">
        <f>AF64/AF$6</f>
        <v/>
      </c>
      <c r="AG163" s="11">
        <f>AG64/AG$6</f>
        <v/>
      </c>
      <c r="AH163" s="6">
        <f>AH64/AH$6</f>
        <v/>
      </c>
      <c r="AI163" s="7">
        <f>AI64/AI$6</f>
        <v/>
      </c>
      <c r="AJ163" s="7">
        <f>AJ64/AJ$6</f>
        <v/>
      </c>
      <c r="AK163" s="7">
        <f>AK64/AK$6</f>
        <v/>
      </c>
      <c r="AL163" s="11">
        <f>AL64/AL$6</f>
        <v/>
      </c>
      <c r="AM163" s="6">
        <f>AM64/AM$6</f>
        <v/>
      </c>
      <c r="AN163" s="7">
        <f>AN64/AN$6</f>
        <v/>
      </c>
      <c r="AO163" s="7">
        <f>AO64/AO$6</f>
        <v/>
      </c>
      <c r="AP163" s="7">
        <f>AP64/AP$6</f>
        <v/>
      </c>
      <c r="AQ163" s="11">
        <f>AQ64/AQ$6</f>
        <v/>
      </c>
      <c r="AR163" s="6">
        <f>AR64/AR$6</f>
        <v/>
      </c>
      <c r="AS163" s="7">
        <f>AS64/AS$6</f>
        <v/>
      </c>
      <c r="AT163" s="7">
        <f>AT64/AT$6</f>
        <v/>
      </c>
      <c r="AU163" s="7">
        <f>AU64/AU$6</f>
        <v/>
      </c>
      <c r="AV163" s="11">
        <f>AV64/AV$6</f>
        <v/>
      </c>
      <c r="AW163" s="6">
        <f>AW64/AW$6</f>
        <v/>
      </c>
      <c r="AX163" s="7">
        <f>AX64/AX$6</f>
        <v/>
      </c>
      <c r="AY163" s="7">
        <f>AY64/AY$6</f>
        <v/>
      </c>
      <c r="AZ163" s="7">
        <f>AZ64/AZ$6</f>
        <v/>
      </c>
      <c r="BA163" s="11">
        <f>BA64/BA$6</f>
        <v/>
      </c>
      <c r="BB163" s="7">
        <f>BB64/BB$6</f>
        <v/>
      </c>
      <c r="BC163" s="7">
        <f>BC64/BC$6</f>
        <v/>
      </c>
      <c r="BD163" s="7">
        <f>BD64/BD$6</f>
        <v/>
      </c>
      <c r="BE163" s="7">
        <f>BE64/BE$6</f>
        <v/>
      </c>
      <c r="BF163" s="11">
        <f>BF64/BF$6</f>
        <v/>
      </c>
    </row>
    <row r="164">
      <c r="A164" s="39" t="inlineStr">
        <is>
          <t>Agent Not Available</t>
        </is>
      </c>
      <c r="F164" s="6">
        <f>F65/F$6</f>
        <v/>
      </c>
      <c r="G164" s="7">
        <f>G65/G$6</f>
        <v/>
      </c>
      <c r="H164" s="7">
        <f>H65/H$6</f>
        <v/>
      </c>
      <c r="I164" s="7">
        <f>I65/I$6</f>
        <v/>
      </c>
      <c r="J164" s="6" t="n"/>
      <c r="K164" s="7">
        <f>K65/K$6</f>
        <v/>
      </c>
      <c r="L164" s="7">
        <f>L65/L$6</f>
        <v/>
      </c>
      <c r="M164" s="7">
        <f>M65/M$6</f>
        <v/>
      </c>
      <c r="N164" s="6">
        <f>N65/N$6</f>
        <v/>
      </c>
      <c r="O164" s="7">
        <f>O65/O$6</f>
        <v/>
      </c>
      <c r="P164" s="7">
        <f>P65/P$6</f>
        <v/>
      </c>
      <c r="Q164" s="7">
        <f>Q65/Q$6</f>
        <v/>
      </c>
      <c r="R164" s="11">
        <f>R65/R$6</f>
        <v/>
      </c>
      <c r="S164" s="6" t="n"/>
      <c r="T164" s="7">
        <f>T65/T$6</f>
        <v/>
      </c>
      <c r="U164" s="7">
        <f>U65/U$6</f>
        <v/>
      </c>
      <c r="V164" s="7">
        <f>V65/V$6</f>
        <v/>
      </c>
      <c r="W164" s="11">
        <f>W65/W$6</f>
        <v/>
      </c>
      <c r="X164" s="6">
        <f>X65/X$6</f>
        <v/>
      </c>
      <c r="Y164" s="7">
        <f>Y65/Y$6</f>
        <v/>
      </c>
      <c r="Z164" s="7">
        <f>Z65/Z$6</f>
        <v/>
      </c>
      <c r="AA164" s="7">
        <f>AA65/AA$6</f>
        <v/>
      </c>
      <c r="AB164" s="11">
        <f>AB65/AB$6</f>
        <v/>
      </c>
      <c r="AC164" s="6">
        <f>AC65/AC$6</f>
        <v/>
      </c>
      <c r="AD164" s="7">
        <f>AD65/AD$6</f>
        <v/>
      </c>
      <c r="AE164" s="7">
        <f>AE65/AE$6</f>
        <v/>
      </c>
      <c r="AF164" s="7">
        <f>AF65/AF$6</f>
        <v/>
      </c>
      <c r="AG164" s="11">
        <f>AG65/AG$6</f>
        <v/>
      </c>
      <c r="AH164" s="6">
        <f>AH65/AH$6</f>
        <v/>
      </c>
      <c r="AI164" s="7">
        <f>AI65/AI$6</f>
        <v/>
      </c>
      <c r="AJ164" s="7">
        <f>AJ65/AJ$6</f>
        <v/>
      </c>
      <c r="AK164" s="7">
        <f>AK65/AK$6</f>
        <v/>
      </c>
      <c r="AL164" s="11">
        <f>AL65/AL$6</f>
        <v/>
      </c>
      <c r="AM164" s="6">
        <f>AM65/AM$6</f>
        <v/>
      </c>
      <c r="AN164" s="7">
        <f>AN65/AN$6</f>
        <v/>
      </c>
      <c r="AO164" s="7">
        <f>AO65/AO$6</f>
        <v/>
      </c>
      <c r="AP164" s="7">
        <f>AP65/AP$6</f>
        <v/>
      </c>
      <c r="AQ164" s="11">
        <f>AQ65/AQ$6</f>
        <v/>
      </c>
      <c r="AR164" s="6">
        <f>AR65/AR$6</f>
        <v/>
      </c>
      <c r="AS164" s="7">
        <f>AS65/AS$6</f>
        <v/>
      </c>
      <c r="AT164" s="7">
        <f>AT65/AT$6</f>
        <v/>
      </c>
      <c r="AU164" s="7">
        <f>AU65/AU$6</f>
        <v/>
      </c>
      <c r="AV164" s="11">
        <f>AV65/AV$6</f>
        <v/>
      </c>
      <c r="AW164" s="6">
        <f>AW65/AW$6</f>
        <v/>
      </c>
      <c r="AX164" s="7">
        <f>AX65/AX$6</f>
        <v/>
      </c>
      <c r="AY164" s="7">
        <f>AY65/AY$6</f>
        <v/>
      </c>
      <c r="AZ164" s="7">
        <f>AZ65/AZ$6</f>
        <v/>
      </c>
      <c r="BA164" s="11">
        <f>BA65/BA$6</f>
        <v/>
      </c>
      <c r="BB164" s="7">
        <f>BB65/BB$6</f>
        <v/>
      </c>
      <c r="BC164" s="7">
        <f>BC65/BC$6</f>
        <v/>
      </c>
      <c r="BD164" s="7">
        <f>BD65/BD$6</f>
        <v/>
      </c>
      <c r="BE164" s="7">
        <f>BE65/BE$6</f>
        <v/>
      </c>
      <c r="BF164" s="11">
        <f>BF65/BF$6</f>
        <v/>
      </c>
    </row>
    <row r="165">
      <c r="A165" t="inlineStr">
        <is>
          <t>Business Account</t>
        </is>
      </c>
      <c r="F165" s="6">
        <f>F66/F$6</f>
        <v/>
      </c>
      <c r="G165" s="7">
        <f>G66/G$6</f>
        <v/>
      </c>
      <c r="H165" s="7">
        <f>H66/H$6</f>
        <v/>
      </c>
      <c r="I165" s="7">
        <f>I66/I$6</f>
        <v/>
      </c>
      <c r="J165" s="6" t="n"/>
      <c r="K165" s="7">
        <f>K66/K$6</f>
        <v/>
      </c>
      <c r="L165" s="7">
        <f>L66/L$6</f>
        <v/>
      </c>
      <c r="M165" s="7">
        <f>M66/M$6</f>
        <v/>
      </c>
      <c r="N165" s="6">
        <f>N66/N$6</f>
        <v/>
      </c>
      <c r="O165" s="7">
        <f>O66/O$6</f>
        <v/>
      </c>
      <c r="P165" s="7">
        <f>P66/P$6</f>
        <v/>
      </c>
      <c r="Q165" s="7">
        <f>Q66/Q$6</f>
        <v/>
      </c>
      <c r="R165" s="11">
        <f>R66/R$6</f>
        <v/>
      </c>
      <c r="S165" s="6" t="n"/>
      <c r="T165" s="7">
        <f>T66/T$6</f>
        <v/>
      </c>
      <c r="U165" s="7">
        <f>U66/U$6</f>
        <v/>
      </c>
      <c r="V165" s="7">
        <f>V66/V$6</f>
        <v/>
      </c>
      <c r="W165" s="11">
        <f>W66/W$6</f>
        <v/>
      </c>
      <c r="X165" s="6">
        <f>X66/X$6</f>
        <v/>
      </c>
      <c r="Y165" s="7">
        <f>Y66/Y$6</f>
        <v/>
      </c>
      <c r="Z165" s="7">
        <f>Z66/Z$6</f>
        <v/>
      </c>
      <c r="AA165" s="7">
        <f>AA66/AA$6</f>
        <v/>
      </c>
      <c r="AB165" s="11">
        <f>AB66/AB$6</f>
        <v/>
      </c>
      <c r="AC165" s="6">
        <f>AC66/AC$6</f>
        <v/>
      </c>
      <c r="AD165" s="7">
        <f>AD66/AD$6</f>
        <v/>
      </c>
      <c r="AE165" s="7">
        <f>AE66/AE$6</f>
        <v/>
      </c>
      <c r="AF165" s="7">
        <f>AF66/AF$6</f>
        <v/>
      </c>
      <c r="AG165" s="11">
        <f>AG66/AG$6</f>
        <v/>
      </c>
      <c r="AH165" s="6">
        <f>AH66/AH$6</f>
        <v/>
      </c>
      <c r="AI165" s="7">
        <f>AI66/AI$6</f>
        <v/>
      </c>
      <c r="AJ165" s="7">
        <f>AJ66/AJ$6</f>
        <v/>
      </c>
      <c r="AK165" s="7">
        <f>AK66/AK$6</f>
        <v/>
      </c>
      <c r="AL165" s="11">
        <f>AL66/AL$6</f>
        <v/>
      </c>
      <c r="AM165" s="6">
        <f>AM66/AM$6</f>
        <v/>
      </c>
      <c r="AN165" s="7">
        <f>AN66/AN$6</f>
        <v/>
      </c>
      <c r="AO165" s="7">
        <f>AO66/AO$6</f>
        <v/>
      </c>
      <c r="AP165" s="7">
        <f>AP66/AP$6</f>
        <v/>
      </c>
      <c r="AQ165" s="11">
        <f>AQ66/AQ$6</f>
        <v/>
      </c>
      <c r="AR165" s="6">
        <f>AR66/AR$6</f>
        <v/>
      </c>
      <c r="AS165" s="7">
        <f>AS66/AS$6</f>
        <v/>
      </c>
      <c r="AT165" s="7">
        <f>AT66/AT$6</f>
        <v/>
      </c>
      <c r="AU165" s="7">
        <f>AU66/AU$6</f>
        <v/>
      </c>
      <c r="AV165" s="11">
        <f>AV66/AV$6</f>
        <v/>
      </c>
      <c r="AW165" s="6">
        <f>AW66/AW$6</f>
        <v/>
      </c>
      <c r="AX165" s="7">
        <f>AX66/AX$6</f>
        <v/>
      </c>
      <c r="AY165" s="7">
        <f>AY66/AY$6</f>
        <v/>
      </c>
      <c r="AZ165" s="7">
        <f>AZ66/AZ$6</f>
        <v/>
      </c>
      <c r="BA165" s="11">
        <f>BA66/BA$6</f>
        <v/>
      </c>
      <c r="BB165" s="7">
        <f>BB66/BB$6</f>
        <v/>
      </c>
      <c r="BC165" s="7">
        <f>BC66/BC$6</f>
        <v/>
      </c>
      <c r="BD165" s="7">
        <f>BD66/BD$6</f>
        <v/>
      </c>
      <c r="BE165" s="7">
        <f>BE66/BE$6</f>
        <v/>
      </c>
      <c r="BF165" s="11">
        <f>BF66/BF$6</f>
        <v/>
      </c>
    </row>
    <row r="166">
      <c r="A166" s="19" t="inlineStr">
        <is>
          <t>Client Deceased</t>
        </is>
      </c>
      <c r="F166" s="6">
        <f>F67/F$6</f>
        <v/>
      </c>
      <c r="G166" s="7">
        <f>G67/G$6</f>
        <v/>
      </c>
      <c r="H166" s="7">
        <f>H67/H$6</f>
        <v/>
      </c>
      <c r="I166" s="7">
        <f>I67/I$6</f>
        <v/>
      </c>
      <c r="J166" s="6" t="n"/>
      <c r="K166" s="7">
        <f>K67/K$6</f>
        <v/>
      </c>
      <c r="L166" s="7">
        <f>L67/L$6</f>
        <v/>
      </c>
      <c r="M166" s="7">
        <f>M67/M$6</f>
        <v/>
      </c>
      <c r="N166" s="6">
        <f>N67/N$6</f>
        <v/>
      </c>
      <c r="O166" s="7">
        <f>O67/O$6</f>
        <v/>
      </c>
      <c r="P166" s="7">
        <f>P67/P$6</f>
        <v/>
      </c>
      <c r="Q166" s="7">
        <f>Q67/Q$6</f>
        <v/>
      </c>
      <c r="R166" s="11">
        <f>R67/R$6</f>
        <v/>
      </c>
      <c r="S166" s="6" t="n"/>
      <c r="T166" s="7">
        <f>T67/T$6</f>
        <v/>
      </c>
      <c r="U166" s="7">
        <f>U67/U$6</f>
        <v/>
      </c>
      <c r="V166" s="7">
        <f>V67/V$6</f>
        <v/>
      </c>
      <c r="W166" s="11">
        <f>W67/W$6</f>
        <v/>
      </c>
      <c r="X166" s="6">
        <f>X67/X$6</f>
        <v/>
      </c>
      <c r="Y166" s="7">
        <f>Y67/Y$6</f>
        <v/>
      </c>
      <c r="Z166" s="7">
        <f>Z67/Z$6</f>
        <v/>
      </c>
      <c r="AA166" s="7">
        <f>AA67/AA$6</f>
        <v/>
      </c>
      <c r="AB166" s="11">
        <f>AB67/AB$6</f>
        <v/>
      </c>
      <c r="AC166" s="6">
        <f>AC67/AC$6</f>
        <v/>
      </c>
      <c r="AD166" s="7">
        <f>AD67/AD$6</f>
        <v/>
      </c>
      <c r="AE166" s="7">
        <f>AE67/AE$6</f>
        <v/>
      </c>
      <c r="AF166" s="7">
        <f>AF67/AF$6</f>
        <v/>
      </c>
      <c r="AG166" s="11">
        <f>AG67/AG$6</f>
        <v/>
      </c>
      <c r="AH166" s="6">
        <f>AH67/AH$6</f>
        <v/>
      </c>
      <c r="AI166" s="7">
        <f>AI67/AI$6</f>
        <v/>
      </c>
      <c r="AJ166" s="7">
        <f>AJ67/AJ$6</f>
        <v/>
      </c>
      <c r="AK166" s="7">
        <f>AK67/AK$6</f>
        <v/>
      </c>
      <c r="AL166" s="11">
        <f>AL67/AL$6</f>
        <v/>
      </c>
      <c r="AM166" s="6">
        <f>AM67/AM$6</f>
        <v/>
      </c>
      <c r="AN166" s="7">
        <f>AN67/AN$6</f>
        <v/>
      </c>
      <c r="AO166" s="7">
        <f>AO67/AO$6</f>
        <v/>
      </c>
      <c r="AP166" s="7">
        <f>AP67/AP$6</f>
        <v/>
      </c>
      <c r="AQ166" s="11">
        <f>AQ67/AQ$6</f>
        <v/>
      </c>
      <c r="AR166" s="6">
        <f>AR67/AR$6</f>
        <v/>
      </c>
      <c r="AS166" s="7">
        <f>AS67/AS$6</f>
        <v/>
      </c>
      <c r="AT166" s="7">
        <f>AT67/AT$6</f>
        <v/>
      </c>
      <c r="AU166" s="7">
        <f>AU67/AU$6</f>
        <v/>
      </c>
      <c r="AV166" s="11">
        <f>AV67/AV$6</f>
        <v/>
      </c>
      <c r="AW166" s="6">
        <f>AW67/AW$6</f>
        <v/>
      </c>
      <c r="AX166" s="7">
        <f>AX67/AX$6</f>
        <v/>
      </c>
      <c r="AY166" s="7">
        <f>AY67/AY$6</f>
        <v/>
      </c>
      <c r="AZ166" s="7">
        <f>AZ67/AZ$6</f>
        <v/>
      </c>
      <c r="BA166" s="11">
        <f>BA67/BA$6</f>
        <v/>
      </c>
      <c r="BB166" s="7">
        <f>BB67/BB$6</f>
        <v/>
      </c>
      <c r="BC166" s="7">
        <f>BC67/BC$6</f>
        <v/>
      </c>
      <c r="BD166" s="7">
        <f>BD67/BD$6</f>
        <v/>
      </c>
      <c r="BE166" s="7">
        <f>BE67/BE$6</f>
        <v/>
      </c>
      <c r="BF166" s="11">
        <f>BF67/BF$6</f>
        <v/>
      </c>
    </row>
    <row r="167">
      <c r="A167" s="19" t="inlineStr">
        <is>
          <t>Client Overage Limit</t>
        </is>
      </c>
      <c r="F167" s="6">
        <f>F68/F$6</f>
        <v/>
      </c>
      <c r="G167" s="7">
        <f>G68/G$6</f>
        <v/>
      </c>
      <c r="H167" s="7">
        <f>H68/H$6</f>
        <v/>
      </c>
      <c r="I167" s="7">
        <f>I68/I$6</f>
        <v/>
      </c>
      <c r="J167" s="6" t="n"/>
      <c r="K167" s="7">
        <f>K68/K$6</f>
        <v/>
      </c>
      <c r="L167" s="7">
        <f>L68/L$6</f>
        <v/>
      </c>
      <c r="M167" s="7">
        <f>M68/M$6</f>
        <v/>
      </c>
      <c r="N167" s="6">
        <f>N68/N$6</f>
        <v/>
      </c>
      <c r="O167" s="7">
        <f>O68/O$6</f>
        <v/>
      </c>
      <c r="P167" s="7">
        <f>P68/P$6</f>
        <v/>
      </c>
      <c r="Q167" s="7">
        <f>Q68/Q$6</f>
        <v/>
      </c>
      <c r="R167" s="11">
        <f>R68/R$6</f>
        <v/>
      </c>
      <c r="S167" s="6" t="n"/>
      <c r="T167" s="7">
        <f>T68/T$6</f>
        <v/>
      </c>
      <c r="U167" s="7">
        <f>U68/U$6</f>
        <v/>
      </c>
      <c r="V167" s="7">
        <f>V68/V$6</f>
        <v/>
      </c>
      <c r="W167" s="11">
        <f>W68/W$6</f>
        <v/>
      </c>
      <c r="X167" s="6">
        <f>X68/X$6</f>
        <v/>
      </c>
      <c r="Y167" s="7">
        <f>Y68/Y$6</f>
        <v/>
      </c>
      <c r="Z167" s="7">
        <f>Z68/Z$6</f>
        <v/>
      </c>
      <c r="AA167" s="7">
        <f>AA68/AA$6</f>
        <v/>
      </c>
      <c r="AB167" s="11">
        <f>AB68/AB$6</f>
        <v/>
      </c>
      <c r="AC167" s="6">
        <f>AC68/AC$6</f>
        <v/>
      </c>
      <c r="AD167" s="7">
        <f>AD68/AD$6</f>
        <v/>
      </c>
      <c r="AE167" s="7">
        <f>AE68/AE$6</f>
        <v/>
      </c>
      <c r="AF167" s="7">
        <f>AF68/AF$6</f>
        <v/>
      </c>
      <c r="AG167" s="11">
        <f>AG68/AG$6</f>
        <v/>
      </c>
      <c r="AH167" s="6">
        <f>AH68/AH$6</f>
        <v/>
      </c>
      <c r="AI167" s="7">
        <f>AI68/AI$6</f>
        <v/>
      </c>
      <c r="AJ167" s="7">
        <f>AJ68/AJ$6</f>
        <v/>
      </c>
      <c r="AK167" s="7">
        <f>AK68/AK$6</f>
        <v/>
      </c>
      <c r="AL167" s="11">
        <f>AL68/AL$6</f>
        <v/>
      </c>
      <c r="AM167" s="6">
        <f>AM68/AM$6</f>
        <v/>
      </c>
      <c r="AN167" s="7">
        <f>AN68/AN$6</f>
        <v/>
      </c>
      <c r="AO167" s="7">
        <f>AO68/AO$6</f>
        <v/>
      </c>
      <c r="AP167" s="7">
        <f>AP68/AP$6</f>
        <v/>
      </c>
      <c r="AQ167" s="11">
        <f>AQ68/AQ$6</f>
        <v/>
      </c>
      <c r="AR167" s="6">
        <f>AR68/AR$6</f>
        <v/>
      </c>
      <c r="AS167" s="7">
        <f>AS68/AS$6</f>
        <v/>
      </c>
      <c r="AT167" s="7">
        <f>AT68/AT$6</f>
        <v/>
      </c>
      <c r="AU167" s="7">
        <f>AU68/AU$6</f>
        <v/>
      </c>
      <c r="AV167" s="11">
        <f>AV68/AV$6</f>
        <v/>
      </c>
      <c r="AW167" s="6">
        <f>AW68/AW$6</f>
        <v/>
      </c>
      <c r="AX167" s="7">
        <f>AX68/AX$6</f>
        <v/>
      </c>
      <c r="AY167" s="7">
        <f>AY68/AY$6</f>
        <v/>
      </c>
      <c r="AZ167" s="7">
        <f>AZ68/AZ$6</f>
        <v/>
      </c>
      <c r="BA167" s="11">
        <f>BA68/BA$6</f>
        <v/>
      </c>
      <c r="BB167" s="7">
        <f>BB68/BB$6</f>
        <v/>
      </c>
      <c r="BC167" s="7">
        <f>BC68/BC$6</f>
        <v/>
      </c>
      <c r="BD167" s="7">
        <f>BD68/BD$6</f>
        <v/>
      </c>
      <c r="BE167" s="7">
        <f>BE68/BE$6</f>
        <v/>
      </c>
      <c r="BF167" s="11">
        <f>BF68/BF$6</f>
        <v/>
      </c>
    </row>
    <row r="168">
      <c r="A168" s="19" t="inlineStr">
        <is>
          <t>Client Underage</t>
        </is>
      </c>
      <c r="F168" s="6">
        <f>F69/F$6</f>
        <v/>
      </c>
      <c r="G168" s="7">
        <f>G69/G$6</f>
        <v/>
      </c>
      <c r="H168" s="7">
        <f>H69/H$6</f>
        <v/>
      </c>
      <c r="I168" s="7">
        <f>I69/I$6</f>
        <v/>
      </c>
      <c r="J168" s="6" t="n"/>
      <c r="K168" s="7">
        <f>K69/K$6</f>
        <v/>
      </c>
      <c r="L168" s="7">
        <f>L69/L$6</f>
        <v/>
      </c>
      <c r="M168" s="7">
        <f>M69/M$6</f>
        <v/>
      </c>
      <c r="N168" s="6">
        <f>N69/N$6</f>
        <v/>
      </c>
      <c r="O168" s="7">
        <f>O69/O$6</f>
        <v/>
      </c>
      <c r="P168" s="7">
        <f>P69/P$6</f>
        <v/>
      </c>
      <c r="Q168" s="7">
        <f>Q69/Q$6</f>
        <v/>
      </c>
      <c r="R168" s="11">
        <f>R69/R$6</f>
        <v/>
      </c>
      <c r="S168" s="6" t="n"/>
      <c r="T168" s="7">
        <f>T69/T$6</f>
        <v/>
      </c>
      <c r="U168" s="7">
        <f>U69/U$6</f>
        <v/>
      </c>
      <c r="V168" s="7">
        <f>V69/V$6</f>
        <v/>
      </c>
      <c r="W168" s="11">
        <f>W69/W$6</f>
        <v/>
      </c>
      <c r="X168" s="6">
        <f>X69/X$6</f>
        <v/>
      </c>
      <c r="Y168" s="7">
        <f>Y69/Y$6</f>
        <v/>
      </c>
      <c r="Z168" s="7">
        <f>Z69/Z$6</f>
        <v/>
      </c>
      <c r="AA168" s="7">
        <f>AA69/AA$6</f>
        <v/>
      </c>
      <c r="AB168" s="11">
        <f>AB69/AB$6</f>
        <v/>
      </c>
      <c r="AC168" s="6">
        <f>AC69/AC$6</f>
        <v/>
      </c>
      <c r="AD168" s="7">
        <f>AD69/AD$6</f>
        <v/>
      </c>
      <c r="AE168" s="7">
        <f>AE69/AE$6</f>
        <v/>
      </c>
      <c r="AF168" s="7">
        <f>AF69/AF$6</f>
        <v/>
      </c>
      <c r="AG168" s="11">
        <f>AG69/AG$6</f>
        <v/>
      </c>
      <c r="AH168" s="6">
        <f>AH69/AH$6</f>
        <v/>
      </c>
      <c r="AI168" s="7">
        <f>AI69/AI$6</f>
        <v/>
      </c>
      <c r="AJ168" s="7">
        <f>AJ69/AJ$6</f>
        <v/>
      </c>
      <c r="AK168" s="7">
        <f>AK69/AK$6</f>
        <v/>
      </c>
      <c r="AL168" s="11">
        <f>AL69/AL$6</f>
        <v/>
      </c>
      <c r="AM168" s="6">
        <f>AM69/AM$6</f>
        <v/>
      </c>
      <c r="AN168" s="7">
        <f>AN69/AN$6</f>
        <v/>
      </c>
      <c r="AO168" s="7">
        <f>AO69/AO$6</f>
        <v/>
      </c>
      <c r="AP168" s="7">
        <f>AP69/AP$6</f>
        <v/>
      </c>
      <c r="AQ168" s="11">
        <f>AQ69/AQ$6</f>
        <v/>
      </c>
      <c r="AR168" s="6">
        <f>AR69/AR$6</f>
        <v/>
      </c>
      <c r="AS168" s="7">
        <f>AS69/AS$6</f>
        <v/>
      </c>
      <c r="AT168" s="7">
        <f>AT69/AT$6</f>
        <v/>
      </c>
      <c r="AU168" s="7">
        <f>AU69/AU$6</f>
        <v/>
      </c>
      <c r="AV168" s="11">
        <f>AV69/AV$6</f>
        <v/>
      </c>
      <c r="AW168" s="6">
        <f>AW69/AW$6</f>
        <v/>
      </c>
      <c r="AX168" s="7">
        <f>AX69/AX$6</f>
        <v/>
      </c>
      <c r="AY168" s="7">
        <f>AY69/AY$6</f>
        <v/>
      </c>
      <c r="AZ168" s="7">
        <f>AZ69/AZ$6</f>
        <v/>
      </c>
      <c r="BA168" s="11">
        <f>BA69/BA$6</f>
        <v/>
      </c>
      <c r="BB168" s="7">
        <f>BB69/BB$6</f>
        <v/>
      </c>
      <c r="BC168" s="7">
        <f>BC69/BC$6</f>
        <v/>
      </c>
      <c r="BD168" s="7">
        <f>BD69/BD$6</f>
        <v/>
      </c>
      <c r="BE168" s="7">
        <f>BE69/BE$6</f>
        <v/>
      </c>
      <c r="BF168" s="11">
        <f>BF69/BF$6</f>
        <v/>
      </c>
    </row>
    <row r="169">
      <c r="A169" s="19" t="inlineStr">
        <is>
          <t>Customer drop</t>
        </is>
      </c>
      <c r="F169" s="6">
        <f>F70/F$6</f>
        <v/>
      </c>
      <c r="G169" s="7">
        <f>G70/G$6</f>
        <v/>
      </c>
      <c r="H169" s="7">
        <f>H70/H$6</f>
        <v/>
      </c>
      <c r="I169" s="7">
        <f>I70/I$6</f>
        <v/>
      </c>
      <c r="J169" s="6" t="n"/>
      <c r="K169" s="7">
        <f>K70/K$6</f>
        <v/>
      </c>
      <c r="L169" s="7">
        <f>L70/L$6</f>
        <v/>
      </c>
      <c r="M169" s="7">
        <f>M70/M$6</f>
        <v/>
      </c>
      <c r="N169" s="6">
        <f>N70/N$6</f>
        <v/>
      </c>
      <c r="O169" s="7">
        <f>O70/O$6</f>
        <v/>
      </c>
      <c r="P169" s="7">
        <f>P70/P$6</f>
        <v/>
      </c>
      <c r="Q169" s="7">
        <f>Q70/Q$6</f>
        <v/>
      </c>
      <c r="R169" s="11">
        <f>R70/R$6</f>
        <v/>
      </c>
      <c r="S169" s="6" t="n"/>
      <c r="T169" s="7">
        <f>T70/T$6</f>
        <v/>
      </c>
      <c r="U169" s="7">
        <f>U70/U$6</f>
        <v/>
      </c>
      <c r="V169" s="7">
        <f>V70/V$6</f>
        <v/>
      </c>
      <c r="W169" s="11">
        <f>W70/W$6</f>
        <v/>
      </c>
      <c r="X169" s="6">
        <f>X70/X$6</f>
        <v/>
      </c>
      <c r="Y169" s="7">
        <f>Y70/Y$6</f>
        <v/>
      </c>
      <c r="Z169" s="7">
        <f>Z70/Z$6</f>
        <v/>
      </c>
      <c r="AA169" s="7">
        <f>AA70/AA$6</f>
        <v/>
      </c>
      <c r="AB169" s="11">
        <f>AB70/AB$6</f>
        <v/>
      </c>
      <c r="AC169" s="6">
        <f>AC70/AC$6</f>
        <v/>
      </c>
      <c r="AD169" s="7">
        <f>AD70/AD$6</f>
        <v/>
      </c>
      <c r="AE169" s="7">
        <f>AE70/AE$6</f>
        <v/>
      </c>
      <c r="AF169" s="7">
        <f>AF70/AF$6</f>
        <v/>
      </c>
      <c r="AG169" s="11">
        <f>AG70/AG$6</f>
        <v/>
      </c>
      <c r="AH169" s="6">
        <f>AH70/AH$6</f>
        <v/>
      </c>
      <c r="AI169" s="7">
        <f>AI70/AI$6</f>
        <v/>
      </c>
      <c r="AJ169" s="7">
        <f>AJ70/AJ$6</f>
        <v/>
      </c>
      <c r="AK169" s="7">
        <f>AK70/AK$6</f>
        <v/>
      </c>
      <c r="AL169" s="11">
        <f>AL70/AL$6</f>
        <v/>
      </c>
      <c r="AM169" s="6">
        <f>AM70/AM$6</f>
        <v/>
      </c>
      <c r="AN169" s="7">
        <f>AN70/AN$6</f>
        <v/>
      </c>
      <c r="AO169" s="7">
        <f>AO70/AO$6</f>
        <v/>
      </c>
      <c r="AP169" s="7">
        <f>AP70/AP$6</f>
        <v/>
      </c>
      <c r="AQ169" s="11">
        <f>AQ70/AQ$6</f>
        <v/>
      </c>
      <c r="AR169" s="6">
        <f>AR70/AR$6</f>
        <v/>
      </c>
      <c r="AS169" s="7">
        <f>AS70/AS$6</f>
        <v/>
      </c>
      <c r="AT169" s="7">
        <f>AT70/AT$6</f>
        <v/>
      </c>
      <c r="AU169" s="7">
        <f>AU70/AU$6</f>
        <v/>
      </c>
      <c r="AV169" s="11">
        <f>AV70/AV$6</f>
        <v/>
      </c>
      <c r="AW169" s="6">
        <f>AW70/AW$6</f>
        <v/>
      </c>
      <c r="AX169" s="7">
        <f>AX70/AX$6</f>
        <v/>
      </c>
      <c r="AY169" s="7">
        <f>AY70/AY$6</f>
        <v/>
      </c>
      <c r="AZ169" s="7">
        <f>AZ70/AZ$6</f>
        <v/>
      </c>
      <c r="BA169" s="11">
        <f>BA70/BA$6</f>
        <v/>
      </c>
      <c r="BB169" s="7">
        <f>BB70/BB$6</f>
        <v/>
      </c>
      <c r="BC169" s="7">
        <f>BC70/BC$6</f>
        <v/>
      </c>
      <c r="BD169" s="7">
        <f>BD70/BD$6</f>
        <v/>
      </c>
      <c r="BE169" s="7">
        <f>BE70/BE$6</f>
        <v/>
      </c>
      <c r="BF169" s="11">
        <f>BF70/BF$6</f>
        <v/>
      </c>
    </row>
    <row r="170">
      <c r="A170" s="19" t="inlineStr">
        <is>
          <t>Device Not Working</t>
        </is>
      </c>
      <c r="F170" s="6">
        <f>F71/F$6</f>
        <v/>
      </c>
      <c r="G170" s="7">
        <f>G71/G$6</f>
        <v/>
      </c>
      <c r="H170" s="7">
        <f>H71/H$6</f>
        <v/>
      </c>
      <c r="I170" s="7">
        <f>I71/I$6</f>
        <v/>
      </c>
      <c r="J170" s="6" t="n"/>
      <c r="K170" s="7">
        <f>K71/K$6</f>
        <v/>
      </c>
      <c r="L170" s="7">
        <f>L71/L$6</f>
        <v/>
      </c>
      <c r="M170" s="7">
        <f>M71/M$6</f>
        <v/>
      </c>
      <c r="N170" s="6">
        <f>N71/N$6</f>
        <v/>
      </c>
      <c r="O170" s="7">
        <f>O71/O$6</f>
        <v/>
      </c>
      <c r="P170" s="7">
        <f>P71/P$6</f>
        <v/>
      </c>
      <c r="Q170" s="7">
        <f>Q71/Q$6</f>
        <v/>
      </c>
      <c r="R170" s="11">
        <f>R71/R$6</f>
        <v/>
      </c>
      <c r="S170" s="6" t="n"/>
      <c r="T170" s="7">
        <f>T71/T$6</f>
        <v/>
      </c>
      <c r="U170" s="7">
        <f>U71/U$6</f>
        <v/>
      </c>
      <c r="V170" s="7">
        <f>V71/V$6</f>
        <v/>
      </c>
      <c r="W170" s="11">
        <f>W71/W$6</f>
        <v/>
      </c>
      <c r="X170" s="6">
        <f>X71/X$6</f>
        <v/>
      </c>
      <c r="Y170" s="7">
        <f>Y71/Y$6</f>
        <v/>
      </c>
      <c r="Z170" s="7">
        <f>Z71/Z$6</f>
        <v/>
      </c>
      <c r="AA170" s="7">
        <f>AA71/AA$6</f>
        <v/>
      </c>
      <c r="AB170" s="11">
        <f>AB71/AB$6</f>
        <v/>
      </c>
      <c r="AC170" s="6">
        <f>AC71/AC$6</f>
        <v/>
      </c>
      <c r="AD170" s="7">
        <f>AD71/AD$6</f>
        <v/>
      </c>
      <c r="AE170" s="7">
        <f>AE71/AE$6</f>
        <v/>
      </c>
      <c r="AF170" s="7">
        <f>AF71/AF$6</f>
        <v/>
      </c>
      <c r="AG170" s="11">
        <f>AG71/AG$6</f>
        <v/>
      </c>
      <c r="AH170" s="6">
        <f>AH71/AH$6</f>
        <v/>
      </c>
      <c r="AI170" s="7">
        <f>AI71/AI$6</f>
        <v/>
      </c>
      <c r="AJ170" s="7">
        <f>AJ71/AJ$6</f>
        <v/>
      </c>
      <c r="AK170" s="7">
        <f>AK71/AK$6</f>
        <v/>
      </c>
      <c r="AL170" s="11">
        <f>AL71/AL$6</f>
        <v/>
      </c>
      <c r="AM170" s="6">
        <f>AM71/AM$6</f>
        <v/>
      </c>
      <c r="AN170" s="7">
        <f>AN71/AN$6</f>
        <v/>
      </c>
      <c r="AO170" s="7">
        <f>AO71/AO$6</f>
        <v/>
      </c>
      <c r="AP170" s="7">
        <f>AP71/AP$6</f>
        <v/>
      </c>
      <c r="AQ170" s="11">
        <f>AQ71/AQ$6</f>
        <v/>
      </c>
      <c r="AR170" s="6">
        <f>AR71/AR$6</f>
        <v/>
      </c>
      <c r="AS170" s="7">
        <f>AS71/AS$6</f>
        <v/>
      </c>
      <c r="AT170" s="7">
        <f>AT71/AT$6</f>
        <v/>
      </c>
      <c r="AU170" s="7">
        <f>AU71/AU$6</f>
        <v/>
      </c>
      <c r="AV170" s="11">
        <f>AV71/AV$6</f>
        <v/>
      </c>
      <c r="AW170" s="6">
        <f>AW71/AW$6</f>
        <v/>
      </c>
      <c r="AX170" s="7">
        <f>AX71/AX$6</f>
        <v/>
      </c>
      <c r="AY170" s="7">
        <f>AY71/AY$6</f>
        <v/>
      </c>
      <c r="AZ170" s="7">
        <f>AZ71/AZ$6</f>
        <v/>
      </c>
      <c r="BA170" s="11">
        <f>BA71/BA$6</f>
        <v/>
      </c>
      <c r="BB170" s="7">
        <f>BB71/BB$6</f>
        <v/>
      </c>
      <c r="BC170" s="7">
        <f>BC71/BC$6</f>
        <v/>
      </c>
      <c r="BD170" s="7">
        <f>BD71/BD$6</f>
        <v/>
      </c>
      <c r="BE170" s="7">
        <f>BE71/BE$6</f>
        <v/>
      </c>
      <c r="BF170" s="11">
        <f>BF71/BF$6</f>
        <v/>
      </c>
    </row>
    <row r="171">
      <c r="A171" s="17" t="inlineStr">
        <is>
          <t>Did Not Request</t>
        </is>
      </c>
      <c r="F171" s="6">
        <f>F72/F$6</f>
        <v/>
      </c>
      <c r="G171" s="7">
        <f>G72/G$6</f>
        <v/>
      </c>
      <c r="H171" s="7">
        <f>H72/H$6</f>
        <v/>
      </c>
      <c r="I171" s="7">
        <f>I72/I$6</f>
        <v/>
      </c>
      <c r="J171" s="6" t="n"/>
      <c r="K171" s="7">
        <f>K72/K$6</f>
        <v/>
      </c>
      <c r="L171" s="7">
        <f>L72/L$6</f>
        <v/>
      </c>
      <c r="M171" s="7">
        <f>M72/M$6</f>
        <v/>
      </c>
      <c r="N171" s="6">
        <f>N72/N$6</f>
        <v/>
      </c>
      <c r="O171" s="7">
        <f>O72/O$6</f>
        <v/>
      </c>
      <c r="P171" s="7">
        <f>P72/P$6</f>
        <v/>
      </c>
      <c r="Q171" s="7">
        <f>Q72/Q$6</f>
        <v/>
      </c>
      <c r="R171" s="11">
        <f>R72/R$6</f>
        <v/>
      </c>
      <c r="S171" s="6" t="n"/>
      <c r="T171" s="7">
        <f>T72/T$6</f>
        <v/>
      </c>
      <c r="U171" s="7">
        <f>U72/U$6</f>
        <v/>
      </c>
      <c r="V171" s="7">
        <f>V72/V$6</f>
        <v/>
      </c>
      <c r="W171" s="11">
        <f>W72/W$6</f>
        <v/>
      </c>
      <c r="X171" s="6">
        <f>X72/X$6</f>
        <v/>
      </c>
      <c r="Y171" s="7">
        <f>Y72/Y$6</f>
        <v/>
      </c>
      <c r="Z171" s="7">
        <f>Z72/Z$6</f>
        <v/>
      </c>
      <c r="AA171" s="7">
        <f>AA72/AA$6</f>
        <v/>
      </c>
      <c r="AB171" s="11">
        <f>AB72/AB$6</f>
        <v/>
      </c>
      <c r="AC171" s="6">
        <f>AC72/AC$6</f>
        <v/>
      </c>
      <c r="AD171" s="7">
        <f>AD72/AD$6</f>
        <v/>
      </c>
      <c r="AE171" s="7">
        <f>AE72/AE$6</f>
        <v/>
      </c>
      <c r="AF171" s="7">
        <f>AF72/AF$6</f>
        <v/>
      </c>
      <c r="AG171" s="11">
        <f>AG72/AG$6</f>
        <v/>
      </c>
      <c r="AH171" s="6">
        <f>AH72/AH$6</f>
        <v/>
      </c>
      <c r="AI171" s="7">
        <f>AI72/AI$6</f>
        <v/>
      </c>
      <c r="AJ171" s="7">
        <f>AJ72/AJ$6</f>
        <v/>
      </c>
      <c r="AK171" s="7">
        <f>AK72/AK$6</f>
        <v/>
      </c>
      <c r="AL171" s="11">
        <f>AL72/AL$6</f>
        <v/>
      </c>
      <c r="AM171" s="6">
        <f>AM72/AM$6</f>
        <v/>
      </c>
      <c r="AN171" s="7">
        <f>AN72/AN$6</f>
        <v/>
      </c>
      <c r="AO171" s="7">
        <f>AO72/AO$6</f>
        <v/>
      </c>
      <c r="AP171" s="7">
        <f>AP72/AP$6</f>
        <v/>
      </c>
      <c r="AQ171" s="11">
        <f>AQ72/AQ$6</f>
        <v/>
      </c>
      <c r="AR171" s="6">
        <f>AR72/AR$6</f>
        <v/>
      </c>
      <c r="AS171" s="7">
        <f>AS72/AS$6</f>
        <v/>
      </c>
      <c r="AT171" s="7">
        <f>AT72/AT$6</f>
        <v/>
      </c>
      <c r="AU171" s="7">
        <f>AU72/AU$6</f>
        <v/>
      </c>
      <c r="AV171" s="11">
        <f>AV72/AV$6</f>
        <v/>
      </c>
      <c r="AW171" s="6">
        <f>AW72/AW$6</f>
        <v/>
      </c>
      <c r="AX171" s="7">
        <f>AX72/AX$6</f>
        <v/>
      </c>
      <c r="AY171" s="7">
        <f>AY72/AY$6</f>
        <v/>
      </c>
      <c r="AZ171" s="7">
        <f>AZ72/AZ$6</f>
        <v/>
      </c>
      <c r="BA171" s="11">
        <f>BA72/BA$6</f>
        <v/>
      </c>
      <c r="BB171" s="7">
        <f>BB72/BB$6</f>
        <v/>
      </c>
      <c r="BC171" s="7">
        <f>BC72/BC$6</f>
        <v/>
      </c>
      <c r="BD171" s="7">
        <f>BD72/BD$6</f>
        <v/>
      </c>
      <c r="BE171" s="7">
        <f>BE72/BE$6</f>
        <v/>
      </c>
      <c r="BF171" s="11">
        <f>BF72/BF$6</f>
        <v/>
      </c>
    </row>
    <row r="172">
      <c r="A172" s="17" t="inlineStr">
        <is>
          <t>Do not call</t>
        </is>
      </c>
      <c r="F172" s="6">
        <f>F73/F$6</f>
        <v/>
      </c>
      <c r="G172" s="7">
        <f>G73/G$6</f>
        <v/>
      </c>
      <c r="H172" s="7">
        <f>H73/H$6</f>
        <v/>
      </c>
      <c r="I172" s="7">
        <f>I73/I$6</f>
        <v/>
      </c>
      <c r="J172" s="6" t="n"/>
      <c r="K172" s="7">
        <f>K73/K$6</f>
        <v/>
      </c>
      <c r="L172" s="7">
        <f>L73/L$6</f>
        <v/>
      </c>
      <c r="M172" s="7">
        <f>M73/M$6</f>
        <v/>
      </c>
      <c r="N172" s="6">
        <f>N73/N$6</f>
        <v/>
      </c>
      <c r="O172" s="7">
        <f>O73/O$6</f>
        <v/>
      </c>
      <c r="P172" s="7">
        <f>P73/P$6</f>
        <v/>
      </c>
      <c r="Q172" s="7">
        <f>Q73/Q$6</f>
        <v/>
      </c>
      <c r="R172" s="11">
        <f>R73/R$6</f>
        <v/>
      </c>
      <c r="S172" s="6" t="n"/>
      <c r="T172" s="7">
        <f>T73/T$6</f>
        <v/>
      </c>
      <c r="U172" s="7">
        <f>U73/U$6</f>
        <v/>
      </c>
      <c r="V172" s="7">
        <f>V73/V$6</f>
        <v/>
      </c>
      <c r="W172" s="11">
        <f>W73/W$6</f>
        <v/>
      </c>
      <c r="X172" s="6">
        <f>X73/X$6</f>
        <v/>
      </c>
      <c r="Y172" s="7">
        <f>Y73/Y$6</f>
        <v/>
      </c>
      <c r="Z172" s="7">
        <f>Z73/Z$6</f>
        <v/>
      </c>
      <c r="AA172" s="7">
        <f>AA73/AA$6</f>
        <v/>
      </c>
      <c r="AB172" s="11">
        <f>AB73/AB$6</f>
        <v/>
      </c>
      <c r="AC172" s="6">
        <f>AC73/AC$6</f>
        <v/>
      </c>
      <c r="AD172" s="7">
        <f>AD73/AD$6</f>
        <v/>
      </c>
      <c r="AE172" s="7">
        <f>AE73/AE$6</f>
        <v/>
      </c>
      <c r="AF172" s="7">
        <f>AF73/AF$6</f>
        <v/>
      </c>
      <c r="AG172" s="11">
        <f>AG73/AG$6</f>
        <v/>
      </c>
      <c r="AH172" s="6">
        <f>AH73/AH$6</f>
        <v/>
      </c>
      <c r="AI172" s="7">
        <f>AI73/AI$6</f>
        <v/>
      </c>
      <c r="AJ172" s="7">
        <f>AJ73/AJ$6</f>
        <v/>
      </c>
      <c r="AK172" s="7">
        <f>AK73/AK$6</f>
        <v/>
      </c>
      <c r="AL172" s="11">
        <f>AL73/AL$6</f>
        <v/>
      </c>
      <c r="AM172" s="6">
        <f>AM73/AM$6</f>
        <v/>
      </c>
      <c r="AN172" s="7">
        <f>AN73/AN$6</f>
        <v/>
      </c>
      <c r="AO172" s="7">
        <f>AO73/AO$6</f>
        <v/>
      </c>
      <c r="AP172" s="7">
        <f>AP73/AP$6</f>
        <v/>
      </c>
      <c r="AQ172" s="11">
        <f>AQ73/AQ$6</f>
        <v/>
      </c>
      <c r="AR172" s="6">
        <f>AR73/AR$6</f>
        <v/>
      </c>
      <c r="AS172" s="7">
        <f>AS73/AS$6</f>
        <v/>
      </c>
      <c r="AT172" s="7">
        <f>AT73/AT$6</f>
        <v/>
      </c>
      <c r="AU172" s="7">
        <f>AU73/AU$6</f>
        <v/>
      </c>
      <c r="AV172" s="11">
        <f>AV73/AV$6</f>
        <v/>
      </c>
      <c r="AW172" s="6">
        <f>AW73/AW$6</f>
        <v/>
      </c>
      <c r="AX172" s="7">
        <f>AX73/AX$6</f>
        <v/>
      </c>
      <c r="AY172" s="7">
        <f>AY73/AY$6</f>
        <v/>
      </c>
      <c r="AZ172" s="7">
        <f>AZ73/AZ$6</f>
        <v/>
      </c>
      <c r="BA172" s="11">
        <f>BA73/BA$6</f>
        <v/>
      </c>
      <c r="BB172" s="7">
        <f>BB73/BB$6</f>
        <v/>
      </c>
      <c r="BC172" s="7">
        <f>BC73/BC$6</f>
        <v/>
      </c>
      <c r="BD172" s="7">
        <f>BD73/BD$6</f>
        <v/>
      </c>
      <c r="BE172" s="7">
        <f>BE73/BE$6</f>
        <v/>
      </c>
      <c r="BF172" s="11">
        <f>BF73/BF$6</f>
        <v/>
      </c>
    </row>
    <row r="173">
      <c r="A173" s="19" t="inlineStr">
        <is>
          <t>Do Not Qualify Archived</t>
        </is>
      </c>
      <c r="F173" s="6">
        <f>F74/F$6</f>
        <v/>
      </c>
      <c r="G173" s="7">
        <f>G74/G$6</f>
        <v/>
      </c>
      <c r="H173" s="7">
        <f>H74/H$6</f>
        <v/>
      </c>
      <c r="I173" s="7">
        <f>I74/I$6</f>
        <v/>
      </c>
      <c r="J173" s="6" t="n"/>
      <c r="K173" s="7">
        <f>K74/K$6</f>
        <v/>
      </c>
      <c r="L173" s="7">
        <f>L74/L$6</f>
        <v/>
      </c>
      <c r="M173" s="7">
        <f>M74/M$6</f>
        <v/>
      </c>
      <c r="N173" s="6">
        <f>N74/N$6</f>
        <v/>
      </c>
      <c r="O173" s="7">
        <f>O74/O$6</f>
        <v/>
      </c>
      <c r="P173" s="7">
        <f>P74/P$6</f>
        <v/>
      </c>
      <c r="Q173" s="7">
        <f>Q74/Q$6</f>
        <v/>
      </c>
      <c r="R173" s="11">
        <f>R74/R$6</f>
        <v/>
      </c>
      <c r="S173" s="6" t="n"/>
      <c r="T173" s="7">
        <f>T74/T$6</f>
        <v/>
      </c>
      <c r="U173" s="7">
        <f>U74/U$6</f>
        <v/>
      </c>
      <c r="V173" s="7">
        <f>V74/V$6</f>
        <v/>
      </c>
      <c r="W173" s="11">
        <f>W74/W$6</f>
        <v/>
      </c>
      <c r="X173" s="6">
        <f>X74/X$6</f>
        <v/>
      </c>
      <c r="Y173" s="7">
        <f>Y74/Y$6</f>
        <v/>
      </c>
      <c r="Z173" s="7">
        <f>Z74/Z$6</f>
        <v/>
      </c>
      <c r="AA173" s="7">
        <f>AA74/AA$6</f>
        <v/>
      </c>
      <c r="AB173" s="11">
        <f>AB74/AB$6</f>
        <v/>
      </c>
      <c r="AC173" s="6">
        <f>AC74/AC$6</f>
        <v/>
      </c>
      <c r="AD173" s="7">
        <f>AD74/AD$6</f>
        <v/>
      </c>
      <c r="AE173" s="7">
        <f>AE74/AE$6</f>
        <v/>
      </c>
      <c r="AF173" s="7">
        <f>AF74/AF$6</f>
        <v/>
      </c>
      <c r="AG173" s="11">
        <f>AG74/AG$6</f>
        <v/>
      </c>
      <c r="AH173" s="6">
        <f>AH74/AH$6</f>
        <v/>
      </c>
      <c r="AI173" s="7">
        <f>AI74/AI$6</f>
        <v/>
      </c>
      <c r="AJ173" s="7">
        <f>AJ74/AJ$6</f>
        <v/>
      </c>
      <c r="AK173" s="7">
        <f>AK74/AK$6</f>
        <v/>
      </c>
      <c r="AL173" s="11">
        <f>AL74/AL$6</f>
        <v/>
      </c>
      <c r="AM173" s="6">
        <f>AM74/AM$6</f>
        <v/>
      </c>
      <c r="AN173" s="7">
        <f>AN74/AN$6</f>
        <v/>
      </c>
      <c r="AO173" s="7">
        <f>AO74/AO$6</f>
        <v/>
      </c>
      <c r="AP173" s="7">
        <f>AP74/AP$6</f>
        <v/>
      </c>
      <c r="AQ173" s="11">
        <f>AQ74/AQ$6</f>
        <v/>
      </c>
      <c r="AR173" s="6">
        <f>AR74/AR$6</f>
        <v/>
      </c>
      <c r="AS173" s="7">
        <f>AS74/AS$6</f>
        <v/>
      </c>
      <c r="AT173" s="7">
        <f>AT74/AT$6</f>
        <v/>
      </c>
      <c r="AU173" s="7">
        <f>AU74/AU$6</f>
        <v/>
      </c>
      <c r="AV173" s="11">
        <f>AV74/AV$6</f>
        <v/>
      </c>
      <c r="AW173" s="6">
        <f>AW74/AW$6</f>
        <v/>
      </c>
      <c r="AX173" s="7">
        <f>AX74/AX$6</f>
        <v/>
      </c>
      <c r="AY173" s="7">
        <f>AY74/AY$6</f>
        <v/>
      </c>
      <c r="AZ173" s="7">
        <f>AZ74/AZ$6</f>
        <v/>
      </c>
      <c r="BA173" s="11">
        <f>BA74/BA$6</f>
        <v/>
      </c>
      <c r="BB173" s="7">
        <f>BB74/BB$6</f>
        <v/>
      </c>
      <c r="BC173" s="7">
        <f>BC74/BC$6</f>
        <v/>
      </c>
      <c r="BD173" s="7">
        <f>BD74/BD$6</f>
        <v/>
      </c>
      <c r="BE173" s="7">
        <f>BE74/BE$6</f>
        <v/>
      </c>
      <c r="BF173" s="11">
        <f>BF74/BF$6</f>
        <v/>
      </c>
    </row>
    <row r="174">
      <c r="A174" s="17" t="inlineStr">
        <is>
          <t>Does Not Qualify</t>
        </is>
      </c>
      <c r="F174" s="6">
        <f>F75/F$6</f>
        <v/>
      </c>
      <c r="G174" s="7">
        <f>G75/G$6</f>
        <v/>
      </c>
      <c r="H174" s="7">
        <f>H75/H$6</f>
        <v/>
      </c>
      <c r="I174" s="7">
        <f>I75/I$6</f>
        <v/>
      </c>
      <c r="J174" s="6" t="n"/>
      <c r="K174" s="7">
        <f>K75/K$6</f>
        <v/>
      </c>
      <c r="L174" s="7">
        <f>L75/L$6</f>
        <v/>
      </c>
      <c r="M174" s="7">
        <f>M75/M$6</f>
        <v/>
      </c>
      <c r="N174" s="6">
        <f>N75/N$6</f>
        <v/>
      </c>
      <c r="O174" s="7">
        <f>O75/O$6</f>
        <v/>
      </c>
      <c r="P174" s="7">
        <f>P75/P$6</f>
        <v/>
      </c>
      <c r="Q174" s="7">
        <f>Q75/Q$6</f>
        <v/>
      </c>
      <c r="R174" s="11">
        <f>R75/R$6</f>
        <v/>
      </c>
      <c r="S174" s="6" t="n"/>
      <c r="T174" s="7">
        <f>T75/T$6</f>
        <v/>
      </c>
      <c r="U174" s="7">
        <f>U75/U$6</f>
        <v/>
      </c>
      <c r="V174" s="7">
        <f>V75/V$6</f>
        <v/>
      </c>
      <c r="W174" s="11">
        <f>W75/W$6</f>
        <v/>
      </c>
      <c r="X174" s="6">
        <f>X75/X$6</f>
        <v/>
      </c>
      <c r="Y174" s="7">
        <f>Y75/Y$6</f>
        <v/>
      </c>
      <c r="Z174" s="7">
        <f>Z75/Z$6</f>
        <v/>
      </c>
      <c r="AA174" s="7">
        <f>AA75/AA$6</f>
        <v/>
      </c>
      <c r="AB174" s="11">
        <f>AB75/AB$6</f>
        <v/>
      </c>
      <c r="AC174" s="6">
        <f>AC75/AC$6</f>
        <v/>
      </c>
      <c r="AD174" s="7">
        <f>AD75/AD$6</f>
        <v/>
      </c>
      <c r="AE174" s="7">
        <f>AE75/AE$6</f>
        <v/>
      </c>
      <c r="AF174" s="7">
        <f>AF75/AF$6</f>
        <v/>
      </c>
      <c r="AG174" s="11">
        <f>AG75/AG$6</f>
        <v/>
      </c>
      <c r="AH174" s="6">
        <f>AH75/AH$6</f>
        <v/>
      </c>
      <c r="AI174" s="7">
        <f>AI75/AI$6</f>
        <v/>
      </c>
      <c r="AJ174" s="7">
        <f>AJ75/AJ$6</f>
        <v/>
      </c>
      <c r="AK174" s="7">
        <f>AK75/AK$6</f>
        <v/>
      </c>
      <c r="AL174" s="11">
        <f>AL75/AL$6</f>
        <v/>
      </c>
      <c r="AM174" s="6">
        <f>AM75/AM$6</f>
        <v/>
      </c>
      <c r="AN174" s="7">
        <f>AN75/AN$6</f>
        <v/>
      </c>
      <c r="AO174" s="7">
        <f>AO75/AO$6</f>
        <v/>
      </c>
      <c r="AP174" s="7">
        <f>AP75/AP$6</f>
        <v/>
      </c>
      <c r="AQ174" s="11">
        <f>AQ75/AQ$6</f>
        <v/>
      </c>
      <c r="AR174" s="6">
        <f>AR75/AR$6</f>
        <v/>
      </c>
      <c r="AS174" s="7">
        <f>AS75/AS$6</f>
        <v/>
      </c>
      <c r="AT174" s="7">
        <f>AT75/AT$6</f>
        <v/>
      </c>
      <c r="AU174" s="7">
        <f>AU75/AU$6</f>
        <v/>
      </c>
      <c r="AV174" s="11">
        <f>AV75/AV$6</f>
        <v/>
      </c>
      <c r="AW174" s="6">
        <f>AW75/AW$6</f>
        <v/>
      </c>
      <c r="AX174" s="7">
        <f>AX75/AX$6</f>
        <v/>
      </c>
      <c r="AY174" s="7">
        <f>AY75/AY$6</f>
        <v/>
      </c>
      <c r="AZ174" s="7">
        <f>AZ75/AZ$6</f>
        <v/>
      </c>
      <c r="BA174" s="11">
        <f>BA75/BA$6</f>
        <v/>
      </c>
      <c r="BB174" s="7">
        <f>BB75/BB$6</f>
        <v/>
      </c>
      <c r="BC174" s="7">
        <f>BC75/BC$6</f>
        <v/>
      </c>
      <c r="BD174" s="7">
        <f>BD75/BD$6</f>
        <v/>
      </c>
      <c r="BE174" s="7">
        <f>BE75/BE$6</f>
        <v/>
      </c>
      <c r="BF174" s="11">
        <f>BF75/BF$6</f>
        <v/>
      </c>
    </row>
    <row r="175">
      <c r="A175" s="17" t="inlineStr">
        <is>
          <t>Does Not Qualify Over 90 days</t>
        </is>
      </c>
      <c r="F175" s="6">
        <f>F76/F$6</f>
        <v/>
      </c>
      <c r="G175" s="7">
        <f>G76/G$6</f>
        <v/>
      </c>
      <c r="H175" s="7">
        <f>H76/H$6</f>
        <v/>
      </c>
      <c r="I175" s="7">
        <f>I76/I$6</f>
        <v/>
      </c>
      <c r="J175" s="6" t="n"/>
      <c r="K175" s="7">
        <f>K76/K$6</f>
        <v/>
      </c>
      <c r="L175" s="7">
        <f>L76/L$6</f>
        <v/>
      </c>
      <c r="M175" s="7">
        <f>M76/M$6</f>
        <v/>
      </c>
      <c r="N175" s="6">
        <f>N76/N$6</f>
        <v/>
      </c>
      <c r="O175" s="7">
        <f>O76/O$6</f>
        <v/>
      </c>
      <c r="P175" s="7">
        <f>P76/P$6</f>
        <v/>
      </c>
      <c r="Q175" s="7">
        <f>Q76/Q$6</f>
        <v/>
      </c>
      <c r="R175" s="11">
        <f>R76/R$6</f>
        <v/>
      </c>
      <c r="S175" s="6" t="n"/>
      <c r="T175" s="7">
        <f>T76/T$6</f>
        <v/>
      </c>
      <c r="U175" s="7">
        <f>U76/U$6</f>
        <v/>
      </c>
      <c r="V175" s="7">
        <f>V76/V$6</f>
        <v/>
      </c>
      <c r="W175" s="11">
        <f>W76/W$6</f>
        <v/>
      </c>
      <c r="X175" s="6">
        <f>X76/X$6</f>
        <v/>
      </c>
      <c r="Y175" s="7">
        <f>Y76/Y$6</f>
        <v/>
      </c>
      <c r="Z175" s="7">
        <f>Z76/Z$6</f>
        <v/>
      </c>
      <c r="AA175" s="7">
        <f>AA76/AA$6</f>
        <v/>
      </c>
      <c r="AB175" s="11">
        <f>AB76/AB$6</f>
        <v/>
      </c>
      <c r="AC175" s="6">
        <f>AC76/AC$6</f>
        <v/>
      </c>
      <c r="AD175" s="7">
        <f>AD76/AD$6</f>
        <v/>
      </c>
      <c r="AE175" s="7">
        <f>AE76/AE$6</f>
        <v/>
      </c>
      <c r="AF175" s="7">
        <f>AF76/AF$6</f>
        <v/>
      </c>
      <c r="AG175" s="11">
        <f>AG76/AG$6</f>
        <v/>
      </c>
      <c r="AH175" s="6">
        <f>AH76/AH$6</f>
        <v/>
      </c>
      <c r="AI175" s="7">
        <f>AI76/AI$6</f>
        <v/>
      </c>
      <c r="AJ175" s="7">
        <f>AJ76/AJ$6</f>
        <v/>
      </c>
      <c r="AK175" s="7">
        <f>AK76/AK$6</f>
        <v/>
      </c>
      <c r="AL175" s="11">
        <f>AL76/AL$6</f>
        <v/>
      </c>
      <c r="AM175" s="6">
        <f>AM76/AM$6</f>
        <v/>
      </c>
      <c r="AN175" s="7">
        <f>AN76/AN$6</f>
        <v/>
      </c>
      <c r="AO175" s="7">
        <f>AO76/AO$6</f>
        <v/>
      </c>
      <c r="AP175" s="7">
        <f>AP76/AP$6</f>
        <v/>
      </c>
      <c r="AQ175" s="11">
        <f>AQ76/AQ$6</f>
        <v/>
      </c>
      <c r="AR175" s="6">
        <f>AR76/AR$6</f>
        <v/>
      </c>
      <c r="AS175" s="7">
        <f>AS76/AS$6</f>
        <v/>
      </c>
      <c r="AT175" s="7">
        <f>AT76/AT$6</f>
        <v/>
      </c>
      <c r="AU175" s="7">
        <f>AU76/AU$6</f>
        <v/>
      </c>
      <c r="AV175" s="11">
        <f>AV76/AV$6</f>
        <v/>
      </c>
      <c r="AW175" s="6">
        <f>AW76/AW$6</f>
        <v/>
      </c>
      <c r="AX175" s="7">
        <f>AX76/AX$6</f>
        <v/>
      </c>
      <c r="AY175" s="7">
        <f>AY76/AY$6</f>
        <v/>
      </c>
      <c r="AZ175" s="7">
        <f>AZ76/AZ$6</f>
        <v/>
      </c>
      <c r="BA175" s="11">
        <f>BA76/BA$6</f>
        <v/>
      </c>
      <c r="BB175" s="7">
        <f>BB76/BB$6</f>
        <v/>
      </c>
      <c r="BC175" s="7">
        <f>BC76/BC$6</f>
        <v/>
      </c>
      <c r="BD175" s="7">
        <f>BD76/BD$6</f>
        <v/>
      </c>
      <c r="BE175" s="7">
        <f>BE76/BE$6</f>
        <v/>
      </c>
      <c r="BF175" s="11">
        <f>BF76/BF$6</f>
        <v/>
      </c>
    </row>
    <row r="176">
      <c r="A176" s="17" t="inlineStr">
        <is>
          <t>Does Not Qualify Prepaid</t>
        </is>
      </c>
      <c r="F176" s="6">
        <f>F77/F$6</f>
        <v/>
      </c>
      <c r="G176" s="7">
        <f>G77/G$6</f>
        <v/>
      </c>
      <c r="H176" s="7">
        <f>H77/H$6</f>
        <v/>
      </c>
      <c r="I176" s="7">
        <f>I77/I$6</f>
        <v/>
      </c>
      <c r="J176" s="6" t="n"/>
      <c r="K176" s="7">
        <f>K77/K$6</f>
        <v/>
      </c>
      <c r="L176" s="7">
        <f>L77/L$6</f>
        <v/>
      </c>
      <c r="M176" s="7">
        <f>M77/M$6</f>
        <v/>
      </c>
      <c r="N176" s="6">
        <f>N77/N$6</f>
        <v/>
      </c>
      <c r="O176" s="7">
        <f>O77/O$6</f>
        <v/>
      </c>
      <c r="P176" s="7">
        <f>P77/P$6</f>
        <v/>
      </c>
      <c r="Q176" s="7">
        <f>Q77/Q$6</f>
        <v/>
      </c>
      <c r="R176" s="11">
        <f>R77/R$6</f>
        <v/>
      </c>
      <c r="S176" s="6" t="n"/>
      <c r="T176" s="7">
        <f>T77/T$6</f>
        <v/>
      </c>
      <c r="U176" s="7">
        <f>U77/U$6</f>
        <v/>
      </c>
      <c r="V176" s="7">
        <f>V77/V$6</f>
        <v/>
      </c>
      <c r="W176" s="11">
        <f>W77/W$6</f>
        <v/>
      </c>
      <c r="X176" s="6">
        <f>X77/X$6</f>
        <v/>
      </c>
      <c r="Y176" s="7">
        <f>Y77/Y$6</f>
        <v/>
      </c>
      <c r="Z176" s="7">
        <f>Z77/Z$6</f>
        <v/>
      </c>
      <c r="AA176" s="7">
        <f>AA77/AA$6</f>
        <v/>
      </c>
      <c r="AB176" s="11">
        <f>AB77/AB$6</f>
        <v/>
      </c>
      <c r="AC176" s="6">
        <f>AC77/AC$6</f>
        <v/>
      </c>
      <c r="AD176" s="7">
        <f>AD77/AD$6</f>
        <v/>
      </c>
      <c r="AE176" s="7">
        <f>AE77/AE$6</f>
        <v/>
      </c>
      <c r="AF176" s="7">
        <f>AF77/AF$6</f>
        <v/>
      </c>
      <c r="AG176" s="11">
        <f>AG77/AG$6</f>
        <v/>
      </c>
      <c r="AH176" s="6">
        <f>AH77/AH$6</f>
        <v/>
      </c>
      <c r="AI176" s="7">
        <f>AI77/AI$6</f>
        <v/>
      </c>
      <c r="AJ176" s="7">
        <f>AJ77/AJ$6</f>
        <v/>
      </c>
      <c r="AK176" s="7">
        <f>AK77/AK$6</f>
        <v/>
      </c>
      <c r="AL176" s="11">
        <f>AL77/AL$6</f>
        <v/>
      </c>
      <c r="AM176" s="6">
        <f>AM77/AM$6</f>
        <v/>
      </c>
      <c r="AN176" s="7">
        <f>AN77/AN$6</f>
        <v/>
      </c>
      <c r="AO176" s="7">
        <f>AO77/AO$6</f>
        <v/>
      </c>
      <c r="AP176" s="7">
        <f>AP77/AP$6</f>
        <v/>
      </c>
      <c r="AQ176" s="11">
        <f>AQ77/AQ$6</f>
        <v/>
      </c>
      <c r="AR176" s="6">
        <f>AR77/AR$6</f>
        <v/>
      </c>
      <c r="AS176" s="7">
        <f>AS77/AS$6</f>
        <v/>
      </c>
      <c r="AT176" s="7">
        <f>AT77/AT$6</f>
        <v/>
      </c>
      <c r="AU176" s="7">
        <f>AU77/AU$6</f>
        <v/>
      </c>
      <c r="AV176" s="11">
        <f>AV77/AV$6</f>
        <v/>
      </c>
      <c r="AW176" s="6">
        <f>AW77/AW$6</f>
        <v/>
      </c>
      <c r="AX176" s="7">
        <f>AX77/AX$6</f>
        <v/>
      </c>
      <c r="AY176" s="7">
        <f>AY77/AY$6</f>
        <v/>
      </c>
      <c r="AZ176" s="7">
        <f>AZ77/AZ$6</f>
        <v/>
      </c>
      <c r="BA176" s="11">
        <f>BA77/BA$6</f>
        <v/>
      </c>
      <c r="BB176" s="7">
        <f>BB77/BB$6</f>
        <v/>
      </c>
      <c r="BC176" s="7">
        <f>BC77/BC$6</f>
        <v/>
      </c>
      <c r="BD176" s="7">
        <f>BD77/BD$6</f>
        <v/>
      </c>
      <c r="BE176" s="7">
        <f>BE77/BE$6</f>
        <v/>
      </c>
      <c r="BF176" s="11">
        <f>BF77/BF$6</f>
        <v/>
      </c>
    </row>
    <row r="177">
      <c r="A177" s="17" t="inlineStr">
        <is>
          <t>Does Not Qualify Sim Only</t>
        </is>
      </c>
      <c r="F177" s="6">
        <f>F78/F$6</f>
        <v/>
      </c>
      <c r="G177" s="7">
        <f>G78/G$6</f>
        <v/>
      </c>
      <c r="H177" s="7">
        <f>H78/H$6</f>
        <v/>
      </c>
      <c r="I177" s="7">
        <f>I78/I$6</f>
        <v/>
      </c>
      <c r="J177" s="6" t="n"/>
      <c r="K177" s="7">
        <f>K78/K$6</f>
        <v/>
      </c>
      <c r="L177" s="7">
        <f>L78/L$6</f>
        <v/>
      </c>
      <c r="M177" s="7">
        <f>M78/M$6</f>
        <v/>
      </c>
      <c r="N177" s="6">
        <f>N78/N$6</f>
        <v/>
      </c>
      <c r="O177" s="7">
        <f>O78/O$6</f>
        <v/>
      </c>
      <c r="P177" s="7">
        <f>P78/P$6</f>
        <v/>
      </c>
      <c r="Q177" s="7">
        <f>Q78/Q$6</f>
        <v/>
      </c>
      <c r="R177" s="11">
        <f>R78/R$6</f>
        <v/>
      </c>
      <c r="S177" s="6" t="n"/>
      <c r="T177" s="7">
        <f>T78/T$6</f>
        <v/>
      </c>
      <c r="U177" s="7">
        <f>U78/U$6</f>
        <v/>
      </c>
      <c r="V177" s="7">
        <f>V78/V$6</f>
        <v/>
      </c>
      <c r="W177" s="11">
        <f>W78/W$6</f>
        <v/>
      </c>
      <c r="X177" s="6">
        <f>X78/X$6</f>
        <v/>
      </c>
      <c r="Y177" s="7">
        <f>Y78/Y$6</f>
        <v/>
      </c>
      <c r="Z177" s="7">
        <f>Z78/Z$6</f>
        <v/>
      </c>
      <c r="AA177" s="7">
        <f>AA78/AA$6</f>
        <v/>
      </c>
      <c r="AB177" s="11">
        <f>AB78/AB$6</f>
        <v/>
      </c>
      <c r="AC177" s="6">
        <f>AC78/AC$6</f>
        <v/>
      </c>
      <c r="AD177" s="7">
        <f>AD78/AD$6</f>
        <v/>
      </c>
      <c r="AE177" s="7">
        <f>AE78/AE$6</f>
        <v/>
      </c>
      <c r="AF177" s="7">
        <f>AF78/AF$6</f>
        <v/>
      </c>
      <c r="AG177" s="11">
        <f>AG78/AG$6</f>
        <v/>
      </c>
      <c r="AH177" s="6">
        <f>AH78/AH$6</f>
        <v/>
      </c>
      <c r="AI177" s="7">
        <f>AI78/AI$6</f>
        <v/>
      </c>
      <c r="AJ177" s="7">
        <f>AJ78/AJ$6</f>
        <v/>
      </c>
      <c r="AK177" s="7">
        <f>AK78/AK$6</f>
        <v/>
      </c>
      <c r="AL177" s="11">
        <f>AL78/AL$6</f>
        <v/>
      </c>
      <c r="AM177" s="6">
        <f>AM78/AM$6</f>
        <v/>
      </c>
      <c r="AN177" s="7">
        <f>AN78/AN$6</f>
        <v/>
      </c>
      <c r="AO177" s="7">
        <f>AO78/AO$6</f>
        <v/>
      </c>
      <c r="AP177" s="7">
        <f>AP78/AP$6</f>
        <v/>
      </c>
      <c r="AQ177" s="11">
        <f>AQ78/AQ$6</f>
        <v/>
      </c>
      <c r="AR177" s="6">
        <f>AR78/AR$6</f>
        <v/>
      </c>
      <c r="AS177" s="7">
        <f>AS78/AS$6</f>
        <v/>
      </c>
      <c r="AT177" s="7">
        <f>AT78/AT$6</f>
        <v/>
      </c>
      <c r="AU177" s="7">
        <f>AU78/AU$6</f>
        <v/>
      </c>
      <c r="AV177" s="11">
        <f>AV78/AV$6</f>
        <v/>
      </c>
      <c r="AW177" s="6">
        <f>AW78/AW$6</f>
        <v/>
      </c>
      <c r="AX177" s="7">
        <f>AX78/AX$6</f>
        <v/>
      </c>
      <c r="AY177" s="7">
        <f>AY78/AY$6</f>
        <v/>
      </c>
      <c r="AZ177" s="7">
        <f>AZ78/AZ$6</f>
        <v/>
      </c>
      <c r="BA177" s="11">
        <f>BA78/BA$6</f>
        <v/>
      </c>
      <c r="BB177" s="7">
        <f>BB78/BB$6</f>
        <v/>
      </c>
      <c r="BC177" s="7">
        <f>BC78/BC$6</f>
        <v/>
      </c>
      <c r="BD177" s="7">
        <f>BD78/BD$6</f>
        <v/>
      </c>
      <c r="BE177" s="7">
        <f>BE78/BE$6</f>
        <v/>
      </c>
      <c r="BF177" s="11">
        <f>BF78/BF$6</f>
        <v/>
      </c>
    </row>
    <row r="178">
      <c r="A178" s="27" t="inlineStr">
        <is>
          <t>Does Not Need It Now</t>
        </is>
      </c>
      <c r="F178" s="6">
        <f>F79/F$6</f>
        <v/>
      </c>
      <c r="G178" s="7">
        <f>G79/G$6</f>
        <v/>
      </c>
      <c r="H178" s="7">
        <f>H79/H$6</f>
        <v/>
      </c>
      <c r="I178" s="7">
        <f>I79/I$6</f>
        <v/>
      </c>
      <c r="J178" s="6" t="n"/>
      <c r="K178" s="7">
        <f>K79/K$6</f>
        <v/>
      </c>
      <c r="L178" s="7">
        <f>L79/L$6</f>
        <v/>
      </c>
      <c r="M178" s="7">
        <f>M79/M$6</f>
        <v/>
      </c>
      <c r="N178" s="6">
        <f>N79/N$6</f>
        <v/>
      </c>
      <c r="O178" s="7">
        <f>O79/O$6</f>
        <v/>
      </c>
      <c r="P178" s="7">
        <f>P79/P$6</f>
        <v/>
      </c>
      <c r="Q178" s="7">
        <f>Q79/Q$6</f>
        <v/>
      </c>
      <c r="R178" s="11">
        <f>R79/R$6</f>
        <v/>
      </c>
      <c r="S178" s="6" t="n"/>
      <c r="T178" s="7">
        <f>T79/T$6</f>
        <v/>
      </c>
      <c r="U178" s="7">
        <f>U79/U$6</f>
        <v/>
      </c>
      <c r="V178" s="7">
        <f>V79/V$6</f>
        <v/>
      </c>
      <c r="W178" s="11">
        <f>W79/W$6</f>
        <v/>
      </c>
      <c r="X178" s="6">
        <f>X79/X$6</f>
        <v/>
      </c>
      <c r="Y178" s="7">
        <f>Y79/Y$6</f>
        <v/>
      </c>
      <c r="Z178" s="7">
        <f>Z79/Z$6</f>
        <v/>
      </c>
      <c r="AA178" s="7">
        <f>AA79/AA$6</f>
        <v/>
      </c>
      <c r="AB178" s="11">
        <f>AB79/AB$6</f>
        <v/>
      </c>
      <c r="AC178" s="6">
        <f>AC79/AC$6</f>
        <v/>
      </c>
      <c r="AD178" s="7">
        <f>AD79/AD$6</f>
        <v/>
      </c>
      <c r="AE178" s="7">
        <f>AE79/AE$6</f>
        <v/>
      </c>
      <c r="AF178" s="7">
        <f>AF79/AF$6</f>
        <v/>
      </c>
      <c r="AG178" s="11">
        <f>AG79/AG$6</f>
        <v/>
      </c>
      <c r="AH178" s="6">
        <f>AH79/AH$6</f>
        <v/>
      </c>
      <c r="AI178" s="7">
        <f>AI79/AI$6</f>
        <v/>
      </c>
      <c r="AJ178" s="7">
        <f>AJ79/AJ$6</f>
        <v/>
      </c>
      <c r="AK178" s="7">
        <f>AK79/AK$6</f>
        <v/>
      </c>
      <c r="AL178" s="11">
        <f>AL79/AL$6</f>
        <v/>
      </c>
      <c r="AM178" s="6">
        <f>AM79/AM$6</f>
        <v/>
      </c>
      <c r="AN178" s="7">
        <f>AN79/AN$6</f>
        <v/>
      </c>
      <c r="AO178" s="7">
        <f>AO79/AO$6</f>
        <v/>
      </c>
      <c r="AP178" s="7">
        <f>AP79/AP$6</f>
        <v/>
      </c>
      <c r="AQ178" s="11">
        <f>AQ79/AQ$6</f>
        <v/>
      </c>
      <c r="AR178" s="6">
        <f>AR79/AR$6</f>
        <v/>
      </c>
      <c r="AS178" s="7">
        <f>AS79/AS$6</f>
        <v/>
      </c>
      <c r="AT178" s="7">
        <f>AT79/AT$6</f>
        <v/>
      </c>
      <c r="AU178" s="7">
        <f>AU79/AU$6</f>
        <v/>
      </c>
      <c r="AV178" s="11">
        <f>AV79/AV$6</f>
        <v/>
      </c>
      <c r="AW178" s="6">
        <f>AW79/AW$6</f>
        <v/>
      </c>
      <c r="AX178" s="7">
        <f>AX79/AX$6</f>
        <v/>
      </c>
      <c r="AY178" s="7">
        <f>AY79/AY$6</f>
        <v/>
      </c>
      <c r="AZ178" s="7">
        <f>AZ79/AZ$6</f>
        <v/>
      </c>
      <c r="BA178" s="11">
        <f>BA79/BA$6</f>
        <v/>
      </c>
      <c r="BB178" s="7">
        <f>BB79/BB$6</f>
        <v/>
      </c>
      <c r="BC178" s="7">
        <f>BC79/BC$6</f>
        <v/>
      </c>
      <c r="BD178" s="7">
        <f>BD79/BD$6</f>
        <v/>
      </c>
      <c r="BE178" s="7">
        <f>BE79/BE$6</f>
        <v/>
      </c>
      <c r="BF178" s="11">
        <f>BF79/BF$6</f>
        <v/>
      </c>
    </row>
    <row r="179">
      <c r="A179" s="17" t="inlineStr">
        <is>
          <t>Existing Client</t>
        </is>
      </c>
      <c r="F179" s="6">
        <f>F80/F$6</f>
        <v/>
      </c>
      <c r="G179" s="7">
        <f>G80/G$6</f>
        <v/>
      </c>
      <c r="H179" s="7">
        <f>H80/H$6</f>
        <v/>
      </c>
      <c r="I179" s="7">
        <f>I80/I$6</f>
        <v/>
      </c>
      <c r="J179" s="6" t="n"/>
      <c r="K179" s="7">
        <f>K80/K$6</f>
        <v/>
      </c>
      <c r="L179" s="7">
        <f>L80/L$6</f>
        <v/>
      </c>
      <c r="M179" s="7">
        <f>M80/M$6</f>
        <v/>
      </c>
      <c r="N179" s="6">
        <f>N80/N$6</f>
        <v/>
      </c>
      <c r="O179" s="7">
        <f>O80/O$6</f>
        <v/>
      </c>
      <c r="P179" s="7">
        <f>P80/P$6</f>
        <v/>
      </c>
      <c r="Q179" s="7">
        <f>Q80/Q$6</f>
        <v/>
      </c>
      <c r="R179" s="11">
        <f>R80/R$6</f>
        <v/>
      </c>
      <c r="S179" s="6" t="n"/>
      <c r="T179" s="7">
        <f>T80/T$6</f>
        <v/>
      </c>
      <c r="U179" s="7">
        <f>U80/U$6</f>
        <v/>
      </c>
      <c r="V179" s="7">
        <f>V80/V$6</f>
        <v/>
      </c>
      <c r="W179" s="11">
        <f>W80/W$6</f>
        <v/>
      </c>
      <c r="X179" s="6">
        <f>X80/X$6</f>
        <v/>
      </c>
      <c r="Y179" s="7">
        <f>Y80/Y$6</f>
        <v/>
      </c>
      <c r="Z179" s="7">
        <f>Z80/Z$6</f>
        <v/>
      </c>
      <c r="AA179" s="7">
        <f>AA80/AA$6</f>
        <v/>
      </c>
      <c r="AB179" s="11">
        <f>AB80/AB$6</f>
        <v/>
      </c>
      <c r="AC179" s="6">
        <f>AC80/AC$6</f>
        <v/>
      </c>
      <c r="AD179" s="7">
        <f>AD80/AD$6</f>
        <v/>
      </c>
      <c r="AE179" s="7">
        <f>AE80/AE$6</f>
        <v/>
      </c>
      <c r="AF179" s="7">
        <f>AF80/AF$6</f>
        <v/>
      </c>
      <c r="AG179" s="11">
        <f>AG80/AG$6</f>
        <v/>
      </c>
      <c r="AH179" s="6">
        <f>AH80/AH$6</f>
        <v/>
      </c>
      <c r="AI179" s="7">
        <f>AI80/AI$6</f>
        <v/>
      </c>
      <c r="AJ179" s="7">
        <f>AJ80/AJ$6</f>
        <v/>
      </c>
      <c r="AK179" s="7">
        <f>AK80/AK$6</f>
        <v/>
      </c>
      <c r="AL179" s="11">
        <f>AL80/AL$6</f>
        <v/>
      </c>
      <c r="AM179" s="6">
        <f>AM80/AM$6</f>
        <v/>
      </c>
      <c r="AN179" s="7">
        <f>AN80/AN$6</f>
        <v/>
      </c>
      <c r="AO179" s="7">
        <f>AO80/AO$6</f>
        <v/>
      </c>
      <c r="AP179" s="7">
        <f>AP80/AP$6</f>
        <v/>
      </c>
      <c r="AQ179" s="11">
        <f>AQ80/AQ$6</f>
        <v/>
      </c>
      <c r="AR179" s="6">
        <f>AR80/AR$6</f>
        <v/>
      </c>
      <c r="AS179" s="7">
        <f>AS80/AS$6</f>
        <v/>
      </c>
      <c r="AT179" s="7">
        <f>AT80/AT$6</f>
        <v/>
      </c>
      <c r="AU179" s="7">
        <f>AU80/AU$6</f>
        <v/>
      </c>
      <c r="AV179" s="11">
        <f>AV80/AV$6</f>
        <v/>
      </c>
      <c r="AW179" s="6">
        <f>AW80/AW$6</f>
        <v/>
      </c>
      <c r="AX179" s="7">
        <f>AX80/AX$6</f>
        <v/>
      </c>
      <c r="AY179" s="7">
        <f>AY80/AY$6</f>
        <v/>
      </c>
      <c r="AZ179" s="7">
        <f>AZ80/AZ$6</f>
        <v/>
      </c>
      <c r="BA179" s="11">
        <f>BA80/BA$6</f>
        <v/>
      </c>
      <c r="BB179" s="7">
        <f>BB80/BB$6</f>
        <v/>
      </c>
      <c r="BC179" s="7">
        <f>BC80/BC$6</f>
        <v/>
      </c>
      <c r="BD179" s="7">
        <f>BD80/BD$6</f>
        <v/>
      </c>
      <c r="BE179" s="7">
        <f>BE80/BE$6</f>
        <v/>
      </c>
      <c r="BF179" s="11">
        <f>BF80/BF$6</f>
        <v/>
      </c>
    </row>
    <row r="180">
      <c r="A180" s="17" t="inlineStr">
        <is>
          <t>Existing Client - Altitude</t>
        </is>
      </c>
      <c r="F180" s="6">
        <f>F81/F$6</f>
        <v/>
      </c>
      <c r="G180" s="7">
        <f>G81/G$6</f>
        <v/>
      </c>
      <c r="H180" s="7">
        <f>H81/H$6</f>
        <v/>
      </c>
      <c r="I180" s="7">
        <f>I81/I$6</f>
        <v/>
      </c>
      <c r="J180" s="6" t="n"/>
      <c r="K180" s="7">
        <f>K81/K$6</f>
        <v/>
      </c>
      <c r="L180" s="7">
        <f>L81/L$6</f>
        <v/>
      </c>
      <c r="M180" s="7">
        <f>M81/M$6</f>
        <v/>
      </c>
      <c r="N180" s="6">
        <f>N81/N$6</f>
        <v/>
      </c>
      <c r="O180" s="7">
        <f>O81/O$6</f>
        <v/>
      </c>
      <c r="P180" s="7">
        <f>P81/P$6</f>
        <v/>
      </c>
      <c r="Q180" s="7">
        <f>Q81/Q$6</f>
        <v/>
      </c>
      <c r="R180" s="11">
        <f>R81/R$6</f>
        <v/>
      </c>
      <c r="S180" s="6" t="n"/>
      <c r="T180" s="7">
        <f>T81/T$6</f>
        <v/>
      </c>
      <c r="U180" s="7">
        <f>U81/U$6</f>
        <v/>
      </c>
      <c r="V180" s="7">
        <f>V81/V$6</f>
        <v/>
      </c>
      <c r="W180" s="11">
        <f>W81/W$6</f>
        <v/>
      </c>
      <c r="X180" s="6">
        <f>X81/X$6</f>
        <v/>
      </c>
      <c r="Y180" s="7">
        <f>Y81/Y$6</f>
        <v/>
      </c>
      <c r="Z180" s="7">
        <f>Z81/Z$6</f>
        <v/>
      </c>
      <c r="AA180" s="7">
        <f>AA81/AA$6</f>
        <v/>
      </c>
      <c r="AB180" s="11">
        <f>AB81/AB$6</f>
        <v/>
      </c>
      <c r="AC180" s="6">
        <f>AC81/AC$6</f>
        <v/>
      </c>
      <c r="AD180" s="7">
        <f>AD81/AD$6</f>
        <v/>
      </c>
      <c r="AE180" s="7">
        <f>AE81/AE$6</f>
        <v/>
      </c>
      <c r="AF180" s="7">
        <f>AF81/AF$6</f>
        <v/>
      </c>
      <c r="AG180" s="11">
        <f>AG81/AG$6</f>
        <v/>
      </c>
      <c r="AH180" s="6">
        <f>AH81/AH$6</f>
        <v/>
      </c>
      <c r="AI180" s="7">
        <f>AI81/AI$6</f>
        <v/>
      </c>
      <c r="AJ180" s="7">
        <f>AJ81/AJ$6</f>
        <v/>
      </c>
      <c r="AK180" s="7">
        <f>AK81/AK$6</f>
        <v/>
      </c>
      <c r="AL180" s="11">
        <f>AL81/AL$6</f>
        <v/>
      </c>
      <c r="AM180" s="6">
        <f>AM81/AM$6</f>
        <v/>
      </c>
      <c r="AN180" s="7">
        <f>AN81/AN$6</f>
        <v/>
      </c>
      <c r="AO180" s="7">
        <f>AO81/AO$6</f>
        <v/>
      </c>
      <c r="AP180" s="7">
        <f>AP81/AP$6</f>
        <v/>
      </c>
      <c r="AQ180" s="11">
        <f>AQ81/AQ$6</f>
        <v/>
      </c>
      <c r="AR180" s="6">
        <f>AR81/AR$6</f>
        <v/>
      </c>
      <c r="AS180" s="7">
        <f>AS81/AS$6</f>
        <v/>
      </c>
      <c r="AT180" s="7">
        <f>AT81/AT$6</f>
        <v/>
      </c>
      <c r="AU180" s="7">
        <f>AU81/AU$6</f>
        <v/>
      </c>
      <c r="AV180" s="11">
        <f>AV81/AV$6</f>
        <v/>
      </c>
      <c r="AW180" s="6">
        <f>AW81/AW$6</f>
        <v/>
      </c>
      <c r="AX180" s="7">
        <f>AX81/AX$6</f>
        <v/>
      </c>
      <c r="AY180" s="7">
        <f>AY81/AY$6</f>
        <v/>
      </c>
      <c r="AZ180" s="7">
        <f>AZ81/AZ$6</f>
        <v/>
      </c>
      <c r="BA180" s="11">
        <f>BA81/BA$6</f>
        <v/>
      </c>
      <c r="BB180" s="7">
        <f>BB81/BB$6</f>
        <v/>
      </c>
      <c r="BC180" s="7">
        <f>BC81/BC$6</f>
        <v/>
      </c>
      <c r="BD180" s="7">
        <f>BD81/BD$6</f>
        <v/>
      </c>
      <c r="BE180" s="7">
        <f>BE81/BE$6</f>
        <v/>
      </c>
      <c r="BF180" s="11">
        <f>BF81/BF$6</f>
        <v/>
      </c>
    </row>
    <row r="181">
      <c r="A181" s="17" t="inlineStr">
        <is>
          <t>Existing Client - Bytes</t>
        </is>
      </c>
      <c r="F181" s="6">
        <f>F82/F$6</f>
        <v/>
      </c>
      <c r="G181" s="7">
        <f>G82/G$6</f>
        <v/>
      </c>
      <c r="H181" s="7">
        <f>H82/H$6</f>
        <v/>
      </c>
      <c r="I181" s="7">
        <f>I82/I$6</f>
        <v/>
      </c>
      <c r="J181" s="6" t="n"/>
      <c r="K181" s="7">
        <f>K82/K$6</f>
        <v/>
      </c>
      <c r="L181" s="7">
        <f>L82/L$6</f>
        <v/>
      </c>
      <c r="M181" s="7">
        <f>M82/M$6</f>
        <v/>
      </c>
      <c r="N181" s="6">
        <f>N82/N$6</f>
        <v/>
      </c>
      <c r="O181" s="7">
        <f>O82/O$6</f>
        <v/>
      </c>
      <c r="P181" s="7">
        <f>P82/P$6</f>
        <v/>
      </c>
      <c r="Q181" s="7">
        <f>Q82/Q$6</f>
        <v/>
      </c>
      <c r="R181" s="11">
        <f>R82/R$6</f>
        <v/>
      </c>
      <c r="S181" s="6" t="n"/>
      <c r="T181" s="7">
        <f>T82/T$6</f>
        <v/>
      </c>
      <c r="U181" s="7">
        <f>U82/U$6</f>
        <v/>
      </c>
      <c r="V181" s="7">
        <f>V82/V$6</f>
        <v/>
      </c>
      <c r="W181" s="11">
        <f>W82/W$6</f>
        <v/>
      </c>
      <c r="X181" s="6">
        <f>X82/X$6</f>
        <v/>
      </c>
      <c r="Y181" s="7">
        <f>Y82/Y$6</f>
        <v/>
      </c>
      <c r="Z181" s="7">
        <f>Z82/Z$6</f>
        <v/>
      </c>
      <c r="AA181" s="7">
        <f>AA82/AA$6</f>
        <v/>
      </c>
      <c r="AB181" s="11">
        <f>AB82/AB$6</f>
        <v/>
      </c>
      <c r="AC181" s="6">
        <f>AC82/AC$6</f>
        <v/>
      </c>
      <c r="AD181" s="7">
        <f>AD82/AD$6</f>
        <v/>
      </c>
      <c r="AE181" s="7">
        <f>AE82/AE$6</f>
        <v/>
      </c>
      <c r="AF181" s="7">
        <f>AF82/AF$6</f>
        <v/>
      </c>
      <c r="AG181" s="11">
        <f>AG82/AG$6</f>
        <v/>
      </c>
      <c r="AH181" s="6">
        <f>AH82/AH$6</f>
        <v/>
      </c>
      <c r="AI181" s="7">
        <f>AI82/AI$6</f>
        <v/>
      </c>
      <c r="AJ181" s="7">
        <f>AJ82/AJ$6</f>
        <v/>
      </c>
      <c r="AK181" s="7">
        <f>AK82/AK$6</f>
        <v/>
      </c>
      <c r="AL181" s="11">
        <f>AL82/AL$6</f>
        <v/>
      </c>
      <c r="AM181" s="6">
        <f>AM82/AM$6</f>
        <v/>
      </c>
      <c r="AN181" s="7">
        <f>AN82/AN$6</f>
        <v/>
      </c>
      <c r="AO181" s="7">
        <f>AO82/AO$6</f>
        <v/>
      </c>
      <c r="AP181" s="7">
        <f>AP82/AP$6</f>
        <v/>
      </c>
      <c r="AQ181" s="11">
        <f>AQ82/AQ$6</f>
        <v/>
      </c>
      <c r="AR181" s="6">
        <f>AR82/AR$6</f>
        <v/>
      </c>
      <c r="AS181" s="7">
        <f>AS82/AS$6</f>
        <v/>
      </c>
      <c r="AT181" s="7">
        <f>AT82/AT$6</f>
        <v/>
      </c>
      <c r="AU181" s="7">
        <f>AU82/AU$6</f>
        <v/>
      </c>
      <c r="AV181" s="11">
        <f>AV82/AV$6</f>
        <v/>
      </c>
      <c r="AW181" s="6">
        <f>AW82/AW$6</f>
        <v/>
      </c>
      <c r="AX181" s="7">
        <f>AX82/AX$6</f>
        <v/>
      </c>
      <c r="AY181" s="7">
        <f>AY82/AY$6</f>
        <v/>
      </c>
      <c r="AZ181" s="7">
        <f>AZ82/AZ$6</f>
        <v/>
      </c>
      <c r="BA181" s="11">
        <f>BA82/BA$6</f>
        <v/>
      </c>
      <c r="BB181" s="7">
        <f>BB82/BB$6</f>
        <v/>
      </c>
      <c r="BC181" s="7">
        <f>BC82/BC$6</f>
        <v/>
      </c>
      <c r="BD181" s="7">
        <f>BD82/BD$6</f>
        <v/>
      </c>
      <c r="BE181" s="7">
        <f>BE82/BE$6</f>
        <v/>
      </c>
      <c r="BF181" s="11">
        <f>BF82/BF$6</f>
        <v/>
      </c>
    </row>
    <row r="182">
      <c r="A182" s="17" t="inlineStr">
        <is>
          <t>Existing Client - Store</t>
        </is>
      </c>
      <c r="F182" s="6">
        <f>F83/F$6</f>
        <v/>
      </c>
      <c r="G182" s="7">
        <f>G83/G$6</f>
        <v/>
      </c>
      <c r="H182" s="7">
        <f>H83/H$6</f>
        <v/>
      </c>
      <c r="I182" s="7">
        <f>I83/I$6</f>
        <v/>
      </c>
      <c r="J182" s="6" t="n"/>
      <c r="K182" s="7">
        <f>K83/K$6</f>
        <v/>
      </c>
      <c r="L182" s="7">
        <f>L83/L$6</f>
        <v/>
      </c>
      <c r="M182" s="7">
        <f>M83/M$6</f>
        <v/>
      </c>
      <c r="N182" s="6">
        <f>N83/N$6</f>
        <v/>
      </c>
      <c r="O182" s="7">
        <f>O83/O$6</f>
        <v/>
      </c>
      <c r="P182" s="7">
        <f>P83/P$6</f>
        <v/>
      </c>
      <c r="Q182" s="7">
        <f>Q83/Q$6</f>
        <v/>
      </c>
      <c r="R182" s="11">
        <f>R83/R$6</f>
        <v/>
      </c>
      <c r="S182" s="6" t="n"/>
      <c r="T182" s="7">
        <f>T83/T$6</f>
        <v/>
      </c>
      <c r="U182" s="7">
        <f>U83/U$6</f>
        <v/>
      </c>
      <c r="V182" s="7">
        <f>V83/V$6</f>
        <v/>
      </c>
      <c r="W182" s="11">
        <f>W83/W$6</f>
        <v/>
      </c>
      <c r="X182" s="6">
        <f>X83/X$6</f>
        <v/>
      </c>
      <c r="Y182" s="7">
        <f>Y83/Y$6</f>
        <v/>
      </c>
      <c r="Z182" s="7">
        <f>Z83/Z$6</f>
        <v/>
      </c>
      <c r="AA182" s="7">
        <f>AA83/AA$6</f>
        <v/>
      </c>
      <c r="AB182" s="11">
        <f>AB83/AB$6</f>
        <v/>
      </c>
      <c r="AC182" s="6">
        <f>AC83/AC$6</f>
        <v/>
      </c>
      <c r="AD182" s="7">
        <f>AD83/AD$6</f>
        <v/>
      </c>
      <c r="AE182" s="7">
        <f>AE83/AE$6</f>
        <v/>
      </c>
      <c r="AF182" s="7">
        <f>AF83/AF$6</f>
        <v/>
      </c>
      <c r="AG182" s="11">
        <f>AG83/AG$6</f>
        <v/>
      </c>
      <c r="AH182" s="6">
        <f>AH83/AH$6</f>
        <v/>
      </c>
      <c r="AI182" s="7">
        <f>AI83/AI$6</f>
        <v/>
      </c>
      <c r="AJ182" s="7">
        <f>AJ83/AJ$6</f>
        <v/>
      </c>
      <c r="AK182" s="7">
        <f>AK83/AK$6</f>
        <v/>
      </c>
      <c r="AL182" s="11">
        <f>AL83/AL$6</f>
        <v/>
      </c>
      <c r="AM182" s="6">
        <f>AM83/AM$6</f>
        <v/>
      </c>
      <c r="AN182" s="7">
        <f>AN83/AN$6</f>
        <v/>
      </c>
      <c r="AO182" s="7">
        <f>AO83/AO$6</f>
        <v/>
      </c>
      <c r="AP182" s="7">
        <f>AP83/AP$6</f>
        <v/>
      </c>
      <c r="AQ182" s="11">
        <f>AQ83/AQ$6</f>
        <v/>
      </c>
      <c r="AR182" s="6">
        <f>AR83/AR$6</f>
        <v/>
      </c>
      <c r="AS182" s="7">
        <f>AS83/AS$6</f>
        <v/>
      </c>
      <c r="AT182" s="7">
        <f>AT83/AT$6</f>
        <v/>
      </c>
      <c r="AU182" s="7">
        <f>AU83/AU$6</f>
        <v/>
      </c>
      <c r="AV182" s="11">
        <f>AV83/AV$6</f>
        <v/>
      </c>
      <c r="AW182" s="6">
        <f>AW83/AW$6</f>
        <v/>
      </c>
      <c r="AX182" s="7">
        <f>AX83/AX$6</f>
        <v/>
      </c>
      <c r="AY182" s="7">
        <f>AY83/AY$6</f>
        <v/>
      </c>
      <c r="AZ182" s="7">
        <f>AZ83/AZ$6</f>
        <v/>
      </c>
      <c r="BA182" s="11">
        <f>BA83/BA$6</f>
        <v/>
      </c>
      <c r="BB182" s="7">
        <f>BB83/BB$6</f>
        <v/>
      </c>
      <c r="BC182" s="7">
        <f>BC83/BC$6</f>
        <v/>
      </c>
      <c r="BD182" s="7">
        <f>BD83/BD$6</f>
        <v/>
      </c>
      <c r="BE182" s="7">
        <f>BE83/BE$6</f>
        <v/>
      </c>
      <c r="BF182" s="11">
        <f>BF83/BF$6</f>
        <v/>
      </c>
    </row>
    <row r="183">
      <c r="A183" s="17" t="inlineStr">
        <is>
          <t>Go to the Branch</t>
        </is>
      </c>
      <c r="F183" s="6">
        <f>F84/F$6</f>
        <v/>
      </c>
      <c r="G183" s="7">
        <f>G84/G$6</f>
        <v/>
      </c>
      <c r="H183" s="7">
        <f>H84/H$6</f>
        <v/>
      </c>
      <c r="I183" s="7">
        <f>I84/I$6</f>
        <v/>
      </c>
      <c r="J183" s="6" t="n"/>
      <c r="K183" s="7">
        <f>K84/K$6</f>
        <v/>
      </c>
      <c r="L183" s="7">
        <f>L84/L$6</f>
        <v/>
      </c>
      <c r="M183" s="7">
        <f>M84/M$6</f>
        <v/>
      </c>
      <c r="N183" s="6">
        <f>N84/N$6</f>
        <v/>
      </c>
      <c r="O183" s="7">
        <f>O84/O$6</f>
        <v/>
      </c>
      <c r="P183" s="7">
        <f>P84/P$6</f>
        <v/>
      </c>
      <c r="Q183" s="7">
        <f>Q84/Q$6</f>
        <v/>
      </c>
      <c r="R183" s="11">
        <f>R84/R$6</f>
        <v/>
      </c>
      <c r="S183" s="6" t="n"/>
      <c r="T183" s="7">
        <f>T84/T$6</f>
        <v/>
      </c>
      <c r="U183" s="7">
        <f>U84/U$6</f>
        <v/>
      </c>
      <c r="V183" s="7">
        <f>V84/V$6</f>
        <v/>
      </c>
      <c r="W183" s="11">
        <f>W84/W$6</f>
        <v/>
      </c>
      <c r="X183" s="6">
        <f>X84/X$6</f>
        <v/>
      </c>
      <c r="Y183" s="7">
        <f>Y84/Y$6</f>
        <v/>
      </c>
      <c r="Z183" s="7">
        <f>Z84/Z$6</f>
        <v/>
      </c>
      <c r="AA183" s="7">
        <f>AA84/AA$6</f>
        <v/>
      </c>
      <c r="AB183" s="11">
        <f>AB84/AB$6</f>
        <v/>
      </c>
      <c r="AC183" s="6">
        <f>AC84/AC$6</f>
        <v/>
      </c>
      <c r="AD183" s="7">
        <f>AD84/AD$6</f>
        <v/>
      </c>
      <c r="AE183" s="7">
        <f>AE84/AE$6</f>
        <v/>
      </c>
      <c r="AF183" s="7">
        <f>AF84/AF$6</f>
        <v/>
      </c>
      <c r="AG183" s="11">
        <f>AG84/AG$6</f>
        <v/>
      </c>
      <c r="AH183" s="6">
        <f>AH84/AH$6</f>
        <v/>
      </c>
      <c r="AI183" s="7">
        <f>AI84/AI$6</f>
        <v/>
      </c>
      <c r="AJ183" s="7">
        <f>AJ84/AJ$6</f>
        <v/>
      </c>
      <c r="AK183" s="7">
        <f>AK84/AK$6</f>
        <v/>
      </c>
      <c r="AL183" s="11">
        <f>AL84/AL$6</f>
        <v/>
      </c>
      <c r="AM183" s="6">
        <f>AM84/AM$6</f>
        <v/>
      </c>
      <c r="AN183" s="7">
        <f>AN84/AN$6</f>
        <v/>
      </c>
      <c r="AO183" s="7">
        <f>AO84/AO$6</f>
        <v/>
      </c>
      <c r="AP183" s="7">
        <f>AP84/AP$6</f>
        <v/>
      </c>
      <c r="AQ183" s="11">
        <f>AQ84/AQ$6</f>
        <v/>
      </c>
      <c r="AR183" s="6">
        <f>AR84/AR$6</f>
        <v/>
      </c>
      <c r="AS183" s="7">
        <f>AS84/AS$6</f>
        <v/>
      </c>
      <c r="AT183" s="7">
        <f>AT84/AT$6</f>
        <v/>
      </c>
      <c r="AU183" s="7">
        <f>AU84/AU$6</f>
        <v/>
      </c>
      <c r="AV183" s="11">
        <f>AV84/AV$6</f>
        <v/>
      </c>
      <c r="AW183" s="6">
        <f>AW84/AW$6</f>
        <v/>
      </c>
      <c r="AX183" s="7">
        <f>AX84/AX$6</f>
        <v/>
      </c>
      <c r="AY183" s="7">
        <f>AY84/AY$6</f>
        <v/>
      </c>
      <c r="AZ183" s="7">
        <f>AZ84/AZ$6</f>
        <v/>
      </c>
      <c r="BA183" s="11">
        <f>BA84/BA$6</f>
        <v/>
      </c>
      <c r="BB183" s="7">
        <f>BB84/BB$6</f>
        <v/>
      </c>
      <c r="BC183" s="7">
        <f>BC84/BC$6</f>
        <v/>
      </c>
      <c r="BD183" s="7">
        <f>BD84/BD$6</f>
        <v/>
      </c>
      <c r="BE183" s="7">
        <f>BE84/BE$6</f>
        <v/>
      </c>
      <c r="BF183" s="11">
        <f>BF84/BF$6</f>
        <v/>
      </c>
    </row>
    <row r="184">
      <c r="A184" s="17" t="inlineStr">
        <is>
          <t>Inbound Queue Timeout Drop</t>
        </is>
      </c>
      <c r="F184" s="6">
        <f>F85/F$6</f>
        <v/>
      </c>
      <c r="G184" s="7">
        <f>G85/G$6</f>
        <v/>
      </c>
      <c r="H184" s="7">
        <f>H85/H$6</f>
        <v/>
      </c>
      <c r="I184" s="7">
        <f>I85/I$6</f>
        <v/>
      </c>
      <c r="J184" s="6" t="n"/>
      <c r="K184" s="7">
        <f>K85/K$6</f>
        <v/>
      </c>
      <c r="L184" s="7">
        <f>L85/L$6</f>
        <v/>
      </c>
      <c r="M184" s="7">
        <f>M85/M$6</f>
        <v/>
      </c>
      <c r="N184" s="6">
        <f>N85/N$6</f>
        <v/>
      </c>
      <c r="O184" s="7">
        <f>O85/O$6</f>
        <v/>
      </c>
      <c r="P184" s="7">
        <f>P85/P$6</f>
        <v/>
      </c>
      <c r="Q184" s="7">
        <f>Q85/Q$6</f>
        <v/>
      </c>
      <c r="R184" s="11">
        <f>R85/R$6</f>
        <v/>
      </c>
      <c r="S184" s="6" t="n"/>
      <c r="T184" s="7">
        <f>T85/T$6</f>
        <v/>
      </c>
      <c r="U184" s="7">
        <f>U85/U$6</f>
        <v/>
      </c>
      <c r="V184" s="7">
        <f>V85/V$6</f>
        <v/>
      </c>
      <c r="W184" s="11">
        <f>W85/W$6</f>
        <v/>
      </c>
      <c r="X184" s="6">
        <f>X85/X$6</f>
        <v/>
      </c>
      <c r="Y184" s="7">
        <f>Y85/Y$6</f>
        <v/>
      </c>
      <c r="Z184" s="7">
        <f>Z85/Z$6</f>
        <v/>
      </c>
      <c r="AA184" s="7">
        <f>AA85/AA$6</f>
        <v/>
      </c>
      <c r="AB184" s="11">
        <f>AB85/AB$6</f>
        <v/>
      </c>
      <c r="AC184" s="6">
        <f>AC85/AC$6</f>
        <v/>
      </c>
      <c r="AD184" s="7">
        <f>AD85/AD$6</f>
        <v/>
      </c>
      <c r="AE184" s="7">
        <f>AE85/AE$6</f>
        <v/>
      </c>
      <c r="AF184" s="7">
        <f>AF85/AF$6</f>
        <v/>
      </c>
      <c r="AG184" s="11">
        <f>AG85/AG$6</f>
        <v/>
      </c>
      <c r="AH184" s="6">
        <f>AH85/AH$6</f>
        <v/>
      </c>
      <c r="AI184" s="7">
        <f>AI85/AI$6</f>
        <v/>
      </c>
      <c r="AJ184" s="7">
        <f>AJ85/AJ$6</f>
        <v/>
      </c>
      <c r="AK184" s="7">
        <f>AK85/AK$6</f>
        <v/>
      </c>
      <c r="AL184" s="11">
        <f>AL85/AL$6</f>
        <v/>
      </c>
      <c r="AM184" s="6">
        <f>AM85/AM$6</f>
        <v/>
      </c>
      <c r="AN184" s="7">
        <f>AN85/AN$6</f>
        <v/>
      </c>
      <c r="AO184" s="7">
        <f>AO85/AO$6</f>
        <v/>
      </c>
      <c r="AP184" s="7">
        <f>AP85/AP$6</f>
        <v/>
      </c>
      <c r="AQ184" s="11">
        <f>AQ85/AQ$6</f>
        <v/>
      </c>
      <c r="AR184" s="6">
        <f>AR85/AR$6</f>
        <v/>
      </c>
      <c r="AS184" s="7">
        <f>AS85/AS$6</f>
        <v/>
      </c>
      <c r="AT184" s="7">
        <f>AT85/AT$6</f>
        <v/>
      </c>
      <c r="AU184" s="7">
        <f>AU85/AU$6</f>
        <v/>
      </c>
      <c r="AV184" s="11">
        <f>AV85/AV$6</f>
        <v/>
      </c>
      <c r="AW184" s="6">
        <f>AW85/AW$6</f>
        <v/>
      </c>
      <c r="AX184" s="7">
        <f>AX85/AX$6</f>
        <v/>
      </c>
      <c r="AY184" s="7">
        <f>AY85/AY$6</f>
        <v/>
      </c>
      <c r="AZ184" s="7">
        <f>AZ85/AZ$6</f>
        <v/>
      </c>
      <c r="BA184" s="11">
        <f>BA85/BA$6</f>
        <v/>
      </c>
      <c r="BB184" s="7">
        <f>BB85/BB$6</f>
        <v/>
      </c>
      <c r="BC184" s="7">
        <f>BC85/BC$6</f>
        <v/>
      </c>
      <c r="BD184" s="7">
        <f>BD85/BD$6</f>
        <v/>
      </c>
      <c r="BE184" s="7">
        <f>BE85/BE$6</f>
        <v/>
      </c>
      <c r="BF184" s="11">
        <f>BF85/BF$6</f>
        <v/>
      </c>
    </row>
    <row r="185">
      <c r="A185" s="17" t="inlineStr">
        <is>
          <t>Language Barrier</t>
        </is>
      </c>
      <c r="F185" s="6">
        <f>F86/F$6</f>
        <v/>
      </c>
      <c r="G185" s="7">
        <f>G86/G$6</f>
        <v/>
      </c>
      <c r="H185" s="7">
        <f>H86/H$6</f>
        <v/>
      </c>
      <c r="I185" s="7">
        <f>I86/I$6</f>
        <v/>
      </c>
      <c r="J185" s="6" t="n"/>
      <c r="K185" s="7">
        <f>K86/K$6</f>
        <v/>
      </c>
      <c r="L185" s="7">
        <f>L86/L$6</f>
        <v/>
      </c>
      <c r="M185" s="7">
        <f>M86/M$6</f>
        <v/>
      </c>
      <c r="N185" s="6">
        <f>N86/N$6</f>
        <v/>
      </c>
      <c r="O185" s="7">
        <f>O86/O$6</f>
        <v/>
      </c>
      <c r="P185" s="7">
        <f>P86/P$6</f>
        <v/>
      </c>
      <c r="Q185" s="7">
        <f>Q86/Q$6</f>
        <v/>
      </c>
      <c r="R185" s="11">
        <f>R86/R$6</f>
        <v/>
      </c>
      <c r="S185" s="6" t="n"/>
      <c r="T185" s="7">
        <f>T86/T$6</f>
        <v/>
      </c>
      <c r="U185" s="7">
        <f>U86/U$6</f>
        <v/>
      </c>
      <c r="V185" s="7">
        <f>V86/V$6</f>
        <v/>
      </c>
      <c r="W185" s="11">
        <f>W86/W$6</f>
        <v/>
      </c>
      <c r="X185" s="6">
        <f>X86/X$6</f>
        <v/>
      </c>
      <c r="Y185" s="7">
        <f>Y86/Y$6</f>
        <v/>
      </c>
      <c r="Z185" s="7">
        <f>Z86/Z$6</f>
        <v/>
      </c>
      <c r="AA185" s="7">
        <f>AA86/AA$6</f>
        <v/>
      </c>
      <c r="AB185" s="11">
        <f>AB86/AB$6</f>
        <v/>
      </c>
      <c r="AC185" s="6">
        <f>AC86/AC$6</f>
        <v/>
      </c>
      <c r="AD185" s="7">
        <f>AD86/AD$6</f>
        <v/>
      </c>
      <c r="AE185" s="7">
        <f>AE86/AE$6</f>
        <v/>
      </c>
      <c r="AF185" s="7">
        <f>AF86/AF$6</f>
        <v/>
      </c>
      <c r="AG185" s="11">
        <f>AG86/AG$6</f>
        <v/>
      </c>
      <c r="AH185" s="6">
        <f>AH86/AH$6</f>
        <v/>
      </c>
      <c r="AI185" s="7">
        <f>AI86/AI$6</f>
        <v/>
      </c>
      <c r="AJ185" s="7">
        <f>AJ86/AJ$6</f>
        <v/>
      </c>
      <c r="AK185" s="7">
        <f>AK86/AK$6</f>
        <v/>
      </c>
      <c r="AL185" s="11">
        <f>AL86/AL$6</f>
        <v/>
      </c>
      <c r="AM185" s="6">
        <f>AM86/AM$6</f>
        <v/>
      </c>
      <c r="AN185" s="7">
        <f>AN86/AN$6</f>
        <v/>
      </c>
      <c r="AO185" s="7">
        <f>AO86/AO$6</f>
        <v/>
      </c>
      <c r="AP185" s="7">
        <f>AP86/AP$6</f>
        <v/>
      </c>
      <c r="AQ185" s="11">
        <f>AQ86/AQ$6</f>
        <v/>
      </c>
      <c r="AR185" s="6">
        <f>AR86/AR$6</f>
        <v/>
      </c>
      <c r="AS185" s="7">
        <f>AS86/AS$6</f>
        <v/>
      </c>
      <c r="AT185" s="7">
        <f>AT86/AT$6</f>
        <v/>
      </c>
      <c r="AU185" s="7">
        <f>AU86/AU$6</f>
        <v/>
      </c>
      <c r="AV185" s="11">
        <f>AV86/AV$6</f>
        <v/>
      </c>
      <c r="AW185" s="6">
        <f>AW86/AW$6</f>
        <v/>
      </c>
      <c r="AX185" s="7">
        <f>AX86/AX$6</f>
        <v/>
      </c>
      <c r="AY185" s="7">
        <f>AY86/AY$6</f>
        <v/>
      </c>
      <c r="AZ185" s="7">
        <f>AZ86/AZ$6</f>
        <v/>
      </c>
      <c r="BA185" s="11">
        <f>BA86/BA$6</f>
        <v/>
      </c>
      <c r="BB185" s="7">
        <f>BB86/BB$6</f>
        <v/>
      </c>
      <c r="BC185" s="7">
        <f>BC86/BC$6</f>
        <v/>
      </c>
      <c r="BD185" s="7">
        <f>BD86/BD$6</f>
        <v/>
      </c>
      <c r="BE185" s="7">
        <f>BE86/BE$6</f>
        <v/>
      </c>
      <c r="BF185" s="11">
        <f>BF86/BF$6</f>
        <v/>
      </c>
    </row>
    <row r="186">
      <c r="A186" s="17" t="inlineStr">
        <is>
          <t>Lead Being Called</t>
        </is>
      </c>
      <c r="F186" s="6">
        <f>F87/F$6</f>
        <v/>
      </c>
      <c r="G186" s="7">
        <f>G87/G$6</f>
        <v/>
      </c>
      <c r="H186" s="7">
        <f>H87/H$6</f>
        <v/>
      </c>
      <c r="I186" s="7">
        <f>I87/I$6</f>
        <v/>
      </c>
      <c r="J186" s="6" t="n"/>
      <c r="K186" s="7">
        <f>K87/K$6</f>
        <v/>
      </c>
      <c r="L186" s="7">
        <f>L87/L$6</f>
        <v/>
      </c>
      <c r="M186" s="7">
        <f>M87/M$6</f>
        <v/>
      </c>
      <c r="N186" s="6">
        <f>N87/N$6</f>
        <v/>
      </c>
      <c r="O186" s="7">
        <f>O87/O$6</f>
        <v/>
      </c>
      <c r="P186" s="7">
        <f>P87/P$6</f>
        <v/>
      </c>
      <c r="Q186" s="7">
        <f>Q87/Q$6</f>
        <v/>
      </c>
      <c r="R186" s="11">
        <f>R87/R$6</f>
        <v/>
      </c>
      <c r="S186" s="6" t="n"/>
      <c r="T186" s="7">
        <f>T87/T$6</f>
        <v/>
      </c>
      <c r="U186" s="7">
        <f>U87/U$6</f>
        <v/>
      </c>
      <c r="V186" s="7">
        <f>V87/V$6</f>
        <v/>
      </c>
      <c r="W186" s="11">
        <f>W87/W$6</f>
        <v/>
      </c>
      <c r="X186" s="6">
        <f>X87/X$6</f>
        <v/>
      </c>
      <c r="Y186" s="7">
        <f>Y87/Y$6</f>
        <v/>
      </c>
      <c r="Z186" s="7">
        <f>Z87/Z$6</f>
        <v/>
      </c>
      <c r="AA186" s="7">
        <f>AA87/AA$6</f>
        <v/>
      </c>
      <c r="AB186" s="11">
        <f>AB87/AB$6</f>
        <v/>
      </c>
      <c r="AC186" s="6">
        <f>AC87/AC$6</f>
        <v/>
      </c>
      <c r="AD186" s="7">
        <f>AD87/AD$6</f>
        <v/>
      </c>
      <c r="AE186" s="7">
        <f>AE87/AE$6</f>
        <v/>
      </c>
      <c r="AF186" s="7">
        <f>AF87/AF$6</f>
        <v/>
      </c>
      <c r="AG186" s="11">
        <f>AG87/AG$6</f>
        <v/>
      </c>
      <c r="AH186" s="6">
        <f>AH87/AH$6</f>
        <v/>
      </c>
      <c r="AI186" s="7">
        <f>AI87/AI$6</f>
        <v/>
      </c>
      <c r="AJ186" s="7">
        <f>AJ87/AJ$6</f>
        <v/>
      </c>
      <c r="AK186" s="7">
        <f>AK87/AK$6</f>
        <v/>
      </c>
      <c r="AL186" s="11">
        <f>AL87/AL$6</f>
        <v/>
      </c>
      <c r="AM186" s="6">
        <f>AM87/AM$6</f>
        <v/>
      </c>
      <c r="AN186" s="7">
        <f>AN87/AN$6</f>
        <v/>
      </c>
      <c r="AO186" s="7">
        <f>AO87/AO$6</f>
        <v/>
      </c>
      <c r="AP186" s="7">
        <f>AP87/AP$6</f>
        <v/>
      </c>
      <c r="AQ186" s="11">
        <f>AQ87/AQ$6</f>
        <v/>
      </c>
      <c r="AR186" s="6">
        <f>AR87/AR$6</f>
        <v/>
      </c>
      <c r="AS186" s="7">
        <f>AS87/AS$6</f>
        <v/>
      </c>
      <c r="AT186" s="7">
        <f>AT87/AT$6</f>
        <v/>
      </c>
      <c r="AU186" s="7">
        <f>AU87/AU$6</f>
        <v/>
      </c>
      <c r="AV186" s="11">
        <f>AV87/AV$6</f>
        <v/>
      </c>
      <c r="AW186" s="6">
        <f>AW87/AW$6</f>
        <v/>
      </c>
      <c r="AX186" s="7">
        <f>AX87/AX$6</f>
        <v/>
      </c>
      <c r="AY186" s="7">
        <f>AY87/AY$6</f>
        <v/>
      </c>
      <c r="AZ186" s="7">
        <f>AZ87/AZ$6</f>
        <v/>
      </c>
      <c r="BA186" s="11">
        <f>BA87/BA$6</f>
        <v/>
      </c>
      <c r="BB186" s="7">
        <f>BB87/BB$6</f>
        <v/>
      </c>
      <c r="BC186" s="7">
        <f>BC87/BC$6</f>
        <v/>
      </c>
      <c r="BD186" s="7">
        <f>BD87/BD$6</f>
        <v/>
      </c>
      <c r="BE186" s="7">
        <f>BE87/BE$6</f>
        <v/>
      </c>
      <c r="BF186" s="11">
        <f>BF87/BF$6</f>
        <v/>
      </c>
    </row>
    <row r="187">
      <c r="A187" s="17" t="inlineStr">
        <is>
          <t>Business/M2 Account</t>
        </is>
      </c>
      <c r="F187" s="6">
        <f>F88/F$6</f>
        <v/>
      </c>
      <c r="G187" s="7">
        <f>G88/G$6</f>
        <v/>
      </c>
      <c r="H187" s="7">
        <f>H88/H$6</f>
        <v/>
      </c>
      <c r="I187" s="7">
        <f>I88/I$6</f>
        <v/>
      </c>
      <c r="J187" s="6" t="n"/>
      <c r="K187" s="7">
        <f>K88/K$6</f>
        <v/>
      </c>
      <c r="L187" s="7">
        <f>L88/L$6</f>
        <v/>
      </c>
      <c r="M187" s="7">
        <f>M88/M$6</f>
        <v/>
      </c>
      <c r="N187" s="6">
        <f>N88/N$6</f>
        <v/>
      </c>
      <c r="O187" s="7">
        <f>O88/O$6</f>
        <v/>
      </c>
      <c r="P187" s="7">
        <f>P88/P$6</f>
        <v/>
      </c>
      <c r="Q187" s="7">
        <f>Q88/Q$6</f>
        <v/>
      </c>
      <c r="R187" s="11">
        <f>R88/R$6</f>
        <v/>
      </c>
      <c r="S187" s="6" t="n"/>
      <c r="T187" s="7">
        <f>T88/T$6</f>
        <v/>
      </c>
      <c r="U187" s="7">
        <f>U88/U$6</f>
        <v/>
      </c>
      <c r="V187" s="7">
        <f>V88/V$6</f>
        <v/>
      </c>
      <c r="W187" s="11">
        <f>W88/W$6</f>
        <v/>
      </c>
      <c r="X187" s="6">
        <f>X88/X$6</f>
        <v/>
      </c>
      <c r="Y187" s="7">
        <f>Y88/Y$6</f>
        <v/>
      </c>
      <c r="Z187" s="7">
        <f>Z88/Z$6</f>
        <v/>
      </c>
      <c r="AA187" s="7">
        <f>AA88/AA$6</f>
        <v/>
      </c>
      <c r="AB187" s="11">
        <f>AB88/AB$6</f>
        <v/>
      </c>
      <c r="AC187" s="6">
        <f>AC88/AC$6</f>
        <v/>
      </c>
      <c r="AD187" s="7">
        <f>AD88/AD$6</f>
        <v/>
      </c>
      <c r="AE187" s="7">
        <f>AE88/AE$6</f>
        <v/>
      </c>
      <c r="AF187" s="7">
        <f>AF88/AF$6</f>
        <v/>
      </c>
      <c r="AG187" s="11">
        <f>AG88/AG$6</f>
        <v/>
      </c>
      <c r="AH187" s="6">
        <f>AH88/AH$6</f>
        <v/>
      </c>
      <c r="AI187" s="7">
        <f>AI88/AI$6</f>
        <v/>
      </c>
      <c r="AJ187" s="7">
        <f>AJ88/AJ$6</f>
        <v/>
      </c>
      <c r="AK187" s="7">
        <f>AK88/AK$6</f>
        <v/>
      </c>
      <c r="AL187" s="11">
        <f>AL88/AL$6</f>
        <v/>
      </c>
      <c r="AM187" s="6">
        <f>AM88/AM$6</f>
        <v/>
      </c>
      <c r="AN187" s="7">
        <f>AN88/AN$6</f>
        <v/>
      </c>
      <c r="AO187" s="7">
        <f>AO88/AO$6</f>
        <v/>
      </c>
      <c r="AP187" s="7">
        <f>AP88/AP$6</f>
        <v/>
      </c>
      <c r="AQ187" s="11">
        <f>AQ88/AQ$6</f>
        <v/>
      </c>
      <c r="AR187" s="6">
        <f>AR88/AR$6</f>
        <v/>
      </c>
      <c r="AS187" s="7">
        <f>AS88/AS$6</f>
        <v/>
      </c>
      <c r="AT187" s="7">
        <f>AT88/AT$6</f>
        <v/>
      </c>
      <c r="AU187" s="7">
        <f>AU88/AU$6</f>
        <v/>
      </c>
      <c r="AV187" s="11">
        <f>AV88/AV$6</f>
        <v/>
      </c>
      <c r="AW187" s="6">
        <f>AW88/AW$6</f>
        <v/>
      </c>
      <c r="AX187" s="7">
        <f>AX88/AX$6</f>
        <v/>
      </c>
      <c r="AY187" s="7">
        <f>AY88/AY$6</f>
        <v/>
      </c>
      <c r="AZ187" s="7">
        <f>AZ88/AZ$6</f>
        <v/>
      </c>
      <c r="BA187" s="11">
        <f>BA88/BA$6</f>
        <v/>
      </c>
      <c r="BB187" s="7">
        <f>BB88/BB$6</f>
        <v/>
      </c>
      <c r="BC187" s="7">
        <f>BC88/BC$6</f>
        <v/>
      </c>
      <c r="BD187" s="7">
        <f>BD88/BD$6</f>
        <v/>
      </c>
      <c r="BE187" s="7">
        <f>BE88/BE$6</f>
        <v/>
      </c>
      <c r="BF187" s="11">
        <f>BF88/BF$6</f>
        <v/>
      </c>
    </row>
    <row r="188">
      <c r="A188" s="19" t="inlineStr">
        <is>
          <t>Not Working Cannot Afford</t>
        </is>
      </c>
      <c r="F188" s="6">
        <f>F89/F$6</f>
        <v/>
      </c>
      <c r="G188" s="7">
        <f>G89/G$6</f>
        <v/>
      </c>
      <c r="H188" s="7">
        <f>H89/H$6</f>
        <v/>
      </c>
      <c r="I188" s="7">
        <f>I89/I$6</f>
        <v/>
      </c>
      <c r="J188" s="6" t="n"/>
      <c r="K188" s="7">
        <f>K89/K$6</f>
        <v/>
      </c>
      <c r="L188" s="7">
        <f>L89/L$6</f>
        <v/>
      </c>
      <c r="M188" s="7">
        <f>M89/M$6</f>
        <v/>
      </c>
      <c r="N188" s="6">
        <f>N89/N$6</f>
        <v/>
      </c>
      <c r="O188" s="7">
        <f>O89/O$6</f>
        <v/>
      </c>
      <c r="P188" s="7">
        <f>P89/P$6</f>
        <v/>
      </c>
      <c r="Q188" s="7">
        <f>Q89/Q$6</f>
        <v/>
      </c>
      <c r="R188" s="11">
        <f>R89/R$6</f>
        <v/>
      </c>
      <c r="S188" s="6" t="n"/>
      <c r="T188" s="7">
        <f>T89/T$6</f>
        <v/>
      </c>
      <c r="U188" s="7">
        <f>U89/U$6</f>
        <v/>
      </c>
      <c r="V188" s="7">
        <f>V89/V$6</f>
        <v/>
      </c>
      <c r="W188" s="11">
        <f>W89/W$6</f>
        <v/>
      </c>
      <c r="X188" s="6">
        <f>X89/X$6</f>
        <v/>
      </c>
      <c r="Y188" s="7">
        <f>Y89/Y$6</f>
        <v/>
      </c>
      <c r="Z188" s="7">
        <f>Z89/Z$6</f>
        <v/>
      </c>
      <c r="AA188" s="7">
        <f>AA89/AA$6</f>
        <v/>
      </c>
      <c r="AB188" s="11">
        <f>AB89/AB$6</f>
        <v/>
      </c>
      <c r="AC188" s="6">
        <f>AC89/AC$6</f>
        <v/>
      </c>
      <c r="AD188" s="7">
        <f>AD89/AD$6</f>
        <v/>
      </c>
      <c r="AE188" s="7">
        <f>AE89/AE$6</f>
        <v/>
      </c>
      <c r="AF188" s="7">
        <f>AF89/AF$6</f>
        <v/>
      </c>
      <c r="AG188" s="11">
        <f>AG89/AG$6</f>
        <v/>
      </c>
      <c r="AH188" s="6">
        <f>AH89/AH$6</f>
        <v/>
      </c>
      <c r="AI188" s="7">
        <f>AI89/AI$6</f>
        <v/>
      </c>
      <c r="AJ188" s="7">
        <f>AJ89/AJ$6</f>
        <v/>
      </c>
      <c r="AK188" s="7">
        <f>AK89/AK$6</f>
        <v/>
      </c>
      <c r="AL188" s="11">
        <f>AL89/AL$6</f>
        <v/>
      </c>
      <c r="AM188" s="6">
        <f>AM89/AM$6</f>
        <v/>
      </c>
      <c r="AN188" s="7">
        <f>AN89/AN$6</f>
        <v/>
      </c>
      <c r="AO188" s="7">
        <f>AO89/AO$6</f>
        <v/>
      </c>
      <c r="AP188" s="7">
        <f>AP89/AP$6</f>
        <v/>
      </c>
      <c r="AQ188" s="11">
        <f>AQ89/AQ$6</f>
        <v/>
      </c>
      <c r="AR188" s="6">
        <f>AR89/AR$6</f>
        <v/>
      </c>
      <c r="AS188" s="7">
        <f>AS89/AS$6</f>
        <v/>
      </c>
      <c r="AT188" s="7">
        <f>AT89/AT$6</f>
        <v/>
      </c>
      <c r="AU188" s="7">
        <f>AU89/AU$6</f>
        <v/>
      </c>
      <c r="AV188" s="11">
        <f>AV89/AV$6</f>
        <v/>
      </c>
      <c r="AW188" s="6">
        <f>AW89/AW$6</f>
        <v/>
      </c>
      <c r="AX188" s="7">
        <f>AX89/AX$6</f>
        <v/>
      </c>
      <c r="AY188" s="7">
        <f>AY89/AY$6</f>
        <v/>
      </c>
      <c r="AZ188" s="7">
        <f>AZ89/AZ$6</f>
        <v/>
      </c>
      <c r="BA188" s="11">
        <f>BA89/BA$6</f>
        <v/>
      </c>
      <c r="BB188" s="7">
        <f>BB89/BB$6</f>
        <v/>
      </c>
      <c r="BC188" s="7">
        <f>BC89/BC$6</f>
        <v/>
      </c>
      <c r="BD188" s="7">
        <f>BD89/BD$6</f>
        <v/>
      </c>
      <c r="BE188" s="7">
        <f>BE89/BE$6</f>
        <v/>
      </c>
      <c r="BF188" s="11">
        <f>BF89/BF$6</f>
        <v/>
      </c>
    </row>
    <row r="189">
      <c r="A189" s="17" t="inlineStr">
        <is>
          <t>Over Age Limit</t>
        </is>
      </c>
      <c r="F189" s="6">
        <f>F90/F$6</f>
        <v/>
      </c>
      <c r="G189" s="7">
        <f>G90/G$6</f>
        <v/>
      </c>
      <c r="H189" s="7">
        <f>H90/H$6</f>
        <v/>
      </c>
      <c r="I189" s="7">
        <f>I90/I$6</f>
        <v/>
      </c>
      <c r="J189" s="6" t="n"/>
      <c r="K189" s="7">
        <f>K90/K$6</f>
        <v/>
      </c>
      <c r="L189" s="7">
        <f>L90/L$6</f>
        <v/>
      </c>
      <c r="M189" s="7">
        <f>M90/M$6</f>
        <v/>
      </c>
      <c r="N189" s="6">
        <f>N90/N$6</f>
        <v/>
      </c>
      <c r="O189" s="7">
        <f>O90/O$6</f>
        <v/>
      </c>
      <c r="P189" s="7">
        <f>P90/P$6</f>
        <v/>
      </c>
      <c r="Q189" s="7">
        <f>Q90/Q$6</f>
        <v/>
      </c>
      <c r="R189" s="11">
        <f>R90/R$6</f>
        <v/>
      </c>
      <c r="S189" s="6" t="n"/>
      <c r="T189" s="7">
        <f>T90/T$6</f>
        <v/>
      </c>
      <c r="U189" s="7">
        <f>U90/U$6</f>
        <v/>
      </c>
      <c r="V189" s="7">
        <f>V90/V$6</f>
        <v/>
      </c>
      <c r="W189" s="11">
        <f>W90/W$6</f>
        <v/>
      </c>
      <c r="X189" s="6">
        <f>X90/X$6</f>
        <v/>
      </c>
      <c r="Y189" s="7">
        <f>Y90/Y$6</f>
        <v/>
      </c>
      <c r="Z189" s="7">
        <f>Z90/Z$6</f>
        <v/>
      </c>
      <c r="AA189" s="7">
        <f>AA90/AA$6</f>
        <v/>
      </c>
      <c r="AB189" s="11">
        <f>AB90/AB$6</f>
        <v/>
      </c>
      <c r="AC189" s="6">
        <f>AC90/AC$6</f>
        <v/>
      </c>
      <c r="AD189" s="7">
        <f>AD90/AD$6</f>
        <v/>
      </c>
      <c r="AE189" s="7">
        <f>AE90/AE$6</f>
        <v/>
      </c>
      <c r="AF189" s="7">
        <f>AF90/AF$6</f>
        <v/>
      </c>
      <c r="AG189" s="11">
        <f>AG90/AG$6</f>
        <v/>
      </c>
      <c r="AH189" s="6">
        <f>AH90/AH$6</f>
        <v/>
      </c>
      <c r="AI189" s="7">
        <f>AI90/AI$6</f>
        <v/>
      </c>
      <c r="AJ189" s="7">
        <f>AJ90/AJ$6</f>
        <v/>
      </c>
      <c r="AK189" s="7">
        <f>AK90/AK$6</f>
        <v/>
      </c>
      <c r="AL189" s="11">
        <f>AL90/AL$6</f>
        <v/>
      </c>
      <c r="AM189" s="6">
        <f>AM90/AM$6</f>
        <v/>
      </c>
      <c r="AN189" s="7">
        <f>AN90/AN$6</f>
        <v/>
      </c>
      <c r="AO189" s="7">
        <f>AO90/AO$6</f>
        <v/>
      </c>
      <c r="AP189" s="7">
        <f>AP90/AP$6</f>
        <v/>
      </c>
      <c r="AQ189" s="11">
        <f>AQ90/AQ$6</f>
        <v/>
      </c>
      <c r="AR189" s="6">
        <f>AR90/AR$6</f>
        <v/>
      </c>
      <c r="AS189" s="7">
        <f>AS90/AS$6</f>
        <v/>
      </c>
      <c r="AT189" s="7">
        <f>AT90/AT$6</f>
        <v/>
      </c>
      <c r="AU189" s="7">
        <f>AU90/AU$6</f>
        <v/>
      </c>
      <c r="AV189" s="11">
        <f>AV90/AV$6</f>
        <v/>
      </c>
      <c r="AW189" s="6">
        <f>AW90/AW$6</f>
        <v/>
      </c>
      <c r="AX189" s="7">
        <f>AX90/AX$6</f>
        <v/>
      </c>
      <c r="AY189" s="7">
        <f>AY90/AY$6</f>
        <v/>
      </c>
      <c r="AZ189" s="7">
        <f>AZ90/AZ$6</f>
        <v/>
      </c>
      <c r="BA189" s="11">
        <f>BA90/BA$6</f>
        <v/>
      </c>
      <c r="BB189" s="7">
        <f>BB90/BB$6</f>
        <v/>
      </c>
      <c r="BC189" s="7">
        <f>BC90/BC$6</f>
        <v/>
      </c>
      <c r="BD189" s="7">
        <f>BD90/BD$6</f>
        <v/>
      </c>
      <c r="BE189" s="7">
        <f>BE90/BE$6</f>
        <v/>
      </c>
      <c r="BF189" s="11">
        <f>BF90/BF$6</f>
        <v/>
      </c>
    </row>
    <row r="190">
      <c r="A190" s="17" t="inlineStr">
        <is>
          <t>Policy Lapse</t>
        </is>
      </c>
      <c r="F190" s="6">
        <f>F91/F$6</f>
        <v/>
      </c>
      <c r="G190" s="7">
        <f>G91/G$6</f>
        <v/>
      </c>
      <c r="H190" s="7">
        <f>H91/H$6</f>
        <v/>
      </c>
      <c r="I190" s="7">
        <f>I91/I$6</f>
        <v/>
      </c>
      <c r="J190" s="6" t="n"/>
      <c r="K190" s="7">
        <f>K91/K$6</f>
        <v/>
      </c>
      <c r="L190" s="7">
        <f>L91/L$6</f>
        <v/>
      </c>
      <c r="M190" s="7">
        <f>M91/M$6</f>
        <v/>
      </c>
      <c r="N190" s="6">
        <f>N91/N$6</f>
        <v/>
      </c>
      <c r="O190" s="7">
        <f>O91/O$6</f>
        <v/>
      </c>
      <c r="P190" s="7">
        <f>P91/P$6</f>
        <v/>
      </c>
      <c r="Q190" s="7">
        <f>Q91/Q$6</f>
        <v/>
      </c>
      <c r="R190" s="11">
        <f>R91/R$6</f>
        <v/>
      </c>
      <c r="S190" s="6" t="n"/>
      <c r="T190" s="7">
        <f>T91/T$6</f>
        <v/>
      </c>
      <c r="U190" s="7">
        <f>U91/U$6</f>
        <v/>
      </c>
      <c r="V190" s="7">
        <f>V91/V$6</f>
        <v/>
      </c>
      <c r="W190" s="11">
        <f>W91/W$6</f>
        <v/>
      </c>
      <c r="X190" s="6">
        <f>X91/X$6</f>
        <v/>
      </c>
      <c r="Y190" s="7">
        <f>Y91/Y$6</f>
        <v/>
      </c>
      <c r="Z190" s="7">
        <f>Z91/Z$6</f>
        <v/>
      </c>
      <c r="AA190" s="7">
        <f>AA91/AA$6</f>
        <v/>
      </c>
      <c r="AB190" s="11">
        <f>AB91/AB$6</f>
        <v/>
      </c>
      <c r="AC190" s="6">
        <f>AC91/AC$6</f>
        <v/>
      </c>
      <c r="AD190" s="7">
        <f>AD91/AD$6</f>
        <v/>
      </c>
      <c r="AE190" s="7">
        <f>AE91/AE$6</f>
        <v/>
      </c>
      <c r="AF190" s="7">
        <f>AF91/AF$6</f>
        <v/>
      </c>
      <c r="AG190" s="11">
        <f>AG91/AG$6</f>
        <v/>
      </c>
      <c r="AH190" s="6">
        <f>AH91/AH$6</f>
        <v/>
      </c>
      <c r="AI190" s="7">
        <f>AI91/AI$6</f>
        <v/>
      </c>
      <c r="AJ190" s="7">
        <f>AJ91/AJ$6</f>
        <v/>
      </c>
      <c r="AK190" s="7">
        <f>AK91/AK$6</f>
        <v/>
      </c>
      <c r="AL190" s="11">
        <f>AL91/AL$6</f>
        <v/>
      </c>
      <c r="AM190" s="6">
        <f>AM91/AM$6</f>
        <v/>
      </c>
      <c r="AN190" s="7">
        <f>AN91/AN$6</f>
        <v/>
      </c>
      <c r="AO190" s="7">
        <f>AO91/AO$6</f>
        <v/>
      </c>
      <c r="AP190" s="7">
        <f>AP91/AP$6</f>
        <v/>
      </c>
      <c r="AQ190" s="11">
        <f>AQ91/AQ$6</f>
        <v/>
      </c>
      <c r="AR190" s="6">
        <f>AR91/AR$6</f>
        <v/>
      </c>
      <c r="AS190" s="7">
        <f>AS91/AS$6</f>
        <v/>
      </c>
      <c r="AT190" s="7">
        <f>AT91/AT$6</f>
        <v/>
      </c>
      <c r="AU190" s="7">
        <f>AU91/AU$6</f>
        <v/>
      </c>
      <c r="AV190" s="11">
        <f>AV91/AV$6</f>
        <v/>
      </c>
      <c r="AW190" s="6">
        <f>AW91/AW$6</f>
        <v/>
      </c>
      <c r="AX190" s="7">
        <f>AX91/AX$6</f>
        <v/>
      </c>
      <c r="AY190" s="7">
        <f>AY91/AY$6</f>
        <v/>
      </c>
      <c r="AZ190" s="7">
        <f>AZ91/AZ$6</f>
        <v/>
      </c>
      <c r="BA190" s="11">
        <f>BA91/BA$6</f>
        <v/>
      </c>
      <c r="BB190" s="7">
        <f>BB91/BB$6</f>
        <v/>
      </c>
      <c r="BC190" s="7">
        <f>BC91/BC$6</f>
        <v/>
      </c>
      <c r="BD190" s="7">
        <f>BD91/BD$6</f>
        <v/>
      </c>
      <c r="BE190" s="7">
        <f>BE91/BE$6</f>
        <v/>
      </c>
      <c r="BF190" s="11">
        <f>BF91/BF$6</f>
        <v/>
      </c>
    </row>
    <row r="191">
      <c r="A191" s="17" t="inlineStr">
        <is>
          <t>Premium Arrears/Debt</t>
        </is>
      </c>
      <c r="F191" s="6">
        <f>F92/F$6</f>
        <v/>
      </c>
      <c r="G191" s="7">
        <f>G92/G$6</f>
        <v/>
      </c>
      <c r="H191" s="7">
        <f>H92/H$6</f>
        <v/>
      </c>
      <c r="I191" s="7">
        <f>I92/I$6</f>
        <v/>
      </c>
      <c r="J191" s="6" t="n"/>
      <c r="K191" s="7">
        <f>K92/K$6</f>
        <v/>
      </c>
      <c r="L191" s="7">
        <f>L92/L$6</f>
        <v/>
      </c>
      <c r="M191" s="7">
        <f>M92/M$6</f>
        <v/>
      </c>
      <c r="N191" s="6">
        <f>N92/N$6</f>
        <v/>
      </c>
      <c r="O191" s="7">
        <f>O92/O$6</f>
        <v/>
      </c>
      <c r="P191" s="7">
        <f>P92/P$6</f>
        <v/>
      </c>
      <c r="Q191" s="7">
        <f>Q92/Q$6</f>
        <v/>
      </c>
      <c r="R191" s="11">
        <f>R92/R$6</f>
        <v/>
      </c>
      <c r="S191" s="6" t="n"/>
      <c r="T191" s="7">
        <f>T92/T$6</f>
        <v/>
      </c>
      <c r="U191" s="7">
        <f>U92/U$6</f>
        <v/>
      </c>
      <c r="V191" s="7">
        <f>V92/V$6</f>
        <v/>
      </c>
      <c r="W191" s="11">
        <f>W92/W$6</f>
        <v/>
      </c>
      <c r="X191" s="6">
        <f>X92/X$6</f>
        <v/>
      </c>
      <c r="Y191" s="7">
        <f>Y92/Y$6</f>
        <v/>
      </c>
      <c r="Z191" s="7">
        <f>Z92/Z$6</f>
        <v/>
      </c>
      <c r="AA191" s="7">
        <f>AA92/AA$6</f>
        <v/>
      </c>
      <c r="AB191" s="11">
        <f>AB92/AB$6</f>
        <v/>
      </c>
      <c r="AC191" s="6">
        <f>AC92/AC$6</f>
        <v/>
      </c>
      <c r="AD191" s="7">
        <f>AD92/AD$6</f>
        <v/>
      </c>
      <c r="AE191" s="7">
        <f>AE92/AE$6</f>
        <v/>
      </c>
      <c r="AF191" s="7">
        <f>AF92/AF$6</f>
        <v/>
      </c>
      <c r="AG191" s="11">
        <f>AG92/AG$6</f>
        <v/>
      </c>
      <c r="AH191" s="6">
        <f>AH92/AH$6</f>
        <v/>
      </c>
      <c r="AI191" s="7">
        <f>AI92/AI$6</f>
        <v/>
      </c>
      <c r="AJ191" s="7">
        <f>AJ92/AJ$6</f>
        <v/>
      </c>
      <c r="AK191" s="7">
        <f>AK92/AK$6</f>
        <v/>
      </c>
      <c r="AL191" s="11">
        <f>AL92/AL$6</f>
        <v/>
      </c>
      <c r="AM191" s="6">
        <f>AM92/AM$6</f>
        <v/>
      </c>
      <c r="AN191" s="7">
        <f>AN92/AN$6</f>
        <v/>
      </c>
      <c r="AO191" s="7">
        <f>AO92/AO$6</f>
        <v/>
      </c>
      <c r="AP191" s="7">
        <f>AP92/AP$6</f>
        <v/>
      </c>
      <c r="AQ191" s="11">
        <f>AQ92/AQ$6</f>
        <v/>
      </c>
      <c r="AR191" s="6">
        <f>AR92/AR$6</f>
        <v/>
      </c>
      <c r="AS191" s="7">
        <f>AS92/AS$6</f>
        <v/>
      </c>
      <c r="AT191" s="7">
        <f>AT92/AT$6</f>
        <v/>
      </c>
      <c r="AU191" s="7">
        <f>AU92/AU$6</f>
        <v/>
      </c>
      <c r="AV191" s="11">
        <f>AV92/AV$6</f>
        <v/>
      </c>
      <c r="AW191" s="6">
        <f>AW92/AW$6</f>
        <v/>
      </c>
      <c r="AX191" s="7">
        <f>AX92/AX$6</f>
        <v/>
      </c>
      <c r="AY191" s="7">
        <f>AY92/AY$6</f>
        <v/>
      </c>
      <c r="AZ191" s="7">
        <f>AZ92/AZ$6</f>
        <v/>
      </c>
      <c r="BA191" s="11">
        <f>BA92/BA$6</f>
        <v/>
      </c>
      <c r="BB191" s="7">
        <f>BB92/BB$6</f>
        <v/>
      </c>
      <c r="BC191" s="7">
        <f>BC92/BC$6</f>
        <v/>
      </c>
      <c r="BD191" s="7">
        <f>BD92/BD$6</f>
        <v/>
      </c>
      <c r="BE191" s="7">
        <f>BE92/BE$6</f>
        <v/>
      </c>
      <c r="BF191" s="11">
        <f>BF92/BF$6</f>
        <v/>
      </c>
    </row>
    <row r="192">
      <c r="A192" s="17" t="inlineStr">
        <is>
          <t>Right Party Not available</t>
        </is>
      </c>
      <c r="F192" s="6">
        <f>F93/F$6</f>
        <v/>
      </c>
      <c r="G192" s="7">
        <f>G93/G$6</f>
        <v/>
      </c>
      <c r="H192" s="7">
        <f>H93/H$6</f>
        <v/>
      </c>
      <c r="I192" s="7">
        <f>I93/I$6</f>
        <v/>
      </c>
      <c r="J192" s="6" t="n"/>
      <c r="K192" s="7">
        <f>K93/K$6</f>
        <v/>
      </c>
      <c r="L192" s="7">
        <f>L93/L$6</f>
        <v/>
      </c>
      <c r="M192" s="7">
        <f>M93/M$6</f>
        <v/>
      </c>
      <c r="N192" s="6">
        <f>N93/N$6</f>
        <v/>
      </c>
      <c r="O192" s="7">
        <f>O93/O$6</f>
        <v/>
      </c>
      <c r="P192" s="7">
        <f>P93/P$6</f>
        <v/>
      </c>
      <c r="Q192" s="7">
        <f>Q93/Q$6</f>
        <v/>
      </c>
      <c r="R192" s="11">
        <f>R93/R$6</f>
        <v/>
      </c>
      <c r="S192" s="6" t="n"/>
      <c r="T192" s="7">
        <f>T93/T$6</f>
        <v/>
      </c>
      <c r="U192" s="7">
        <f>U93/U$6</f>
        <v/>
      </c>
      <c r="V192" s="7">
        <f>V93/V$6</f>
        <v/>
      </c>
      <c r="W192" s="11">
        <f>W93/W$6</f>
        <v/>
      </c>
      <c r="X192" s="6">
        <f>X93/X$6</f>
        <v/>
      </c>
      <c r="Y192" s="7">
        <f>Y93/Y$6</f>
        <v/>
      </c>
      <c r="Z192" s="7">
        <f>Z93/Z$6</f>
        <v/>
      </c>
      <c r="AA192" s="7">
        <f>AA93/AA$6</f>
        <v/>
      </c>
      <c r="AB192" s="11">
        <f>AB93/AB$6</f>
        <v/>
      </c>
      <c r="AC192" s="6">
        <f>AC93/AC$6</f>
        <v/>
      </c>
      <c r="AD192" s="7">
        <f>AD93/AD$6</f>
        <v/>
      </c>
      <c r="AE192" s="7">
        <f>AE93/AE$6</f>
        <v/>
      </c>
      <c r="AF192" s="7">
        <f>AF93/AF$6</f>
        <v/>
      </c>
      <c r="AG192" s="11">
        <f>AG93/AG$6</f>
        <v/>
      </c>
      <c r="AH192" s="6">
        <f>AH93/AH$6</f>
        <v/>
      </c>
      <c r="AI192" s="7">
        <f>AI93/AI$6</f>
        <v/>
      </c>
      <c r="AJ192" s="7">
        <f>AJ93/AJ$6</f>
        <v/>
      </c>
      <c r="AK192" s="7">
        <f>AK93/AK$6</f>
        <v/>
      </c>
      <c r="AL192" s="11">
        <f>AL93/AL$6</f>
        <v/>
      </c>
      <c r="AM192" s="6">
        <f>AM93/AM$6</f>
        <v/>
      </c>
      <c r="AN192" s="7">
        <f>AN93/AN$6</f>
        <v/>
      </c>
      <c r="AO192" s="7">
        <f>AO93/AO$6</f>
        <v/>
      </c>
      <c r="AP192" s="7">
        <f>AP93/AP$6</f>
        <v/>
      </c>
      <c r="AQ192" s="11">
        <f>AQ93/AQ$6</f>
        <v/>
      </c>
      <c r="AR192" s="6">
        <f>AR93/AR$6</f>
        <v/>
      </c>
      <c r="AS192" s="7">
        <f>AS93/AS$6</f>
        <v/>
      </c>
      <c r="AT192" s="7">
        <f>AT93/AT$6</f>
        <v/>
      </c>
      <c r="AU192" s="7">
        <f>AU93/AU$6</f>
        <v/>
      </c>
      <c r="AV192" s="11">
        <f>AV93/AV$6</f>
        <v/>
      </c>
      <c r="AW192" s="6">
        <f>AW93/AW$6</f>
        <v/>
      </c>
      <c r="AX192" s="7">
        <f>AX93/AX$6</f>
        <v/>
      </c>
      <c r="AY192" s="7">
        <f>AY93/AY$6</f>
        <v/>
      </c>
      <c r="AZ192" s="7">
        <f>AZ93/AZ$6</f>
        <v/>
      </c>
      <c r="BA192" s="11">
        <f>BA93/BA$6</f>
        <v/>
      </c>
      <c r="BB192" s="7">
        <f>BB93/BB$6</f>
        <v/>
      </c>
      <c r="BC192" s="7">
        <f>BC93/BC$6</f>
        <v/>
      </c>
      <c r="BD192" s="7">
        <f>BD93/BD$6</f>
        <v/>
      </c>
      <c r="BE192" s="7">
        <f>BE93/BE$6</f>
        <v/>
      </c>
      <c r="BF192" s="11">
        <f>BF93/BF$6</f>
        <v/>
      </c>
    </row>
    <row r="193">
      <c r="A193" s="17" t="inlineStr">
        <is>
          <t>Sold at another call center</t>
        </is>
      </c>
      <c r="F193" s="6">
        <f>F94/F$6</f>
        <v/>
      </c>
      <c r="G193" s="7">
        <f>G94/G$6</f>
        <v/>
      </c>
      <c r="H193" s="7">
        <f>H94/H$6</f>
        <v/>
      </c>
      <c r="I193" s="7">
        <f>I94/I$6</f>
        <v/>
      </c>
      <c r="J193" s="6" t="n"/>
      <c r="K193" s="7">
        <f>K94/K$6</f>
        <v/>
      </c>
      <c r="L193" s="7">
        <f>L94/L$6</f>
        <v/>
      </c>
      <c r="M193" s="7">
        <f>M94/M$6</f>
        <v/>
      </c>
      <c r="N193" s="6">
        <f>N94/N$6</f>
        <v/>
      </c>
      <c r="O193" s="7">
        <f>O94/O$6</f>
        <v/>
      </c>
      <c r="P193" s="7">
        <f>P94/P$6</f>
        <v/>
      </c>
      <c r="Q193" s="7">
        <f>Q94/Q$6</f>
        <v/>
      </c>
      <c r="R193" s="11">
        <f>R94/R$6</f>
        <v/>
      </c>
      <c r="S193" s="6" t="n"/>
      <c r="T193" s="7">
        <f>T94/T$6</f>
        <v/>
      </c>
      <c r="U193" s="7">
        <f>U94/U$6</f>
        <v/>
      </c>
      <c r="V193" s="7">
        <f>V94/V$6</f>
        <v/>
      </c>
      <c r="W193" s="11">
        <f>W94/W$6</f>
        <v/>
      </c>
      <c r="X193" s="6">
        <f>X94/X$6</f>
        <v/>
      </c>
      <c r="Y193" s="7">
        <f>Y94/Y$6</f>
        <v/>
      </c>
      <c r="Z193" s="7">
        <f>Z94/Z$6</f>
        <v/>
      </c>
      <c r="AA193" s="7">
        <f>AA94/AA$6</f>
        <v/>
      </c>
      <c r="AB193" s="11">
        <f>AB94/AB$6</f>
        <v/>
      </c>
      <c r="AC193" s="6">
        <f>AC94/AC$6</f>
        <v/>
      </c>
      <c r="AD193" s="7">
        <f>AD94/AD$6</f>
        <v/>
      </c>
      <c r="AE193" s="7">
        <f>AE94/AE$6</f>
        <v/>
      </c>
      <c r="AF193" s="7">
        <f>AF94/AF$6</f>
        <v/>
      </c>
      <c r="AG193" s="11">
        <f>AG94/AG$6</f>
        <v/>
      </c>
      <c r="AH193" s="6">
        <f>AH94/AH$6</f>
        <v/>
      </c>
      <c r="AI193" s="7">
        <f>AI94/AI$6</f>
        <v/>
      </c>
      <c r="AJ193" s="7">
        <f>AJ94/AJ$6</f>
        <v/>
      </c>
      <c r="AK193" s="7">
        <f>AK94/AK$6</f>
        <v/>
      </c>
      <c r="AL193" s="11">
        <f>AL94/AL$6</f>
        <v/>
      </c>
      <c r="AM193" s="6">
        <f>AM94/AM$6</f>
        <v/>
      </c>
      <c r="AN193" s="7">
        <f>AN94/AN$6</f>
        <v/>
      </c>
      <c r="AO193" s="7">
        <f>AO94/AO$6</f>
        <v/>
      </c>
      <c r="AP193" s="7">
        <f>AP94/AP$6</f>
        <v/>
      </c>
      <c r="AQ193" s="11">
        <f>AQ94/AQ$6</f>
        <v/>
      </c>
      <c r="AR193" s="6">
        <f>AR94/AR$6</f>
        <v/>
      </c>
      <c r="AS193" s="7">
        <f>AS94/AS$6</f>
        <v/>
      </c>
      <c r="AT193" s="7">
        <f>AT94/AT$6</f>
        <v/>
      </c>
      <c r="AU193" s="7">
        <f>AU94/AU$6</f>
        <v/>
      </c>
      <c r="AV193" s="11">
        <f>AV94/AV$6</f>
        <v/>
      </c>
      <c r="AW193" s="6">
        <f>AW94/AW$6</f>
        <v/>
      </c>
      <c r="AX193" s="7">
        <f>AX94/AX$6</f>
        <v/>
      </c>
      <c r="AY193" s="7">
        <f>AY94/AY$6</f>
        <v/>
      </c>
      <c r="AZ193" s="7">
        <f>AZ94/AZ$6</f>
        <v/>
      </c>
      <c r="BA193" s="11">
        <f>BA94/BA$6</f>
        <v/>
      </c>
      <c r="BB193" s="7">
        <f>BB94/BB$6</f>
        <v/>
      </c>
      <c r="BC193" s="7">
        <f>BC94/BC$6</f>
        <v/>
      </c>
      <c r="BD193" s="7">
        <f>BD94/BD$6</f>
        <v/>
      </c>
      <c r="BE193" s="7">
        <f>BE94/BE$6</f>
        <v/>
      </c>
      <c r="BF193" s="11">
        <f>BF94/BF$6</f>
        <v/>
      </c>
    </row>
    <row r="194">
      <c r="A194" s="19" t="inlineStr">
        <is>
          <t>Still Not Interested</t>
        </is>
      </c>
      <c r="F194" s="6">
        <f>F95/F$6</f>
        <v/>
      </c>
      <c r="G194" s="7">
        <f>G95/G$6</f>
        <v/>
      </c>
      <c r="H194" s="7">
        <f>H95/H$6</f>
        <v/>
      </c>
      <c r="I194" s="7">
        <f>I95/I$6</f>
        <v/>
      </c>
      <c r="J194" s="6" t="n"/>
      <c r="K194" s="7">
        <f>K95/K$6</f>
        <v/>
      </c>
      <c r="L194" s="7">
        <f>L95/L$6</f>
        <v/>
      </c>
      <c r="M194" s="7">
        <f>M95/M$6</f>
        <v/>
      </c>
      <c r="N194" s="6">
        <f>N95/N$6</f>
        <v/>
      </c>
      <c r="O194" s="7">
        <f>O95/O$6</f>
        <v/>
      </c>
      <c r="P194" s="7">
        <f>P95/P$6</f>
        <v/>
      </c>
      <c r="Q194" s="7">
        <f>Q95/Q$6</f>
        <v/>
      </c>
      <c r="R194" s="11">
        <f>R95/R$6</f>
        <v/>
      </c>
      <c r="S194" s="6" t="n"/>
      <c r="T194" s="7">
        <f>T95/T$6</f>
        <v/>
      </c>
      <c r="U194" s="7">
        <f>U95/U$6</f>
        <v/>
      </c>
      <c r="V194" s="7">
        <f>V95/V$6</f>
        <v/>
      </c>
      <c r="W194" s="11">
        <f>W95/W$6</f>
        <v/>
      </c>
      <c r="X194" s="6">
        <f>X95/X$6</f>
        <v/>
      </c>
      <c r="Y194" s="7">
        <f>Y95/Y$6</f>
        <v/>
      </c>
      <c r="Z194" s="7">
        <f>Z95/Z$6</f>
        <v/>
      </c>
      <c r="AA194" s="7">
        <f>AA95/AA$6</f>
        <v/>
      </c>
      <c r="AB194" s="11">
        <f>AB95/AB$6</f>
        <v/>
      </c>
      <c r="AC194" s="6">
        <f>AC95/AC$6</f>
        <v/>
      </c>
      <c r="AD194" s="7">
        <f>AD95/AD$6</f>
        <v/>
      </c>
      <c r="AE194" s="7">
        <f>AE95/AE$6</f>
        <v/>
      </c>
      <c r="AF194" s="7">
        <f>AF95/AF$6</f>
        <v/>
      </c>
      <c r="AG194" s="11">
        <f>AG95/AG$6</f>
        <v/>
      </c>
      <c r="AH194" s="6">
        <f>AH95/AH$6</f>
        <v/>
      </c>
      <c r="AI194" s="7">
        <f>AI95/AI$6</f>
        <v/>
      </c>
      <c r="AJ194" s="7">
        <f>AJ95/AJ$6</f>
        <v/>
      </c>
      <c r="AK194" s="7">
        <f>AK95/AK$6</f>
        <v/>
      </c>
      <c r="AL194" s="11">
        <f>AL95/AL$6</f>
        <v/>
      </c>
      <c r="AM194" s="6">
        <f>AM95/AM$6</f>
        <v/>
      </c>
      <c r="AN194" s="7">
        <f>AN95/AN$6</f>
        <v/>
      </c>
      <c r="AO194" s="7">
        <f>AO95/AO$6</f>
        <v/>
      </c>
      <c r="AP194" s="7">
        <f>AP95/AP$6</f>
        <v/>
      </c>
      <c r="AQ194" s="11">
        <f>AQ95/AQ$6</f>
        <v/>
      </c>
      <c r="AR194" s="6">
        <f>AR95/AR$6</f>
        <v/>
      </c>
      <c r="AS194" s="7">
        <f>AS95/AS$6</f>
        <v/>
      </c>
      <c r="AT194" s="7">
        <f>AT95/AT$6</f>
        <v/>
      </c>
      <c r="AU194" s="7">
        <f>AU95/AU$6</f>
        <v/>
      </c>
      <c r="AV194" s="11">
        <f>AV95/AV$6</f>
        <v/>
      </c>
      <c r="AW194" s="6">
        <f>AW95/AW$6</f>
        <v/>
      </c>
      <c r="AX194" s="7">
        <f>AX95/AX$6</f>
        <v/>
      </c>
      <c r="AY194" s="7">
        <f>AY95/AY$6</f>
        <v/>
      </c>
      <c r="AZ194" s="7">
        <f>AZ95/AZ$6</f>
        <v/>
      </c>
      <c r="BA194" s="11">
        <f>BA95/BA$6</f>
        <v/>
      </c>
      <c r="BB194" s="7">
        <f>BB95/BB$6</f>
        <v/>
      </c>
      <c r="BC194" s="7">
        <f>BC95/BC$6</f>
        <v/>
      </c>
      <c r="BD194" s="7">
        <f>BD95/BD$6</f>
        <v/>
      </c>
      <c r="BE194" s="7">
        <f>BE95/BE$6</f>
        <v/>
      </c>
      <c r="BF194" s="11">
        <f>BF95/BF$6</f>
        <v/>
      </c>
    </row>
    <row r="195">
      <c r="A195" s="19" t="inlineStr">
        <is>
          <t>TPS Registered Number</t>
        </is>
      </c>
      <c r="F195" s="6">
        <f>F96/F$6</f>
        <v/>
      </c>
      <c r="G195" s="7">
        <f>G96/G$6</f>
        <v/>
      </c>
      <c r="H195" s="7">
        <f>H96/H$6</f>
        <v/>
      </c>
      <c r="I195" s="7">
        <f>I96/I$6</f>
        <v/>
      </c>
      <c r="J195" s="6" t="n"/>
      <c r="K195" s="7">
        <f>K96/K$6</f>
        <v/>
      </c>
      <c r="L195" s="7">
        <f>L96/L$6</f>
        <v/>
      </c>
      <c r="M195" s="7">
        <f>M96/M$6</f>
        <v/>
      </c>
      <c r="N195" s="6">
        <f>N96/N$6</f>
        <v/>
      </c>
      <c r="O195" s="7">
        <f>O96/O$6</f>
        <v/>
      </c>
      <c r="P195" s="7">
        <f>P96/P$6</f>
        <v/>
      </c>
      <c r="Q195" s="7">
        <f>Q96/Q$6</f>
        <v/>
      </c>
      <c r="R195" s="11">
        <f>R96/R$6</f>
        <v/>
      </c>
      <c r="S195" s="6" t="n"/>
      <c r="T195" s="7">
        <f>T96/T$6</f>
        <v/>
      </c>
      <c r="U195" s="7">
        <f>U96/U$6</f>
        <v/>
      </c>
      <c r="V195" s="7">
        <f>V96/V$6</f>
        <v/>
      </c>
      <c r="W195" s="11">
        <f>W96/W$6</f>
        <v/>
      </c>
      <c r="X195" s="6">
        <f>X96/X$6</f>
        <v/>
      </c>
      <c r="Y195" s="7">
        <f>Y96/Y$6</f>
        <v/>
      </c>
      <c r="Z195" s="7">
        <f>Z96/Z$6</f>
        <v/>
      </c>
      <c r="AA195" s="7">
        <f>AA96/AA$6</f>
        <v/>
      </c>
      <c r="AB195" s="11">
        <f>AB96/AB$6</f>
        <v/>
      </c>
      <c r="AC195" s="6">
        <f>AC96/AC$6</f>
        <v/>
      </c>
      <c r="AD195" s="7">
        <f>AD96/AD$6</f>
        <v/>
      </c>
      <c r="AE195" s="7">
        <f>AE96/AE$6</f>
        <v/>
      </c>
      <c r="AF195" s="7">
        <f>AF96/AF$6</f>
        <v/>
      </c>
      <c r="AG195" s="11">
        <f>AG96/AG$6</f>
        <v/>
      </c>
      <c r="AH195" s="6">
        <f>AH96/AH$6</f>
        <v/>
      </c>
      <c r="AI195" s="7">
        <f>AI96/AI$6</f>
        <v/>
      </c>
      <c r="AJ195" s="7">
        <f>AJ96/AJ$6</f>
        <v/>
      </c>
      <c r="AK195" s="7">
        <f>AK96/AK$6</f>
        <v/>
      </c>
      <c r="AL195" s="11">
        <f>AL96/AL$6</f>
        <v/>
      </c>
      <c r="AM195" s="6">
        <f>AM96/AM$6</f>
        <v/>
      </c>
      <c r="AN195" s="7">
        <f>AN96/AN$6</f>
        <v/>
      </c>
      <c r="AO195" s="7">
        <f>AO96/AO$6</f>
        <v/>
      </c>
      <c r="AP195" s="7">
        <f>AP96/AP$6</f>
        <v/>
      </c>
      <c r="AQ195" s="11">
        <f>AQ96/AQ$6</f>
        <v/>
      </c>
      <c r="AR195" s="6">
        <f>AR96/AR$6</f>
        <v/>
      </c>
      <c r="AS195" s="7">
        <f>AS96/AS$6</f>
        <v/>
      </c>
      <c r="AT195" s="7">
        <f>AT96/AT$6</f>
        <v/>
      </c>
      <c r="AU195" s="7">
        <f>AU96/AU$6</f>
        <v/>
      </c>
      <c r="AV195" s="11">
        <f>AV96/AV$6</f>
        <v/>
      </c>
      <c r="AW195" s="6">
        <f>AW96/AW$6</f>
        <v/>
      </c>
      <c r="AX195" s="7">
        <f>AX96/AX$6</f>
        <v/>
      </c>
      <c r="AY195" s="7">
        <f>AY96/AY$6</f>
        <v/>
      </c>
      <c r="AZ195" s="7">
        <f>AZ96/AZ$6</f>
        <v/>
      </c>
      <c r="BA195" s="11">
        <f>BA96/BA$6</f>
        <v/>
      </c>
      <c r="BB195" s="7">
        <f>BB96/BB$6</f>
        <v/>
      </c>
      <c r="BC195" s="7">
        <f>BC96/BC$6</f>
        <v/>
      </c>
      <c r="BD195" s="7">
        <f>BD96/BD$6</f>
        <v/>
      </c>
      <c r="BE195" s="7">
        <f>BE96/BE$6</f>
        <v/>
      </c>
      <c r="BF195" s="11">
        <f>BF96/BF$6</f>
        <v/>
      </c>
    </row>
    <row r="196">
      <c r="A196" s="19" t="inlineStr">
        <is>
          <t>Transfer To Sales Department</t>
        </is>
      </c>
      <c r="F196" s="6" t="n"/>
      <c r="G196" s="7" t="n"/>
      <c r="H196" s="7" t="n"/>
      <c r="I196" s="7" t="n"/>
      <c r="J196" s="6" t="n"/>
      <c r="K196" s="7" t="n"/>
      <c r="L196" s="7" t="n"/>
      <c r="M196" s="7" t="n"/>
      <c r="N196" s="6" t="n"/>
      <c r="O196" s="7" t="n"/>
      <c r="P196" s="7" t="n"/>
      <c r="Q196" s="7" t="n"/>
      <c r="R196" s="11" t="n"/>
      <c r="S196" s="6" t="n"/>
      <c r="T196" s="7" t="n"/>
      <c r="U196" s="7" t="n"/>
      <c r="V196" s="7" t="n"/>
      <c r="W196" s="11" t="n"/>
      <c r="X196" s="6" t="n"/>
      <c r="Y196" s="7" t="n"/>
      <c r="Z196" s="7" t="n"/>
      <c r="AA196" s="7" t="n"/>
      <c r="AB196" s="11" t="n"/>
      <c r="AC196" s="6" t="n"/>
      <c r="AD196" s="7" t="n"/>
      <c r="AE196" s="7" t="n"/>
      <c r="AF196" s="7" t="n"/>
      <c r="AG196" s="11" t="n"/>
      <c r="AH196" s="6" t="n"/>
      <c r="AI196" s="7" t="n"/>
      <c r="AJ196" s="7" t="n"/>
      <c r="AK196" s="7" t="n"/>
      <c r="AL196" s="11" t="n"/>
      <c r="AM196" s="6">
        <f>AM97/AM$6</f>
        <v/>
      </c>
      <c r="AN196" s="7">
        <f>AN97/AN$6</f>
        <v/>
      </c>
      <c r="AO196" s="7">
        <f>AO97/AO$6</f>
        <v/>
      </c>
      <c r="AP196" s="7">
        <f>AP97/AP$6</f>
        <v/>
      </c>
      <c r="AQ196" s="11">
        <f>AQ97/AQ$6</f>
        <v/>
      </c>
      <c r="AR196" s="6">
        <f>AR97/AR$6</f>
        <v/>
      </c>
      <c r="AS196" s="7">
        <f>AS97/AS$6</f>
        <v/>
      </c>
      <c r="AT196" s="7">
        <f>AT97/AT$6</f>
        <v/>
      </c>
      <c r="AU196" s="7">
        <f>AU97/AU$6</f>
        <v/>
      </c>
      <c r="AV196" s="11">
        <f>AV97/AV$6</f>
        <v/>
      </c>
      <c r="AW196" s="6">
        <f>AW97/AW$6</f>
        <v/>
      </c>
      <c r="AX196" s="7">
        <f>AX97/AX$6</f>
        <v/>
      </c>
      <c r="AY196" s="7">
        <f>AY97/AY$6</f>
        <v/>
      </c>
      <c r="AZ196" s="7">
        <f>AZ97/AZ$6</f>
        <v/>
      </c>
      <c r="BA196" s="11">
        <f>BA97/BA$6</f>
        <v/>
      </c>
      <c r="BB196" s="7">
        <f>BB97/BB$6</f>
        <v/>
      </c>
      <c r="BC196" s="7">
        <f>BC97/BC$6</f>
        <v/>
      </c>
      <c r="BD196" s="7">
        <f>BD97/BD$6</f>
        <v/>
      </c>
      <c r="BE196" s="7">
        <f>BE97/BE$6</f>
        <v/>
      </c>
      <c r="BF196" s="11">
        <f>BF97/BF$6</f>
        <v/>
      </c>
    </row>
    <row r="197">
      <c r="A197" s="17" t="inlineStr">
        <is>
          <t>Under Age</t>
        </is>
      </c>
      <c r="F197" s="6">
        <f>F98/F$6</f>
        <v/>
      </c>
      <c r="G197" s="7">
        <f>G98/G$6</f>
        <v/>
      </c>
      <c r="H197" s="7">
        <f>H98/H$6</f>
        <v/>
      </c>
      <c r="I197" s="7">
        <f>I98/I$6</f>
        <v/>
      </c>
      <c r="J197" s="6" t="n"/>
      <c r="K197" s="7">
        <f>K98/K$6</f>
        <v/>
      </c>
      <c r="L197" s="7">
        <f>L98/L$6</f>
        <v/>
      </c>
      <c r="M197" s="7">
        <f>M98/M$6</f>
        <v/>
      </c>
      <c r="N197" s="6">
        <f>N98/N$6</f>
        <v/>
      </c>
      <c r="O197" s="7">
        <f>O98/O$6</f>
        <v/>
      </c>
      <c r="P197" s="7">
        <f>P98/P$6</f>
        <v/>
      </c>
      <c r="Q197" s="7">
        <f>Q98/Q$6</f>
        <v/>
      </c>
      <c r="R197" s="11">
        <f>R98/R$6</f>
        <v/>
      </c>
      <c r="S197" s="6" t="n"/>
      <c r="T197" s="7">
        <f>T98/T$6</f>
        <v/>
      </c>
      <c r="U197" s="7">
        <f>U98/U$6</f>
        <v/>
      </c>
      <c r="V197" s="7">
        <f>V98/V$6</f>
        <v/>
      </c>
      <c r="W197" s="11">
        <f>W98/W$6</f>
        <v/>
      </c>
      <c r="X197" s="6">
        <f>X98/X$6</f>
        <v/>
      </c>
      <c r="Y197" s="7">
        <f>Y98/Y$6</f>
        <v/>
      </c>
      <c r="Z197" s="7">
        <f>Z98/Z$6</f>
        <v/>
      </c>
      <c r="AA197" s="7">
        <f>AA98/AA$6</f>
        <v/>
      </c>
      <c r="AB197" s="11">
        <f>AB98/AB$6</f>
        <v/>
      </c>
      <c r="AC197" s="6">
        <f>AC98/AC$6</f>
        <v/>
      </c>
      <c r="AD197" s="7">
        <f>AD98/AD$6</f>
        <v/>
      </c>
      <c r="AE197" s="7">
        <f>AE98/AE$6</f>
        <v/>
      </c>
      <c r="AF197" s="7">
        <f>AF98/AF$6</f>
        <v/>
      </c>
      <c r="AG197" s="11">
        <f>AG98/AG$6</f>
        <v/>
      </c>
      <c r="AH197" s="6">
        <f>AH98/AH$6</f>
        <v/>
      </c>
      <c r="AI197" s="7">
        <f>AI98/AI$6</f>
        <v/>
      </c>
      <c r="AJ197" s="7">
        <f>AJ98/AJ$6</f>
        <v/>
      </c>
      <c r="AK197" s="7">
        <f>AK98/AK$6</f>
        <v/>
      </c>
      <c r="AL197" s="11">
        <f>AL98/AL$6</f>
        <v/>
      </c>
      <c r="AM197" s="6">
        <f>AM98/AM$6</f>
        <v/>
      </c>
      <c r="AN197" s="7">
        <f>AN98/AN$6</f>
        <v/>
      </c>
      <c r="AO197" s="7">
        <f>AO98/AO$6</f>
        <v/>
      </c>
      <c r="AP197" s="7">
        <f>AP98/AP$6</f>
        <v/>
      </c>
      <c r="AQ197" s="11">
        <f>AQ98/AQ$6</f>
        <v/>
      </c>
      <c r="AR197" s="6">
        <f>AR98/AR$6</f>
        <v/>
      </c>
      <c r="AS197" s="7">
        <f>AS98/AS$6</f>
        <v/>
      </c>
      <c r="AT197" s="7">
        <f>AT98/AT$6</f>
        <v/>
      </c>
      <c r="AU197" s="7">
        <f>AU98/AU$6</f>
        <v/>
      </c>
      <c r="AV197" s="11">
        <f>AV98/AV$6</f>
        <v/>
      </c>
      <c r="AW197" s="6">
        <f>AW98/AW$6</f>
        <v/>
      </c>
      <c r="AX197" s="7">
        <f>AX98/AX$6</f>
        <v/>
      </c>
      <c r="AY197" s="7">
        <f>AY98/AY$6</f>
        <v/>
      </c>
      <c r="AZ197" s="7">
        <f>AZ98/AZ$6</f>
        <v/>
      </c>
      <c r="BA197" s="11">
        <f>BA98/BA$6</f>
        <v/>
      </c>
      <c r="BB197" s="7">
        <f>BB98/BB$6</f>
        <v/>
      </c>
      <c r="BC197" s="7">
        <f>BC98/BC$6</f>
        <v/>
      </c>
      <c r="BD197" s="7">
        <f>BD98/BD$6</f>
        <v/>
      </c>
      <c r="BE197" s="7">
        <f>BE98/BE$6</f>
        <v/>
      </c>
      <c r="BF197" s="11">
        <f>BF98/BF$6</f>
        <v/>
      </c>
    </row>
    <row r="198">
      <c r="A198" s="17" t="inlineStr">
        <is>
          <t>Unemployed</t>
        </is>
      </c>
      <c r="F198" s="6">
        <f>F99/F$6</f>
        <v/>
      </c>
      <c r="G198" s="7">
        <f>G99/G$6</f>
        <v/>
      </c>
      <c r="H198" s="7">
        <f>H99/H$6</f>
        <v/>
      </c>
      <c r="I198" s="7">
        <f>I99/I$6</f>
        <v/>
      </c>
      <c r="J198" s="6" t="n"/>
      <c r="K198" s="7">
        <f>K99/K$6</f>
        <v/>
      </c>
      <c r="L198" s="7">
        <f>L99/L$6</f>
        <v/>
      </c>
      <c r="M198" s="7">
        <f>M99/M$6</f>
        <v/>
      </c>
      <c r="N198" s="6">
        <f>N99/N$6</f>
        <v/>
      </c>
      <c r="O198" s="7">
        <f>O99/O$6</f>
        <v/>
      </c>
      <c r="P198" s="7">
        <f>P99/P$6</f>
        <v/>
      </c>
      <c r="Q198" s="7">
        <f>Q99/Q$6</f>
        <v/>
      </c>
      <c r="R198" s="11">
        <f>R99/R$6</f>
        <v/>
      </c>
      <c r="S198" s="6" t="n"/>
      <c r="T198" s="7">
        <f>T99/T$6</f>
        <v/>
      </c>
      <c r="U198" s="7">
        <f>U99/U$6</f>
        <v/>
      </c>
      <c r="V198" s="7">
        <f>V99/V$6</f>
        <v/>
      </c>
      <c r="W198" s="11">
        <f>W99/W$6</f>
        <v/>
      </c>
      <c r="X198" s="6">
        <f>X99/X$6</f>
        <v/>
      </c>
      <c r="Y198" s="7">
        <f>Y99/Y$6</f>
        <v/>
      </c>
      <c r="Z198" s="7">
        <f>Z99/Z$6</f>
        <v/>
      </c>
      <c r="AA198" s="7">
        <f>AA99/AA$6</f>
        <v/>
      </c>
      <c r="AB198" s="11">
        <f>AB99/AB$6</f>
        <v/>
      </c>
      <c r="AC198" s="6">
        <f>AC99/AC$6</f>
        <v/>
      </c>
      <c r="AD198" s="7">
        <f>AD99/AD$6</f>
        <v/>
      </c>
      <c r="AE198" s="7">
        <f>AE99/AE$6</f>
        <v/>
      </c>
      <c r="AF198" s="7">
        <f>AF99/AF$6</f>
        <v/>
      </c>
      <c r="AG198" s="11">
        <f>AG99/AG$6</f>
        <v/>
      </c>
      <c r="AH198" s="6">
        <f>AH99/AH$6</f>
        <v/>
      </c>
      <c r="AI198" s="7">
        <f>AI99/AI$6</f>
        <v/>
      </c>
      <c r="AJ198" s="7">
        <f>AJ99/AJ$6</f>
        <v/>
      </c>
      <c r="AK198" s="7">
        <f>AK99/AK$6</f>
        <v/>
      </c>
      <c r="AL198" s="11">
        <f>AL99/AL$6</f>
        <v/>
      </c>
      <c r="AM198" s="6">
        <f>AM99/AM$6</f>
        <v/>
      </c>
      <c r="AN198" s="7">
        <f>AN99/AN$6</f>
        <v/>
      </c>
      <c r="AO198" s="7">
        <f>AO99/AO$6</f>
        <v/>
      </c>
      <c r="AP198" s="7">
        <f>AP99/AP$6</f>
        <v/>
      </c>
      <c r="AQ198" s="11">
        <f>AQ99/AQ$6</f>
        <v/>
      </c>
      <c r="AR198" s="6">
        <f>AR99/AR$6</f>
        <v/>
      </c>
      <c r="AS198" s="7">
        <f>AS99/AS$6</f>
        <v/>
      </c>
      <c r="AT198" s="7">
        <f>AT99/AT$6</f>
        <v/>
      </c>
      <c r="AU198" s="7">
        <f>AU99/AU$6</f>
        <v/>
      </c>
      <c r="AV198" s="11">
        <f>AV99/AV$6</f>
        <v/>
      </c>
      <c r="AW198" s="6">
        <f>AW99/AW$6</f>
        <v/>
      </c>
      <c r="AX198" s="7">
        <f>AX99/AX$6</f>
        <v/>
      </c>
      <c r="AY198" s="7">
        <f>AY99/AY$6</f>
        <v/>
      </c>
      <c r="AZ198" s="7">
        <f>AZ99/AZ$6</f>
        <v/>
      </c>
      <c r="BA198" s="11">
        <f>BA99/BA$6</f>
        <v/>
      </c>
      <c r="BB198" s="7">
        <f>BB99/BB$6</f>
        <v/>
      </c>
      <c r="BC198" s="7">
        <f>BC99/BC$6</f>
        <v/>
      </c>
      <c r="BD198" s="7">
        <f>BD99/BD$6</f>
        <v/>
      </c>
      <c r="BE198" s="7">
        <f>BE99/BE$6</f>
        <v/>
      </c>
      <c r="BF198" s="11">
        <f>BF99/BF$6</f>
        <v/>
      </c>
    </row>
    <row r="199">
      <c r="A199" s="17" t="inlineStr">
        <is>
          <t>Wrong number</t>
        </is>
      </c>
      <c r="F199" s="6">
        <f>F100/F$6</f>
        <v/>
      </c>
      <c r="G199" s="7">
        <f>G100/G$6</f>
        <v/>
      </c>
      <c r="H199" s="7">
        <f>H100/H$6</f>
        <v/>
      </c>
      <c r="I199" s="7">
        <f>I100/I$6</f>
        <v/>
      </c>
      <c r="J199" s="6" t="n"/>
      <c r="K199" s="7">
        <f>K100/K$6</f>
        <v/>
      </c>
      <c r="L199" s="7">
        <f>L100/L$6</f>
        <v/>
      </c>
      <c r="M199" s="7">
        <f>M100/M$6</f>
        <v/>
      </c>
      <c r="N199" s="6">
        <f>N100/N$6</f>
        <v/>
      </c>
      <c r="O199" s="7">
        <f>O100/O$6</f>
        <v/>
      </c>
      <c r="P199" s="7">
        <f>P100/P$6</f>
        <v/>
      </c>
      <c r="Q199" s="7">
        <f>Q100/Q$6</f>
        <v/>
      </c>
      <c r="R199" s="11">
        <f>R100/R$6</f>
        <v/>
      </c>
      <c r="S199" s="6" t="n"/>
      <c r="T199" s="7">
        <f>T100/T$6</f>
        <v/>
      </c>
      <c r="U199" s="7">
        <f>U100/U$6</f>
        <v/>
      </c>
      <c r="V199" s="7">
        <f>V100/V$6</f>
        <v/>
      </c>
      <c r="W199" s="11">
        <f>W100/W$6</f>
        <v/>
      </c>
      <c r="X199" s="6">
        <f>X100/X$6</f>
        <v/>
      </c>
      <c r="Y199" s="7">
        <f>Y100/Y$6</f>
        <v/>
      </c>
      <c r="Z199" s="7">
        <f>Z100/Z$6</f>
        <v/>
      </c>
      <c r="AA199" s="7">
        <f>AA100/AA$6</f>
        <v/>
      </c>
      <c r="AB199" s="11">
        <f>AB100/AB$6</f>
        <v/>
      </c>
      <c r="AC199" s="6">
        <f>AC100/AC$6</f>
        <v/>
      </c>
      <c r="AD199" s="7">
        <f>AD100/AD$6</f>
        <v/>
      </c>
      <c r="AE199" s="7">
        <f>AE100/AE$6</f>
        <v/>
      </c>
      <c r="AF199" s="7">
        <f>AF100/AF$6</f>
        <v/>
      </c>
      <c r="AG199" s="11">
        <f>AG100/AG$6</f>
        <v/>
      </c>
      <c r="AH199" s="6">
        <f>AH100/AH$6</f>
        <v/>
      </c>
      <c r="AI199" s="7">
        <f>AI100/AI$6</f>
        <v/>
      </c>
      <c r="AJ199" s="7">
        <f>AJ100/AJ$6</f>
        <v/>
      </c>
      <c r="AK199" s="7">
        <f>AK100/AK$6</f>
        <v/>
      </c>
      <c r="AL199" s="11">
        <f>AL100/AL$6</f>
        <v/>
      </c>
      <c r="AM199" s="6">
        <f>AM100/AM$6</f>
        <v/>
      </c>
      <c r="AN199" s="7">
        <f>AN100/AN$6</f>
        <v/>
      </c>
      <c r="AO199" s="7">
        <f>AO100/AO$6</f>
        <v/>
      </c>
      <c r="AP199" s="7">
        <f>AP100/AP$6</f>
        <v/>
      </c>
      <c r="AQ199" s="11">
        <f>AQ100/AQ$6</f>
        <v/>
      </c>
      <c r="AR199" s="6">
        <f>AR100/AR$6</f>
        <v/>
      </c>
      <c r="AS199" s="7">
        <f>AS100/AS$6</f>
        <v/>
      </c>
      <c r="AT199" s="7">
        <f>AT100/AT$6</f>
        <v/>
      </c>
      <c r="AU199" s="7">
        <f>AU100/AU$6</f>
        <v/>
      </c>
      <c r="AV199" s="11">
        <f>AV100/AV$6</f>
        <v/>
      </c>
      <c r="AW199" s="6">
        <f>AW100/AW$6</f>
        <v/>
      </c>
      <c r="AX199" s="7">
        <f>AX100/AX$6</f>
        <v/>
      </c>
      <c r="AY199" s="7">
        <f>AY100/AY$6</f>
        <v/>
      </c>
      <c r="AZ199" s="7">
        <f>AZ100/AZ$6</f>
        <v/>
      </c>
      <c r="BA199" s="11">
        <f>BA100/BA$6</f>
        <v/>
      </c>
      <c r="BB199" s="7">
        <f>BB100/BB$6</f>
        <v/>
      </c>
      <c r="BC199" s="7">
        <f>BC100/BC$6</f>
        <v/>
      </c>
      <c r="BD199" s="7">
        <f>BD100/BD$6</f>
        <v/>
      </c>
      <c r="BE199" s="7">
        <f>BE100/BE$6</f>
        <v/>
      </c>
      <c r="BF199" s="11">
        <f>BF100/BF$6</f>
        <v/>
      </c>
    </row>
    <row r="200">
      <c r="A200" s="17" t="n"/>
      <c r="F200" s="6" t="n"/>
      <c r="G200" s="7" t="n"/>
      <c r="H200" s="7" t="n"/>
      <c r="I200" s="7" t="n"/>
      <c r="J200" s="6" t="n"/>
      <c r="K200" s="7" t="n"/>
      <c r="L200" s="7" t="n"/>
      <c r="M200" s="7" t="n"/>
      <c r="N200" s="6" t="n"/>
      <c r="O200" s="7" t="n"/>
      <c r="P200" s="7" t="n"/>
      <c r="Q200" s="7" t="n"/>
      <c r="R200" s="11" t="n"/>
      <c r="S200" s="6" t="n"/>
      <c r="T200" s="7" t="n"/>
      <c r="U200" s="7" t="n"/>
      <c r="V200" s="7" t="n"/>
      <c r="W200" s="11" t="n"/>
      <c r="X200" s="6" t="n"/>
      <c r="Y200" s="7" t="n"/>
      <c r="Z200" s="7" t="n"/>
      <c r="AA200" s="7" t="n"/>
      <c r="AB200" s="11" t="n"/>
      <c r="AC200" s="6" t="n"/>
      <c r="AD200" s="7" t="n"/>
      <c r="AE200" s="7" t="n"/>
      <c r="AF200" s="7" t="n"/>
      <c r="AG200" s="11" t="n"/>
      <c r="AH200" s="6" t="n"/>
      <c r="AI200" s="7" t="n"/>
      <c r="AJ200" s="7" t="n"/>
      <c r="AK200" s="7" t="n"/>
      <c r="AL200" s="11" t="n"/>
      <c r="AM200" s="6" t="n"/>
      <c r="AN200" s="7" t="n"/>
      <c r="AO200" s="7" t="n"/>
      <c r="AP200" s="7" t="n"/>
      <c r="AQ200" s="11" t="n"/>
      <c r="AR200" s="6" t="n"/>
      <c r="AS200" s="7" t="n"/>
      <c r="AT200" s="7" t="n"/>
      <c r="AU200" s="7" t="n"/>
      <c r="AV200" s="11" t="n"/>
      <c r="AW200" s="6" t="n"/>
      <c r="AX200" s="7" t="n"/>
      <c r="AY200" s="7" t="n"/>
      <c r="AZ200" s="7" t="n"/>
      <c r="BA200" s="11" t="n"/>
      <c r="BB200" s="7" t="n"/>
      <c r="BC200" s="7" t="n"/>
      <c r="BD200" s="7" t="n"/>
      <c r="BE200" s="7" t="n"/>
      <c r="BF200" s="11" t="n"/>
    </row>
    <row r="201">
      <c r="A201" s="18" t="inlineStr">
        <is>
          <t>True Contacts</t>
        </is>
      </c>
      <c r="F201" s="6" t="n"/>
      <c r="G201" s="7" t="n"/>
      <c r="H201" s="7" t="n"/>
      <c r="I201" s="7" t="n"/>
      <c r="J201" s="6" t="n"/>
      <c r="K201" s="7" t="n"/>
      <c r="L201" s="7" t="n"/>
      <c r="M201" s="7" t="n"/>
      <c r="N201" s="6" t="n"/>
      <c r="O201" s="7" t="n"/>
      <c r="P201" s="7" t="n"/>
      <c r="Q201" s="7" t="n"/>
      <c r="R201" s="11" t="n"/>
      <c r="S201" s="6" t="n"/>
      <c r="T201" s="7" t="n"/>
      <c r="U201" s="7" t="n"/>
      <c r="V201" s="7" t="n"/>
      <c r="W201" s="11" t="n"/>
      <c r="X201" s="6" t="n"/>
      <c r="Y201" s="7" t="n"/>
      <c r="Z201" s="7" t="n"/>
      <c r="AA201" s="7" t="n"/>
      <c r="AB201" s="11" t="n"/>
      <c r="AC201" s="6" t="n"/>
      <c r="AD201" s="7" t="n"/>
      <c r="AE201" s="7" t="n"/>
      <c r="AF201" s="7" t="n"/>
      <c r="AG201" s="11" t="n"/>
      <c r="AH201" s="6" t="n"/>
      <c r="AI201" s="7" t="n"/>
      <c r="AJ201" s="7" t="n"/>
      <c r="AK201" s="7" t="n"/>
      <c r="AL201" s="11" t="n"/>
      <c r="AM201" s="6" t="n"/>
      <c r="AN201" s="7" t="n"/>
      <c r="AO201" s="7" t="n"/>
      <c r="AP201" s="7" t="n"/>
      <c r="AQ201" s="11" t="n"/>
      <c r="AR201" s="6" t="n"/>
      <c r="AS201" s="7" t="n"/>
      <c r="AT201" s="7" t="n"/>
      <c r="AU201" s="7" t="n"/>
      <c r="AV201" s="11" t="n"/>
      <c r="AW201" s="6" t="n"/>
      <c r="AX201" s="7" t="n"/>
      <c r="AY201" s="7" t="n"/>
      <c r="AZ201" s="7" t="n"/>
      <c r="BA201" s="11" t="n"/>
      <c r="BB201" s="7" t="n"/>
      <c r="BC201" s="7" t="n"/>
      <c r="BD201" s="7" t="n"/>
      <c r="BE201" s="7" t="n"/>
      <c r="BF201" s="11" t="n"/>
    </row>
    <row r="202">
      <c r="A202" s="17" t="inlineStr">
        <is>
          <t>Affordability</t>
        </is>
      </c>
      <c r="F202" s="6">
        <f>F103/F$6</f>
        <v/>
      </c>
      <c r="G202" s="7">
        <f>G103/G$6</f>
        <v/>
      </c>
      <c r="H202" s="7">
        <f>H103/H$6</f>
        <v/>
      </c>
      <c r="I202" s="7">
        <f>I103/I$6</f>
        <v/>
      </c>
      <c r="J202" s="6" t="n"/>
      <c r="K202" s="7">
        <f>K103/K$6</f>
        <v/>
      </c>
      <c r="L202" s="7">
        <f>L103/L$6</f>
        <v/>
      </c>
      <c r="M202" s="7">
        <f>M103/M$6</f>
        <v/>
      </c>
      <c r="N202" s="6">
        <f>N103/N$6</f>
        <v/>
      </c>
      <c r="O202" s="7">
        <f>O103/O$6</f>
        <v/>
      </c>
      <c r="P202" s="7">
        <f>P103/P$6</f>
        <v/>
      </c>
      <c r="Q202" s="7">
        <f>Q103/Q$6</f>
        <v/>
      </c>
      <c r="R202" s="11">
        <f>R103/R$6</f>
        <v/>
      </c>
      <c r="S202" s="6" t="n"/>
      <c r="T202" s="7">
        <f>T103/T$6</f>
        <v/>
      </c>
      <c r="U202" s="7">
        <f>U103/U$6</f>
        <v/>
      </c>
      <c r="V202" s="7">
        <f>V103/V$6</f>
        <v/>
      </c>
      <c r="W202" s="11">
        <f>W103/W$6</f>
        <v/>
      </c>
      <c r="X202" s="6">
        <f>X103/X$6</f>
        <v/>
      </c>
      <c r="Y202" s="7">
        <f>Y103/Y$6</f>
        <v/>
      </c>
      <c r="Z202" s="7">
        <f>Z103/Z$6</f>
        <v/>
      </c>
      <c r="AA202" s="7">
        <f>AA103/AA$6</f>
        <v/>
      </c>
      <c r="AB202" s="11">
        <f>AB103/AB$6</f>
        <v/>
      </c>
      <c r="AC202" s="6">
        <f>AC103/AC$6</f>
        <v/>
      </c>
      <c r="AD202" s="7">
        <f>AD103/AD$6</f>
        <v/>
      </c>
      <c r="AE202" s="7">
        <f>AE103/AE$6</f>
        <v/>
      </c>
      <c r="AF202" s="7">
        <f>AF103/AF$6</f>
        <v/>
      </c>
      <c r="AG202" s="11">
        <f>AG103/AG$6</f>
        <v/>
      </c>
      <c r="AH202" s="6">
        <f>AH103/AH$6</f>
        <v/>
      </c>
      <c r="AI202" s="7">
        <f>AI103/AI$6</f>
        <v/>
      </c>
      <c r="AJ202" s="7">
        <f>AJ103/AJ$6</f>
        <v/>
      </c>
      <c r="AK202" s="7">
        <f>AK103/AK$6</f>
        <v/>
      </c>
      <c r="AL202" s="11">
        <f>AL103/AL$6</f>
        <v/>
      </c>
      <c r="AM202" s="6">
        <f>AM103/AM$6</f>
        <v/>
      </c>
      <c r="AN202" s="7">
        <f>AN103/AN$6</f>
        <v/>
      </c>
      <c r="AO202" s="7">
        <f>AO103/AO$6</f>
        <v/>
      </c>
      <c r="AP202" s="7">
        <f>AP103/AP$6</f>
        <v/>
      </c>
      <c r="AQ202" s="11">
        <f>AQ103/AQ$6</f>
        <v/>
      </c>
      <c r="AR202" s="6">
        <f>AR103/AR$6</f>
        <v/>
      </c>
      <c r="AS202" s="7">
        <f>AS103/AS$6</f>
        <v/>
      </c>
      <c r="AT202" s="7">
        <f>AT103/AT$6</f>
        <v/>
      </c>
      <c r="AU202" s="7">
        <f>AU103/AU$6</f>
        <v/>
      </c>
      <c r="AV202" s="11">
        <f>AV103/AV$6</f>
        <v/>
      </c>
      <c r="AW202" s="6">
        <f>AW103/AW$6</f>
        <v/>
      </c>
      <c r="AX202" s="7">
        <f>AX103/AX$6</f>
        <v/>
      </c>
      <c r="AY202" s="7">
        <f>AY103/AY$6</f>
        <v/>
      </c>
      <c r="AZ202" s="7">
        <f>AZ103/AZ$6</f>
        <v/>
      </c>
      <c r="BA202" s="11">
        <f>BA103/BA$6</f>
        <v/>
      </c>
      <c r="BB202" s="7">
        <f>BB103/BB$6</f>
        <v/>
      </c>
      <c r="BC202" s="7">
        <f>BC103/BC$6</f>
        <v/>
      </c>
      <c r="BD202" s="7">
        <f>BD103/BD$6</f>
        <v/>
      </c>
      <c r="BE202" s="7">
        <f>BE103/BE$6</f>
        <v/>
      </c>
      <c r="BF202" s="11">
        <f>BF103/BF$6</f>
        <v/>
      </c>
    </row>
    <row r="203">
      <c r="A203" s="19" t="inlineStr">
        <is>
          <t>Callback</t>
        </is>
      </c>
      <c r="F203" s="6">
        <f>F104/F$6</f>
        <v/>
      </c>
      <c r="G203" s="7">
        <f>G104/G$6</f>
        <v/>
      </c>
      <c r="H203" s="7">
        <f>H104/H$6</f>
        <v/>
      </c>
      <c r="I203" s="7">
        <f>I104/I$6</f>
        <v/>
      </c>
      <c r="J203" s="6" t="n"/>
      <c r="K203" s="7">
        <f>K104/K$6</f>
        <v/>
      </c>
      <c r="L203" s="7">
        <f>L104/L$6</f>
        <v/>
      </c>
      <c r="M203" s="7">
        <f>M104/M$6</f>
        <v/>
      </c>
      <c r="N203" s="6">
        <f>N104/N$6</f>
        <v/>
      </c>
      <c r="O203" s="7">
        <f>O104/O$6</f>
        <v/>
      </c>
      <c r="P203" s="7">
        <f>P104/P$6</f>
        <v/>
      </c>
      <c r="Q203" s="7">
        <f>Q104/Q$6</f>
        <v/>
      </c>
      <c r="R203" s="11">
        <f>R104/R$6</f>
        <v/>
      </c>
      <c r="S203" s="6" t="n"/>
      <c r="T203" s="7">
        <f>T104/T$6</f>
        <v/>
      </c>
      <c r="U203" s="7">
        <f>U104/U$6</f>
        <v/>
      </c>
      <c r="V203" s="7">
        <f>V104/V$6</f>
        <v/>
      </c>
      <c r="W203" s="11">
        <f>W104/W$6</f>
        <v/>
      </c>
      <c r="X203" s="6">
        <f>X104/X$6</f>
        <v/>
      </c>
      <c r="Y203" s="7">
        <f>Y104/Y$6</f>
        <v/>
      </c>
      <c r="Z203" s="7">
        <f>Z104/Z$6</f>
        <v/>
      </c>
      <c r="AA203" s="7">
        <f>AA104/AA$6</f>
        <v/>
      </c>
      <c r="AB203" s="11">
        <f>AB104/AB$6</f>
        <v/>
      </c>
      <c r="AC203" s="6">
        <f>AC104/AC$6</f>
        <v/>
      </c>
      <c r="AD203" s="7">
        <f>AD104/AD$6</f>
        <v/>
      </c>
      <c r="AE203" s="7">
        <f>AE104/AE$6</f>
        <v/>
      </c>
      <c r="AF203" s="7">
        <f>AF104/AF$6</f>
        <v/>
      </c>
      <c r="AG203" s="11">
        <f>AG104/AG$6</f>
        <v/>
      </c>
      <c r="AH203" s="6">
        <f>AH104/AH$6</f>
        <v/>
      </c>
      <c r="AI203" s="7">
        <f>AI104/AI$6</f>
        <v/>
      </c>
      <c r="AJ203" s="7">
        <f>AJ104/AJ$6</f>
        <v/>
      </c>
      <c r="AK203" s="7">
        <f>AK104/AK$6</f>
        <v/>
      </c>
      <c r="AL203" s="11">
        <f>AL104/AL$6</f>
        <v/>
      </c>
      <c r="AM203" s="6">
        <f>AM104/AM$6</f>
        <v/>
      </c>
      <c r="AN203" s="7">
        <f>AN104/AN$6</f>
        <v/>
      </c>
      <c r="AO203" s="7">
        <f>AO104/AO$6</f>
        <v/>
      </c>
      <c r="AP203" s="7">
        <f>AP104/AP$6</f>
        <v/>
      </c>
      <c r="AQ203" s="11">
        <f>AQ104/AQ$6</f>
        <v/>
      </c>
      <c r="AR203" s="6">
        <f>AR104/AR$6</f>
        <v/>
      </c>
      <c r="AS203" s="7">
        <f>AS104/AS$6</f>
        <v/>
      </c>
      <c r="AT203" s="7">
        <f>AT104/AT$6</f>
        <v/>
      </c>
      <c r="AU203" s="7">
        <f>AU104/AU$6</f>
        <v/>
      </c>
      <c r="AV203" s="11">
        <f>AV104/AV$6</f>
        <v/>
      </c>
      <c r="AW203" s="6">
        <f>AW104/AW$6</f>
        <v/>
      </c>
      <c r="AX203" s="7">
        <f>AX104/AX$6</f>
        <v/>
      </c>
      <c r="AY203" s="7">
        <f>AY104/AY$6</f>
        <v/>
      </c>
      <c r="AZ203" s="7">
        <f>AZ104/AZ$6</f>
        <v/>
      </c>
      <c r="BA203" s="11">
        <f>BA104/BA$6</f>
        <v/>
      </c>
      <c r="BB203" s="7">
        <f>BB104/BB$6</f>
        <v/>
      </c>
      <c r="BC203" s="7">
        <f>BC104/BC$6</f>
        <v/>
      </c>
      <c r="BD203" s="7">
        <f>BD104/BD$6</f>
        <v/>
      </c>
      <c r="BE203" s="7">
        <f>BE104/BE$6</f>
        <v/>
      </c>
      <c r="BF203" s="11">
        <f>BF104/BF$6</f>
        <v/>
      </c>
    </row>
    <row r="204">
      <c r="A204" s="17" t="inlineStr">
        <is>
          <t>Call Back Hold</t>
        </is>
      </c>
      <c r="F204" s="6">
        <f>F105/F$6</f>
        <v/>
      </c>
      <c r="G204" s="7">
        <f>G105/G$6</f>
        <v/>
      </c>
      <c r="H204" s="7">
        <f>H105/H$6</f>
        <v/>
      </c>
      <c r="I204" s="7">
        <f>I105/I$6</f>
        <v/>
      </c>
      <c r="J204" s="6" t="n"/>
      <c r="K204" s="7">
        <f>K105/K$6</f>
        <v/>
      </c>
      <c r="L204" s="7">
        <f>L105/L$6</f>
        <v/>
      </c>
      <c r="M204" s="7">
        <f>M105/M$6</f>
        <v/>
      </c>
      <c r="N204" s="6">
        <f>N105/N$6</f>
        <v/>
      </c>
      <c r="O204" s="7">
        <f>O105/O$6</f>
        <v/>
      </c>
      <c r="P204" s="7">
        <f>P105/P$6</f>
        <v/>
      </c>
      <c r="Q204" s="7">
        <f>Q105/Q$6</f>
        <v/>
      </c>
      <c r="R204" s="11">
        <f>R105/R$6</f>
        <v/>
      </c>
      <c r="S204" s="6" t="n"/>
      <c r="T204" s="7">
        <f>T105/T$6</f>
        <v/>
      </c>
      <c r="U204" s="7">
        <f>U105/U$6</f>
        <v/>
      </c>
      <c r="V204" s="7">
        <f>V105/V$6</f>
        <v/>
      </c>
      <c r="W204" s="11">
        <f>W105/W$6</f>
        <v/>
      </c>
      <c r="X204" s="6">
        <f>X105/X$6</f>
        <v/>
      </c>
      <c r="Y204" s="7">
        <f>Y105/Y$6</f>
        <v/>
      </c>
      <c r="Z204" s="7">
        <f>Z105/Z$6</f>
        <v/>
      </c>
      <c r="AA204" s="7">
        <f>AA105/AA$6</f>
        <v/>
      </c>
      <c r="AB204" s="11">
        <f>AB105/AB$6</f>
        <v/>
      </c>
      <c r="AC204" s="6">
        <f>AC105/AC$6</f>
        <v/>
      </c>
      <c r="AD204" s="7">
        <f>AD105/AD$6</f>
        <v/>
      </c>
      <c r="AE204" s="7">
        <f>AE105/AE$6</f>
        <v/>
      </c>
      <c r="AF204" s="7">
        <f>AF105/AF$6</f>
        <v/>
      </c>
      <c r="AG204" s="11">
        <f>AG105/AG$6</f>
        <v/>
      </c>
      <c r="AH204" s="6">
        <f>AH105/AH$6</f>
        <v/>
      </c>
      <c r="AI204" s="7">
        <f>AI105/AI$6</f>
        <v/>
      </c>
      <c r="AJ204" s="7">
        <f>AJ105/AJ$6</f>
        <v/>
      </c>
      <c r="AK204" s="7">
        <f>AK105/AK$6</f>
        <v/>
      </c>
      <c r="AL204" s="11">
        <f>AL105/AL$6</f>
        <v/>
      </c>
      <c r="AM204" s="6">
        <f>AM105/AM$6</f>
        <v/>
      </c>
      <c r="AN204" s="7">
        <f>AN105/AN$6</f>
        <v/>
      </c>
      <c r="AO204" s="7">
        <f>AO105/AO$6</f>
        <v/>
      </c>
      <c r="AP204" s="7">
        <f>AP105/AP$6</f>
        <v/>
      </c>
      <c r="AQ204" s="11">
        <f>AQ105/AQ$6</f>
        <v/>
      </c>
      <c r="AR204" s="6">
        <f>AR105/AR$6</f>
        <v/>
      </c>
      <c r="AS204" s="7">
        <f>AS105/AS$6</f>
        <v/>
      </c>
      <c r="AT204" s="7">
        <f>AT105/AT$6</f>
        <v/>
      </c>
      <c r="AU204" s="7">
        <f>AU105/AU$6</f>
        <v/>
      </c>
      <c r="AV204" s="11">
        <f>AV105/AV$6</f>
        <v/>
      </c>
      <c r="AW204" s="6">
        <f>AW105/AW$6</f>
        <v/>
      </c>
      <c r="AX204" s="7">
        <f>AX105/AX$6</f>
        <v/>
      </c>
      <c r="AY204" s="7">
        <f>AY105/AY$6</f>
        <v/>
      </c>
      <c r="AZ204" s="7">
        <f>AZ105/AZ$6</f>
        <v/>
      </c>
      <c r="BA204" s="11">
        <f>BA105/BA$6</f>
        <v/>
      </c>
      <c r="BB204" s="7">
        <f>BB105/BB$6</f>
        <v/>
      </c>
      <c r="BC204" s="7">
        <f>BC105/BC$6</f>
        <v/>
      </c>
      <c r="BD204" s="7">
        <f>BD105/BD$6</f>
        <v/>
      </c>
      <c r="BE204" s="7">
        <f>BE105/BE$6</f>
        <v/>
      </c>
      <c r="BF204" s="11">
        <f>BF105/BF$6</f>
        <v/>
      </c>
    </row>
    <row r="205">
      <c r="A205" s="19" t="inlineStr">
        <is>
          <t>Cannot Afford</t>
        </is>
      </c>
      <c r="F205" s="6">
        <f>F106/F$6</f>
        <v/>
      </c>
      <c r="G205" s="7">
        <f>G106/G$6</f>
        <v/>
      </c>
      <c r="H205" s="7">
        <f>H106/H$6</f>
        <v/>
      </c>
      <c r="I205" s="7">
        <f>I106/I$6</f>
        <v/>
      </c>
      <c r="J205" s="6" t="n"/>
      <c r="K205" s="7">
        <f>K106/K$6</f>
        <v/>
      </c>
      <c r="L205" s="7">
        <f>L106/L$6</f>
        <v/>
      </c>
      <c r="M205" s="7">
        <f>M106/M$6</f>
        <v/>
      </c>
      <c r="N205" s="6">
        <f>N106/N$6</f>
        <v/>
      </c>
      <c r="O205" s="7">
        <f>O106/O$6</f>
        <v/>
      </c>
      <c r="P205" s="7">
        <f>P106/P$6</f>
        <v/>
      </c>
      <c r="Q205" s="7">
        <f>Q106/Q$6</f>
        <v/>
      </c>
      <c r="R205" s="11">
        <f>R106/R$6</f>
        <v/>
      </c>
      <c r="S205" s="6" t="n"/>
      <c r="T205" s="7">
        <f>T106/T$6</f>
        <v/>
      </c>
      <c r="U205" s="7">
        <f>U106/U$6</f>
        <v/>
      </c>
      <c r="V205" s="7">
        <f>V106/V$6</f>
        <v/>
      </c>
      <c r="W205" s="11">
        <f>W106/W$6</f>
        <v/>
      </c>
      <c r="X205" s="6">
        <f>X106/X$6</f>
        <v/>
      </c>
      <c r="Y205" s="7">
        <f>Y106/Y$6</f>
        <v/>
      </c>
      <c r="Z205" s="7">
        <f>Z106/Z$6</f>
        <v/>
      </c>
      <c r="AA205" s="7">
        <f>AA106/AA$6</f>
        <v/>
      </c>
      <c r="AB205" s="11">
        <f>AB106/AB$6</f>
        <v/>
      </c>
      <c r="AC205" s="6">
        <f>AC106/AC$6</f>
        <v/>
      </c>
      <c r="AD205" s="7">
        <f>AD106/AD$6</f>
        <v/>
      </c>
      <c r="AE205" s="7">
        <f>AE106/AE$6</f>
        <v/>
      </c>
      <c r="AF205" s="7">
        <f>AF106/AF$6</f>
        <v/>
      </c>
      <c r="AG205" s="11">
        <f>AG106/AG$6</f>
        <v/>
      </c>
      <c r="AH205" s="6">
        <f>AH106/AH$6</f>
        <v/>
      </c>
      <c r="AI205" s="7">
        <f>AI106/AI$6</f>
        <v/>
      </c>
      <c r="AJ205" s="7">
        <f>AJ106/AJ$6</f>
        <v/>
      </c>
      <c r="AK205" s="7">
        <f>AK106/AK$6</f>
        <v/>
      </c>
      <c r="AL205" s="11">
        <f>AL106/AL$6</f>
        <v/>
      </c>
      <c r="AM205" s="6">
        <f>AM106/AM$6</f>
        <v/>
      </c>
      <c r="AN205" s="7">
        <f>AN106/AN$6</f>
        <v/>
      </c>
      <c r="AO205" s="7">
        <f>AO106/AO$6</f>
        <v/>
      </c>
      <c r="AP205" s="7">
        <f>AP106/AP$6</f>
        <v/>
      </c>
      <c r="AQ205" s="11">
        <f>AQ106/AQ$6</f>
        <v/>
      </c>
      <c r="AR205" s="6">
        <f>AR106/AR$6</f>
        <v/>
      </c>
      <c r="AS205" s="7">
        <f>AS106/AS$6</f>
        <v/>
      </c>
      <c r="AT205" s="7">
        <f>AT106/AT$6</f>
        <v/>
      </c>
      <c r="AU205" s="7">
        <f>AU106/AU$6</f>
        <v/>
      </c>
      <c r="AV205" s="11">
        <f>AV106/AV$6</f>
        <v/>
      </c>
      <c r="AW205" s="6">
        <f>AW106/AW$6</f>
        <v/>
      </c>
      <c r="AX205" s="7">
        <f>AX106/AX$6</f>
        <v/>
      </c>
      <c r="AY205" s="7">
        <f>AY106/AY$6</f>
        <v/>
      </c>
      <c r="AZ205" s="7">
        <f>AZ106/AZ$6</f>
        <v/>
      </c>
      <c r="BA205" s="11">
        <f>BA106/BA$6</f>
        <v/>
      </c>
      <c r="BB205" s="7">
        <f>BB106/BB$6</f>
        <v/>
      </c>
      <c r="BC205" s="7">
        <f>BC106/BC$6</f>
        <v/>
      </c>
      <c r="BD205" s="7">
        <f>BD106/BD$6</f>
        <v/>
      </c>
      <c r="BE205" s="7">
        <f>BE106/BE$6</f>
        <v/>
      </c>
      <c r="BF205" s="11">
        <f>BF106/BF$6</f>
        <v/>
      </c>
    </row>
    <row r="206">
      <c r="A206" s="17" t="inlineStr">
        <is>
          <t>Client Hung Up</t>
        </is>
      </c>
      <c r="F206" s="6">
        <f>F107/F$6</f>
        <v/>
      </c>
      <c r="G206" s="7">
        <f>G107/G$6</f>
        <v/>
      </c>
      <c r="H206" s="7">
        <f>H107/H$6</f>
        <v/>
      </c>
      <c r="I206" s="7">
        <f>I107/I$6</f>
        <v/>
      </c>
      <c r="J206" s="6" t="n"/>
      <c r="K206" s="7">
        <f>K107/K$6</f>
        <v/>
      </c>
      <c r="L206" s="7">
        <f>L107/L$6</f>
        <v/>
      </c>
      <c r="M206" s="7">
        <f>M107/M$6</f>
        <v/>
      </c>
      <c r="N206" s="6">
        <f>N107/N$6</f>
        <v/>
      </c>
      <c r="O206" s="7">
        <f>O107/O$6</f>
        <v/>
      </c>
      <c r="P206" s="7">
        <f>P107/P$6</f>
        <v/>
      </c>
      <c r="Q206" s="7">
        <f>Q107/Q$6</f>
        <v/>
      </c>
      <c r="R206" s="11">
        <f>R107/R$6</f>
        <v/>
      </c>
      <c r="S206" s="6" t="n"/>
      <c r="T206" s="7">
        <f>T107/T$6</f>
        <v/>
      </c>
      <c r="U206" s="7">
        <f>U107/U$6</f>
        <v/>
      </c>
      <c r="V206" s="7">
        <f>V107/V$6</f>
        <v/>
      </c>
      <c r="W206" s="11">
        <f>W107/W$6</f>
        <v/>
      </c>
      <c r="X206" s="6">
        <f>X107/X$6</f>
        <v/>
      </c>
      <c r="Y206" s="7">
        <f>Y107/Y$6</f>
        <v/>
      </c>
      <c r="Z206" s="7">
        <f>Z107/Z$6</f>
        <v/>
      </c>
      <c r="AA206" s="7">
        <f>AA107/AA$6</f>
        <v/>
      </c>
      <c r="AB206" s="11">
        <f>AB107/AB$6</f>
        <v/>
      </c>
      <c r="AC206" s="6">
        <f>AC107/AC$6</f>
        <v/>
      </c>
      <c r="AD206" s="7">
        <f>AD107/AD$6</f>
        <v/>
      </c>
      <c r="AE206" s="7">
        <f>AE107/AE$6</f>
        <v/>
      </c>
      <c r="AF206" s="7">
        <f>AF107/AF$6</f>
        <v/>
      </c>
      <c r="AG206" s="11">
        <f>AG107/AG$6</f>
        <v/>
      </c>
      <c r="AH206" s="6">
        <f>AH107/AH$6</f>
        <v/>
      </c>
      <c r="AI206" s="7">
        <f>AI107/AI$6</f>
        <v/>
      </c>
      <c r="AJ206" s="7">
        <f>AJ107/AJ$6</f>
        <v/>
      </c>
      <c r="AK206" s="7">
        <f>AK107/AK$6</f>
        <v/>
      </c>
      <c r="AL206" s="11">
        <f>AL107/AL$6</f>
        <v/>
      </c>
      <c r="AM206" s="6">
        <f>AM107/AM$6</f>
        <v/>
      </c>
      <c r="AN206" s="7">
        <f>AN107/AN$6</f>
        <v/>
      </c>
      <c r="AO206" s="7">
        <f>AO107/AO$6</f>
        <v/>
      </c>
      <c r="AP206" s="7">
        <f>AP107/AP$6</f>
        <v/>
      </c>
      <c r="AQ206" s="11">
        <f>AQ107/AQ$6</f>
        <v/>
      </c>
      <c r="AR206" s="6">
        <f>AR107/AR$6</f>
        <v/>
      </c>
      <c r="AS206" s="7">
        <f>AS107/AS$6</f>
        <v/>
      </c>
      <c r="AT206" s="7">
        <f>AT107/AT$6</f>
        <v/>
      </c>
      <c r="AU206" s="7">
        <f>AU107/AU$6</f>
        <v/>
      </c>
      <c r="AV206" s="11">
        <f>AV107/AV$6</f>
        <v/>
      </c>
      <c r="AW206" s="6">
        <f>AW107/AW$6</f>
        <v/>
      </c>
      <c r="AX206" s="7">
        <f>AX107/AX$6</f>
        <v/>
      </c>
      <c r="AY206" s="7">
        <f>AY107/AY$6</f>
        <v/>
      </c>
      <c r="AZ206" s="7">
        <f>AZ107/AZ$6</f>
        <v/>
      </c>
      <c r="BA206" s="11">
        <f>BA107/BA$6</f>
        <v/>
      </c>
      <c r="BB206" s="7">
        <f>BB107/BB$6</f>
        <v/>
      </c>
      <c r="BC206" s="7">
        <f>BC107/BC$6</f>
        <v/>
      </c>
      <c r="BD206" s="7">
        <f>BD107/BD$6</f>
        <v/>
      </c>
      <c r="BE206" s="7">
        <f>BE107/BE$6</f>
        <v/>
      </c>
      <c r="BF206" s="11">
        <f>BF107/BF$6</f>
        <v/>
      </c>
    </row>
    <row r="207">
      <c r="A207" s="17" t="inlineStr">
        <is>
          <t>Comprehensive /Norton</t>
        </is>
      </c>
      <c r="F207" s="6">
        <f>F108/F$6</f>
        <v/>
      </c>
      <c r="G207" s="7">
        <f>G108/G$6</f>
        <v/>
      </c>
      <c r="H207" s="7">
        <f>H108/H$6</f>
        <v/>
      </c>
      <c r="I207" s="7">
        <f>I108/I$6</f>
        <v/>
      </c>
      <c r="J207" s="6" t="n"/>
      <c r="K207" s="7">
        <f>K108/K$6</f>
        <v/>
      </c>
      <c r="L207" s="7">
        <f>L108/L$6</f>
        <v/>
      </c>
      <c r="M207" s="7">
        <f>M108/M$6</f>
        <v/>
      </c>
      <c r="N207" s="6">
        <f>N108/N$6</f>
        <v/>
      </c>
      <c r="O207" s="7">
        <f>O108/O$6</f>
        <v/>
      </c>
      <c r="P207" s="7">
        <f>P108/P$6</f>
        <v/>
      </c>
      <c r="Q207" s="7">
        <f>Q108/Q$6</f>
        <v/>
      </c>
      <c r="R207" s="11">
        <f>R108/R$6</f>
        <v/>
      </c>
      <c r="S207" s="6" t="n"/>
      <c r="T207" s="7">
        <f>T108/T$6</f>
        <v/>
      </c>
      <c r="U207" s="7">
        <f>U108/U$6</f>
        <v/>
      </c>
      <c r="V207" s="7">
        <f>V108/V$6</f>
        <v/>
      </c>
      <c r="W207" s="11">
        <f>W108/W$6</f>
        <v/>
      </c>
      <c r="X207" s="6">
        <f>X108/X$6</f>
        <v/>
      </c>
      <c r="Y207" s="7">
        <f>Y108/Y$6</f>
        <v/>
      </c>
      <c r="Z207" s="7">
        <f>Z108/Z$6</f>
        <v/>
      </c>
      <c r="AA207" s="7">
        <f>AA108/AA$6</f>
        <v/>
      </c>
      <c r="AB207" s="11">
        <f>AB108/AB$6</f>
        <v/>
      </c>
      <c r="AC207" s="6">
        <f>AC108/AC$6</f>
        <v/>
      </c>
      <c r="AD207" s="7">
        <f>AD108/AD$6</f>
        <v/>
      </c>
      <c r="AE207" s="7">
        <f>AE108/AE$6</f>
        <v/>
      </c>
      <c r="AF207" s="7">
        <f>AF108/AF$6</f>
        <v/>
      </c>
      <c r="AG207" s="11">
        <f>AG108/AG$6</f>
        <v/>
      </c>
      <c r="AH207" s="6">
        <f>AH108/AH$6</f>
        <v/>
      </c>
      <c r="AI207" s="7">
        <f>AI108/AI$6</f>
        <v/>
      </c>
      <c r="AJ207" s="7">
        <f>AJ108/AJ$6</f>
        <v/>
      </c>
      <c r="AK207" s="7">
        <f>AK108/AK$6</f>
        <v/>
      </c>
      <c r="AL207" s="11">
        <f>AL108/AL$6</f>
        <v/>
      </c>
      <c r="AM207" s="6">
        <f>AM108/AM$6</f>
        <v/>
      </c>
      <c r="AN207" s="7">
        <f>AN108/AN$6</f>
        <v/>
      </c>
      <c r="AO207" s="7">
        <f>AO108/AO$6</f>
        <v/>
      </c>
      <c r="AP207" s="7">
        <f>AP108/AP$6</f>
        <v/>
      </c>
      <c r="AQ207" s="11">
        <f>AQ108/AQ$6</f>
        <v/>
      </c>
      <c r="AR207" s="6">
        <f>AR108/AR$6</f>
        <v/>
      </c>
      <c r="AS207" s="7">
        <f>AS108/AS$6</f>
        <v/>
      </c>
      <c r="AT207" s="7">
        <f>AT108/AT$6</f>
        <v/>
      </c>
      <c r="AU207" s="7">
        <f>AU108/AU$6</f>
        <v/>
      </c>
      <c r="AV207" s="11">
        <f>AV108/AV$6</f>
        <v/>
      </c>
      <c r="AW207" s="6">
        <f>AW108/AW$6</f>
        <v/>
      </c>
      <c r="AX207" s="7">
        <f>AX108/AX$6</f>
        <v/>
      </c>
      <c r="AY207" s="7">
        <f>AY108/AY$6</f>
        <v/>
      </c>
      <c r="AZ207" s="7">
        <f>AZ108/AZ$6</f>
        <v/>
      </c>
      <c r="BA207" s="11">
        <f>BA108/BA$6</f>
        <v/>
      </c>
      <c r="BB207" s="7">
        <f>BB108/BB$6</f>
        <v/>
      </c>
      <c r="BC207" s="7">
        <f>BC108/BC$6</f>
        <v/>
      </c>
      <c r="BD207" s="7">
        <f>BD108/BD$6</f>
        <v/>
      </c>
      <c r="BE207" s="7">
        <f>BE108/BE$6</f>
        <v/>
      </c>
      <c r="BF207" s="11">
        <f>BF108/BF$6</f>
        <v/>
      </c>
    </row>
    <row r="208">
      <c r="A208" s="17" t="inlineStr">
        <is>
          <t>Declined Sale</t>
        </is>
      </c>
      <c r="F208" s="6">
        <f>F109/F$6</f>
        <v/>
      </c>
      <c r="G208" s="7">
        <f>G109/G$6</f>
        <v/>
      </c>
      <c r="H208" s="7">
        <f>H109/H$6</f>
        <v/>
      </c>
      <c r="I208" s="7">
        <f>I109/I$6</f>
        <v/>
      </c>
      <c r="J208" s="6" t="n"/>
      <c r="K208" s="7">
        <f>K109/K$6</f>
        <v/>
      </c>
      <c r="L208" s="7">
        <f>L109/L$6</f>
        <v/>
      </c>
      <c r="M208" s="7">
        <f>M109/M$6</f>
        <v/>
      </c>
      <c r="N208" s="6">
        <f>N109/N$6</f>
        <v/>
      </c>
      <c r="O208" s="7">
        <f>O109/O$6</f>
        <v/>
      </c>
      <c r="P208" s="7">
        <f>P109/P$6</f>
        <v/>
      </c>
      <c r="Q208" s="7">
        <f>Q109/Q$6</f>
        <v/>
      </c>
      <c r="R208" s="11">
        <f>R109/R$6</f>
        <v/>
      </c>
      <c r="S208" s="6" t="n"/>
      <c r="T208" s="7">
        <f>T109/T$6</f>
        <v/>
      </c>
      <c r="U208" s="7">
        <f>U109/U$6</f>
        <v/>
      </c>
      <c r="V208" s="7">
        <f>V109/V$6</f>
        <v/>
      </c>
      <c r="W208" s="11">
        <f>W109/W$6</f>
        <v/>
      </c>
      <c r="X208" s="6">
        <f>X109/X$6</f>
        <v/>
      </c>
      <c r="Y208" s="7">
        <f>Y109/Y$6</f>
        <v/>
      </c>
      <c r="Z208" s="7">
        <f>Z109/Z$6</f>
        <v/>
      </c>
      <c r="AA208" s="7">
        <f>AA109/AA$6</f>
        <v/>
      </c>
      <c r="AB208" s="11">
        <f>AB109/AB$6</f>
        <v/>
      </c>
      <c r="AC208" s="6">
        <f>AC109/AC$6</f>
        <v/>
      </c>
      <c r="AD208" s="7">
        <f>AD109/AD$6</f>
        <v/>
      </c>
      <c r="AE208" s="7">
        <f>AE109/AE$6</f>
        <v/>
      </c>
      <c r="AF208" s="7">
        <f>AF109/AF$6</f>
        <v/>
      </c>
      <c r="AG208" s="11">
        <f>AG109/AG$6</f>
        <v/>
      </c>
      <c r="AH208" s="6">
        <f>AH109/AH$6</f>
        <v/>
      </c>
      <c r="AI208" s="7">
        <f>AI109/AI$6</f>
        <v/>
      </c>
      <c r="AJ208" s="7">
        <f>AJ109/AJ$6</f>
        <v/>
      </c>
      <c r="AK208" s="7">
        <f>AK109/AK$6</f>
        <v/>
      </c>
      <c r="AL208" s="11">
        <f>AL109/AL$6</f>
        <v/>
      </c>
      <c r="AM208" s="6">
        <f>AM109/AM$6</f>
        <v/>
      </c>
      <c r="AN208" s="7">
        <f>AN109/AN$6</f>
        <v/>
      </c>
      <c r="AO208" s="7">
        <f>AO109/AO$6</f>
        <v/>
      </c>
      <c r="AP208" s="7">
        <f>AP109/AP$6</f>
        <v/>
      </c>
      <c r="AQ208" s="11">
        <f>AQ109/AQ$6</f>
        <v/>
      </c>
      <c r="AR208" s="6">
        <f>AR109/AR$6</f>
        <v/>
      </c>
      <c r="AS208" s="7">
        <f>AS109/AS$6</f>
        <v/>
      </c>
      <c r="AT208" s="7">
        <f>AT109/AT$6</f>
        <v/>
      </c>
      <c r="AU208" s="7">
        <f>AU109/AU$6</f>
        <v/>
      </c>
      <c r="AV208" s="11">
        <f>AV109/AV$6</f>
        <v/>
      </c>
      <c r="AW208" s="6">
        <f>AW109/AW$6</f>
        <v/>
      </c>
      <c r="AX208" s="7">
        <f>AX109/AX$6</f>
        <v/>
      </c>
      <c r="AY208" s="7">
        <f>AY109/AY$6</f>
        <v/>
      </c>
      <c r="AZ208" s="7">
        <f>AZ109/AZ$6</f>
        <v/>
      </c>
      <c r="BA208" s="11">
        <f>BA109/BA$6</f>
        <v/>
      </c>
      <c r="BB208" s="7">
        <f>BB109/BB$6</f>
        <v/>
      </c>
      <c r="BC208" s="7">
        <f>BC109/BC$6</f>
        <v/>
      </c>
      <c r="BD208" s="7">
        <f>BD109/BD$6</f>
        <v/>
      </c>
      <c r="BE208" s="7">
        <f>BE109/BE$6</f>
        <v/>
      </c>
      <c r="BF208" s="11">
        <f>BF109/BF$6</f>
        <v/>
      </c>
    </row>
    <row r="209">
      <c r="A209" s="17" t="inlineStr">
        <is>
          <t>NI Household Contents</t>
        </is>
      </c>
      <c r="F209" s="6">
        <f>F110/F$6</f>
        <v/>
      </c>
      <c r="G209" s="7">
        <f>G110/G$6</f>
        <v/>
      </c>
      <c r="H209" s="7">
        <f>H110/H$6</f>
        <v/>
      </c>
      <c r="I209" s="7">
        <f>I110/I$6</f>
        <v/>
      </c>
      <c r="J209" s="6" t="n"/>
      <c r="K209" s="7">
        <f>K110/K$6</f>
        <v/>
      </c>
      <c r="L209" s="7">
        <f>L110/L$6</f>
        <v/>
      </c>
      <c r="M209" s="7">
        <f>M110/M$6</f>
        <v/>
      </c>
      <c r="N209" s="6">
        <f>N110/N$6</f>
        <v/>
      </c>
      <c r="O209" s="7">
        <f>O110/O$6</f>
        <v/>
      </c>
      <c r="P209" s="7">
        <f>P110/P$6</f>
        <v/>
      </c>
      <c r="Q209" s="7">
        <f>Q110/Q$6</f>
        <v/>
      </c>
      <c r="R209" s="11">
        <f>R110/R$6</f>
        <v/>
      </c>
      <c r="S209" s="6" t="n"/>
      <c r="T209" s="7">
        <f>T110/T$6</f>
        <v/>
      </c>
      <c r="U209" s="7">
        <f>U110/U$6</f>
        <v/>
      </c>
      <c r="V209" s="7">
        <f>V110/V$6</f>
        <v/>
      </c>
      <c r="W209" s="11">
        <f>W110/W$6</f>
        <v/>
      </c>
      <c r="X209" s="6">
        <f>X110/X$6</f>
        <v/>
      </c>
      <c r="Y209" s="7">
        <f>Y110/Y$6</f>
        <v/>
      </c>
      <c r="Z209" s="7">
        <f>Z110/Z$6</f>
        <v/>
      </c>
      <c r="AA209" s="7">
        <f>AA110/AA$6</f>
        <v/>
      </c>
      <c r="AB209" s="11">
        <f>AB110/AB$6</f>
        <v/>
      </c>
      <c r="AC209" s="6">
        <f>AC110/AC$6</f>
        <v/>
      </c>
      <c r="AD209" s="7">
        <f>AD110/AD$6</f>
        <v/>
      </c>
      <c r="AE209" s="7">
        <f>AE110/AE$6</f>
        <v/>
      </c>
      <c r="AF209" s="7">
        <f>AF110/AF$6</f>
        <v/>
      </c>
      <c r="AG209" s="11">
        <f>AG110/AG$6</f>
        <v/>
      </c>
      <c r="AH209" s="6">
        <f>AH110/AH$6</f>
        <v/>
      </c>
      <c r="AI209" s="7">
        <f>AI110/AI$6</f>
        <v/>
      </c>
      <c r="AJ209" s="7">
        <f>AJ110/AJ$6</f>
        <v/>
      </c>
      <c r="AK209" s="7">
        <f>AK110/AK$6</f>
        <v/>
      </c>
      <c r="AL209" s="11">
        <f>AL110/AL$6</f>
        <v/>
      </c>
      <c r="AM209" s="6">
        <f>AM110/AM$6</f>
        <v/>
      </c>
      <c r="AN209" s="7">
        <f>AN110/AN$6</f>
        <v/>
      </c>
      <c r="AO209" s="7">
        <f>AO110/AO$6</f>
        <v/>
      </c>
      <c r="AP209" s="7">
        <f>AP110/AP$6</f>
        <v/>
      </c>
      <c r="AQ209" s="11">
        <f>AQ110/AQ$6</f>
        <v/>
      </c>
      <c r="AR209" s="6">
        <f>AR110/AR$6</f>
        <v/>
      </c>
      <c r="AS209" s="7">
        <f>AS110/AS$6</f>
        <v/>
      </c>
      <c r="AT209" s="7">
        <f>AT110/AT$6</f>
        <v/>
      </c>
      <c r="AU209" s="7">
        <f>AU110/AU$6</f>
        <v/>
      </c>
      <c r="AV209" s="11">
        <f>AV110/AV$6</f>
        <v/>
      </c>
      <c r="AW209" s="6">
        <f>AW110/AW$6</f>
        <v/>
      </c>
      <c r="AX209" s="7">
        <f>AX110/AX$6</f>
        <v/>
      </c>
      <c r="AY209" s="7">
        <f>AY110/AY$6</f>
        <v/>
      </c>
      <c r="AZ209" s="7">
        <f>AZ110/AZ$6</f>
        <v/>
      </c>
      <c r="BA209" s="11">
        <f>BA110/BA$6</f>
        <v/>
      </c>
      <c r="BB209" s="7">
        <f>BB110/BB$6</f>
        <v/>
      </c>
      <c r="BC209" s="7">
        <f>BC110/BC$6</f>
        <v/>
      </c>
      <c r="BD209" s="7">
        <f>BD110/BD$6</f>
        <v/>
      </c>
      <c r="BE209" s="7">
        <f>BE110/BE$6</f>
        <v/>
      </c>
      <c r="BF209" s="11">
        <f>BF110/BF$6</f>
        <v/>
      </c>
    </row>
    <row r="210">
      <c r="A210" s="17" t="inlineStr">
        <is>
          <t>Norton</t>
        </is>
      </c>
      <c r="F210" s="6">
        <f>F111/F$6</f>
        <v/>
      </c>
      <c r="G210" s="7">
        <f>G111/G$6</f>
        <v/>
      </c>
      <c r="H210" s="7">
        <f>H111/H$6</f>
        <v/>
      </c>
      <c r="I210" s="7">
        <f>I111/I$6</f>
        <v/>
      </c>
      <c r="J210" s="6" t="n"/>
      <c r="K210" s="7">
        <f>K111/K$6</f>
        <v/>
      </c>
      <c r="L210" s="7">
        <f>L111/L$6</f>
        <v/>
      </c>
      <c r="M210" s="7">
        <f>M111/M$6</f>
        <v/>
      </c>
      <c r="N210" s="6">
        <f>N111/N$6</f>
        <v/>
      </c>
      <c r="O210" s="7">
        <f>O111/O$6</f>
        <v/>
      </c>
      <c r="P210" s="7">
        <f>P111/P$6</f>
        <v/>
      </c>
      <c r="Q210" s="7">
        <f>Q111/Q$6</f>
        <v/>
      </c>
      <c r="R210" s="11">
        <f>R111/R$6</f>
        <v/>
      </c>
      <c r="S210" s="6" t="n"/>
      <c r="T210" s="7">
        <f>T111/T$6</f>
        <v/>
      </c>
      <c r="U210" s="7">
        <f>U111/U$6</f>
        <v/>
      </c>
      <c r="V210" s="7">
        <f>V111/V$6</f>
        <v/>
      </c>
      <c r="W210" s="11">
        <f>W111/W$6</f>
        <v/>
      </c>
      <c r="X210" s="6">
        <f>X111/X$6</f>
        <v/>
      </c>
      <c r="Y210" s="7">
        <f>Y111/Y$6</f>
        <v/>
      </c>
      <c r="Z210" s="7">
        <f>Z111/Z$6</f>
        <v/>
      </c>
      <c r="AA210" s="7">
        <f>AA111/AA$6</f>
        <v/>
      </c>
      <c r="AB210" s="11">
        <f>AB111/AB$6</f>
        <v/>
      </c>
      <c r="AC210" s="6">
        <f>AC111/AC$6</f>
        <v/>
      </c>
      <c r="AD210" s="7">
        <f>AD111/AD$6</f>
        <v/>
      </c>
      <c r="AE210" s="7">
        <f>AE111/AE$6</f>
        <v/>
      </c>
      <c r="AF210" s="7">
        <f>AF111/AF$6</f>
        <v/>
      </c>
      <c r="AG210" s="11">
        <f>AG111/AG$6</f>
        <v/>
      </c>
      <c r="AH210" s="6">
        <f>AH111/AH$6</f>
        <v/>
      </c>
      <c r="AI210" s="7">
        <f>AI111/AI$6</f>
        <v/>
      </c>
      <c r="AJ210" s="7">
        <f>AJ111/AJ$6</f>
        <v/>
      </c>
      <c r="AK210" s="7">
        <f>AK111/AK$6</f>
        <v/>
      </c>
      <c r="AL210" s="11">
        <f>AL111/AL$6</f>
        <v/>
      </c>
      <c r="AM210" s="6">
        <f>AM111/AM$6</f>
        <v/>
      </c>
      <c r="AN210" s="7">
        <f>AN111/AN$6</f>
        <v/>
      </c>
      <c r="AO210" s="7">
        <f>AO111/AO$6</f>
        <v/>
      </c>
      <c r="AP210" s="7">
        <f>AP111/AP$6</f>
        <v/>
      </c>
      <c r="AQ210" s="11">
        <f>AQ111/AQ$6</f>
        <v/>
      </c>
      <c r="AR210" s="6">
        <f>AR111/AR$6</f>
        <v/>
      </c>
      <c r="AS210" s="7">
        <f>AS111/AS$6</f>
        <v/>
      </c>
      <c r="AT210" s="7">
        <f>AT111/AT$6</f>
        <v/>
      </c>
      <c r="AU210" s="7">
        <f>AU111/AU$6</f>
        <v/>
      </c>
      <c r="AV210" s="11">
        <f>AV111/AV$6</f>
        <v/>
      </c>
      <c r="AW210" s="6">
        <f>AW111/AW$6</f>
        <v/>
      </c>
      <c r="AX210" s="7">
        <f>AX111/AX$6</f>
        <v/>
      </c>
      <c r="AY210" s="7">
        <f>AY111/AY$6</f>
        <v/>
      </c>
      <c r="AZ210" s="7">
        <f>AZ111/AZ$6</f>
        <v/>
      </c>
      <c r="BA210" s="11">
        <f>BA111/BA$6</f>
        <v/>
      </c>
      <c r="BB210" s="7">
        <f>BB111/BB$6</f>
        <v/>
      </c>
      <c r="BC210" s="7">
        <f>BC111/BC$6</f>
        <v/>
      </c>
      <c r="BD210" s="7">
        <f>BD111/BD$6</f>
        <v/>
      </c>
      <c r="BE210" s="7">
        <f>BE111/BE$6</f>
        <v/>
      </c>
      <c r="BF210" s="11">
        <f>BF111/BF$6</f>
        <v/>
      </c>
    </row>
    <row r="211">
      <c r="A211" s="17" t="inlineStr">
        <is>
          <t>Not Interested</t>
        </is>
      </c>
      <c r="F211" s="6">
        <f>F112/F$6</f>
        <v/>
      </c>
      <c r="G211" s="7">
        <f>G112/G$6</f>
        <v/>
      </c>
      <c r="H211" s="7">
        <f>H112/H$6</f>
        <v/>
      </c>
      <c r="I211" s="7">
        <f>I112/I$6</f>
        <v/>
      </c>
      <c r="J211" s="6" t="n"/>
      <c r="K211" s="7">
        <f>K112/K$6</f>
        <v/>
      </c>
      <c r="L211" s="7">
        <f>L112/L$6</f>
        <v/>
      </c>
      <c r="M211" s="7">
        <f>M112/M$6</f>
        <v/>
      </c>
      <c r="N211" s="6">
        <f>N112/N$6</f>
        <v/>
      </c>
      <c r="O211" s="7">
        <f>O112/O$6</f>
        <v/>
      </c>
      <c r="P211" s="7">
        <f>P112/P$6</f>
        <v/>
      </c>
      <c r="Q211" s="7">
        <f>Q112/Q$6</f>
        <v/>
      </c>
      <c r="R211" s="11">
        <f>R112/R$6</f>
        <v/>
      </c>
      <c r="S211" s="6" t="n"/>
      <c r="T211" s="7">
        <f>T112/T$6</f>
        <v/>
      </c>
      <c r="U211" s="7">
        <f>U112/U$6</f>
        <v/>
      </c>
      <c r="V211" s="7">
        <f>V112/V$6</f>
        <v/>
      </c>
      <c r="W211" s="11">
        <f>W112/W$6</f>
        <v/>
      </c>
      <c r="X211" s="6">
        <f>X112/X$6</f>
        <v/>
      </c>
      <c r="Y211" s="7">
        <f>Y112/Y$6</f>
        <v/>
      </c>
      <c r="Z211" s="7">
        <f>Z112/Z$6</f>
        <v/>
      </c>
      <c r="AA211" s="7">
        <f>AA112/AA$6</f>
        <v/>
      </c>
      <c r="AB211" s="11">
        <f>AB112/AB$6</f>
        <v/>
      </c>
      <c r="AC211" s="6">
        <f>AC112/AC$6</f>
        <v/>
      </c>
      <c r="AD211" s="7">
        <f>AD112/AD$6</f>
        <v/>
      </c>
      <c r="AE211" s="7">
        <f>AE112/AE$6</f>
        <v/>
      </c>
      <c r="AF211" s="7">
        <f>AF112/AF$6</f>
        <v/>
      </c>
      <c r="AG211" s="11">
        <f>AG112/AG$6</f>
        <v/>
      </c>
      <c r="AH211" s="6">
        <f>AH112/AH$6</f>
        <v/>
      </c>
      <c r="AI211" s="7">
        <f>AI112/AI$6</f>
        <v/>
      </c>
      <c r="AJ211" s="7">
        <f>AJ112/AJ$6</f>
        <v/>
      </c>
      <c r="AK211" s="7">
        <f>AK112/AK$6</f>
        <v/>
      </c>
      <c r="AL211" s="11">
        <f>AL112/AL$6</f>
        <v/>
      </c>
      <c r="AM211" s="6">
        <f>AM112/AM$6</f>
        <v/>
      </c>
      <c r="AN211" s="7">
        <f>AN112/AN$6</f>
        <v/>
      </c>
      <c r="AO211" s="7">
        <f>AO112/AO$6</f>
        <v/>
      </c>
      <c r="AP211" s="7">
        <f>AP112/AP$6</f>
        <v/>
      </c>
      <c r="AQ211" s="11">
        <f>AQ112/AQ$6</f>
        <v/>
      </c>
      <c r="AR211" s="6">
        <f>AR112/AR$6</f>
        <v/>
      </c>
      <c r="AS211" s="7">
        <f>AS112/AS$6</f>
        <v/>
      </c>
      <c r="AT211" s="7">
        <f>AT112/AT$6</f>
        <v/>
      </c>
      <c r="AU211" s="7">
        <f>AU112/AU$6</f>
        <v/>
      </c>
      <c r="AV211" s="11">
        <f>AV112/AV$6</f>
        <v/>
      </c>
      <c r="AW211" s="6">
        <f>AW112/AW$6</f>
        <v/>
      </c>
      <c r="AX211" s="7">
        <f>AX112/AX$6</f>
        <v/>
      </c>
      <c r="AY211" s="7">
        <f>AY112/AY$6</f>
        <v/>
      </c>
      <c r="AZ211" s="7">
        <f>AZ112/AZ$6</f>
        <v/>
      </c>
      <c r="BA211" s="11">
        <f>BA112/BA$6</f>
        <v/>
      </c>
      <c r="BB211" s="7">
        <f>BB112/BB$6</f>
        <v/>
      </c>
      <c r="BC211" s="7">
        <f>BC112/BC$6</f>
        <v/>
      </c>
      <c r="BD211" s="7">
        <f>BD112/BD$6</f>
        <v/>
      </c>
      <c r="BE211" s="7">
        <f>BE112/BE$6</f>
        <v/>
      </c>
      <c r="BF211" s="11">
        <f>BF112/BF$6</f>
        <v/>
      </c>
    </row>
    <row r="212">
      <c r="A212" s="17" t="inlineStr">
        <is>
          <t>Not Interested Device Cost</t>
        </is>
      </c>
      <c r="F212" s="6">
        <f>F113/F$6</f>
        <v/>
      </c>
      <c r="G212" s="7">
        <f>G113/G$6</f>
        <v/>
      </c>
      <c r="H212" s="7">
        <f>H113/H$6</f>
        <v/>
      </c>
      <c r="I212" s="7">
        <f>I113/I$6</f>
        <v/>
      </c>
      <c r="J212" s="6" t="n"/>
      <c r="K212" s="7">
        <f>K113/K$6</f>
        <v/>
      </c>
      <c r="L212" s="7">
        <f>L113/L$6</f>
        <v/>
      </c>
      <c r="M212" s="7">
        <f>M113/M$6</f>
        <v/>
      </c>
      <c r="N212" s="6">
        <f>N113/N$6</f>
        <v/>
      </c>
      <c r="O212" s="7">
        <f>O113/O$6</f>
        <v/>
      </c>
      <c r="P212" s="7">
        <f>P113/P$6</f>
        <v/>
      </c>
      <c r="Q212" s="7">
        <f>Q113/Q$6</f>
        <v/>
      </c>
      <c r="R212" s="11">
        <f>R113/R$6</f>
        <v/>
      </c>
      <c r="S212" s="6" t="n"/>
      <c r="T212" s="7">
        <f>T113/T$6</f>
        <v/>
      </c>
      <c r="U212" s="7">
        <f>U113/U$6</f>
        <v/>
      </c>
      <c r="V212" s="7">
        <f>V113/V$6</f>
        <v/>
      </c>
      <c r="W212" s="11">
        <f>W113/W$6</f>
        <v/>
      </c>
      <c r="X212" s="6">
        <f>X113/X$6</f>
        <v/>
      </c>
      <c r="Y212" s="7">
        <f>Y113/Y$6</f>
        <v/>
      </c>
      <c r="Z212" s="7">
        <f>Z113/Z$6</f>
        <v/>
      </c>
      <c r="AA212" s="7">
        <f>AA113/AA$6</f>
        <v/>
      </c>
      <c r="AB212" s="11">
        <f>AB113/AB$6</f>
        <v/>
      </c>
      <c r="AC212" s="6">
        <f>AC113/AC$6</f>
        <v/>
      </c>
      <c r="AD212" s="7">
        <f>AD113/AD$6</f>
        <v/>
      </c>
      <c r="AE212" s="7">
        <f>AE113/AE$6</f>
        <v/>
      </c>
      <c r="AF212" s="7">
        <f>AF113/AF$6</f>
        <v/>
      </c>
      <c r="AG212" s="11">
        <f>AG113/AG$6</f>
        <v/>
      </c>
      <c r="AH212" s="6">
        <f>AH113/AH$6</f>
        <v/>
      </c>
      <c r="AI212" s="7">
        <f>AI113/AI$6</f>
        <v/>
      </c>
      <c r="AJ212" s="7">
        <f>AJ113/AJ$6</f>
        <v/>
      </c>
      <c r="AK212" s="7">
        <f>AK113/AK$6</f>
        <v/>
      </c>
      <c r="AL212" s="11">
        <f>AL113/AL$6</f>
        <v/>
      </c>
      <c r="AM212" s="6">
        <f>AM113/AM$6</f>
        <v/>
      </c>
      <c r="AN212" s="7">
        <f>AN113/AN$6</f>
        <v/>
      </c>
      <c r="AO212" s="7">
        <f>AO113/AO$6</f>
        <v/>
      </c>
      <c r="AP212" s="7">
        <f>AP113/AP$6</f>
        <v/>
      </c>
      <c r="AQ212" s="11">
        <f>AQ113/AQ$6</f>
        <v/>
      </c>
      <c r="AR212" s="6">
        <f>AR113/AR$6</f>
        <v/>
      </c>
      <c r="AS212" s="7">
        <f>AS113/AS$6</f>
        <v/>
      </c>
      <c r="AT212" s="7">
        <f>AT113/AT$6</f>
        <v/>
      </c>
      <c r="AU212" s="7">
        <f>AU113/AU$6</f>
        <v/>
      </c>
      <c r="AV212" s="11">
        <f>AV113/AV$6</f>
        <v/>
      </c>
      <c r="AW212" s="6">
        <f>AW113/AW$6</f>
        <v/>
      </c>
      <c r="AX212" s="7">
        <f>AX113/AX$6</f>
        <v/>
      </c>
      <c r="AY212" s="7">
        <f>AY113/AY$6</f>
        <v/>
      </c>
      <c r="AZ212" s="7">
        <f>AZ113/AZ$6</f>
        <v/>
      </c>
      <c r="BA212" s="11">
        <f>BA113/BA$6</f>
        <v/>
      </c>
      <c r="BB212" s="7">
        <f>BB113/BB$6</f>
        <v/>
      </c>
      <c r="BC212" s="7">
        <f>BC113/BC$6</f>
        <v/>
      </c>
      <c r="BD212" s="7">
        <f>BD113/BD$6</f>
        <v/>
      </c>
      <c r="BE212" s="7">
        <f>BE113/BE$6</f>
        <v/>
      </c>
      <c r="BF212" s="11">
        <f>BF113/BF$6</f>
        <v/>
      </c>
    </row>
    <row r="213">
      <c r="A213" s="17" t="inlineStr">
        <is>
          <t>Not Interested Household Contents</t>
        </is>
      </c>
      <c r="F213" s="6">
        <f>F114/F$6</f>
        <v/>
      </c>
      <c r="G213" s="7">
        <f>G114/G$6</f>
        <v/>
      </c>
      <c r="H213" s="7">
        <f>H114/H$6</f>
        <v/>
      </c>
      <c r="I213" s="7">
        <f>I114/I$6</f>
        <v/>
      </c>
      <c r="J213" s="6" t="n"/>
      <c r="K213" s="7">
        <f>K114/K$6</f>
        <v/>
      </c>
      <c r="L213" s="7">
        <f>L114/L$6</f>
        <v/>
      </c>
      <c r="M213" s="7">
        <f>M114/M$6</f>
        <v/>
      </c>
      <c r="N213" s="6">
        <f>N114/N$6</f>
        <v/>
      </c>
      <c r="O213" s="7">
        <f>O114/O$6</f>
        <v/>
      </c>
      <c r="P213" s="7">
        <f>P114/P$6</f>
        <v/>
      </c>
      <c r="Q213" s="7">
        <f>Q114/Q$6</f>
        <v/>
      </c>
      <c r="R213" s="11">
        <f>R114/R$6</f>
        <v/>
      </c>
      <c r="S213" s="6" t="n"/>
      <c r="T213" s="7">
        <f>T114/T$6</f>
        <v/>
      </c>
      <c r="U213" s="7">
        <f>U114/U$6</f>
        <v/>
      </c>
      <c r="V213" s="7">
        <f>V114/V$6</f>
        <v/>
      </c>
      <c r="W213" s="11">
        <f>W114/W$6</f>
        <v/>
      </c>
      <c r="X213" s="6">
        <f>X114/X$6</f>
        <v/>
      </c>
      <c r="Y213" s="7">
        <f>Y114/Y$6</f>
        <v/>
      </c>
      <c r="Z213" s="7">
        <f>Z114/Z$6</f>
        <v/>
      </c>
      <c r="AA213" s="7">
        <f>AA114/AA$6</f>
        <v/>
      </c>
      <c r="AB213" s="11">
        <f>AB114/AB$6</f>
        <v/>
      </c>
      <c r="AC213" s="6">
        <f>AC114/AC$6</f>
        <v/>
      </c>
      <c r="AD213" s="7">
        <f>AD114/AD$6</f>
        <v/>
      </c>
      <c r="AE213" s="7">
        <f>AE114/AE$6</f>
        <v/>
      </c>
      <c r="AF213" s="7">
        <f>AF114/AF$6</f>
        <v/>
      </c>
      <c r="AG213" s="11">
        <f>AG114/AG$6</f>
        <v/>
      </c>
      <c r="AH213" s="6">
        <f>AH114/AH$6</f>
        <v/>
      </c>
      <c r="AI213" s="7">
        <f>AI114/AI$6</f>
        <v/>
      </c>
      <c r="AJ213" s="7">
        <f>AJ114/AJ$6</f>
        <v/>
      </c>
      <c r="AK213" s="7">
        <f>AK114/AK$6</f>
        <v/>
      </c>
      <c r="AL213" s="11">
        <f>AL114/AL$6</f>
        <v/>
      </c>
      <c r="AM213" s="6">
        <f>AM114/AM$6</f>
        <v/>
      </c>
      <c r="AN213" s="7">
        <f>AN114/AN$6</f>
        <v/>
      </c>
      <c r="AO213" s="7">
        <f>AO114/AO$6</f>
        <v/>
      </c>
      <c r="AP213" s="7">
        <f>AP114/AP$6</f>
        <v/>
      </c>
      <c r="AQ213" s="11">
        <f>AQ114/AQ$6</f>
        <v/>
      </c>
      <c r="AR213" s="6">
        <f>AR114/AR$6</f>
        <v/>
      </c>
      <c r="AS213" s="7">
        <f>AS114/AS$6</f>
        <v/>
      </c>
      <c r="AT213" s="7">
        <f>AT114/AT$6</f>
        <v/>
      </c>
      <c r="AU213" s="7">
        <f>AU114/AU$6</f>
        <v/>
      </c>
      <c r="AV213" s="11">
        <f>AV114/AV$6</f>
        <v/>
      </c>
      <c r="AW213" s="6">
        <f>AW114/AW$6</f>
        <v/>
      </c>
      <c r="AX213" s="7">
        <f>AX114/AX$6</f>
        <v/>
      </c>
      <c r="AY213" s="7">
        <f>AY114/AY$6</f>
        <v/>
      </c>
      <c r="AZ213" s="7">
        <f>AZ114/AZ$6</f>
        <v/>
      </c>
      <c r="BA213" s="11">
        <f>BA114/BA$6</f>
        <v/>
      </c>
      <c r="BB213" s="7">
        <f>BB114/BB$6</f>
        <v/>
      </c>
      <c r="BC213" s="7">
        <f>BC114/BC$6</f>
        <v/>
      </c>
      <c r="BD213" s="7">
        <f>BD114/BD$6</f>
        <v/>
      </c>
      <c r="BE213" s="7">
        <f>BE114/BE$6</f>
        <v/>
      </c>
      <c r="BF213" s="11">
        <f>BF114/BF$6</f>
        <v/>
      </c>
    </row>
    <row r="214">
      <c r="A214" s="17" t="inlineStr">
        <is>
          <t>Not Interested Premium Cost</t>
        </is>
      </c>
      <c r="F214" s="6">
        <f>F115/F$6</f>
        <v/>
      </c>
      <c r="G214" s="7">
        <f>G115/G$6</f>
        <v/>
      </c>
      <c r="H214" s="7">
        <f>H115/H$6</f>
        <v/>
      </c>
      <c r="I214" s="7">
        <f>I115/I$6</f>
        <v/>
      </c>
      <c r="J214" s="6" t="n"/>
      <c r="K214" s="7">
        <f>K115/K$6</f>
        <v/>
      </c>
      <c r="L214" s="7">
        <f>L115/L$6</f>
        <v/>
      </c>
      <c r="M214" s="7">
        <f>M115/M$6</f>
        <v/>
      </c>
      <c r="N214" s="6">
        <f>N115/N$6</f>
        <v/>
      </c>
      <c r="O214" s="7">
        <f>O115/O$6</f>
        <v/>
      </c>
      <c r="P214" s="7">
        <f>P115/P$6</f>
        <v/>
      </c>
      <c r="Q214" s="7">
        <f>Q115/Q$6</f>
        <v/>
      </c>
      <c r="R214" s="11">
        <f>R115/R$6</f>
        <v/>
      </c>
      <c r="S214" s="6" t="n"/>
      <c r="T214" s="7">
        <f>T115/T$6</f>
        <v/>
      </c>
      <c r="U214" s="7">
        <f>U115/U$6</f>
        <v/>
      </c>
      <c r="V214" s="7">
        <f>V115/V$6</f>
        <v/>
      </c>
      <c r="W214" s="11">
        <f>W115/W$6</f>
        <v/>
      </c>
      <c r="X214" s="6">
        <f>X115/X$6</f>
        <v/>
      </c>
      <c r="Y214" s="7">
        <f>Y115/Y$6</f>
        <v/>
      </c>
      <c r="Z214" s="7">
        <f>Z115/Z$6</f>
        <v/>
      </c>
      <c r="AA214" s="7">
        <f>AA115/AA$6</f>
        <v/>
      </c>
      <c r="AB214" s="11">
        <f>AB115/AB$6</f>
        <v/>
      </c>
      <c r="AC214" s="6">
        <f>AC115/AC$6</f>
        <v/>
      </c>
      <c r="AD214" s="7">
        <f>AD115/AD$6</f>
        <v/>
      </c>
      <c r="AE214" s="7">
        <f>AE115/AE$6</f>
        <v/>
      </c>
      <c r="AF214" s="7">
        <f>AF115/AF$6</f>
        <v/>
      </c>
      <c r="AG214" s="11">
        <f>AG115/AG$6</f>
        <v/>
      </c>
      <c r="AH214" s="6">
        <f>AH115/AH$6</f>
        <v/>
      </c>
      <c r="AI214" s="7">
        <f>AI115/AI$6</f>
        <v/>
      </c>
      <c r="AJ214" s="7">
        <f>AJ115/AJ$6</f>
        <v/>
      </c>
      <c r="AK214" s="7">
        <f>AK115/AK$6</f>
        <v/>
      </c>
      <c r="AL214" s="11">
        <f>AL115/AL$6</f>
        <v/>
      </c>
      <c r="AM214" s="6">
        <f>AM115/AM$6</f>
        <v/>
      </c>
      <c r="AN214" s="7">
        <f>AN115/AN$6</f>
        <v/>
      </c>
      <c r="AO214" s="7">
        <f>AO115/AO$6</f>
        <v/>
      </c>
      <c r="AP214" s="7">
        <f>AP115/AP$6</f>
        <v/>
      </c>
      <c r="AQ214" s="11">
        <f>AQ115/AQ$6</f>
        <v/>
      </c>
      <c r="AR214" s="6">
        <f>AR115/AR$6</f>
        <v/>
      </c>
      <c r="AS214" s="7">
        <f>AS115/AS$6</f>
        <v/>
      </c>
      <c r="AT214" s="7">
        <f>AT115/AT$6</f>
        <v/>
      </c>
      <c r="AU214" s="7">
        <f>AU115/AU$6</f>
        <v/>
      </c>
      <c r="AV214" s="11">
        <f>AV115/AV$6</f>
        <v/>
      </c>
      <c r="AW214" s="6">
        <f>AW115/AW$6</f>
        <v/>
      </c>
      <c r="AX214" s="7">
        <f>AX115/AX$6</f>
        <v/>
      </c>
      <c r="AY214" s="7">
        <f>AY115/AY$6</f>
        <v/>
      </c>
      <c r="AZ214" s="7">
        <f>AZ115/AZ$6</f>
        <v/>
      </c>
      <c r="BA214" s="11">
        <f>BA115/BA$6</f>
        <v/>
      </c>
      <c r="BB214" s="7">
        <f>BB115/BB$6</f>
        <v/>
      </c>
      <c r="BC214" s="7">
        <f>BC115/BC$6</f>
        <v/>
      </c>
      <c r="BD214" s="7">
        <f>BD115/BD$6</f>
        <v/>
      </c>
      <c r="BE214" s="7">
        <f>BE115/BE$6</f>
        <v/>
      </c>
      <c r="BF214" s="11">
        <f>BF115/BF$6</f>
        <v/>
      </c>
    </row>
    <row r="215">
      <c r="A215" s="17" t="inlineStr">
        <is>
          <t>Not Interested Upfront</t>
        </is>
      </c>
      <c r="F215" s="6">
        <f>F116/F$6</f>
        <v/>
      </c>
      <c r="G215" s="7">
        <f>G116/G$6</f>
        <v/>
      </c>
      <c r="H215" s="7">
        <f>H116/H$6</f>
        <v/>
      </c>
      <c r="I215" s="7">
        <f>I116/I$6</f>
        <v/>
      </c>
      <c r="J215" s="6" t="n"/>
      <c r="K215" s="7">
        <f>K116/K$6</f>
        <v/>
      </c>
      <c r="L215" s="7">
        <f>L116/L$6</f>
        <v/>
      </c>
      <c r="M215" s="7">
        <f>M116/M$6</f>
        <v/>
      </c>
      <c r="N215" s="6">
        <f>N116/N$6</f>
        <v/>
      </c>
      <c r="O215" s="7">
        <f>O116/O$6</f>
        <v/>
      </c>
      <c r="P215" s="7">
        <f>P116/P$6</f>
        <v/>
      </c>
      <c r="Q215" s="7">
        <f>Q116/Q$6</f>
        <v/>
      </c>
      <c r="R215" s="11">
        <f>R116/R$6</f>
        <v/>
      </c>
      <c r="S215" s="6" t="n"/>
      <c r="T215" s="7">
        <f>T116/T$6</f>
        <v/>
      </c>
      <c r="U215" s="7">
        <f>U116/U$6</f>
        <v/>
      </c>
      <c r="V215" s="7">
        <f>V116/V$6</f>
        <v/>
      </c>
      <c r="W215" s="11">
        <f>W116/W$6</f>
        <v/>
      </c>
      <c r="X215" s="6">
        <f>X116/X$6</f>
        <v/>
      </c>
      <c r="Y215" s="7">
        <f>Y116/Y$6</f>
        <v/>
      </c>
      <c r="Z215" s="7">
        <f>Z116/Z$6</f>
        <v/>
      </c>
      <c r="AA215" s="7">
        <f>AA116/AA$6</f>
        <v/>
      </c>
      <c r="AB215" s="11">
        <f>AB116/AB$6</f>
        <v/>
      </c>
      <c r="AC215" s="6">
        <f>AC116/AC$6</f>
        <v/>
      </c>
      <c r="AD215" s="7">
        <f>AD116/AD$6</f>
        <v/>
      </c>
      <c r="AE215" s="7">
        <f>AE116/AE$6</f>
        <v/>
      </c>
      <c r="AF215" s="7">
        <f>AF116/AF$6</f>
        <v/>
      </c>
      <c r="AG215" s="11">
        <f>AG116/AG$6</f>
        <v/>
      </c>
      <c r="AH215" s="6">
        <f>AH116/AH$6</f>
        <v/>
      </c>
      <c r="AI215" s="7">
        <f>AI116/AI$6</f>
        <v/>
      </c>
      <c r="AJ215" s="7">
        <f>AJ116/AJ$6</f>
        <v/>
      </c>
      <c r="AK215" s="7">
        <f>AK116/AK$6</f>
        <v/>
      </c>
      <c r="AL215" s="11">
        <f>AL116/AL$6</f>
        <v/>
      </c>
      <c r="AM215" s="6">
        <f>AM116/AM$6</f>
        <v/>
      </c>
      <c r="AN215" s="7">
        <f>AN116/AN$6</f>
        <v/>
      </c>
      <c r="AO215" s="7">
        <f>AO116/AO$6</f>
        <v/>
      </c>
      <c r="AP215" s="7">
        <f>AP116/AP$6</f>
        <v/>
      </c>
      <c r="AQ215" s="11">
        <f>AQ116/AQ$6</f>
        <v/>
      </c>
      <c r="AR215" s="6">
        <f>AR116/AR$6</f>
        <v/>
      </c>
      <c r="AS215" s="7">
        <f>AS116/AS$6</f>
        <v/>
      </c>
      <c r="AT215" s="7">
        <f>AT116/AT$6</f>
        <v/>
      </c>
      <c r="AU215" s="7">
        <f>AU116/AU$6</f>
        <v/>
      </c>
      <c r="AV215" s="11">
        <f>AV116/AV$6</f>
        <v/>
      </c>
      <c r="AW215" s="6">
        <f>AW116/AW$6</f>
        <v/>
      </c>
      <c r="AX215" s="7">
        <f>AX116/AX$6</f>
        <v/>
      </c>
      <c r="AY215" s="7">
        <f>AY116/AY$6</f>
        <v/>
      </c>
      <c r="AZ215" s="7">
        <f>AZ116/AZ$6</f>
        <v/>
      </c>
      <c r="BA215" s="11">
        <f>BA116/BA$6</f>
        <v/>
      </c>
      <c r="BB215" s="7">
        <f>BB116/BB$6</f>
        <v/>
      </c>
      <c r="BC215" s="7">
        <f>BC116/BC$6</f>
        <v/>
      </c>
      <c r="BD215" s="7">
        <f>BD116/BD$6</f>
        <v/>
      </c>
      <c r="BE215" s="7">
        <f>BE116/BE$6</f>
        <v/>
      </c>
      <c r="BF215" s="11">
        <f>BF116/BF$6</f>
        <v/>
      </c>
    </row>
    <row r="216">
      <c r="A216" s="19" t="inlineStr">
        <is>
          <t>Not interested SMS</t>
        </is>
      </c>
      <c r="F216" s="6">
        <f>F117/F$6</f>
        <v/>
      </c>
      <c r="G216" s="7">
        <f>G117/G$6</f>
        <v/>
      </c>
      <c r="H216" s="7">
        <f>H117/H$6</f>
        <v/>
      </c>
      <c r="I216" s="7">
        <f>I117/I$6</f>
        <v/>
      </c>
      <c r="J216" s="6" t="n"/>
      <c r="K216" s="7">
        <f>K117/K$6</f>
        <v/>
      </c>
      <c r="L216" s="7">
        <f>L117/L$6</f>
        <v/>
      </c>
      <c r="M216" s="7">
        <f>M117/M$6</f>
        <v/>
      </c>
      <c r="N216" s="6">
        <f>N117/N$6</f>
        <v/>
      </c>
      <c r="O216" s="7">
        <f>O117/O$6</f>
        <v/>
      </c>
      <c r="P216" s="7">
        <f>P117/P$6</f>
        <v/>
      </c>
      <c r="Q216" s="7">
        <f>Q117/Q$6</f>
        <v/>
      </c>
      <c r="R216" s="11">
        <f>R117/R$6</f>
        <v/>
      </c>
      <c r="S216" s="6" t="n"/>
      <c r="T216" s="7">
        <f>T117/T$6</f>
        <v/>
      </c>
      <c r="U216" s="7">
        <f>U117/U$6</f>
        <v/>
      </c>
      <c r="V216" s="7">
        <f>V117/V$6</f>
        <v/>
      </c>
      <c r="W216" s="11">
        <f>W117/W$6</f>
        <v/>
      </c>
      <c r="X216" s="6">
        <f>X117/X$6</f>
        <v/>
      </c>
      <c r="Y216" s="7">
        <f>Y117/Y$6</f>
        <v/>
      </c>
      <c r="Z216" s="7">
        <f>Z117/Z$6</f>
        <v/>
      </c>
      <c r="AA216" s="7">
        <f>AA117/AA$6</f>
        <v/>
      </c>
      <c r="AB216" s="11">
        <f>AB117/AB$6</f>
        <v/>
      </c>
      <c r="AC216" s="6">
        <f>AC117/AC$6</f>
        <v/>
      </c>
      <c r="AD216" s="7">
        <f>AD117/AD$6</f>
        <v/>
      </c>
      <c r="AE216" s="7">
        <f>AE117/AE$6</f>
        <v/>
      </c>
      <c r="AF216" s="7">
        <f>AF117/AF$6</f>
        <v/>
      </c>
      <c r="AG216" s="11">
        <f>AG117/AG$6</f>
        <v/>
      </c>
      <c r="AH216" s="6">
        <f>AH117/AH$6</f>
        <v/>
      </c>
      <c r="AI216" s="7">
        <f>AI117/AI$6</f>
        <v/>
      </c>
      <c r="AJ216" s="7">
        <f>AJ117/AJ$6</f>
        <v/>
      </c>
      <c r="AK216" s="7">
        <f>AK117/AK$6</f>
        <v/>
      </c>
      <c r="AL216" s="11">
        <f>AL117/AL$6</f>
        <v/>
      </c>
      <c r="AM216" s="6">
        <f>AM117/AM$6</f>
        <v/>
      </c>
      <c r="AN216" s="7">
        <f>AN117/AN$6</f>
        <v/>
      </c>
      <c r="AO216" s="7">
        <f>AO117/AO$6</f>
        <v/>
      </c>
      <c r="AP216" s="7">
        <f>AP117/AP$6</f>
        <v/>
      </c>
      <c r="AQ216" s="11">
        <f>AQ117/AQ$6</f>
        <v/>
      </c>
      <c r="AR216" s="6">
        <f>AR117/AR$6</f>
        <v/>
      </c>
      <c r="AS216" s="7">
        <f>AS117/AS$6</f>
        <v/>
      </c>
      <c r="AT216" s="7">
        <f>AT117/AT$6</f>
        <v/>
      </c>
      <c r="AU216" s="7">
        <f>AU117/AU$6</f>
        <v/>
      </c>
      <c r="AV216" s="11">
        <f>AV117/AV$6</f>
        <v/>
      </c>
      <c r="AW216" s="6">
        <f>AW117/AW$6</f>
        <v/>
      </c>
      <c r="AX216" s="7">
        <f>AX117/AX$6</f>
        <v/>
      </c>
      <c r="AY216" s="7">
        <f>AY117/AY$6</f>
        <v/>
      </c>
      <c r="AZ216" s="7">
        <f>AZ117/AZ$6</f>
        <v/>
      </c>
      <c r="BA216" s="11">
        <f>BA117/BA$6</f>
        <v/>
      </c>
      <c r="BB216" s="7">
        <f>BB117/BB$6</f>
        <v/>
      </c>
      <c r="BC216" s="7">
        <f>BC117/BC$6</f>
        <v/>
      </c>
      <c r="BD216" s="7">
        <f>BD117/BD$6</f>
        <v/>
      </c>
      <c r="BE216" s="7">
        <f>BE117/BE$6</f>
        <v/>
      </c>
      <c r="BF216" s="11">
        <f>BF117/BF$6</f>
        <v/>
      </c>
    </row>
    <row r="217">
      <c r="A217" s="19" t="inlineStr">
        <is>
          <t>NI House hold contents Price</t>
        </is>
      </c>
      <c r="F217" s="6">
        <f>F118/F$6</f>
        <v/>
      </c>
      <c r="G217" s="7">
        <f>G118/G$6</f>
        <v/>
      </c>
      <c r="H217" s="7">
        <f>H118/H$6</f>
        <v/>
      </c>
      <c r="I217" s="7">
        <f>I118/I$6</f>
        <v/>
      </c>
      <c r="J217" s="6" t="n"/>
      <c r="K217" s="7">
        <f>K118/K$6</f>
        <v/>
      </c>
      <c r="L217" s="7">
        <f>L118/L$6</f>
        <v/>
      </c>
      <c r="M217" s="7">
        <f>M118/M$6</f>
        <v/>
      </c>
      <c r="N217" s="6">
        <f>N118/N$6</f>
        <v/>
      </c>
      <c r="O217" s="7">
        <f>O118/O$6</f>
        <v/>
      </c>
      <c r="P217" s="7">
        <f>P118/P$6</f>
        <v/>
      </c>
      <c r="Q217" s="7">
        <f>Q118/Q$6</f>
        <v/>
      </c>
      <c r="R217" s="11">
        <f>R118/R$6</f>
        <v/>
      </c>
      <c r="S217" s="6" t="n"/>
      <c r="T217" s="7">
        <f>T118/T$6</f>
        <v/>
      </c>
      <c r="U217" s="7">
        <f>U118/U$6</f>
        <v/>
      </c>
      <c r="V217" s="7">
        <f>V118/V$6</f>
        <v/>
      </c>
      <c r="W217" s="11">
        <f>W118/W$6</f>
        <v/>
      </c>
      <c r="X217" s="6">
        <f>X118/X$6</f>
        <v/>
      </c>
      <c r="Y217" s="7">
        <f>Y118/Y$6</f>
        <v/>
      </c>
      <c r="Z217" s="7">
        <f>Z118/Z$6</f>
        <v/>
      </c>
      <c r="AA217" s="7">
        <f>AA118/AA$6</f>
        <v/>
      </c>
      <c r="AB217" s="11">
        <f>AB118/AB$6</f>
        <v/>
      </c>
      <c r="AC217" s="6">
        <f>AC118/AC$6</f>
        <v/>
      </c>
      <c r="AD217" s="7">
        <f>AD118/AD$6</f>
        <v/>
      </c>
      <c r="AE217" s="7">
        <f>AE118/AE$6</f>
        <v/>
      </c>
      <c r="AF217" s="7">
        <f>AF118/AF$6</f>
        <v/>
      </c>
      <c r="AG217" s="11">
        <f>AG118/AG$6</f>
        <v/>
      </c>
      <c r="AH217" s="6">
        <f>AH118/AH$6</f>
        <v/>
      </c>
      <c r="AI217" s="7">
        <f>AI118/AI$6</f>
        <v/>
      </c>
      <c r="AJ217" s="7">
        <f>AJ118/AJ$6</f>
        <v/>
      </c>
      <c r="AK217" s="7">
        <f>AK118/AK$6</f>
        <v/>
      </c>
      <c r="AL217" s="11">
        <f>AL118/AL$6</f>
        <v/>
      </c>
      <c r="AM217" s="6">
        <f>AM118/AM$6</f>
        <v/>
      </c>
      <c r="AN217" s="7">
        <f>AN118/AN$6</f>
        <v/>
      </c>
      <c r="AO217" s="7">
        <f>AO118/AO$6</f>
        <v/>
      </c>
      <c r="AP217" s="7">
        <f>AP118/AP$6</f>
        <v/>
      </c>
      <c r="AQ217" s="11">
        <f>AQ118/AQ$6</f>
        <v/>
      </c>
      <c r="AR217" s="6">
        <f>AR118/AR$6</f>
        <v/>
      </c>
      <c r="AS217" s="7">
        <f>AS118/AS$6</f>
        <v/>
      </c>
      <c r="AT217" s="7">
        <f>AT118/AT$6</f>
        <v/>
      </c>
      <c r="AU217" s="7">
        <f>AU118/AU$6</f>
        <v/>
      </c>
      <c r="AV217" s="11">
        <f>AV118/AV$6</f>
        <v/>
      </c>
      <c r="AW217" s="6">
        <f>AW118/AW$6</f>
        <v/>
      </c>
      <c r="AX217" s="7">
        <f>AX118/AX$6</f>
        <v/>
      </c>
      <c r="AY217" s="7">
        <f>AY118/AY$6</f>
        <v/>
      </c>
      <c r="AZ217" s="7">
        <f>AZ118/AZ$6</f>
        <v/>
      </c>
      <c r="BA217" s="11">
        <f>BA118/BA$6</f>
        <v/>
      </c>
      <c r="BB217" s="7">
        <f>BB118/BB$6</f>
        <v/>
      </c>
      <c r="BC217" s="7">
        <f>BC118/BC$6</f>
        <v/>
      </c>
      <c r="BD217" s="7">
        <f>BD118/BD$6</f>
        <v/>
      </c>
      <c r="BE217" s="7">
        <f>BE118/BE$6</f>
        <v/>
      </c>
      <c r="BF217" s="11">
        <f>BF118/BF$6</f>
        <v/>
      </c>
    </row>
    <row r="218">
      <c r="A218" s="17" t="inlineStr">
        <is>
          <t>QA Duplicate</t>
        </is>
      </c>
      <c r="F218" s="6">
        <f>F119/F$6</f>
        <v/>
      </c>
      <c r="G218" s="7">
        <f>G119/G$6</f>
        <v/>
      </c>
      <c r="H218" s="7">
        <f>H119/H$6</f>
        <v/>
      </c>
      <c r="I218" s="7">
        <f>I119/I$6</f>
        <v/>
      </c>
      <c r="J218" s="6" t="n"/>
      <c r="K218" s="7">
        <f>K119/K$6</f>
        <v/>
      </c>
      <c r="L218" s="7">
        <f>L119/L$6</f>
        <v/>
      </c>
      <c r="M218" s="7">
        <f>M119/M$6</f>
        <v/>
      </c>
      <c r="N218" s="6">
        <f>N119/N$6</f>
        <v/>
      </c>
      <c r="O218" s="7">
        <f>O119/O$6</f>
        <v/>
      </c>
      <c r="P218" s="7">
        <f>P119/P$6</f>
        <v/>
      </c>
      <c r="Q218" s="7">
        <f>Q119/Q$6</f>
        <v/>
      </c>
      <c r="R218" s="11">
        <f>R119/R$6</f>
        <v/>
      </c>
      <c r="S218" s="6" t="n"/>
      <c r="T218" s="7">
        <f>T119/T$6</f>
        <v/>
      </c>
      <c r="U218" s="7">
        <f>U119/U$6</f>
        <v/>
      </c>
      <c r="V218" s="7">
        <f>V119/V$6</f>
        <v/>
      </c>
      <c r="W218" s="11">
        <f>W119/W$6</f>
        <v/>
      </c>
      <c r="X218" s="6">
        <f>X119/X$6</f>
        <v/>
      </c>
      <c r="Y218" s="7">
        <f>Y119/Y$6</f>
        <v/>
      </c>
      <c r="Z218" s="7">
        <f>Z119/Z$6</f>
        <v/>
      </c>
      <c r="AA218" s="7">
        <f>AA119/AA$6</f>
        <v/>
      </c>
      <c r="AB218" s="11">
        <f>AB119/AB$6</f>
        <v/>
      </c>
      <c r="AC218" s="6">
        <f>AC119/AC$6</f>
        <v/>
      </c>
      <c r="AD218" s="7">
        <f>AD119/AD$6</f>
        <v/>
      </c>
      <c r="AE218" s="7">
        <f>AE119/AE$6</f>
        <v/>
      </c>
      <c r="AF218" s="7">
        <f>AF119/AF$6</f>
        <v/>
      </c>
      <c r="AG218" s="11">
        <f>AG119/AG$6</f>
        <v/>
      </c>
      <c r="AH218" s="6">
        <f>AH119/AH$6</f>
        <v/>
      </c>
      <c r="AI218" s="7">
        <f>AI119/AI$6</f>
        <v/>
      </c>
      <c r="AJ218" s="7">
        <f>AJ119/AJ$6</f>
        <v/>
      </c>
      <c r="AK218" s="7">
        <f>AK119/AK$6</f>
        <v/>
      </c>
      <c r="AL218" s="11">
        <f>AL119/AL$6</f>
        <v/>
      </c>
      <c r="AM218" s="6">
        <f>AM119/AM$6</f>
        <v/>
      </c>
      <c r="AN218" s="7">
        <f>AN119/AN$6</f>
        <v/>
      </c>
      <c r="AO218" s="7">
        <f>AO119/AO$6</f>
        <v/>
      </c>
      <c r="AP218" s="7">
        <f>AP119/AP$6</f>
        <v/>
      </c>
      <c r="AQ218" s="11">
        <f>AQ119/AQ$6</f>
        <v/>
      </c>
      <c r="AR218" s="6">
        <f>AR119/AR$6</f>
        <v/>
      </c>
      <c r="AS218" s="7">
        <f>AS119/AS$6</f>
        <v/>
      </c>
      <c r="AT218" s="7">
        <f>AT119/AT$6</f>
        <v/>
      </c>
      <c r="AU218" s="7">
        <f>AU119/AU$6</f>
        <v/>
      </c>
      <c r="AV218" s="11">
        <f>AV119/AV$6</f>
        <v/>
      </c>
      <c r="AW218" s="6">
        <f>AW119/AW$6</f>
        <v/>
      </c>
      <c r="AX218" s="7">
        <f>AX119/AX$6</f>
        <v/>
      </c>
      <c r="AY218" s="7">
        <f>AY119/AY$6</f>
        <v/>
      </c>
      <c r="AZ218" s="7">
        <f>AZ119/AZ$6</f>
        <v/>
      </c>
      <c r="BA218" s="11">
        <f>BA119/BA$6</f>
        <v/>
      </c>
      <c r="BB218" s="7">
        <f>BB119/BB$6</f>
        <v/>
      </c>
      <c r="BC218" s="7">
        <f>BC119/BC$6</f>
        <v/>
      </c>
      <c r="BD218" s="7">
        <f>BD119/BD$6</f>
        <v/>
      </c>
      <c r="BE218" s="7">
        <f>BE119/BE$6</f>
        <v/>
      </c>
      <c r="BF218" s="11">
        <f>BF119/BF$6</f>
        <v/>
      </c>
    </row>
    <row r="219">
      <c r="A219" s="17" t="inlineStr">
        <is>
          <t>QA FAil</t>
        </is>
      </c>
      <c r="F219" s="6">
        <f>F120/F$6</f>
        <v/>
      </c>
      <c r="G219" s="7">
        <f>G120/G$6</f>
        <v/>
      </c>
      <c r="H219" s="7">
        <f>H120/H$6</f>
        <v/>
      </c>
      <c r="I219" s="7">
        <f>I120/I$6</f>
        <v/>
      </c>
      <c r="J219" s="6" t="n"/>
      <c r="K219" s="7">
        <f>K120/K$6</f>
        <v/>
      </c>
      <c r="L219" s="7">
        <f>L120/L$6</f>
        <v/>
      </c>
      <c r="M219" s="7">
        <f>M120/M$6</f>
        <v/>
      </c>
      <c r="N219" s="6">
        <f>N120/N$6</f>
        <v/>
      </c>
      <c r="O219" s="7">
        <f>O120/O$6</f>
        <v/>
      </c>
      <c r="P219" s="7">
        <f>P120/P$6</f>
        <v/>
      </c>
      <c r="Q219" s="7">
        <f>Q120/Q$6</f>
        <v/>
      </c>
      <c r="R219" s="11">
        <f>R120/R$6</f>
        <v/>
      </c>
      <c r="S219" s="6" t="n"/>
      <c r="T219" s="7">
        <f>T120/T$6</f>
        <v/>
      </c>
      <c r="U219" s="7">
        <f>U120/U$6</f>
        <v/>
      </c>
      <c r="V219" s="7">
        <f>V120/V$6</f>
        <v/>
      </c>
      <c r="W219" s="11">
        <f>W120/W$6</f>
        <v/>
      </c>
      <c r="X219" s="6">
        <f>X120/X$6</f>
        <v/>
      </c>
      <c r="Y219" s="7">
        <f>Y120/Y$6</f>
        <v/>
      </c>
      <c r="Z219" s="7">
        <f>Z120/Z$6</f>
        <v/>
      </c>
      <c r="AA219" s="7">
        <f>AA120/AA$6</f>
        <v/>
      </c>
      <c r="AB219" s="11">
        <f>AB120/AB$6</f>
        <v/>
      </c>
      <c r="AC219" s="6">
        <f>AC120/AC$6</f>
        <v/>
      </c>
      <c r="AD219" s="7">
        <f>AD120/AD$6</f>
        <v/>
      </c>
      <c r="AE219" s="7">
        <f>AE120/AE$6</f>
        <v/>
      </c>
      <c r="AF219" s="7">
        <f>AF120/AF$6</f>
        <v/>
      </c>
      <c r="AG219" s="11">
        <f>AG120/AG$6</f>
        <v/>
      </c>
      <c r="AH219" s="6">
        <f>AH120/AH$6</f>
        <v/>
      </c>
      <c r="AI219" s="7">
        <f>AI120/AI$6</f>
        <v/>
      </c>
      <c r="AJ219" s="7">
        <f>AJ120/AJ$6</f>
        <v/>
      </c>
      <c r="AK219" s="7">
        <f>AK120/AK$6</f>
        <v/>
      </c>
      <c r="AL219" s="11">
        <f>AL120/AL$6</f>
        <v/>
      </c>
      <c r="AM219" s="6">
        <f>AM120/AM$6</f>
        <v/>
      </c>
      <c r="AN219" s="7">
        <f>AN120/AN$6</f>
        <v/>
      </c>
      <c r="AO219" s="7">
        <f>AO120/AO$6</f>
        <v/>
      </c>
      <c r="AP219" s="7">
        <f>AP120/AP$6</f>
        <v/>
      </c>
      <c r="AQ219" s="11">
        <f>AQ120/AQ$6</f>
        <v/>
      </c>
      <c r="AR219" s="6">
        <f>AR120/AR$6</f>
        <v/>
      </c>
      <c r="AS219" s="7">
        <f>AS120/AS$6</f>
        <v/>
      </c>
      <c r="AT219" s="7">
        <f>AT120/AT$6</f>
        <v/>
      </c>
      <c r="AU219" s="7">
        <f>AU120/AU$6</f>
        <v/>
      </c>
      <c r="AV219" s="11">
        <f>AV120/AV$6</f>
        <v/>
      </c>
      <c r="AW219" s="6">
        <f>AW120/AW$6</f>
        <v/>
      </c>
      <c r="AX219" s="7">
        <f>AX120/AX$6</f>
        <v/>
      </c>
      <c r="AY219" s="7">
        <f>AY120/AY$6</f>
        <v/>
      </c>
      <c r="AZ219" s="7">
        <f>AZ120/AZ$6</f>
        <v/>
      </c>
      <c r="BA219" s="11">
        <f>BA120/BA$6</f>
        <v/>
      </c>
      <c r="BB219" s="7">
        <f>BB120/BB$6</f>
        <v/>
      </c>
      <c r="BC219" s="7">
        <f>BC120/BC$6</f>
        <v/>
      </c>
      <c r="BD219" s="7">
        <f>BD120/BD$6</f>
        <v/>
      </c>
      <c r="BE219" s="7">
        <f>BE120/BE$6</f>
        <v/>
      </c>
      <c r="BF219" s="11">
        <f>BF120/BF$6</f>
        <v/>
      </c>
    </row>
    <row r="220">
      <c r="A220" s="17" t="inlineStr">
        <is>
          <t>QA Rework</t>
        </is>
      </c>
      <c r="F220" s="6">
        <f>F121/F$6</f>
        <v/>
      </c>
      <c r="G220" s="7">
        <f>G121/G$6</f>
        <v/>
      </c>
      <c r="H220" s="7">
        <f>H121/H$6</f>
        <v/>
      </c>
      <c r="I220" s="7">
        <f>I121/I$6</f>
        <v/>
      </c>
      <c r="J220" s="6" t="n"/>
      <c r="K220" s="7">
        <f>K121/K$6</f>
        <v/>
      </c>
      <c r="L220" s="7">
        <f>L121/L$6</f>
        <v/>
      </c>
      <c r="M220" s="7">
        <f>M121/M$6</f>
        <v/>
      </c>
      <c r="N220" s="6">
        <f>N121/N$6</f>
        <v/>
      </c>
      <c r="O220" s="7">
        <f>O121/O$6</f>
        <v/>
      </c>
      <c r="P220" s="7">
        <f>P121/P$6</f>
        <v/>
      </c>
      <c r="Q220" s="7">
        <f>Q121/Q$6</f>
        <v/>
      </c>
      <c r="R220" s="11">
        <f>R121/R$6</f>
        <v/>
      </c>
      <c r="S220" s="6" t="n"/>
      <c r="T220" s="7">
        <f>T121/T$6</f>
        <v/>
      </c>
      <c r="U220" s="7">
        <f>U121/U$6</f>
        <v/>
      </c>
      <c r="V220" s="7">
        <f>V121/V$6</f>
        <v/>
      </c>
      <c r="W220" s="11">
        <f>W121/W$6</f>
        <v/>
      </c>
      <c r="X220" s="6">
        <f>X121/X$6</f>
        <v/>
      </c>
      <c r="Y220" s="7">
        <f>Y121/Y$6</f>
        <v/>
      </c>
      <c r="Z220" s="7">
        <f>Z121/Z$6</f>
        <v/>
      </c>
      <c r="AA220" s="7">
        <f>AA121/AA$6</f>
        <v/>
      </c>
      <c r="AB220" s="11">
        <f>AB121/AB$6</f>
        <v/>
      </c>
      <c r="AC220" s="6">
        <f>AC121/AC$6</f>
        <v/>
      </c>
      <c r="AD220" s="7">
        <f>AD121/AD$6</f>
        <v/>
      </c>
      <c r="AE220" s="7">
        <f>AE121/AE$6</f>
        <v/>
      </c>
      <c r="AF220" s="7">
        <f>AF121/AF$6</f>
        <v/>
      </c>
      <c r="AG220" s="11">
        <f>AG121/AG$6</f>
        <v/>
      </c>
      <c r="AH220" s="6">
        <f>AH121/AH$6</f>
        <v/>
      </c>
      <c r="AI220" s="7">
        <f>AI121/AI$6</f>
        <v/>
      </c>
      <c r="AJ220" s="7">
        <f>AJ121/AJ$6</f>
        <v/>
      </c>
      <c r="AK220" s="7">
        <f>AK121/AK$6</f>
        <v/>
      </c>
      <c r="AL220" s="11">
        <f>AL121/AL$6</f>
        <v/>
      </c>
      <c r="AM220" s="6">
        <f>AM121/AM$6</f>
        <v/>
      </c>
      <c r="AN220" s="7">
        <f>AN121/AN$6</f>
        <v/>
      </c>
      <c r="AO220" s="7">
        <f>AO121/AO$6</f>
        <v/>
      </c>
      <c r="AP220" s="7">
        <f>AP121/AP$6</f>
        <v/>
      </c>
      <c r="AQ220" s="11">
        <f>AQ121/AQ$6</f>
        <v/>
      </c>
      <c r="AR220" s="6">
        <f>AR121/AR$6</f>
        <v/>
      </c>
      <c r="AS220" s="7">
        <f>AS121/AS$6</f>
        <v/>
      </c>
      <c r="AT220" s="7">
        <f>AT121/AT$6</f>
        <v/>
      </c>
      <c r="AU220" s="7">
        <f>AU121/AU$6</f>
        <v/>
      </c>
      <c r="AV220" s="11">
        <f>AV121/AV$6</f>
        <v/>
      </c>
      <c r="AW220" s="6">
        <f>AW121/AW$6</f>
        <v/>
      </c>
      <c r="AX220" s="7">
        <f>AX121/AX$6</f>
        <v/>
      </c>
      <c r="AY220" s="7">
        <f>AY121/AY$6</f>
        <v/>
      </c>
      <c r="AZ220" s="7">
        <f>AZ121/AZ$6</f>
        <v/>
      </c>
      <c r="BA220" s="11">
        <f>BA121/BA$6</f>
        <v/>
      </c>
      <c r="BB220" s="7">
        <f>BB121/BB$6</f>
        <v/>
      </c>
      <c r="BC220" s="7">
        <f>BC121/BC$6</f>
        <v/>
      </c>
      <c r="BD220" s="7">
        <f>BD121/BD$6</f>
        <v/>
      </c>
      <c r="BE220" s="7">
        <f>BE121/BE$6</f>
        <v/>
      </c>
      <c r="BF220" s="11">
        <f>BF121/BF$6</f>
        <v/>
      </c>
    </row>
    <row r="221">
      <c r="A221" s="17" t="inlineStr">
        <is>
          <t>Red deal R199</t>
        </is>
      </c>
      <c r="F221" s="6">
        <f>F122/F$6</f>
        <v/>
      </c>
      <c r="G221" s="7">
        <f>G122/G$6</f>
        <v/>
      </c>
      <c r="H221" s="7">
        <f>H122/H$6</f>
        <v/>
      </c>
      <c r="I221" s="7">
        <f>I122/I$6</f>
        <v/>
      </c>
      <c r="J221" s="6" t="n"/>
      <c r="K221" s="7">
        <f>K122/K$6</f>
        <v/>
      </c>
      <c r="L221" s="7">
        <f>L122/L$6</f>
        <v/>
      </c>
      <c r="M221" s="7">
        <f>M122/M$6</f>
        <v/>
      </c>
      <c r="N221" s="6">
        <f>N122/N$6</f>
        <v/>
      </c>
      <c r="O221" s="7">
        <f>O122/O$6</f>
        <v/>
      </c>
      <c r="P221" s="7">
        <f>P122/P$6</f>
        <v/>
      </c>
      <c r="Q221" s="7">
        <f>Q122/Q$6</f>
        <v/>
      </c>
      <c r="R221" s="11">
        <f>R122/R$6</f>
        <v/>
      </c>
      <c r="S221" s="6" t="n"/>
      <c r="T221" s="7">
        <f>T122/T$6</f>
        <v/>
      </c>
      <c r="U221" s="7">
        <f>U122/U$6</f>
        <v/>
      </c>
      <c r="V221" s="7">
        <f>V122/V$6</f>
        <v/>
      </c>
      <c r="W221" s="11">
        <f>W122/W$6</f>
        <v/>
      </c>
      <c r="X221" s="6">
        <f>X122/X$6</f>
        <v/>
      </c>
      <c r="Y221" s="7">
        <f>Y122/Y$6</f>
        <v/>
      </c>
      <c r="Z221" s="7">
        <f>Z122/Z$6</f>
        <v/>
      </c>
      <c r="AA221" s="7">
        <f>AA122/AA$6</f>
        <v/>
      </c>
      <c r="AB221" s="11">
        <f>AB122/AB$6</f>
        <v/>
      </c>
      <c r="AC221" s="6">
        <f>AC122/AC$6</f>
        <v/>
      </c>
      <c r="AD221" s="7">
        <f>AD122/AD$6</f>
        <v/>
      </c>
      <c r="AE221" s="7">
        <f>AE122/AE$6</f>
        <v/>
      </c>
      <c r="AF221" s="7">
        <f>AF122/AF$6</f>
        <v/>
      </c>
      <c r="AG221" s="11">
        <f>AG122/AG$6</f>
        <v/>
      </c>
      <c r="AH221" s="6">
        <f>AH122/AH$6</f>
        <v/>
      </c>
      <c r="AI221" s="7">
        <f>AI122/AI$6</f>
        <v/>
      </c>
      <c r="AJ221" s="7">
        <f>AJ122/AJ$6</f>
        <v/>
      </c>
      <c r="AK221" s="7">
        <f>AK122/AK$6</f>
        <v/>
      </c>
      <c r="AL221" s="11">
        <f>AL122/AL$6</f>
        <v/>
      </c>
      <c r="AM221" s="6">
        <f>AM122/AM$6</f>
        <v/>
      </c>
      <c r="AN221" s="7">
        <f>AN122/AN$6</f>
        <v/>
      </c>
      <c r="AO221" s="7">
        <f>AO122/AO$6</f>
        <v/>
      </c>
      <c r="AP221" s="7">
        <f>AP122/AP$6</f>
        <v/>
      </c>
      <c r="AQ221" s="11">
        <f>AQ122/AQ$6</f>
        <v/>
      </c>
      <c r="AR221" s="6">
        <f>AR122/AR$6</f>
        <v/>
      </c>
      <c r="AS221" s="7">
        <f>AS122/AS$6</f>
        <v/>
      </c>
      <c r="AT221" s="7">
        <f>AT122/AT$6</f>
        <v/>
      </c>
      <c r="AU221" s="7">
        <f>AU122/AU$6</f>
        <v/>
      </c>
      <c r="AV221" s="11">
        <f>AV122/AV$6</f>
        <v/>
      </c>
      <c r="AW221" s="6">
        <f>AW122/AW$6</f>
        <v/>
      </c>
      <c r="AX221" s="7">
        <f>AX122/AX$6</f>
        <v/>
      </c>
      <c r="AY221" s="7">
        <f>AY122/AY$6</f>
        <v/>
      </c>
      <c r="AZ221" s="7">
        <f>AZ122/AZ$6</f>
        <v/>
      </c>
      <c r="BA221" s="11">
        <f>BA122/BA$6</f>
        <v/>
      </c>
      <c r="BB221" s="7">
        <f>BB122/BB$6</f>
        <v/>
      </c>
      <c r="BC221" s="7">
        <f>BC122/BC$6</f>
        <v/>
      </c>
      <c r="BD221" s="7">
        <f>BD122/BD$6</f>
        <v/>
      </c>
      <c r="BE221" s="7">
        <f>BE122/BE$6</f>
        <v/>
      </c>
      <c r="BF221" s="11">
        <f>BF122/BF$6</f>
        <v/>
      </c>
    </row>
    <row r="222">
      <c r="A222" s="17" t="inlineStr">
        <is>
          <t>Red deals R99</t>
        </is>
      </c>
      <c r="F222" s="6">
        <f>F123/F$6</f>
        <v/>
      </c>
      <c r="G222" s="7">
        <f>G123/G$6</f>
        <v/>
      </c>
      <c r="H222" s="7">
        <f>H123/H$6</f>
        <v/>
      </c>
      <c r="I222" s="7">
        <f>I123/I$6</f>
        <v/>
      </c>
      <c r="J222" s="6" t="n"/>
      <c r="K222" s="7">
        <f>K123/K$6</f>
        <v/>
      </c>
      <c r="L222" s="7">
        <f>L123/L$6</f>
        <v/>
      </c>
      <c r="M222" s="7">
        <f>M123/M$6</f>
        <v/>
      </c>
      <c r="N222" s="6">
        <f>N123/N$6</f>
        <v/>
      </c>
      <c r="O222" s="7">
        <f>O123/O$6</f>
        <v/>
      </c>
      <c r="P222" s="7">
        <f>P123/P$6</f>
        <v/>
      </c>
      <c r="Q222" s="7">
        <f>Q123/Q$6</f>
        <v/>
      </c>
      <c r="R222" s="11">
        <f>R123/R$6</f>
        <v/>
      </c>
      <c r="S222" s="6" t="n"/>
      <c r="T222" s="7">
        <f>T123/T$6</f>
        <v/>
      </c>
      <c r="U222" s="7">
        <f>U123/U$6</f>
        <v/>
      </c>
      <c r="V222" s="7">
        <f>V123/V$6</f>
        <v/>
      </c>
      <c r="W222" s="11">
        <f>W123/W$6</f>
        <v/>
      </c>
      <c r="X222" s="6">
        <f>X123/X$6</f>
        <v/>
      </c>
      <c r="Y222" s="7">
        <f>Y123/Y$6</f>
        <v/>
      </c>
      <c r="Z222" s="7">
        <f>Z123/Z$6</f>
        <v/>
      </c>
      <c r="AA222" s="7">
        <f>AA123/AA$6</f>
        <v/>
      </c>
      <c r="AB222" s="11">
        <f>AB123/AB$6</f>
        <v/>
      </c>
      <c r="AC222" s="6">
        <f>AC123/AC$6</f>
        <v/>
      </c>
      <c r="AD222" s="7">
        <f>AD123/AD$6</f>
        <v/>
      </c>
      <c r="AE222" s="7">
        <f>AE123/AE$6</f>
        <v/>
      </c>
      <c r="AF222" s="7">
        <f>AF123/AF$6</f>
        <v/>
      </c>
      <c r="AG222" s="11">
        <f>AG123/AG$6</f>
        <v/>
      </c>
      <c r="AH222" s="6">
        <f>AH123/AH$6</f>
        <v/>
      </c>
      <c r="AI222" s="7">
        <f>AI123/AI$6</f>
        <v/>
      </c>
      <c r="AJ222" s="7">
        <f>AJ123/AJ$6</f>
        <v/>
      </c>
      <c r="AK222" s="7">
        <f>AK123/AK$6</f>
        <v/>
      </c>
      <c r="AL222" s="11">
        <f>AL123/AL$6</f>
        <v/>
      </c>
      <c r="AM222" s="6">
        <f>AM123/AM$6</f>
        <v/>
      </c>
      <c r="AN222" s="7">
        <f>AN123/AN$6</f>
        <v/>
      </c>
      <c r="AO222" s="7">
        <f>AO123/AO$6</f>
        <v/>
      </c>
      <c r="AP222" s="7">
        <f>AP123/AP$6</f>
        <v/>
      </c>
      <c r="AQ222" s="11">
        <f>AQ123/AQ$6</f>
        <v/>
      </c>
      <c r="AR222" s="6">
        <f>AR123/AR$6</f>
        <v/>
      </c>
      <c r="AS222" s="7">
        <f>AS123/AS$6</f>
        <v/>
      </c>
      <c r="AT222" s="7">
        <f>AT123/AT$6</f>
        <v/>
      </c>
      <c r="AU222" s="7">
        <f>AU123/AU$6</f>
        <v/>
      </c>
      <c r="AV222" s="11">
        <f>AV123/AV$6</f>
        <v/>
      </c>
      <c r="AW222" s="6">
        <f>AW123/AW$6</f>
        <v/>
      </c>
      <c r="AX222" s="7">
        <f>AX123/AX$6</f>
        <v/>
      </c>
      <c r="AY222" s="7">
        <f>AY123/AY$6</f>
        <v/>
      </c>
      <c r="AZ222" s="7">
        <f>AZ123/AZ$6</f>
        <v/>
      </c>
      <c r="BA222" s="11">
        <f>BA123/BA$6</f>
        <v/>
      </c>
      <c r="BB222" s="7">
        <f>BB123/BB$6</f>
        <v/>
      </c>
      <c r="BC222" s="7">
        <f>BC123/BC$6</f>
        <v/>
      </c>
      <c r="BD222" s="7">
        <f>BD123/BD$6</f>
        <v/>
      </c>
      <c r="BE222" s="7">
        <f>BE123/BE$6</f>
        <v/>
      </c>
      <c r="BF222" s="11">
        <f>BF123/BF$6</f>
        <v/>
      </c>
    </row>
    <row r="223">
      <c r="A223" s="17" t="inlineStr">
        <is>
          <t>Sale Made</t>
        </is>
      </c>
      <c r="F223" s="6">
        <f>F124/F$6</f>
        <v/>
      </c>
      <c r="G223" s="7">
        <f>G124/G$6</f>
        <v/>
      </c>
      <c r="H223" s="7">
        <f>H124/H$6</f>
        <v/>
      </c>
      <c r="I223" s="7">
        <f>I124/I$6</f>
        <v/>
      </c>
      <c r="J223" s="6" t="n"/>
      <c r="K223" s="7">
        <f>K124/K$6</f>
        <v/>
      </c>
      <c r="L223" s="7">
        <f>L124/L$6</f>
        <v/>
      </c>
      <c r="M223" s="7">
        <f>M124/M$6</f>
        <v/>
      </c>
      <c r="N223" s="6">
        <f>N124/N$6</f>
        <v/>
      </c>
      <c r="O223" s="7">
        <f>O124/O$6</f>
        <v/>
      </c>
      <c r="P223" s="7">
        <f>P124/P$6</f>
        <v/>
      </c>
      <c r="Q223" s="7">
        <f>Q124/Q$6</f>
        <v/>
      </c>
      <c r="R223" s="11">
        <f>R124/R$6</f>
        <v/>
      </c>
      <c r="S223" s="6" t="n"/>
      <c r="T223" s="7">
        <f>T124/T$6</f>
        <v/>
      </c>
      <c r="U223" s="7">
        <f>U124/U$6</f>
        <v/>
      </c>
      <c r="V223" s="7">
        <f>V124/V$6</f>
        <v/>
      </c>
      <c r="W223" s="11">
        <f>W124/W$6</f>
        <v/>
      </c>
      <c r="X223" s="6">
        <f>X124/X$6</f>
        <v/>
      </c>
      <c r="Y223" s="7">
        <f>Y124/Y$6</f>
        <v/>
      </c>
      <c r="Z223" s="7">
        <f>Z124/Z$6</f>
        <v/>
      </c>
      <c r="AA223" s="7">
        <f>AA124/AA$6</f>
        <v/>
      </c>
      <c r="AB223" s="11">
        <f>AB124/AB$6</f>
        <v/>
      </c>
      <c r="AC223" s="6">
        <f>AC124/AC$6</f>
        <v/>
      </c>
      <c r="AD223" s="7">
        <f>AD124/AD$6</f>
        <v/>
      </c>
      <c r="AE223" s="7">
        <f>AE124/AE$6</f>
        <v/>
      </c>
      <c r="AF223" s="7">
        <f>AF124/AF$6</f>
        <v/>
      </c>
      <c r="AG223" s="11">
        <f>AG124/AG$6</f>
        <v/>
      </c>
      <c r="AH223" s="6">
        <f>AH124/AH$6</f>
        <v/>
      </c>
      <c r="AI223" s="7">
        <f>AI124/AI$6</f>
        <v/>
      </c>
      <c r="AJ223" s="7">
        <f>AJ124/AJ$6</f>
        <v/>
      </c>
      <c r="AK223" s="7">
        <f>AK124/AK$6</f>
        <v/>
      </c>
      <c r="AL223" s="11">
        <f>AL124/AL$6</f>
        <v/>
      </c>
      <c r="AM223" s="6">
        <f>AM124/AM$6</f>
        <v/>
      </c>
      <c r="AN223" s="7">
        <f>AN124/AN$6</f>
        <v/>
      </c>
      <c r="AO223" s="7">
        <f>AO124/AO$6</f>
        <v/>
      </c>
      <c r="AP223" s="7">
        <f>AP124/AP$6</f>
        <v/>
      </c>
      <c r="AQ223" s="11">
        <f>AQ124/AQ$6</f>
        <v/>
      </c>
      <c r="AR223" s="6">
        <f>AR124/AR$6</f>
        <v/>
      </c>
      <c r="AS223" s="7">
        <f>AS124/AS$6</f>
        <v/>
      </c>
      <c r="AT223" s="7">
        <f>AT124/AT$6</f>
        <v/>
      </c>
      <c r="AU223" s="7">
        <f>AU124/AU$6</f>
        <v/>
      </c>
      <c r="AV223" s="11">
        <f>AV124/AV$6</f>
        <v/>
      </c>
      <c r="AW223" s="6">
        <f>AW124/AW$6</f>
        <v/>
      </c>
      <c r="AX223" s="7">
        <f>AX124/AX$6</f>
        <v/>
      </c>
      <c r="AY223" s="7">
        <f>AY124/AY$6</f>
        <v/>
      </c>
      <c r="AZ223" s="7">
        <f>AZ124/AZ$6</f>
        <v/>
      </c>
      <c r="BA223" s="11">
        <f>BA124/BA$6</f>
        <v/>
      </c>
      <c r="BB223" s="7">
        <f>BB124/BB$6</f>
        <v/>
      </c>
      <c r="BC223" s="7">
        <f>BC124/BC$6</f>
        <v/>
      </c>
      <c r="BD223" s="7">
        <f>BD124/BD$6</f>
        <v/>
      </c>
      <c r="BE223" s="7">
        <f>BE124/BE$6</f>
        <v/>
      </c>
      <c r="BF223" s="11">
        <f>BF124/BF$6</f>
        <v/>
      </c>
    </row>
    <row r="224">
      <c r="A224" s="19" t="inlineStr">
        <is>
          <t>Sale SMS</t>
        </is>
      </c>
      <c r="F224" s="6">
        <f>F125/F$6</f>
        <v/>
      </c>
      <c r="G224" s="7">
        <f>G125/G$6</f>
        <v/>
      </c>
      <c r="H224" s="7">
        <f>H125/H$6</f>
        <v/>
      </c>
      <c r="I224" s="7">
        <f>I125/I$6</f>
        <v/>
      </c>
      <c r="J224" s="6" t="n"/>
      <c r="K224" s="7">
        <f>K125/K$6</f>
        <v/>
      </c>
      <c r="L224" s="7">
        <f>L125/L$6</f>
        <v/>
      </c>
      <c r="M224" s="7">
        <f>M125/M$6</f>
        <v/>
      </c>
      <c r="N224" s="6">
        <f>N125/N$6</f>
        <v/>
      </c>
      <c r="O224" s="7">
        <f>O125/O$6</f>
        <v/>
      </c>
      <c r="P224" s="7">
        <f>P125/P$6</f>
        <v/>
      </c>
      <c r="Q224" s="7">
        <f>Q125/Q$6</f>
        <v/>
      </c>
      <c r="R224" s="11">
        <f>R125/R$6</f>
        <v/>
      </c>
      <c r="S224" s="6" t="n"/>
      <c r="T224" s="7">
        <f>T125/T$6</f>
        <v/>
      </c>
      <c r="U224" s="7">
        <f>U125/U$6</f>
        <v/>
      </c>
      <c r="V224" s="7">
        <f>V125/V$6</f>
        <v/>
      </c>
      <c r="W224" s="11">
        <f>W125/W$6</f>
        <v/>
      </c>
      <c r="X224" s="6">
        <f>X125/X$6</f>
        <v/>
      </c>
      <c r="Y224" s="7">
        <f>Y125/Y$6</f>
        <v/>
      </c>
      <c r="Z224" s="7">
        <f>Z125/Z$6</f>
        <v/>
      </c>
      <c r="AA224" s="7">
        <f>AA125/AA$6</f>
        <v/>
      </c>
      <c r="AB224" s="11">
        <f>AB125/AB$6</f>
        <v/>
      </c>
      <c r="AC224" s="6">
        <f>AC125/AC$6</f>
        <v/>
      </c>
      <c r="AD224" s="7">
        <f>AD125/AD$6</f>
        <v/>
      </c>
      <c r="AE224" s="7">
        <f>AE125/AE$6</f>
        <v/>
      </c>
      <c r="AF224" s="7">
        <f>AF125/AF$6</f>
        <v/>
      </c>
      <c r="AG224" s="11">
        <f>AG125/AG$6</f>
        <v/>
      </c>
      <c r="AH224" s="6">
        <f>AH125/AH$6</f>
        <v/>
      </c>
      <c r="AI224" s="7">
        <f>AI125/AI$6</f>
        <v/>
      </c>
      <c r="AJ224" s="7">
        <f>AJ125/AJ$6</f>
        <v/>
      </c>
      <c r="AK224" s="7">
        <f>AK125/AK$6</f>
        <v/>
      </c>
      <c r="AL224" s="11">
        <f>AL125/AL$6</f>
        <v/>
      </c>
      <c r="AM224" s="6">
        <f>AM125/AM$6</f>
        <v/>
      </c>
      <c r="AN224" s="7">
        <f>AN125/AN$6</f>
        <v/>
      </c>
      <c r="AO224" s="7">
        <f>AO125/AO$6</f>
        <v/>
      </c>
      <c r="AP224" s="7">
        <f>AP125/AP$6</f>
        <v/>
      </c>
      <c r="AQ224" s="11">
        <f>AQ125/AQ$6</f>
        <v/>
      </c>
      <c r="AR224" s="6">
        <f>AR125/AR$6</f>
        <v/>
      </c>
      <c r="AS224" s="7">
        <f>AS125/AS$6</f>
        <v/>
      </c>
      <c r="AT224" s="7">
        <f>AT125/AT$6</f>
        <v/>
      </c>
      <c r="AU224" s="7">
        <f>AU125/AU$6</f>
        <v/>
      </c>
      <c r="AV224" s="11">
        <f>AV125/AV$6</f>
        <v/>
      </c>
      <c r="AW224" s="6">
        <f>AW125/AW$6</f>
        <v/>
      </c>
      <c r="AX224" s="7">
        <f>AX125/AX$6</f>
        <v/>
      </c>
      <c r="AY224" s="7">
        <f>AY125/AY$6</f>
        <v/>
      </c>
      <c r="AZ224" s="7">
        <f>AZ125/AZ$6</f>
        <v/>
      </c>
      <c r="BA224" s="11">
        <f>BA125/BA$6</f>
        <v/>
      </c>
      <c r="BB224" s="7">
        <f>BB125/BB$6</f>
        <v/>
      </c>
      <c r="BC224" s="7">
        <f>BC125/BC$6</f>
        <v/>
      </c>
      <c r="BD224" s="7">
        <f>BD125/BD$6</f>
        <v/>
      </c>
      <c r="BE224" s="7">
        <f>BE125/BE$6</f>
        <v/>
      </c>
      <c r="BF224" s="11">
        <f>BF125/BF$6</f>
        <v/>
      </c>
    </row>
    <row r="225" ht="15.75" customHeight="1" thickBot="1">
      <c r="A225" s="20" t="inlineStr">
        <is>
          <t>UPSELL</t>
        </is>
      </c>
      <c r="F225" s="32">
        <f>F126/F$6</f>
        <v/>
      </c>
      <c r="G225" s="33">
        <f>G126/G$6</f>
        <v/>
      </c>
      <c r="H225" s="33">
        <f>H126/H$6</f>
        <v/>
      </c>
      <c r="I225" s="33">
        <f>I126/I$6</f>
        <v/>
      </c>
      <c r="J225" s="32" t="n"/>
      <c r="K225" s="33">
        <f>K126/K$6</f>
        <v/>
      </c>
      <c r="L225" s="33">
        <f>L126/L$6</f>
        <v/>
      </c>
      <c r="M225" s="33">
        <f>M126/M$6</f>
        <v/>
      </c>
      <c r="N225" s="32">
        <f>N126/N$6</f>
        <v/>
      </c>
      <c r="O225" s="33">
        <f>O126/O$6</f>
        <v/>
      </c>
      <c r="P225" s="33">
        <f>P126/P$6</f>
        <v/>
      </c>
      <c r="Q225" s="33">
        <f>Q126/Q$6</f>
        <v/>
      </c>
      <c r="R225" s="34">
        <f>R126/R$6</f>
        <v/>
      </c>
      <c r="S225" s="32" t="n"/>
      <c r="T225" s="33">
        <f>T126/T$6</f>
        <v/>
      </c>
      <c r="U225" s="33">
        <f>U126/U$6</f>
        <v/>
      </c>
      <c r="V225" s="33">
        <f>V126/V$6</f>
        <v/>
      </c>
      <c r="W225" s="34">
        <f>W126/W$6</f>
        <v/>
      </c>
      <c r="X225" s="32">
        <f>X126/X$6</f>
        <v/>
      </c>
      <c r="Y225" s="33">
        <f>Y126/Y$6</f>
        <v/>
      </c>
      <c r="Z225" s="33">
        <f>Z126/Z$6</f>
        <v/>
      </c>
      <c r="AA225" s="33">
        <f>AA126/AA$6</f>
        <v/>
      </c>
      <c r="AB225" s="34">
        <f>AB126/AB$6</f>
        <v/>
      </c>
      <c r="AC225" s="32">
        <f>AC126/AC$6</f>
        <v/>
      </c>
      <c r="AD225" s="33">
        <f>AD126/AD$6</f>
        <v/>
      </c>
      <c r="AE225" s="33">
        <f>AE126/AE$6</f>
        <v/>
      </c>
      <c r="AF225" s="33">
        <f>AF126/AF$6</f>
        <v/>
      </c>
      <c r="AG225" s="34">
        <f>AG126/AG$6</f>
        <v/>
      </c>
      <c r="AH225" s="32">
        <f>AH126/AH$6</f>
        <v/>
      </c>
      <c r="AI225" s="33">
        <f>AI126/AI$6</f>
        <v/>
      </c>
      <c r="AJ225" s="33">
        <f>AJ126/AJ$6</f>
        <v/>
      </c>
      <c r="AK225" s="33">
        <f>AK126/AK$6</f>
        <v/>
      </c>
      <c r="AL225" s="34">
        <f>AL126/AL$6</f>
        <v/>
      </c>
      <c r="AM225" s="32">
        <f>AM126/AM$6</f>
        <v/>
      </c>
      <c r="AN225" s="33">
        <f>AN126/AN$6</f>
        <v/>
      </c>
      <c r="AO225" s="33">
        <f>AO126/AO$6</f>
        <v/>
      </c>
      <c r="AP225" s="33">
        <f>AP126/AP$6</f>
        <v/>
      </c>
      <c r="AQ225" s="34">
        <f>AQ126/AQ$6</f>
        <v/>
      </c>
      <c r="AR225" s="32">
        <f>AR126/AR$6</f>
        <v/>
      </c>
      <c r="AS225" s="33">
        <f>AS126/AS$6</f>
        <v/>
      </c>
      <c r="AT225" s="33">
        <f>AT126/AT$6</f>
        <v/>
      </c>
      <c r="AU225" s="33">
        <f>AU126/AU$6</f>
        <v/>
      </c>
      <c r="AV225" s="34">
        <f>AV126/AV$6</f>
        <v/>
      </c>
      <c r="AW225" s="32">
        <f>AW126/AW$6</f>
        <v/>
      </c>
      <c r="AX225" s="33">
        <f>AX126/AX$6</f>
        <v/>
      </c>
      <c r="AY225" s="33">
        <f>AY126/AY$6</f>
        <v/>
      </c>
      <c r="AZ225" s="33">
        <f>AZ126/AZ$6</f>
        <v/>
      </c>
      <c r="BA225" s="34">
        <f>BA126/BA$6</f>
        <v/>
      </c>
      <c r="BB225" s="33">
        <f>BB126/BB$6</f>
        <v/>
      </c>
      <c r="BC225" s="33">
        <f>BC126/BC$6</f>
        <v/>
      </c>
      <c r="BD225" s="33">
        <f>BD126/BD$6</f>
        <v/>
      </c>
      <c r="BE225" s="33">
        <f>BE126/BE$6</f>
        <v/>
      </c>
      <c r="BF225" s="34">
        <f>BF126/BF$6</f>
        <v/>
      </c>
    </row>
  </sheetData>
  <mergeCells count="12">
    <mergeCell ref="AR4:AV4"/>
    <mergeCell ref="N4:R4"/>
    <mergeCell ref="AC4:AG4"/>
    <mergeCell ref="AW4:BA4"/>
    <mergeCell ref="B4:E4"/>
    <mergeCell ref="BB4:BF4"/>
    <mergeCell ref="AH4:AL4"/>
    <mergeCell ref="F4:I4"/>
    <mergeCell ref="J4:M4"/>
    <mergeCell ref="S4:W4"/>
    <mergeCell ref="AM4:AQ4"/>
    <mergeCell ref="X4:AB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60"/>
  <sheetViews>
    <sheetView workbookViewId="0">
      <selection activeCell="O14" sqref="O14"/>
    </sheetView>
  </sheetViews>
  <sheetFormatPr baseColWidth="8" defaultRowHeight="15"/>
  <cols>
    <col width="34.42578125" bestFit="1" customWidth="1" min="1" max="1"/>
    <col hidden="1" width="8.85546875" customWidth="1" min="2" max="11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B4" s="44" t="n">
        <v>45413</v>
      </c>
      <c r="C4" s="9" t="n"/>
      <c r="D4" s="9" t="n"/>
      <c r="E4" s="9" t="n"/>
      <c r="F4" s="10" t="n"/>
      <c r="G4" s="44" t="n">
        <v>45444</v>
      </c>
      <c r="H4" s="9" t="n"/>
      <c r="I4" s="9" t="n"/>
      <c r="J4" s="9" t="n"/>
      <c r="K4" s="10" t="n"/>
      <c r="L4" s="44" t="n">
        <v>45505</v>
      </c>
      <c r="M4" s="9" t="n"/>
      <c r="N4" s="9" t="n"/>
      <c r="O4" s="9" t="n"/>
      <c r="P4" s="10" t="n"/>
      <c r="Q4" s="44" t="n">
        <v>45566</v>
      </c>
      <c r="R4" s="9" t="n"/>
      <c r="S4" s="9" t="n"/>
      <c r="T4" s="9" t="n"/>
      <c r="U4" s="10" t="n"/>
    </row>
    <row r="5" ht="15.75" customHeight="1" thickBot="1">
      <c r="A5" s="3" t="n"/>
      <c r="B5" s="3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  <c r="Q5" s="4" t="inlineStr">
        <is>
          <t>Week 1</t>
        </is>
      </c>
      <c r="R5" s="4" t="inlineStr">
        <is>
          <t>Week 2</t>
        </is>
      </c>
      <c r="S5" s="4" t="inlineStr">
        <is>
          <t>Week 3</t>
        </is>
      </c>
      <c r="T5" s="4" t="inlineStr">
        <is>
          <t>Week 4</t>
        </is>
      </c>
      <c r="U5" s="5" t="inlineStr">
        <is>
          <t>Week 5</t>
        </is>
      </c>
    </row>
    <row r="6">
      <c r="A6" s="16" t="inlineStr">
        <is>
          <t>Total Leads</t>
        </is>
      </c>
      <c r="B6" s="8" t="n"/>
      <c r="C6" s="9" t="n"/>
      <c r="D6" s="9" t="n">
        <v>10000</v>
      </c>
      <c r="E6" s="9" t="n"/>
      <c r="F6" s="10" t="n"/>
      <c r="G6" s="8" t="n"/>
      <c r="H6" s="9" t="n">
        <v>25294</v>
      </c>
      <c r="I6" s="9" t="n"/>
      <c r="J6" s="9" t="n">
        <v>9158</v>
      </c>
      <c r="K6" s="10" t="n">
        <v>32137</v>
      </c>
      <c r="L6" s="8" t="n"/>
      <c r="M6" s="9" t="n"/>
      <c r="N6" s="9" t="n">
        <v>26345</v>
      </c>
      <c r="O6" s="9" t="n"/>
      <c r="P6" s="10" t="n"/>
      <c r="Q6" s="9" t="n">
        <v>49514</v>
      </c>
      <c r="R6" s="9" t="n"/>
      <c r="S6" s="9" t="n"/>
      <c r="T6" s="9" t="n"/>
      <c r="U6" s="10" t="n"/>
    </row>
    <row r="7">
      <c r="A7" s="17" t="inlineStr">
        <is>
          <t>Unworked Leads (New Leads)</t>
        </is>
      </c>
      <c r="B7" s="1" t="n"/>
      <c r="D7" t="n">
        <v>0</v>
      </c>
      <c r="F7" s="2" t="n"/>
      <c r="G7" s="1" t="n"/>
      <c r="H7" t="n">
        <v>0</v>
      </c>
      <c r="J7" t="n">
        <v>0</v>
      </c>
      <c r="K7" s="2" t="n">
        <v>0</v>
      </c>
      <c r="L7" s="1" t="n"/>
      <c r="N7" t="n">
        <v>0</v>
      </c>
      <c r="P7" s="2" t="n"/>
      <c r="Q7" t="n">
        <v>0</v>
      </c>
      <c r="U7" s="2" t="n"/>
    </row>
    <row r="8">
      <c r="A8" s="17" t="inlineStr">
        <is>
          <t>Succesful Contacts</t>
        </is>
      </c>
      <c r="B8" s="1" t="n"/>
      <c r="D8" t="n">
        <v>4031</v>
      </c>
      <c r="F8" s="2" t="n"/>
      <c r="G8" s="1" t="n"/>
      <c r="H8" t="n">
        <v>9586</v>
      </c>
      <c r="J8" t="n">
        <v>3657</v>
      </c>
      <c r="K8" s="2" t="n">
        <v>10909</v>
      </c>
      <c r="L8" s="1" t="n"/>
      <c r="N8" t="n">
        <v>8833</v>
      </c>
      <c r="P8" s="2" t="n"/>
      <c r="Q8" t="n">
        <v>11795</v>
      </c>
      <c r="U8" s="2" t="n"/>
    </row>
    <row r="9">
      <c r="A9" s="17" t="inlineStr">
        <is>
          <t>True Contacts</t>
        </is>
      </c>
      <c r="B9" s="1" t="n"/>
      <c r="D9" t="n">
        <v>1910</v>
      </c>
      <c r="F9" s="2" t="n"/>
      <c r="G9" s="1" t="n"/>
      <c r="H9" t="n">
        <v>4687</v>
      </c>
      <c r="J9" t="n">
        <v>1950</v>
      </c>
      <c r="K9" s="2" t="n">
        <v>5540</v>
      </c>
      <c r="L9" s="1" t="n"/>
      <c r="N9" t="n">
        <v>3927</v>
      </c>
      <c r="P9" s="2" t="n"/>
      <c r="Q9" t="n">
        <v>6396</v>
      </c>
      <c r="U9" s="2" t="n"/>
    </row>
    <row r="10">
      <c r="A10" s="17" t="inlineStr">
        <is>
          <t>Conversion</t>
        </is>
      </c>
      <c r="B10" s="1" t="n"/>
      <c r="D10" t="n">
        <v>156</v>
      </c>
      <c r="F10" s="2" t="n"/>
      <c r="G10" s="1" t="n"/>
      <c r="H10" t="n">
        <v>1390</v>
      </c>
      <c r="J10" t="n">
        <v>645</v>
      </c>
      <c r="K10" s="2" t="n">
        <v>1906</v>
      </c>
      <c r="L10" s="1" t="n"/>
      <c r="N10" t="n">
        <v>580</v>
      </c>
      <c r="P10" s="2" t="n"/>
      <c r="Q10" t="n">
        <v>160</v>
      </c>
      <c r="U10" s="2" t="n"/>
    </row>
    <row r="11">
      <c r="A11" s="17" t="inlineStr">
        <is>
          <t>True Sales (post QA)</t>
        </is>
      </c>
      <c r="B11" s="1" t="n"/>
      <c r="D11" t="n">
        <v>156</v>
      </c>
      <c r="F11" s="2" t="n"/>
      <c r="G11" s="1" t="n"/>
      <c r="H11" t="n">
        <v>1390</v>
      </c>
      <c r="J11" t="n">
        <v>645</v>
      </c>
      <c r="K11" s="2" t="n">
        <v>1906</v>
      </c>
      <c r="L11" s="1" t="n"/>
      <c r="N11" t="n">
        <v>580</v>
      </c>
      <c r="P11" s="2" t="n"/>
      <c r="Q11" t="n">
        <v>160</v>
      </c>
      <c r="U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  <c r="U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  <c r="U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  <c r="U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  <c r="U15" s="2" t="n"/>
    </row>
    <row r="16">
      <c r="A16" s="17" t="n"/>
      <c r="B16" s="1" t="n"/>
      <c r="F16" s="2" t="n"/>
      <c r="G16" s="1" t="n"/>
      <c r="K16" s="2" t="n"/>
      <c r="L16" s="1" t="n"/>
      <c r="P16" s="2" t="n"/>
      <c r="U16" s="2" t="n"/>
    </row>
    <row r="17">
      <c r="A17" s="17" t="inlineStr">
        <is>
          <t>Contactability</t>
        </is>
      </c>
      <c r="B17" s="6" t="n"/>
      <c r="C17" s="7" t="n"/>
      <c r="D17" s="7">
        <f>D8/D6</f>
        <v/>
      </c>
      <c r="E17" s="7" t="n"/>
      <c r="F17" s="11" t="n"/>
      <c r="G17" s="6" t="n"/>
      <c r="H17" s="7">
        <f>H8/H6</f>
        <v/>
      </c>
      <c r="I17" s="7" t="n"/>
      <c r="J17" s="7">
        <f>J8/J6</f>
        <v/>
      </c>
      <c r="K17" s="11">
        <f>K8/K6</f>
        <v/>
      </c>
      <c r="L17" s="6" t="n"/>
      <c r="M17" s="7" t="n"/>
      <c r="N17" s="7">
        <f>N8/N6</f>
        <v/>
      </c>
      <c r="O17" s="7" t="n"/>
      <c r="P17" s="11" t="n"/>
      <c r="Q17" s="7">
        <f>Q8/Q6</f>
        <v/>
      </c>
      <c r="R17" s="7" t="n"/>
      <c r="S17" s="7" t="n"/>
      <c r="T17" s="7" t="n"/>
      <c r="U17" s="11" t="n"/>
    </row>
    <row r="18">
      <c r="A18" s="17" t="inlineStr">
        <is>
          <t>Lead to Sale Conversion</t>
        </is>
      </c>
      <c r="B18" s="6" t="n"/>
      <c r="C18" s="7" t="n"/>
      <c r="D18" s="7">
        <f>D10/D6</f>
        <v/>
      </c>
      <c r="E18" s="7" t="n"/>
      <c r="F18" s="11" t="n"/>
      <c r="G18" s="6" t="n"/>
      <c r="H18" s="7">
        <f>H10/H6</f>
        <v/>
      </c>
      <c r="I18" s="7" t="n"/>
      <c r="J18" s="7">
        <f>J10/J6</f>
        <v/>
      </c>
      <c r="K18" s="11">
        <f>K10/K6</f>
        <v/>
      </c>
      <c r="L18" s="6" t="n"/>
      <c r="M18" s="7" t="n"/>
      <c r="N18" s="7">
        <f>N10/N6</f>
        <v/>
      </c>
      <c r="O18" s="7" t="n"/>
      <c r="P18" s="11" t="n"/>
      <c r="Q18" s="7">
        <f>Q10/Q6</f>
        <v/>
      </c>
      <c r="R18" s="7" t="n"/>
      <c r="S18" s="7" t="n"/>
      <c r="T18" s="7" t="n"/>
      <c r="U18" s="11" t="n"/>
    </row>
    <row r="19">
      <c r="A19" s="17" t="inlineStr">
        <is>
          <t>Conversion to True Sale</t>
        </is>
      </c>
      <c r="B19" s="6" t="n"/>
      <c r="C19" s="7" t="n"/>
      <c r="D19" s="7">
        <f>D11/D10</f>
        <v/>
      </c>
      <c r="E19" s="7" t="n"/>
      <c r="F19" s="11" t="n"/>
      <c r="G19" s="6" t="n"/>
      <c r="H19" s="7">
        <f>H11/H10</f>
        <v/>
      </c>
      <c r="I19" s="7" t="n"/>
      <c r="J19" s="7">
        <f>J11/J10</f>
        <v/>
      </c>
      <c r="K19" s="11">
        <f>K11/K10</f>
        <v/>
      </c>
      <c r="L19" s="6" t="n"/>
      <c r="M19" s="7" t="n"/>
      <c r="N19" s="7">
        <f>N11/N10</f>
        <v/>
      </c>
      <c r="O19" s="7" t="n"/>
      <c r="P19" s="11" t="n"/>
      <c r="Q19" s="7">
        <f>Q11/Q10</f>
        <v/>
      </c>
      <c r="R19" s="7" t="n"/>
      <c r="S19" s="7" t="n"/>
      <c r="T19" s="7" t="n"/>
      <c r="U19" s="11" t="n"/>
    </row>
    <row r="20">
      <c r="A20" s="17" t="inlineStr">
        <is>
          <t>True contacts to sales</t>
        </is>
      </c>
      <c r="B20" s="6" t="n"/>
      <c r="C20" s="7" t="n"/>
      <c r="D20" s="7">
        <f>D10/D9</f>
        <v/>
      </c>
      <c r="E20" s="7" t="n"/>
      <c r="F20" s="11" t="n"/>
      <c r="G20" s="6" t="n"/>
      <c r="H20" s="7">
        <f>H10/H9</f>
        <v/>
      </c>
      <c r="I20" s="7" t="n"/>
      <c r="J20" s="7">
        <f>J10/J9</f>
        <v/>
      </c>
      <c r="K20" s="11">
        <f>K10/K9</f>
        <v/>
      </c>
      <c r="L20" s="6" t="n"/>
      <c r="M20" s="7" t="n"/>
      <c r="N20" s="7">
        <f>N10/N9</f>
        <v/>
      </c>
      <c r="O20" s="7" t="n"/>
      <c r="P20" s="11" t="n"/>
      <c r="Q20" s="7">
        <f>Q10/Q9</f>
        <v/>
      </c>
      <c r="R20" s="7" t="n"/>
      <c r="S20" s="7" t="n"/>
      <c r="T20" s="7" t="n"/>
      <c r="U20" s="11" t="n"/>
    </row>
    <row r="21">
      <c r="A21" s="17" t="inlineStr">
        <is>
          <t>True Sale to Collections</t>
        </is>
      </c>
      <c r="B21" s="23" t="n"/>
      <c r="C21" s="24" t="n"/>
      <c r="D21" s="24" t="n"/>
      <c r="E21" s="24" t="n"/>
      <c r="F21" s="25" t="n"/>
      <c r="G21" s="23" t="n"/>
      <c r="H21" s="24" t="n"/>
      <c r="I21" s="24" t="n"/>
      <c r="J21" s="24" t="n"/>
      <c r="K21" s="25" t="n"/>
      <c r="L21" s="23" t="n"/>
      <c r="M21" s="24" t="n"/>
      <c r="N21" s="24" t="n"/>
      <c r="O21" s="24" t="n"/>
      <c r="P21" s="25" t="n"/>
      <c r="Q21" s="24" t="n"/>
      <c r="R21" s="24" t="n"/>
      <c r="S21" s="24" t="n"/>
      <c r="T21" s="24" t="n"/>
      <c r="U21" s="25" t="n"/>
    </row>
    <row r="22">
      <c r="A22" s="17" t="n"/>
      <c r="B22" s="1" t="n"/>
      <c r="F22" s="2" t="n"/>
      <c r="G22" s="1" t="n"/>
      <c r="K22" s="2" t="n"/>
      <c r="L22" s="1" t="n"/>
      <c r="P22" s="2" t="n"/>
      <c r="U22" s="2" t="n"/>
    </row>
    <row r="23">
      <c r="A23" s="17" t="inlineStr">
        <is>
          <t>Number of Calls to Leads</t>
        </is>
      </c>
      <c r="D23" t="n">
        <v>205560</v>
      </c>
      <c r="F23" s="2" t="n"/>
      <c r="G23" s="1" t="n"/>
      <c r="H23" t="n">
        <v>495979</v>
      </c>
      <c r="J23" t="n">
        <v>184819</v>
      </c>
      <c r="K23" s="2" t="n">
        <v>659592</v>
      </c>
      <c r="L23" s="1" t="n"/>
      <c r="N23" t="n">
        <v>512588</v>
      </c>
      <c r="P23" s="2" t="n"/>
      <c r="Q23" t="n">
        <v>918380</v>
      </c>
      <c r="U23" s="2" t="n"/>
    </row>
    <row r="24">
      <c r="A24" s="17" t="inlineStr">
        <is>
          <t>Number of Calls Made</t>
        </is>
      </c>
      <c r="D24" t="n">
        <v>636513</v>
      </c>
      <c r="F24" s="2" t="n"/>
      <c r="G24" s="1" t="n"/>
      <c r="H24" t="n">
        <v>532798</v>
      </c>
      <c r="J24" t="n">
        <v>309983</v>
      </c>
      <c r="K24" s="2" t="n">
        <v>464975</v>
      </c>
      <c r="L24" s="1" t="n"/>
      <c r="N24" t="n">
        <v>301255</v>
      </c>
      <c r="P24" s="2" t="n"/>
      <c r="Q24" t="n">
        <v>281324</v>
      </c>
      <c r="U24" s="2" t="n"/>
    </row>
    <row r="25">
      <c r="A25" s="17" t="inlineStr">
        <is>
          <t>Number of Calls per Lead</t>
        </is>
      </c>
      <c r="B25" s="13" t="n"/>
      <c r="C25" s="15" t="n"/>
      <c r="D25" s="15">
        <f>D23/D6</f>
        <v/>
      </c>
      <c r="E25" s="15" t="n"/>
      <c r="F25" s="14" t="n"/>
      <c r="G25" s="13" t="n"/>
      <c r="H25" s="15">
        <f>H23/H6</f>
        <v/>
      </c>
      <c r="I25" s="15" t="n"/>
      <c r="J25" s="15">
        <f>J23/J6</f>
        <v/>
      </c>
      <c r="K25" s="14">
        <f>K23/K6</f>
        <v/>
      </c>
      <c r="L25" s="13" t="n"/>
      <c r="M25" s="15" t="n"/>
      <c r="N25" s="15">
        <f>N23/N6</f>
        <v/>
      </c>
      <c r="O25" s="15" t="n"/>
      <c r="P25" s="14" t="n"/>
      <c r="Q25" s="15">
        <f>Q23/Q6</f>
        <v/>
      </c>
      <c r="R25" s="15" t="n"/>
      <c r="S25" s="15" t="n"/>
      <c r="T25" s="15" t="n"/>
      <c r="U25" s="14" t="n"/>
    </row>
    <row r="26">
      <c r="A26" s="17" t="inlineStr">
        <is>
          <t>Number of Agents</t>
        </is>
      </c>
      <c r="B26" s="1" t="n"/>
      <c r="D26" t="n">
        <v>136</v>
      </c>
      <c r="F26" s="2" t="n"/>
      <c r="G26" s="1" t="n"/>
      <c r="H26" t="n">
        <v>136</v>
      </c>
      <c r="J26" t="n">
        <v>136</v>
      </c>
      <c r="K26" s="2" t="n">
        <v>136</v>
      </c>
      <c r="L26" s="1" t="n"/>
      <c r="N26" t="n">
        <v>136</v>
      </c>
      <c r="P26" s="2" t="n"/>
      <c r="Q26" t="n">
        <v>136</v>
      </c>
      <c r="U26" s="2" t="n"/>
    </row>
    <row r="27">
      <c r="A27" s="17" t="inlineStr">
        <is>
          <t>Number of Working Days</t>
        </is>
      </c>
      <c r="B27" s="1" t="n"/>
      <c r="D27" t="n">
        <v>5</v>
      </c>
      <c r="F27" s="2" t="n"/>
      <c r="G27" s="1" t="n"/>
      <c r="H27" t="n">
        <v>5</v>
      </c>
      <c r="J27" t="n">
        <v>5</v>
      </c>
      <c r="K27" s="2" t="n">
        <v>5</v>
      </c>
      <c r="L27" s="1" t="n"/>
      <c r="N27" t="n">
        <v>5</v>
      </c>
      <c r="P27" s="2" t="n"/>
      <c r="Q27" t="n">
        <v>5</v>
      </c>
      <c r="U27" s="2" t="n"/>
    </row>
    <row r="28">
      <c r="A28" s="17" t="n"/>
      <c r="B28" s="1" t="n"/>
      <c r="F28" s="2" t="n"/>
      <c r="G28" s="1" t="n"/>
      <c r="K28" s="2" t="n"/>
      <c r="L28" s="1" t="n"/>
      <c r="P28" s="2" t="n"/>
      <c r="U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  <c r="U29" s="2" t="n"/>
    </row>
    <row r="30">
      <c r="A30" s="17" t="inlineStr">
        <is>
          <t>Answering Machine</t>
        </is>
      </c>
      <c r="B30" s="1" t="n"/>
      <c r="D30" t="n">
        <v>74</v>
      </c>
      <c r="F30" s="2" t="n"/>
      <c r="G30" s="1" t="n"/>
      <c r="H30" t="n">
        <v>135</v>
      </c>
      <c r="J30" t="n">
        <v>148</v>
      </c>
      <c r="K30" s="2" t="n">
        <v>236</v>
      </c>
      <c r="L30" s="1" t="n"/>
      <c r="N30" t="n">
        <v>177</v>
      </c>
      <c r="P30" s="2" t="n"/>
      <c r="Q30" t="n">
        <v>1535</v>
      </c>
      <c r="U30" s="2" t="n"/>
    </row>
    <row r="31">
      <c r="A31" s="17" t="inlineStr">
        <is>
          <t>Answering Machine Auto</t>
        </is>
      </c>
      <c r="B31" s="1" t="n"/>
      <c r="D31" t="n">
        <v>753</v>
      </c>
      <c r="F31" s="2" t="n"/>
      <c r="G31" s="1" t="n"/>
      <c r="H31" t="n">
        <v>3330</v>
      </c>
      <c r="J31" t="n">
        <v>1393</v>
      </c>
      <c r="K31" s="2" t="n">
        <v>4884</v>
      </c>
      <c r="L31" s="1" t="n"/>
      <c r="N31" t="n">
        <v>3983</v>
      </c>
      <c r="P31" s="2" t="n"/>
      <c r="Q31" t="n">
        <v>12448</v>
      </c>
      <c r="U31" s="2" t="n"/>
    </row>
    <row r="32">
      <c r="A32" s="17" t="inlineStr">
        <is>
          <t>Busy Auto</t>
        </is>
      </c>
      <c r="B32" s="1" t="n"/>
      <c r="D32" t="n">
        <v>0</v>
      </c>
      <c r="F32" s="2" t="n"/>
      <c r="G32" s="1" t="n"/>
      <c r="H32" t="n">
        <v>0</v>
      </c>
      <c r="J32" t="n">
        <v>0</v>
      </c>
      <c r="K32" s="2" t="n">
        <v>2</v>
      </c>
      <c r="L32" s="1" t="n"/>
      <c r="N32" t="n">
        <v>3</v>
      </c>
      <c r="P32" s="2" t="n"/>
      <c r="Q32" t="n">
        <v>0</v>
      </c>
      <c r="U32" s="2" t="n"/>
    </row>
    <row r="33">
      <c r="A33" s="17" t="inlineStr">
        <is>
          <t>Busy</t>
        </is>
      </c>
      <c r="B33" s="1" t="n"/>
      <c r="D33" t="n">
        <v>933</v>
      </c>
      <c r="F33" s="2" t="n"/>
      <c r="G33" s="1" t="n"/>
      <c r="H33" t="n">
        <v>1207</v>
      </c>
      <c r="J33" t="n">
        <v>773</v>
      </c>
      <c r="K33" s="2" t="n">
        <v>1622</v>
      </c>
      <c r="L33" s="1" t="n"/>
      <c r="N33" t="n">
        <v>2164</v>
      </c>
      <c r="P33" s="2" t="n"/>
      <c r="Q33" t="n">
        <v>9534</v>
      </c>
      <c r="U33" s="2" t="n"/>
    </row>
    <row r="34">
      <c r="A34" s="17" t="inlineStr">
        <is>
          <t>Disconnected Number /Auto/Temporary</t>
        </is>
      </c>
      <c r="B34" s="1" t="n"/>
      <c r="D34" t="n">
        <v>306</v>
      </c>
      <c r="F34" s="2" t="n"/>
      <c r="G34" s="1" t="n"/>
      <c r="H34" t="n">
        <v>772</v>
      </c>
      <c r="J34" t="n">
        <v>309</v>
      </c>
      <c r="K34" s="2" t="n">
        <v>393</v>
      </c>
      <c r="L34" s="1" t="n"/>
      <c r="N34" t="n">
        <v>18</v>
      </c>
      <c r="P34" s="2" t="n"/>
      <c r="Q34" t="n">
        <v>221</v>
      </c>
      <c r="U34" s="2" t="n"/>
    </row>
    <row r="35">
      <c r="A35" s="17" t="inlineStr">
        <is>
          <t>No Answer</t>
        </is>
      </c>
      <c r="B35" s="1" t="n"/>
      <c r="D35" t="n">
        <v>25</v>
      </c>
      <c r="F35" s="2" t="n"/>
      <c r="G35" s="1" t="n"/>
      <c r="H35" t="n">
        <v>25</v>
      </c>
      <c r="J35" t="n">
        <v>71</v>
      </c>
      <c r="K35" s="2" t="n">
        <v>91</v>
      </c>
      <c r="L35" s="1" t="n"/>
      <c r="N35" t="n">
        <v>46</v>
      </c>
      <c r="P35" s="2" t="n"/>
      <c r="Q35" t="n">
        <v>408</v>
      </c>
      <c r="U35" s="2" t="n"/>
    </row>
    <row r="36">
      <c r="A36" s="17" t="inlineStr">
        <is>
          <t>No Answer AutoDial</t>
        </is>
      </c>
      <c r="B36" s="1" t="n"/>
      <c r="D36" t="n">
        <v>3698</v>
      </c>
      <c r="F36" s="2" t="n"/>
      <c r="G36" s="1" t="n"/>
      <c r="H36" t="n">
        <v>9870</v>
      </c>
      <c r="J36" t="n">
        <v>2667</v>
      </c>
      <c r="K36" s="2" t="n">
        <v>13692</v>
      </c>
      <c r="L36" s="1" t="n"/>
      <c r="N36" t="n">
        <v>10857</v>
      </c>
      <c r="P36" s="2" t="n"/>
      <c r="Q36" t="n">
        <v>12944</v>
      </c>
      <c r="U36" s="2" t="n"/>
    </row>
    <row r="37">
      <c r="A37" s="17" t="inlineStr">
        <is>
          <t>Outbound Pre-Routing Drop</t>
        </is>
      </c>
      <c r="B37" s="1" t="n"/>
      <c r="D37" t="n">
        <v>13</v>
      </c>
      <c r="F37" s="2" t="n"/>
      <c r="G37" s="1" t="n"/>
      <c r="H37" t="n">
        <v>12</v>
      </c>
      <c r="J37" t="n">
        <v>8</v>
      </c>
      <c r="K37" s="2" t="n">
        <v>18</v>
      </c>
      <c r="L37" s="1" t="n"/>
      <c r="N37" t="n">
        <v>18</v>
      </c>
      <c r="P37" s="2" t="n"/>
      <c r="Q37" t="n">
        <v>173</v>
      </c>
      <c r="U37" s="2" t="n"/>
    </row>
    <row r="38">
      <c r="A38" s="17" t="inlineStr">
        <is>
          <t>System Error</t>
        </is>
      </c>
      <c r="B38" s="1" t="n"/>
      <c r="D38" t="n">
        <v>0</v>
      </c>
      <c r="F38" s="2" t="n"/>
      <c r="G38" s="1" t="n"/>
      <c r="H38" t="n">
        <v>0</v>
      </c>
      <c r="J38" t="n">
        <v>0</v>
      </c>
      <c r="K38" s="2" t="n">
        <v>0</v>
      </c>
      <c r="L38" s="1" t="n"/>
      <c r="N38" t="n">
        <v>0</v>
      </c>
      <c r="P38" s="2" t="n"/>
      <c r="Q38" t="n">
        <v>0</v>
      </c>
      <c r="U38" s="2" t="n"/>
    </row>
    <row r="39">
      <c r="A39" s="17" t="inlineStr">
        <is>
          <t>Agent Error</t>
        </is>
      </c>
      <c r="B39" s="1" t="n"/>
      <c r="D39" t="n">
        <v>2</v>
      </c>
      <c r="F39" s="2" t="n"/>
      <c r="G39" s="1" t="n"/>
      <c r="H39" t="n">
        <v>3</v>
      </c>
      <c r="J39" t="n">
        <v>0</v>
      </c>
      <c r="K39" s="2" t="n">
        <v>6</v>
      </c>
      <c r="L39" s="1" t="n"/>
      <c r="N39" t="n">
        <v>1</v>
      </c>
      <c r="P39" s="2" t="n"/>
      <c r="Q39" t="n">
        <v>20</v>
      </c>
      <c r="U39" s="2" t="n"/>
    </row>
    <row r="40">
      <c r="A40" s="17" t="inlineStr">
        <is>
          <t>Bad Line Quality</t>
        </is>
      </c>
      <c r="B40" s="1" t="n"/>
      <c r="D40" t="n">
        <v>4</v>
      </c>
      <c r="F40" s="2" t="n"/>
      <c r="G40" s="1" t="n"/>
      <c r="H40" t="n">
        <v>2</v>
      </c>
      <c r="J40" t="n">
        <v>6</v>
      </c>
      <c r="K40" s="2" t="n">
        <v>5</v>
      </c>
      <c r="L40" s="1" t="n"/>
      <c r="N40" t="n">
        <v>6</v>
      </c>
      <c r="P40" s="2" t="n"/>
      <c r="Q40" t="n">
        <v>68</v>
      </c>
      <c r="U40" s="2" t="n"/>
    </row>
    <row r="41">
      <c r="A41" s="17" t="inlineStr">
        <is>
          <t>Inbound After Hours Drop</t>
        </is>
      </c>
      <c r="B41" s="1" t="n"/>
      <c r="D41" t="n">
        <v>0</v>
      </c>
      <c r="F41" s="2" t="n"/>
      <c r="G41" s="1" t="n"/>
      <c r="H41" t="n">
        <v>0</v>
      </c>
      <c r="J41" t="n">
        <v>0</v>
      </c>
      <c r="K41" s="2" t="n">
        <v>0</v>
      </c>
      <c r="L41" s="1" t="n"/>
      <c r="N41" t="n">
        <v>0</v>
      </c>
      <c r="P41" s="2" t="n"/>
      <c r="Q41" t="n">
        <v>0</v>
      </c>
      <c r="U41" s="2" t="n"/>
    </row>
    <row r="42">
      <c r="A42" s="17" t="inlineStr">
        <is>
          <t>Inbound Queue Timeout Drop</t>
        </is>
      </c>
      <c r="B42" s="1" t="n"/>
      <c r="D42" t="n">
        <v>0</v>
      </c>
      <c r="F42" s="2" t="n"/>
      <c r="G42" s="1" t="n"/>
      <c r="H42" t="n">
        <v>0</v>
      </c>
      <c r="J42" t="n">
        <v>0</v>
      </c>
      <c r="K42" s="2" t="n">
        <v>0</v>
      </c>
      <c r="L42" s="1" t="n"/>
      <c r="N42" t="n">
        <v>0</v>
      </c>
      <c r="P42" s="2" t="n"/>
      <c r="Q42" t="n">
        <v>5</v>
      </c>
      <c r="U42" s="2" t="n"/>
    </row>
    <row r="43">
      <c r="A43" s="17" t="inlineStr">
        <is>
          <t>Invalid Number</t>
        </is>
      </c>
      <c r="B43" s="1" t="n"/>
      <c r="D43" t="n">
        <v>5</v>
      </c>
      <c r="F43" s="2" t="n"/>
      <c r="G43" s="1" t="n"/>
      <c r="H43" t="n">
        <v>13</v>
      </c>
      <c r="J43" t="n">
        <v>0</v>
      </c>
      <c r="K43" s="2" t="n">
        <v>9</v>
      </c>
      <c r="L43" s="1" t="n"/>
      <c r="N43" t="n">
        <v>4</v>
      </c>
      <c r="P43" s="2" t="n"/>
      <c r="Q43" t="n">
        <v>26</v>
      </c>
      <c r="U43" s="2" t="n"/>
    </row>
    <row r="44">
      <c r="A44" s="17" t="inlineStr">
        <is>
          <t>New Lead</t>
        </is>
      </c>
      <c r="B44" s="1" t="n"/>
      <c r="D44" t="n">
        <v>0</v>
      </c>
      <c r="F44" s="2" t="n"/>
      <c r="G44" s="1" t="n"/>
      <c r="H44" t="n">
        <v>0</v>
      </c>
      <c r="J44" t="n">
        <v>0</v>
      </c>
      <c r="K44" s="2" t="n">
        <v>0</v>
      </c>
      <c r="L44" s="1" t="n"/>
      <c r="N44" t="n">
        <v>0</v>
      </c>
      <c r="P44" s="2" t="n"/>
      <c r="Q44" t="n">
        <v>0</v>
      </c>
      <c r="U44" s="2" t="n"/>
    </row>
    <row r="45">
      <c r="A45" s="17" t="inlineStr">
        <is>
          <t>Call Picked Up</t>
        </is>
      </c>
      <c r="B45" s="1" t="n"/>
      <c r="D45" t="n">
        <v>150</v>
      </c>
      <c r="F45" s="2" t="n"/>
      <c r="G45" s="1" t="n"/>
      <c r="H45" t="n">
        <v>219</v>
      </c>
      <c r="J45" t="n">
        <v>75</v>
      </c>
      <c r="K45" s="2" t="n">
        <v>197</v>
      </c>
      <c r="L45" s="1" t="n"/>
      <c r="N45" t="n">
        <v>207</v>
      </c>
      <c r="P45" s="2" t="n"/>
      <c r="Q45" t="n">
        <v>330</v>
      </c>
      <c r="U45" s="2" t="n"/>
    </row>
    <row r="46">
      <c r="A46" s="17" t="n"/>
      <c r="B46" s="1" t="n"/>
      <c r="F46" s="2" t="n"/>
      <c r="G46" s="1" t="n"/>
      <c r="K46" s="2" t="n"/>
      <c r="L46" s="1" t="n"/>
      <c r="P46" s="2" t="n"/>
      <c r="U46" s="2" t="n"/>
    </row>
    <row r="47">
      <c r="A47" s="18" t="inlineStr">
        <is>
          <t>Unworkable Leads Dispositions</t>
        </is>
      </c>
      <c r="B47" s="1" t="n"/>
      <c r="F47" s="2" t="n"/>
      <c r="G47" s="1" t="n"/>
      <c r="K47" s="2" t="n"/>
      <c r="L47" s="1" t="n"/>
      <c r="P47" s="2" t="n"/>
      <c r="U47" s="2" t="n"/>
    </row>
    <row r="48">
      <c r="A48" s="17" t="inlineStr">
        <is>
          <t>Already Contacted Within 3 Day</t>
        </is>
      </c>
      <c r="B48" s="1" t="n"/>
      <c r="D48" t="n">
        <v>120</v>
      </c>
      <c r="F48" s="2" t="n"/>
      <c r="G48" s="1" t="n"/>
      <c r="H48" t="n">
        <v>305</v>
      </c>
      <c r="J48" t="n">
        <v>124</v>
      </c>
      <c r="K48" s="2" t="n">
        <v>245</v>
      </c>
      <c r="L48" s="1" t="n"/>
      <c r="N48" t="n">
        <v>225</v>
      </c>
      <c r="P48" s="2" t="n"/>
      <c r="Q48" t="n">
        <v>368</v>
      </c>
      <c r="U48" s="2" t="n"/>
    </row>
    <row r="49">
      <c r="A49" s="17" t="inlineStr">
        <is>
          <t>Deceased</t>
        </is>
      </c>
      <c r="B49" s="1" t="n"/>
      <c r="D49" t="n">
        <v>2</v>
      </c>
      <c r="F49" s="2" t="n"/>
      <c r="G49" s="1" t="n"/>
      <c r="H49" t="n">
        <v>10</v>
      </c>
      <c r="J49" t="n">
        <v>2</v>
      </c>
      <c r="K49" s="2" t="n">
        <v>11</v>
      </c>
      <c r="L49" s="1" t="n"/>
      <c r="N49" t="n">
        <v>12</v>
      </c>
      <c r="P49" s="2" t="n"/>
      <c r="Q49" t="n">
        <v>2</v>
      </c>
      <c r="U49" s="2" t="n"/>
    </row>
    <row r="50">
      <c r="A50" s="17" t="inlineStr">
        <is>
          <t>Did Not Request</t>
        </is>
      </c>
      <c r="B50" s="1" t="n"/>
      <c r="D50" t="n">
        <v>0</v>
      </c>
      <c r="F50" s="2" t="n"/>
      <c r="G50" s="1" t="n"/>
      <c r="H50" t="n">
        <v>0</v>
      </c>
      <c r="J50" t="n">
        <v>0</v>
      </c>
      <c r="K50" s="2" t="n">
        <v>0</v>
      </c>
      <c r="L50" s="1" t="n"/>
      <c r="N50" t="n">
        <v>0</v>
      </c>
      <c r="P50" s="2" t="n"/>
      <c r="Q50" t="n">
        <v>0</v>
      </c>
      <c r="U50" s="2" t="n"/>
    </row>
    <row r="51">
      <c r="A51" s="17" t="inlineStr">
        <is>
          <t>Do not call</t>
        </is>
      </c>
      <c r="B51" s="1" t="n"/>
      <c r="D51" t="n">
        <v>398</v>
      </c>
      <c r="F51" s="2" t="n"/>
      <c r="G51" s="1" t="n"/>
      <c r="H51" t="n">
        <v>474</v>
      </c>
      <c r="J51" t="n">
        <v>123</v>
      </c>
      <c r="K51" s="2" t="n">
        <v>694</v>
      </c>
      <c r="L51" s="1" t="n"/>
      <c r="N51" t="n">
        <v>1583</v>
      </c>
      <c r="P51" s="2" t="n"/>
      <c r="Q51" t="n">
        <v>2477</v>
      </c>
      <c r="U51" s="2" t="n"/>
    </row>
    <row r="52">
      <c r="A52" s="17" t="inlineStr">
        <is>
          <t>Does Not Qualify</t>
        </is>
      </c>
      <c r="B52" s="1" t="n"/>
      <c r="D52" t="n">
        <v>151</v>
      </c>
      <c r="F52" s="2" t="n"/>
      <c r="G52" s="1" t="n"/>
      <c r="H52" t="n">
        <v>92</v>
      </c>
      <c r="J52" t="n">
        <v>31</v>
      </c>
      <c r="K52" s="2" t="n">
        <v>126</v>
      </c>
      <c r="L52" s="1" t="n"/>
      <c r="N52" t="n">
        <v>76</v>
      </c>
      <c r="P52" s="2" t="n"/>
      <c r="Q52" t="n">
        <v>220</v>
      </c>
      <c r="U52" s="2" t="n"/>
    </row>
    <row r="53">
      <c r="A53" s="17" t="inlineStr">
        <is>
          <t>Existing Client</t>
        </is>
      </c>
      <c r="B53" s="1" t="n"/>
      <c r="D53" t="n">
        <v>49</v>
      </c>
      <c r="F53" s="2" t="n"/>
      <c r="G53" s="1" t="n"/>
      <c r="H53" t="n">
        <v>865</v>
      </c>
      <c r="J53" t="n">
        <v>227</v>
      </c>
      <c r="K53" s="2" t="n">
        <v>556</v>
      </c>
      <c r="L53" s="1" t="n"/>
      <c r="N53" t="n">
        <v>657</v>
      </c>
      <c r="P53" s="2" t="n"/>
      <c r="Q53" t="n">
        <v>134</v>
      </c>
      <c r="U53" s="2" t="n"/>
    </row>
    <row r="54">
      <c r="A54" s="17" t="inlineStr">
        <is>
          <t>Go to the Branch</t>
        </is>
      </c>
      <c r="B54" s="1" t="n"/>
      <c r="D54" t="n">
        <v>138</v>
      </c>
      <c r="F54" s="2" t="n"/>
      <c r="G54" s="1" t="n"/>
      <c r="H54" t="n">
        <v>227</v>
      </c>
      <c r="J54" t="n">
        <v>90</v>
      </c>
      <c r="K54" s="2" t="n">
        <v>206</v>
      </c>
      <c r="L54" s="1" t="n"/>
      <c r="N54" t="n">
        <v>147</v>
      </c>
      <c r="P54" s="2" t="n"/>
      <c r="Q54" t="n">
        <v>189</v>
      </c>
      <c r="U54" s="2" t="n"/>
    </row>
    <row r="55">
      <c r="A55" s="17" t="inlineStr">
        <is>
          <t>Language Barrier</t>
        </is>
      </c>
      <c r="B55" s="1" t="n"/>
      <c r="D55" t="n">
        <v>3</v>
      </c>
      <c r="F55" s="2" t="n"/>
      <c r="G55" s="1" t="n"/>
      <c r="H55" t="n">
        <v>2</v>
      </c>
      <c r="J55" t="n">
        <v>1</v>
      </c>
      <c r="K55" s="2" t="n">
        <v>0</v>
      </c>
      <c r="L55" s="1" t="n"/>
      <c r="N55" t="n">
        <v>1</v>
      </c>
      <c r="P55" s="2" t="n"/>
      <c r="Q55" t="n">
        <v>15</v>
      </c>
      <c r="U55" s="2" t="n"/>
    </row>
    <row r="56">
      <c r="A56" s="17" t="inlineStr">
        <is>
          <t>Over Age Limit</t>
        </is>
      </c>
      <c r="B56" s="1" t="n"/>
      <c r="D56" t="n">
        <v>36</v>
      </c>
      <c r="F56" s="2" t="n"/>
      <c r="G56" s="1" t="n"/>
      <c r="H56" t="n">
        <v>37</v>
      </c>
      <c r="J56" t="n">
        <v>14</v>
      </c>
      <c r="K56" s="2" t="n">
        <v>62</v>
      </c>
      <c r="L56" s="1" t="n"/>
      <c r="N56" t="n">
        <v>63</v>
      </c>
      <c r="P56" s="2" t="n"/>
      <c r="Q56" t="n">
        <v>106</v>
      </c>
      <c r="U56" s="2" t="n"/>
    </row>
    <row r="57">
      <c r="A57" s="17" t="inlineStr">
        <is>
          <t>Policy Lapse</t>
        </is>
      </c>
      <c r="B57" s="1" t="n"/>
      <c r="D57" t="n">
        <v>0</v>
      </c>
      <c r="F57" s="2" t="n"/>
      <c r="G57" s="1" t="n"/>
      <c r="H57" t="n">
        <v>16</v>
      </c>
      <c r="J57" t="n">
        <v>13</v>
      </c>
      <c r="K57" s="2" t="n">
        <v>19</v>
      </c>
      <c r="L57" s="1" t="n"/>
      <c r="N57" t="n">
        <v>15</v>
      </c>
      <c r="P57" s="2" t="n"/>
      <c r="Q57" t="n">
        <v>1</v>
      </c>
      <c r="U57" s="2" t="n"/>
    </row>
    <row r="58">
      <c r="A58" s="17" t="inlineStr">
        <is>
          <t>Premium Arrears/Debt</t>
        </is>
      </c>
      <c r="B58" s="1" t="n"/>
      <c r="D58" t="n">
        <v>6</v>
      </c>
      <c r="F58" s="2" t="n"/>
      <c r="G58" s="1" t="n"/>
      <c r="H58" t="n">
        <v>17</v>
      </c>
      <c r="J58" t="n">
        <v>2</v>
      </c>
      <c r="K58" s="2" t="n">
        <v>14</v>
      </c>
      <c r="L58" s="1" t="n"/>
      <c r="N58" t="n">
        <v>3</v>
      </c>
      <c r="P58" s="2" t="n"/>
      <c r="Q58" t="n">
        <v>10</v>
      </c>
      <c r="U58" s="2" t="n"/>
    </row>
    <row r="59">
      <c r="A59" s="17" t="inlineStr">
        <is>
          <t>Under Age</t>
        </is>
      </c>
      <c r="B59" s="1" t="n"/>
      <c r="D59" t="n">
        <v>170</v>
      </c>
      <c r="F59" s="2" t="n"/>
      <c r="G59" s="1" t="n"/>
      <c r="H59" t="n">
        <v>157</v>
      </c>
      <c r="J59" t="n">
        <v>56</v>
      </c>
      <c r="K59" s="2" t="n">
        <v>216</v>
      </c>
      <c r="L59" s="1" t="n"/>
      <c r="N59" t="n">
        <v>147</v>
      </c>
      <c r="P59" s="2" t="n"/>
      <c r="Q59" t="n">
        <v>214</v>
      </c>
      <c r="U59" s="2" t="n"/>
    </row>
    <row r="60">
      <c r="A60" s="17" t="inlineStr">
        <is>
          <t>Unemployed</t>
        </is>
      </c>
      <c r="B60" s="1" t="n"/>
      <c r="D60" t="n">
        <v>967</v>
      </c>
      <c r="F60" s="2" t="n"/>
      <c r="G60" s="1" t="n"/>
      <c r="H60" t="n">
        <v>2038</v>
      </c>
      <c r="J60" t="n">
        <v>827</v>
      </c>
      <c r="K60" s="2" t="n">
        <v>2269</v>
      </c>
      <c r="L60" s="1" t="n"/>
      <c r="N60" t="n">
        <v>1392</v>
      </c>
      <c r="P60" s="2" t="n"/>
      <c r="Q60" t="n">
        <v>1387</v>
      </c>
      <c r="U60" s="2" t="n"/>
    </row>
    <row r="61">
      <c r="A61" s="19" t="inlineStr">
        <is>
          <t xml:space="preserve">Quoted Client not interested </t>
        </is>
      </c>
      <c r="B61" s="1" t="n"/>
      <c r="D61" t="n">
        <v>0</v>
      </c>
      <c r="F61" s="2" t="n"/>
      <c r="G61" s="1" t="n"/>
      <c r="H61" t="n">
        <v>0</v>
      </c>
      <c r="J61" t="n">
        <v>0</v>
      </c>
      <c r="K61" s="2" t="n">
        <v>0</v>
      </c>
      <c r="L61" s="1" t="n"/>
      <c r="N61" t="n">
        <v>0</v>
      </c>
      <c r="P61" s="2" t="n"/>
      <c r="Q61" t="n">
        <v>0</v>
      </c>
      <c r="U61" s="2" t="n"/>
    </row>
    <row r="62">
      <c r="A62" s="17" t="inlineStr">
        <is>
          <t>Wrong number</t>
        </is>
      </c>
      <c r="B62" s="1" t="n"/>
      <c r="D62" t="n">
        <v>78</v>
      </c>
      <c r="F62" s="2" t="n"/>
      <c r="G62" s="1" t="n"/>
      <c r="H62" t="n">
        <v>645</v>
      </c>
      <c r="J62" t="n">
        <v>184</v>
      </c>
      <c r="K62" s="2" t="n">
        <v>929</v>
      </c>
      <c r="L62" s="1" t="n"/>
      <c r="N62" t="n">
        <v>577</v>
      </c>
      <c r="P62" s="2" t="n"/>
      <c r="Q62" t="n">
        <v>266</v>
      </c>
      <c r="U62" s="2" t="n"/>
    </row>
    <row r="63">
      <c r="A63" s="17" t="inlineStr">
        <is>
          <t>Account In Arrears</t>
        </is>
      </c>
      <c r="B63" s="1" t="n"/>
      <c r="D63" t="n">
        <v>0</v>
      </c>
      <c r="F63" s="2" t="n"/>
      <c r="G63" s="1" t="n"/>
      <c r="H63" t="n">
        <v>0</v>
      </c>
      <c r="J63" t="n">
        <v>0</v>
      </c>
      <c r="K63" s="2" t="n">
        <v>0</v>
      </c>
      <c r="L63" s="1" t="n"/>
      <c r="N63" t="n">
        <v>0</v>
      </c>
      <c r="P63" s="2" t="n"/>
      <c r="Q63" t="n">
        <v>0</v>
      </c>
      <c r="U63" s="2" t="n"/>
    </row>
    <row r="64">
      <c r="A64" s="17" t="inlineStr">
        <is>
          <t>Account Suspended</t>
        </is>
      </c>
      <c r="B64" s="1" t="n"/>
      <c r="D64" t="n">
        <v>0</v>
      </c>
      <c r="F64" s="2" t="n"/>
      <c r="G64" s="1" t="n"/>
      <c r="H64" t="n">
        <v>0</v>
      </c>
      <c r="J64" t="n">
        <v>0</v>
      </c>
      <c r="K64" s="2" t="n">
        <v>0</v>
      </c>
      <c r="L64" s="1" t="n"/>
      <c r="N64" t="n">
        <v>0</v>
      </c>
      <c r="P64" s="2" t="n"/>
      <c r="Q64" t="n">
        <v>0</v>
      </c>
      <c r="U64" s="2" t="n"/>
    </row>
    <row r="65">
      <c r="A65" s="17" t="inlineStr">
        <is>
          <t>Customer Busy</t>
        </is>
      </c>
      <c r="B65" s="1" t="n"/>
      <c r="D65" t="n">
        <v>0</v>
      </c>
      <c r="F65" s="2" t="n"/>
      <c r="G65" s="1" t="n"/>
      <c r="H65" t="n">
        <v>0</v>
      </c>
      <c r="J65" t="n">
        <v>0</v>
      </c>
      <c r="K65" s="2" t="n">
        <v>0</v>
      </c>
      <c r="L65" s="1" t="n"/>
      <c r="N65" t="n">
        <v>0</v>
      </c>
      <c r="P65" s="2" t="n"/>
      <c r="Q65" t="n">
        <v>0</v>
      </c>
      <c r="U65" s="2" t="n"/>
    </row>
    <row r="66">
      <c r="A66" s="17" t="inlineStr">
        <is>
          <t>Duplicate</t>
        </is>
      </c>
      <c r="B66" s="1" t="n"/>
      <c r="D66" t="n">
        <v>0</v>
      </c>
      <c r="F66" s="2" t="n"/>
      <c r="G66" s="1" t="n"/>
      <c r="H66" t="n">
        <v>0</v>
      </c>
      <c r="J66" t="n">
        <v>0</v>
      </c>
      <c r="K66" s="2" t="n">
        <v>0</v>
      </c>
      <c r="L66" s="1" t="n"/>
      <c r="N66" t="n">
        <v>0</v>
      </c>
      <c r="P66" s="2" t="n"/>
      <c r="Q66" t="n">
        <v>0</v>
      </c>
      <c r="U66" s="2" t="n"/>
    </row>
    <row r="67">
      <c r="A67" s="17" t="inlineStr">
        <is>
          <t>Lapse Grace Period</t>
        </is>
      </c>
      <c r="B67" s="1" t="n"/>
      <c r="D67" t="n">
        <v>1</v>
      </c>
      <c r="F67" s="2" t="n"/>
      <c r="G67" s="1" t="n"/>
      <c r="H67" t="n">
        <v>3</v>
      </c>
      <c r="J67" t="n">
        <v>1</v>
      </c>
      <c r="K67" s="2" t="n">
        <v>11</v>
      </c>
      <c r="L67" s="1" t="n"/>
      <c r="N67" t="n">
        <v>6</v>
      </c>
      <c r="P67" s="2" t="n"/>
      <c r="Q67" t="n">
        <v>7</v>
      </c>
      <c r="U67" s="2" t="n"/>
    </row>
    <row r="68">
      <c r="A68" s="17" t="inlineStr">
        <is>
          <t>Lead Being Called</t>
        </is>
      </c>
      <c r="B68" s="1" t="n"/>
      <c r="D68" t="n">
        <v>0</v>
      </c>
      <c r="F68" s="2" t="n"/>
      <c r="G68" s="1" t="n"/>
      <c r="H68" t="n">
        <v>0</v>
      </c>
      <c r="J68" t="n">
        <v>1</v>
      </c>
      <c r="K68" s="2" t="n">
        <v>1</v>
      </c>
      <c r="L68" s="1" t="n"/>
      <c r="N68" t="n">
        <v>0</v>
      </c>
      <c r="P68" s="2" t="n"/>
      <c r="Q68" t="n">
        <v>0</v>
      </c>
      <c r="U68" s="2" t="n"/>
    </row>
    <row r="69">
      <c r="A69" s="17" t="inlineStr">
        <is>
          <t>MIPFIX</t>
        </is>
      </c>
      <c r="B69" s="1" t="n"/>
      <c r="D69" t="n">
        <v>2</v>
      </c>
      <c r="F69" s="2" t="n"/>
      <c r="G69" s="1" t="n"/>
      <c r="H69" t="n">
        <v>11</v>
      </c>
      <c r="J69" t="n">
        <v>11</v>
      </c>
      <c r="K69" s="2" t="n">
        <v>10</v>
      </c>
      <c r="L69" s="1" t="n"/>
      <c r="N69" t="n">
        <v>2</v>
      </c>
      <c r="P69" s="2" t="n"/>
      <c r="Q69" t="n">
        <v>3</v>
      </c>
      <c r="U69" s="2" t="n"/>
    </row>
    <row r="70">
      <c r="A70" s="17" t="n"/>
      <c r="B70" s="1" t="n"/>
      <c r="F70" s="2" t="n"/>
      <c r="G70" s="1" t="n"/>
      <c r="K70" s="2" t="n"/>
      <c r="L70" s="1" t="n"/>
      <c r="P70" s="2" t="n"/>
      <c r="U70" s="2" t="n"/>
    </row>
    <row r="71">
      <c r="A71" s="17" t="n"/>
      <c r="B71" s="1" t="n"/>
      <c r="F71" s="2" t="n"/>
      <c r="G71" s="1" t="n"/>
      <c r="K71" s="2" t="n"/>
      <c r="L71" s="1" t="n"/>
      <c r="P71" s="2" t="n"/>
      <c r="U71" s="2" t="n"/>
    </row>
    <row r="72">
      <c r="A72" s="18" t="inlineStr">
        <is>
          <t>True Contacts</t>
        </is>
      </c>
      <c r="B72" s="1" t="n"/>
      <c r="F72" s="2" t="n"/>
      <c r="G72" s="1" t="n"/>
      <c r="K72" s="2" t="n"/>
      <c r="L72" s="1" t="n"/>
      <c r="P72" s="2" t="n"/>
      <c r="U72" s="2" t="n"/>
    </row>
    <row r="73">
      <c r="A73" s="17" t="inlineStr">
        <is>
          <t>Call Back</t>
        </is>
      </c>
      <c r="B73" s="1" t="n"/>
      <c r="D73" t="n">
        <v>17</v>
      </c>
      <c r="F73" s="2" t="n"/>
      <c r="G73" s="1" t="n"/>
      <c r="H73" t="n">
        <v>23</v>
      </c>
      <c r="J73" t="n">
        <v>10</v>
      </c>
      <c r="K73" s="2" t="n">
        <v>10</v>
      </c>
      <c r="L73" s="1" t="n"/>
      <c r="N73" t="n">
        <v>8</v>
      </c>
      <c r="P73" s="2" t="n"/>
      <c r="Q73" t="n">
        <v>79</v>
      </c>
      <c r="U73" s="2" t="n"/>
    </row>
    <row r="74">
      <c r="A74" s="17" t="inlineStr">
        <is>
          <t>Call Back Hold</t>
        </is>
      </c>
      <c r="B74" s="1" t="n"/>
      <c r="D74" t="n">
        <v>19</v>
      </c>
      <c r="F74" s="2" t="n"/>
      <c r="G74" s="1" t="n"/>
      <c r="H74" t="n">
        <v>84</v>
      </c>
      <c r="J74" t="n">
        <v>39</v>
      </c>
      <c r="K74" s="2" t="n">
        <v>109</v>
      </c>
      <c r="L74" s="1" t="n"/>
      <c r="N74" t="n">
        <v>246</v>
      </c>
      <c r="P74" s="2" t="n"/>
      <c r="Q74" t="n">
        <v>363</v>
      </c>
      <c r="U74" s="2" t="n"/>
    </row>
    <row r="75">
      <c r="A75" s="17" t="inlineStr">
        <is>
          <t>Client Hung Up</t>
        </is>
      </c>
      <c r="B75" s="1" t="n"/>
      <c r="D75" t="n">
        <v>47</v>
      </c>
      <c r="F75" s="2" t="n"/>
      <c r="G75" s="1" t="n"/>
      <c r="H75" t="n">
        <v>71</v>
      </c>
      <c r="J75" t="n">
        <v>102</v>
      </c>
      <c r="K75" s="2" t="n">
        <v>79</v>
      </c>
      <c r="L75" s="1" t="n"/>
      <c r="N75" t="n">
        <v>86</v>
      </c>
      <c r="P75" s="2" t="n"/>
      <c r="Q75" t="n">
        <v>750</v>
      </c>
      <c r="U75" s="2" t="n"/>
    </row>
    <row r="76">
      <c r="A76" s="17" t="inlineStr">
        <is>
          <t>Declined Sale</t>
        </is>
      </c>
      <c r="B76" s="1" t="n"/>
      <c r="D76" t="n">
        <v>14</v>
      </c>
      <c r="F76" s="2" t="n"/>
      <c r="G76" s="1" t="n"/>
      <c r="H76" t="n">
        <v>28</v>
      </c>
      <c r="J76" t="n">
        <v>17</v>
      </c>
      <c r="K76" s="2" t="n">
        <v>37</v>
      </c>
      <c r="L76" s="1" t="n"/>
      <c r="N76" t="n">
        <v>24</v>
      </c>
      <c r="P76" s="2" t="n"/>
      <c r="Q76" t="n">
        <v>12</v>
      </c>
      <c r="U76" s="2" t="n"/>
    </row>
    <row r="77">
      <c r="A77" s="17" t="inlineStr">
        <is>
          <t>Not Interested</t>
        </is>
      </c>
      <c r="B77" s="1" t="n"/>
      <c r="D77" t="n">
        <v>467</v>
      </c>
      <c r="F77" s="2" t="n"/>
      <c r="G77" s="1" t="n"/>
      <c r="H77" t="n">
        <v>1011</v>
      </c>
      <c r="J77" t="n">
        <v>391</v>
      </c>
      <c r="K77" s="2" t="n">
        <v>1064</v>
      </c>
      <c r="L77" s="1" t="n"/>
      <c r="N77" t="n">
        <v>889</v>
      </c>
      <c r="P77" s="2" t="n"/>
      <c r="Q77" t="n">
        <v>1090</v>
      </c>
      <c r="U77" s="2" t="n"/>
    </row>
    <row r="78">
      <c r="A78" s="17" t="inlineStr">
        <is>
          <t>Not Interested Upfront</t>
        </is>
      </c>
      <c r="B78" s="1" t="n"/>
      <c r="D78" t="n">
        <v>1196</v>
      </c>
      <c r="F78" s="2" t="n"/>
      <c r="G78" s="1" t="n"/>
      <c r="H78" t="n">
        <v>2200</v>
      </c>
      <c r="J78" t="n">
        <v>797</v>
      </c>
      <c r="K78" s="2" t="n">
        <v>2408</v>
      </c>
      <c r="L78" s="1" t="n"/>
      <c r="N78" t="n">
        <v>2123</v>
      </c>
      <c r="P78" s="2" t="n"/>
      <c r="Q78" t="n">
        <v>3949</v>
      </c>
      <c r="U78" s="2" t="n"/>
    </row>
    <row r="79">
      <c r="A79" s="17" t="inlineStr">
        <is>
          <t>Sale Made</t>
        </is>
      </c>
      <c r="B79" s="1" t="n"/>
      <c r="D79" t="n">
        <v>150</v>
      </c>
      <c r="F79" s="2" t="n"/>
      <c r="G79" s="1" t="n"/>
      <c r="H79" t="n">
        <v>1270</v>
      </c>
      <c r="J79" t="n">
        <v>594</v>
      </c>
      <c r="K79" s="2" t="n">
        <v>1833</v>
      </c>
      <c r="L79" s="1" t="n"/>
      <c r="N79" t="n">
        <v>551</v>
      </c>
      <c r="P79" s="2" t="n"/>
      <c r="Q79" t="n">
        <v>153</v>
      </c>
      <c r="U79" s="2" t="n"/>
    </row>
    <row r="80">
      <c r="A80" s="17" t="inlineStr">
        <is>
          <t>Affordability</t>
        </is>
      </c>
      <c r="B80" s="1" t="n"/>
      <c r="D80" t="n">
        <v>0</v>
      </c>
      <c r="F80" s="2" t="n"/>
      <c r="G80" s="1" t="n"/>
      <c r="H80" t="n">
        <v>0</v>
      </c>
      <c r="J80" t="n">
        <v>0</v>
      </c>
      <c r="K80" s="2" t="n">
        <v>0</v>
      </c>
      <c r="L80" s="1" t="n"/>
      <c r="N80" t="n">
        <v>0</v>
      </c>
      <c r="P80" s="2" t="n"/>
      <c r="Q80" t="n">
        <v>0</v>
      </c>
      <c r="U80" s="2" t="n"/>
    </row>
    <row r="81">
      <c r="A81" s="17" t="inlineStr">
        <is>
          <t>QA Duplicate</t>
        </is>
      </c>
      <c r="B81" s="1" t="n"/>
      <c r="D81" t="n">
        <v>0</v>
      </c>
      <c r="F81" s="2" t="n"/>
      <c r="G81" s="1" t="n"/>
      <c r="H81" t="n">
        <v>0</v>
      </c>
      <c r="J81" t="n">
        <v>0</v>
      </c>
      <c r="K81" s="2" t="n">
        <v>0</v>
      </c>
      <c r="L81" s="1" t="n"/>
      <c r="N81" t="n">
        <v>0</v>
      </c>
      <c r="P81" s="2" t="n"/>
      <c r="Q81" t="n">
        <v>0</v>
      </c>
      <c r="U81" s="2" t="n"/>
    </row>
    <row r="82">
      <c r="A82" s="17" t="inlineStr">
        <is>
          <t>QA FAil</t>
        </is>
      </c>
      <c r="B82" s="1" t="n"/>
      <c r="D82" t="n">
        <v>0</v>
      </c>
      <c r="F82" s="2" t="n"/>
      <c r="G82" s="1" t="n"/>
      <c r="H82" t="n">
        <v>0</v>
      </c>
      <c r="J82" t="n">
        <v>0</v>
      </c>
      <c r="K82" s="2" t="n">
        <v>0</v>
      </c>
      <c r="L82" s="1" t="n"/>
      <c r="N82" t="n">
        <v>0</v>
      </c>
      <c r="P82" s="2" t="n"/>
      <c r="Q82" t="n">
        <v>0</v>
      </c>
      <c r="U82" s="2" t="n"/>
    </row>
    <row r="83">
      <c r="A83" s="17" t="inlineStr">
        <is>
          <t>QA Rework</t>
        </is>
      </c>
      <c r="B83" s="1" t="n"/>
      <c r="D83" t="n">
        <v>6</v>
      </c>
      <c r="F83" s="2" t="n"/>
      <c r="G83" s="1" t="n"/>
      <c r="H83" t="n">
        <v>120</v>
      </c>
      <c r="J83" t="n">
        <v>51</v>
      </c>
      <c r="K83" s="2" t="n">
        <v>73</v>
      </c>
      <c r="L83" s="1" t="n"/>
      <c r="N83" t="n">
        <v>28</v>
      </c>
      <c r="P83" s="2" t="n"/>
      <c r="Q83" t="n">
        <v>7</v>
      </c>
      <c r="U83" s="2" t="n"/>
    </row>
    <row r="84">
      <c r="A84" s="17" t="inlineStr">
        <is>
          <t>NI Household Contents</t>
        </is>
      </c>
      <c r="B84" s="1" t="n"/>
      <c r="D84" t="n">
        <v>0</v>
      </c>
      <c r="F84" s="2" t="n"/>
      <c r="G84" s="1" t="n"/>
      <c r="H84" t="n">
        <v>0</v>
      </c>
      <c r="J84" t="n">
        <v>0</v>
      </c>
      <c r="K84" s="2" t="n">
        <v>0</v>
      </c>
      <c r="L84" s="1" t="n"/>
      <c r="N84" t="n">
        <v>0</v>
      </c>
      <c r="P84" s="2" t="n"/>
      <c r="Q84" t="n">
        <v>0</v>
      </c>
      <c r="U84" s="2" t="n"/>
    </row>
    <row r="85">
      <c r="A85" s="17" t="n"/>
      <c r="B85" s="1" t="n"/>
      <c r="F85" s="2" t="n"/>
      <c r="G85" s="1" t="n"/>
      <c r="K85" s="2" t="n"/>
      <c r="L85" s="1" t="n"/>
      <c r="P85" s="2" t="n"/>
      <c r="U85" s="2" t="n"/>
    </row>
    <row r="86">
      <c r="A86" s="18" t="inlineStr">
        <is>
          <t>Unsuccesful Contacts Dispositions</t>
        </is>
      </c>
      <c r="B86" s="1" t="n"/>
      <c r="F86" s="2" t="n"/>
      <c r="G86" s="1" t="n"/>
      <c r="K86" s="2" t="n"/>
      <c r="L86" s="1" t="n"/>
      <c r="P86" s="2" t="n"/>
      <c r="U86" s="2" t="n"/>
    </row>
    <row r="87">
      <c r="A87" s="17" t="inlineStr">
        <is>
          <t xml:space="preserve">Answering Machine Agent </t>
        </is>
      </c>
      <c r="B87" s="6" t="n"/>
      <c r="C87" s="7" t="n"/>
      <c r="D87" s="7">
        <f>D30/D$6</f>
        <v/>
      </c>
      <c r="E87" s="7" t="n"/>
      <c r="F87" s="11" t="n"/>
      <c r="G87" s="6" t="n"/>
      <c r="H87" s="7">
        <f>H30/H$6</f>
        <v/>
      </c>
      <c r="I87" s="7" t="n"/>
      <c r="J87" s="7">
        <f>J30/J$6</f>
        <v/>
      </c>
      <c r="K87" s="11">
        <f>K30/K$6</f>
        <v/>
      </c>
      <c r="L87" s="6" t="n"/>
      <c r="M87" s="7" t="n"/>
      <c r="N87" s="7">
        <f>N30/N$6</f>
        <v/>
      </c>
      <c r="P87" s="11" t="n"/>
      <c r="Q87" s="7">
        <f>Q30/Q$6</f>
        <v/>
      </c>
      <c r="R87" s="7" t="n"/>
      <c r="S87" s="7" t="n"/>
      <c r="U87" s="11" t="n"/>
    </row>
    <row r="88">
      <c r="A88" s="17" t="inlineStr">
        <is>
          <t>Answering Machine Auto Dialler</t>
        </is>
      </c>
      <c r="B88" s="6" t="n"/>
      <c r="C88" s="7" t="n"/>
      <c r="D88" s="7">
        <f>D31/D$6</f>
        <v/>
      </c>
      <c r="E88" s="7" t="n"/>
      <c r="F88" s="11" t="n"/>
      <c r="G88" s="6" t="n"/>
      <c r="H88" s="7">
        <f>H31/H$6</f>
        <v/>
      </c>
      <c r="I88" s="7" t="n"/>
      <c r="J88" s="7">
        <f>J31/J$6</f>
        <v/>
      </c>
      <c r="K88" s="11">
        <f>K31/K$6</f>
        <v/>
      </c>
      <c r="L88" s="6" t="n"/>
      <c r="M88" s="7" t="n"/>
      <c r="N88" s="7">
        <f>N31/N$6</f>
        <v/>
      </c>
      <c r="P88" s="11" t="n"/>
      <c r="Q88" s="7">
        <f>Q31/Q$6</f>
        <v/>
      </c>
      <c r="R88" s="7" t="n"/>
      <c r="S88" s="7" t="n"/>
      <c r="U88" s="11" t="n"/>
    </row>
    <row r="89">
      <c r="A89" s="17" t="inlineStr">
        <is>
          <t>Busy Auto Dialler</t>
        </is>
      </c>
      <c r="B89" s="6" t="n"/>
      <c r="C89" s="7" t="n"/>
      <c r="D89" s="7">
        <f>D32/D$6</f>
        <v/>
      </c>
      <c r="E89" s="7" t="n"/>
      <c r="F89" s="11" t="n"/>
      <c r="G89" s="6" t="n"/>
      <c r="H89" s="7">
        <f>H32/H$6</f>
        <v/>
      </c>
      <c r="I89" s="7" t="n"/>
      <c r="J89" s="7">
        <f>J32/J$6</f>
        <v/>
      </c>
      <c r="K89" s="11">
        <f>K32/K$6</f>
        <v/>
      </c>
      <c r="L89" s="6" t="n"/>
      <c r="M89" s="7" t="n"/>
      <c r="N89" s="7">
        <f>N32/N$6</f>
        <v/>
      </c>
      <c r="P89" s="11" t="n"/>
      <c r="Q89" s="7">
        <f>Q32/Q$6</f>
        <v/>
      </c>
      <c r="R89" s="7" t="n"/>
      <c r="S89" s="7" t="n"/>
      <c r="U89" s="11" t="n"/>
    </row>
    <row r="90">
      <c r="A90" s="17" t="inlineStr">
        <is>
          <t>Busy -Agent Callback</t>
        </is>
      </c>
      <c r="B90" s="6" t="n"/>
      <c r="C90" s="7" t="n"/>
      <c r="D90" s="7">
        <f>D33/D$6</f>
        <v/>
      </c>
      <c r="E90" s="7" t="n"/>
      <c r="F90" s="11" t="n"/>
      <c r="G90" s="6" t="n"/>
      <c r="H90" s="7">
        <f>H33/H$6</f>
        <v/>
      </c>
      <c r="I90" s="7" t="n"/>
      <c r="J90" s="7">
        <f>J33/J$6</f>
        <v/>
      </c>
      <c r="K90" s="11">
        <f>K33/K$6</f>
        <v/>
      </c>
      <c r="L90" s="6" t="n"/>
      <c r="M90" s="7" t="n"/>
      <c r="N90" s="7">
        <f>N33/N$6</f>
        <v/>
      </c>
      <c r="P90" s="11" t="n"/>
      <c r="Q90" s="7">
        <f>Q33/Q$6</f>
        <v/>
      </c>
      <c r="R90" s="7" t="n"/>
      <c r="S90" s="7" t="n"/>
      <c r="U90" s="11" t="n"/>
    </row>
    <row r="91">
      <c r="A91" s="17" t="inlineStr">
        <is>
          <t>Disconnected Number /Auto/Temporary</t>
        </is>
      </c>
      <c r="B91" s="6" t="n"/>
      <c r="C91" s="7" t="n"/>
      <c r="D91" s="7">
        <f>D34/D$6</f>
        <v/>
      </c>
      <c r="E91" s="7" t="n"/>
      <c r="F91" s="11" t="n"/>
      <c r="G91" s="6" t="n"/>
      <c r="H91" s="7">
        <f>H34/H$6</f>
        <v/>
      </c>
      <c r="I91" s="7" t="n"/>
      <c r="J91" s="7">
        <f>J34/J$6</f>
        <v/>
      </c>
      <c r="K91" s="11">
        <f>K34/K$6</f>
        <v/>
      </c>
      <c r="L91" s="6" t="n"/>
      <c r="M91" s="7" t="n"/>
      <c r="N91" s="7">
        <f>N34/N$6</f>
        <v/>
      </c>
      <c r="P91" s="11" t="n"/>
      <c r="Q91" s="7">
        <f>Q34/Q$6</f>
        <v/>
      </c>
      <c r="R91" s="7" t="n"/>
      <c r="S91" s="7" t="n"/>
      <c r="U91" s="11" t="n"/>
    </row>
    <row r="92">
      <c r="A92" s="17" t="inlineStr">
        <is>
          <t xml:space="preserve">No Answer - Agent </t>
        </is>
      </c>
      <c r="B92" s="6" t="n"/>
      <c r="C92" s="7" t="n"/>
      <c r="D92" s="7">
        <f>D35/D$6</f>
        <v/>
      </c>
      <c r="E92" s="7" t="n"/>
      <c r="F92" s="11" t="n"/>
      <c r="G92" s="6" t="n"/>
      <c r="H92" s="7">
        <f>H35/H$6</f>
        <v/>
      </c>
      <c r="I92" s="7" t="n"/>
      <c r="J92" s="7">
        <f>J35/J$6</f>
        <v/>
      </c>
      <c r="K92" s="11">
        <f>K35/K$6</f>
        <v/>
      </c>
      <c r="L92" s="6" t="n"/>
      <c r="M92" s="7" t="n"/>
      <c r="N92" s="7">
        <f>N35/N$6</f>
        <v/>
      </c>
      <c r="P92" s="11" t="n"/>
      <c r="Q92" s="7">
        <f>Q35/Q$6</f>
        <v/>
      </c>
      <c r="R92" s="7" t="n"/>
      <c r="S92" s="7" t="n"/>
      <c r="U92" s="11" t="n"/>
    </row>
    <row r="93">
      <c r="A93" s="17" t="inlineStr">
        <is>
          <t>No Answer AutoDial - Dailler</t>
        </is>
      </c>
      <c r="B93" s="6" t="n"/>
      <c r="C93" s="7" t="n"/>
      <c r="D93" s="7">
        <f>D36/D$6</f>
        <v/>
      </c>
      <c r="E93" s="7" t="n"/>
      <c r="F93" s="11" t="n"/>
      <c r="G93" s="6" t="n"/>
      <c r="H93" s="7">
        <f>H36/H$6</f>
        <v/>
      </c>
      <c r="I93" s="7" t="n"/>
      <c r="J93" s="7">
        <f>J36/J$6</f>
        <v/>
      </c>
      <c r="K93" s="11">
        <f>K36/K$6</f>
        <v/>
      </c>
      <c r="L93" s="6" t="n"/>
      <c r="M93" s="7" t="n"/>
      <c r="N93" s="7">
        <f>N36/N$6</f>
        <v/>
      </c>
      <c r="P93" s="11" t="n"/>
      <c r="Q93" s="7">
        <f>Q36/Q$6</f>
        <v/>
      </c>
      <c r="R93" s="7" t="n"/>
      <c r="S93" s="7" t="n"/>
      <c r="U93" s="11" t="n"/>
    </row>
    <row r="94">
      <c r="A94" s="17" t="inlineStr">
        <is>
          <t>Outbound Pre-Routing Drop</t>
        </is>
      </c>
      <c r="B94" s="6" t="n"/>
      <c r="C94" s="7" t="n"/>
      <c r="D94" s="7">
        <f>D37/D$6</f>
        <v/>
      </c>
      <c r="E94" s="7" t="n"/>
      <c r="F94" s="11" t="n"/>
      <c r="G94" s="6" t="n"/>
      <c r="H94" s="7">
        <f>H37/H$6</f>
        <v/>
      </c>
      <c r="I94" s="7" t="n"/>
      <c r="J94" s="7">
        <f>J37/J$6</f>
        <v/>
      </c>
      <c r="K94" s="11">
        <f>K37/K$6</f>
        <v/>
      </c>
      <c r="L94" s="6" t="n"/>
      <c r="M94" s="7" t="n"/>
      <c r="N94" s="7">
        <f>N37/N$6</f>
        <v/>
      </c>
      <c r="P94" s="11" t="n"/>
      <c r="Q94" s="7">
        <f>Q37/Q$6</f>
        <v/>
      </c>
      <c r="R94" s="7" t="n"/>
      <c r="S94" s="7" t="n"/>
      <c r="U94" s="11" t="n"/>
    </row>
    <row r="95">
      <c r="A95" s="17" t="inlineStr">
        <is>
          <t>System Error</t>
        </is>
      </c>
      <c r="B95" s="6" t="n"/>
      <c r="C95" s="7" t="n"/>
      <c r="D95" s="7">
        <f>D38/D$6</f>
        <v/>
      </c>
      <c r="E95" s="7" t="n"/>
      <c r="F95" s="11" t="n"/>
      <c r="G95" s="6" t="n"/>
      <c r="H95" s="7">
        <f>H38/H$6</f>
        <v/>
      </c>
      <c r="I95" s="7" t="n"/>
      <c r="J95" s="7">
        <f>J38/J$6</f>
        <v/>
      </c>
      <c r="K95" s="11">
        <f>K38/K$6</f>
        <v/>
      </c>
      <c r="L95" s="6" t="n"/>
      <c r="M95" s="7" t="n"/>
      <c r="N95" s="7">
        <f>N38/N$6</f>
        <v/>
      </c>
      <c r="P95" s="11" t="n"/>
      <c r="Q95" s="7">
        <f>Q38/Q$6</f>
        <v/>
      </c>
      <c r="R95" s="7" t="n"/>
      <c r="S95" s="7" t="n"/>
      <c r="U95" s="11" t="n"/>
    </row>
    <row r="96">
      <c r="A96" s="17" t="inlineStr">
        <is>
          <t xml:space="preserve">Agent Error </t>
        </is>
      </c>
      <c r="B96" s="6" t="n"/>
      <c r="C96" s="7" t="n"/>
      <c r="D96" s="7">
        <f>D39/D$6</f>
        <v/>
      </c>
      <c r="E96" s="7" t="n"/>
      <c r="F96" s="11" t="n"/>
      <c r="G96" s="6" t="n"/>
      <c r="H96" s="7">
        <f>H39/H$6</f>
        <v/>
      </c>
      <c r="I96" s="7" t="n"/>
      <c r="J96" s="7">
        <f>J39/J$6</f>
        <v/>
      </c>
      <c r="K96" s="11">
        <f>K39/K$6</f>
        <v/>
      </c>
      <c r="L96" s="6" t="n"/>
      <c r="M96" s="7" t="n"/>
      <c r="N96" s="7">
        <f>N39/N$6</f>
        <v/>
      </c>
      <c r="P96" s="11" t="n"/>
      <c r="Q96" s="7">
        <f>Q39/Q$6</f>
        <v/>
      </c>
      <c r="R96" s="7" t="n"/>
      <c r="S96" s="7" t="n"/>
      <c r="U96" s="11" t="n"/>
    </row>
    <row r="97">
      <c r="A97" s="17" t="inlineStr">
        <is>
          <t>Bad Line Quality</t>
        </is>
      </c>
      <c r="B97" s="6" t="n"/>
      <c r="C97" s="7" t="n"/>
      <c r="D97" s="7">
        <f>D40/D$6</f>
        <v/>
      </c>
      <c r="E97" s="7" t="n"/>
      <c r="F97" s="11" t="n"/>
      <c r="G97" s="6" t="n"/>
      <c r="H97" s="7">
        <f>H40/H$6</f>
        <v/>
      </c>
      <c r="I97" s="7" t="n"/>
      <c r="J97" s="7">
        <f>J40/J$6</f>
        <v/>
      </c>
      <c r="K97" s="11">
        <f>K40/K$6</f>
        <v/>
      </c>
      <c r="L97" s="6" t="n"/>
      <c r="M97" s="7" t="n"/>
      <c r="N97" s="7">
        <f>N40/N$6</f>
        <v/>
      </c>
      <c r="P97" s="11" t="n"/>
      <c r="Q97" s="7">
        <f>Q40/Q$6</f>
        <v/>
      </c>
      <c r="R97" s="7" t="n"/>
      <c r="S97" s="7" t="n"/>
      <c r="U97" s="11" t="n"/>
    </row>
    <row r="98">
      <c r="A98" s="17" t="inlineStr">
        <is>
          <t>Inbound After Hours Drop</t>
        </is>
      </c>
      <c r="B98" s="6" t="n"/>
      <c r="C98" s="7" t="n"/>
      <c r="D98" s="7">
        <f>D41/D$6</f>
        <v/>
      </c>
      <c r="E98" s="7" t="n"/>
      <c r="F98" s="11" t="n"/>
      <c r="G98" s="6" t="n"/>
      <c r="H98" s="7">
        <f>H41/H$6</f>
        <v/>
      </c>
      <c r="I98" s="7" t="n"/>
      <c r="J98" s="7">
        <f>J41/J$6</f>
        <v/>
      </c>
      <c r="K98" s="11">
        <f>K41/K$6</f>
        <v/>
      </c>
      <c r="L98" s="6" t="n"/>
      <c r="M98" s="7" t="n"/>
      <c r="N98" s="7">
        <f>N41/N$6</f>
        <v/>
      </c>
      <c r="P98" s="11" t="n"/>
      <c r="Q98" s="7">
        <f>Q41/Q$6</f>
        <v/>
      </c>
      <c r="R98" s="7" t="n"/>
      <c r="S98" s="7" t="n"/>
      <c r="U98" s="11" t="n"/>
    </row>
    <row r="99">
      <c r="A99" s="17" t="inlineStr">
        <is>
          <t>Inbound Queue Timeout Drop</t>
        </is>
      </c>
      <c r="B99" s="6" t="n"/>
      <c r="C99" s="7" t="n"/>
      <c r="D99" s="7">
        <f>D42/D$6</f>
        <v/>
      </c>
      <c r="E99" s="7" t="n"/>
      <c r="F99" s="11" t="n"/>
      <c r="G99" s="6" t="n"/>
      <c r="H99" s="7">
        <f>H42/H$6</f>
        <v/>
      </c>
      <c r="I99" s="7" t="n"/>
      <c r="J99" s="7">
        <f>J42/J$6</f>
        <v/>
      </c>
      <c r="K99" s="11">
        <f>K42/K$6</f>
        <v/>
      </c>
      <c r="L99" s="6" t="n"/>
      <c r="M99" s="7" t="n"/>
      <c r="N99" s="7">
        <f>N42/N$6</f>
        <v/>
      </c>
      <c r="P99" s="11" t="n"/>
      <c r="Q99" s="7">
        <f>Q42/Q$6</f>
        <v/>
      </c>
      <c r="R99" s="7" t="n"/>
      <c r="S99" s="7" t="n"/>
      <c r="U99" s="11" t="n"/>
    </row>
    <row r="100">
      <c r="A100" s="17" t="inlineStr">
        <is>
          <t>Invalid Number</t>
        </is>
      </c>
      <c r="B100" s="6" t="n"/>
      <c r="C100" s="7" t="n"/>
      <c r="D100" s="7">
        <f>D43/D$6</f>
        <v/>
      </c>
      <c r="E100" s="7" t="n"/>
      <c r="F100" s="11" t="n"/>
      <c r="G100" s="6" t="n"/>
      <c r="H100" s="7">
        <f>H43/H$6</f>
        <v/>
      </c>
      <c r="I100" s="7" t="n"/>
      <c r="J100" s="7">
        <f>J43/J$6</f>
        <v/>
      </c>
      <c r="K100" s="11">
        <f>K43/K$6</f>
        <v/>
      </c>
      <c r="L100" s="6" t="n"/>
      <c r="M100" s="7" t="n"/>
      <c r="N100" s="7">
        <f>N43/N$6</f>
        <v/>
      </c>
      <c r="P100" s="11" t="n"/>
      <c r="Q100" s="7">
        <f>Q43/Q$6</f>
        <v/>
      </c>
      <c r="R100" s="7" t="n"/>
      <c r="S100" s="7" t="n"/>
      <c r="U100" s="11" t="n"/>
    </row>
    <row r="101">
      <c r="A101" s="17" t="inlineStr">
        <is>
          <t>New Lead</t>
        </is>
      </c>
      <c r="B101" s="6" t="n"/>
      <c r="C101" s="7" t="n"/>
      <c r="D101" s="7">
        <f>D44/D$6</f>
        <v/>
      </c>
      <c r="E101" s="7" t="n"/>
      <c r="F101" s="11" t="n"/>
      <c r="G101" s="6" t="n"/>
      <c r="H101" s="7">
        <f>H44/H$6</f>
        <v/>
      </c>
      <c r="I101" s="7" t="n"/>
      <c r="J101" s="7">
        <f>J44/J$6</f>
        <v/>
      </c>
      <c r="K101" s="11">
        <f>K44/K$6</f>
        <v/>
      </c>
      <c r="L101" s="6" t="n"/>
      <c r="M101" s="7" t="n"/>
      <c r="N101" s="7">
        <f>N44/N$6</f>
        <v/>
      </c>
      <c r="P101" s="11" t="n"/>
      <c r="Q101" s="7">
        <f>Q44/Q$6</f>
        <v/>
      </c>
      <c r="R101" s="7" t="n"/>
      <c r="S101" s="7" t="n"/>
      <c r="U101" s="11" t="n"/>
    </row>
    <row r="102">
      <c r="A102" s="17" t="inlineStr">
        <is>
          <t>Call Picked Up</t>
        </is>
      </c>
      <c r="B102" s="6" t="n"/>
      <c r="C102" s="7" t="n"/>
      <c r="D102" s="7">
        <f>D45/D$6</f>
        <v/>
      </c>
      <c r="E102" s="7" t="n"/>
      <c r="F102" s="11" t="n"/>
      <c r="G102" s="6" t="n"/>
      <c r="H102" s="7">
        <f>H45/H$6</f>
        <v/>
      </c>
      <c r="I102" s="7" t="n"/>
      <c r="J102" s="7">
        <f>J45/J$6</f>
        <v/>
      </c>
      <c r="K102" s="11">
        <f>K45/K$6</f>
        <v/>
      </c>
      <c r="L102" s="6" t="n"/>
      <c r="M102" s="7" t="n"/>
      <c r="N102" s="7">
        <f>N45/N$6</f>
        <v/>
      </c>
      <c r="P102" s="11" t="n"/>
      <c r="Q102" s="7">
        <f>Q45/Q$6</f>
        <v/>
      </c>
      <c r="R102" s="7" t="n"/>
      <c r="S102" s="7" t="n"/>
      <c r="U102" s="11" t="n"/>
    </row>
    <row r="103">
      <c r="A103" s="17" t="n"/>
      <c r="B103" s="1" t="n"/>
      <c r="D103" s="7" t="n"/>
      <c r="F103" s="2" t="n"/>
      <c r="G103" s="1" t="n"/>
      <c r="H103" s="7" t="n"/>
      <c r="I103" s="7" t="n"/>
      <c r="J103" s="7" t="n"/>
      <c r="K103" s="11" t="n"/>
      <c r="L103" s="1" t="n"/>
      <c r="M103" s="7" t="n"/>
      <c r="N103" s="7" t="n"/>
      <c r="P103" s="11" t="n"/>
      <c r="Q103" s="7" t="n"/>
      <c r="R103" s="7" t="n"/>
      <c r="S103" s="7" t="n"/>
      <c r="U103" s="11" t="n"/>
    </row>
    <row r="104">
      <c r="A104" s="18" t="inlineStr">
        <is>
          <t>Unworkable Leads Dispositions</t>
        </is>
      </c>
      <c r="B104" s="1" t="n"/>
      <c r="D104" s="7" t="n"/>
      <c r="F104" s="2" t="n"/>
      <c r="G104" s="1" t="n"/>
      <c r="H104" s="7" t="n"/>
      <c r="I104" s="7" t="n"/>
      <c r="J104" s="7" t="n"/>
      <c r="K104" s="11" t="n"/>
      <c r="L104" s="1" t="n"/>
      <c r="M104" s="7" t="n"/>
      <c r="N104" s="7" t="n"/>
      <c r="P104" s="11" t="n"/>
      <c r="Q104" s="7" t="n"/>
      <c r="R104" s="7" t="n"/>
      <c r="S104" s="7" t="n"/>
      <c r="U104" s="11" t="n"/>
    </row>
    <row r="105">
      <c r="A105" s="17" t="inlineStr">
        <is>
          <t>Already Contacted Within 3 Day</t>
        </is>
      </c>
      <c r="B105" s="6" t="n"/>
      <c r="C105" s="7" t="n"/>
      <c r="D105" s="7">
        <f>D48/D$6</f>
        <v/>
      </c>
      <c r="E105" s="7" t="n"/>
      <c r="F105" s="11" t="n"/>
      <c r="G105" s="6" t="n"/>
      <c r="H105" s="7">
        <f>H48/H$6</f>
        <v/>
      </c>
      <c r="I105" s="7" t="n"/>
      <c r="J105" s="7">
        <f>J48/J$6</f>
        <v/>
      </c>
      <c r="K105" s="11">
        <f>K48/K$6</f>
        <v/>
      </c>
      <c r="L105" s="6" t="n"/>
      <c r="M105" s="7" t="n"/>
      <c r="N105" s="7">
        <f>N48/N$6</f>
        <v/>
      </c>
      <c r="P105" s="11" t="n"/>
      <c r="Q105" s="7">
        <f>Q48/Q$6</f>
        <v/>
      </c>
      <c r="R105" s="7" t="n"/>
      <c r="S105" s="7" t="n"/>
      <c r="U105" s="11" t="n"/>
    </row>
    <row r="106">
      <c r="A106" s="17" t="inlineStr">
        <is>
          <t>Deceased</t>
        </is>
      </c>
      <c r="B106" s="6" t="n"/>
      <c r="C106" s="7" t="n"/>
      <c r="D106" s="7">
        <f>D49/D$6</f>
        <v/>
      </c>
      <c r="E106" s="7" t="n"/>
      <c r="F106" s="11" t="n"/>
      <c r="G106" s="6" t="n"/>
      <c r="H106" s="7">
        <f>H49/H$6</f>
        <v/>
      </c>
      <c r="I106" s="7" t="n"/>
      <c r="J106" s="7">
        <f>J49/J$6</f>
        <v/>
      </c>
      <c r="K106" s="11">
        <f>K49/K$6</f>
        <v/>
      </c>
      <c r="L106" s="6" t="n"/>
      <c r="M106" s="7" t="n"/>
      <c r="N106" s="7">
        <f>N49/N$6</f>
        <v/>
      </c>
      <c r="P106" s="11" t="n"/>
      <c r="Q106" s="7">
        <f>Q49/Q$6</f>
        <v/>
      </c>
      <c r="R106" s="7" t="n"/>
      <c r="S106" s="7" t="n"/>
      <c r="U106" s="11" t="n"/>
    </row>
    <row r="107">
      <c r="A107" s="17" t="inlineStr">
        <is>
          <t>Did Not Request</t>
        </is>
      </c>
      <c r="B107" s="6" t="n"/>
      <c r="C107" s="7" t="n"/>
      <c r="D107" s="7">
        <f>D50/D$6</f>
        <v/>
      </c>
      <c r="E107" s="7" t="n"/>
      <c r="F107" s="11" t="n"/>
      <c r="G107" s="6" t="n"/>
      <c r="H107" s="7">
        <f>H50/H$6</f>
        <v/>
      </c>
      <c r="I107" s="7" t="n"/>
      <c r="J107" s="7">
        <f>J50/J$6</f>
        <v/>
      </c>
      <c r="K107" s="11">
        <f>K50/K$6</f>
        <v/>
      </c>
      <c r="L107" s="6" t="n"/>
      <c r="M107" s="7" t="n"/>
      <c r="N107" s="7">
        <f>N50/N$6</f>
        <v/>
      </c>
      <c r="P107" s="11" t="n"/>
      <c r="Q107" s="7">
        <f>Q50/Q$6</f>
        <v/>
      </c>
      <c r="R107" s="7" t="n"/>
      <c r="S107" s="7" t="n"/>
      <c r="U107" s="11" t="n"/>
    </row>
    <row r="108">
      <c r="A108" s="17" t="inlineStr">
        <is>
          <t>Do not call</t>
        </is>
      </c>
      <c r="B108" s="6" t="n"/>
      <c r="C108" s="7" t="n"/>
      <c r="D108" s="7">
        <f>D51/D$6</f>
        <v/>
      </c>
      <c r="E108" s="7" t="n"/>
      <c r="F108" s="11" t="n"/>
      <c r="G108" s="6" t="n"/>
      <c r="H108" s="7">
        <f>H51/H$6</f>
        <v/>
      </c>
      <c r="I108" s="7" t="n"/>
      <c r="J108" s="7">
        <f>J51/J$6</f>
        <v/>
      </c>
      <c r="K108" s="11">
        <f>K51/K$6</f>
        <v/>
      </c>
      <c r="L108" s="6" t="n"/>
      <c r="M108" s="7" t="n"/>
      <c r="N108" s="7">
        <f>N51/N$6</f>
        <v/>
      </c>
      <c r="P108" s="11" t="n"/>
      <c r="Q108" s="7">
        <f>Q51/Q$6</f>
        <v/>
      </c>
      <c r="R108" s="7" t="n"/>
      <c r="S108" s="7" t="n"/>
      <c r="U108" s="11" t="n"/>
    </row>
    <row r="109">
      <c r="A109" s="17" t="inlineStr">
        <is>
          <t>Does Not Qualify</t>
        </is>
      </c>
      <c r="B109" s="6" t="n"/>
      <c r="C109" s="7" t="n"/>
      <c r="D109" s="7">
        <f>D52/D$6</f>
        <v/>
      </c>
      <c r="E109" s="7" t="n"/>
      <c r="F109" s="11" t="n"/>
      <c r="G109" s="6" t="n"/>
      <c r="H109" s="7">
        <f>H52/H$6</f>
        <v/>
      </c>
      <c r="I109" s="7" t="n"/>
      <c r="J109" s="7">
        <f>J52/J$6</f>
        <v/>
      </c>
      <c r="K109" s="11">
        <f>K52/K$6</f>
        <v/>
      </c>
      <c r="L109" s="6" t="n"/>
      <c r="M109" s="7" t="n"/>
      <c r="N109" s="7">
        <f>N52/N$6</f>
        <v/>
      </c>
      <c r="P109" s="11" t="n"/>
      <c r="Q109" s="7">
        <f>Q52/Q$6</f>
        <v/>
      </c>
      <c r="R109" s="7" t="n"/>
      <c r="S109" s="7" t="n"/>
      <c r="U109" s="11" t="n"/>
    </row>
    <row r="110">
      <c r="A110" s="17" t="inlineStr">
        <is>
          <t>Existing Client</t>
        </is>
      </c>
      <c r="B110" s="6" t="n"/>
      <c r="C110" s="7" t="n"/>
      <c r="D110" s="7">
        <f>D53/D$6</f>
        <v/>
      </c>
      <c r="E110" s="7" t="n"/>
      <c r="F110" s="11" t="n"/>
      <c r="G110" s="6" t="n"/>
      <c r="H110" s="7">
        <f>H53/H$6</f>
        <v/>
      </c>
      <c r="I110" s="7" t="n"/>
      <c r="J110" s="7">
        <f>J53/J$6</f>
        <v/>
      </c>
      <c r="K110" s="11">
        <f>K53/K$6</f>
        <v/>
      </c>
      <c r="L110" s="6" t="n"/>
      <c r="M110" s="7" t="n"/>
      <c r="N110" s="7">
        <f>N53/N$6</f>
        <v/>
      </c>
      <c r="P110" s="11" t="n"/>
      <c r="Q110" s="7">
        <f>Q53/Q$6</f>
        <v/>
      </c>
      <c r="R110" s="7" t="n"/>
      <c r="S110" s="7" t="n"/>
      <c r="U110" s="11" t="n"/>
    </row>
    <row r="111">
      <c r="A111" s="17" t="inlineStr">
        <is>
          <t>Go to the Branch</t>
        </is>
      </c>
      <c r="B111" s="6" t="n"/>
      <c r="C111" s="7" t="n"/>
      <c r="D111" s="7">
        <f>D54/D$6</f>
        <v/>
      </c>
      <c r="E111" s="7" t="n"/>
      <c r="F111" s="11" t="n"/>
      <c r="G111" s="6" t="n"/>
      <c r="H111" s="7">
        <f>H54/H$6</f>
        <v/>
      </c>
      <c r="I111" s="7" t="n"/>
      <c r="J111" s="7">
        <f>J54/J$6</f>
        <v/>
      </c>
      <c r="K111" s="11">
        <f>K54/K$6</f>
        <v/>
      </c>
      <c r="L111" s="6" t="n"/>
      <c r="M111" s="7" t="n"/>
      <c r="N111" s="7">
        <f>N54/N$6</f>
        <v/>
      </c>
      <c r="P111" s="11" t="n"/>
      <c r="Q111" s="7">
        <f>Q54/Q$6</f>
        <v/>
      </c>
      <c r="R111" s="7" t="n"/>
      <c r="S111" s="7" t="n"/>
      <c r="U111" s="11" t="n"/>
    </row>
    <row r="112">
      <c r="A112" s="17" t="inlineStr">
        <is>
          <t>Language Barrier</t>
        </is>
      </c>
      <c r="B112" s="6" t="n"/>
      <c r="C112" s="7" t="n"/>
      <c r="D112" s="7">
        <f>D55/D$6</f>
        <v/>
      </c>
      <c r="E112" s="7" t="n"/>
      <c r="F112" s="11" t="n"/>
      <c r="G112" s="6" t="n"/>
      <c r="H112" s="7">
        <f>H55/H$6</f>
        <v/>
      </c>
      <c r="I112" s="7" t="n"/>
      <c r="J112" s="7">
        <f>J55/J$6</f>
        <v/>
      </c>
      <c r="K112" s="11">
        <f>K55/K$6</f>
        <v/>
      </c>
      <c r="L112" s="6" t="n"/>
      <c r="M112" s="7" t="n"/>
      <c r="N112" s="7">
        <f>N55/N$6</f>
        <v/>
      </c>
      <c r="P112" s="11" t="n"/>
      <c r="Q112" s="7">
        <f>Q55/Q$6</f>
        <v/>
      </c>
      <c r="R112" s="7" t="n"/>
      <c r="S112" s="7" t="n"/>
      <c r="U112" s="11" t="n"/>
    </row>
    <row r="113">
      <c r="A113" s="17" t="inlineStr">
        <is>
          <t>Over Age Limit</t>
        </is>
      </c>
      <c r="B113" s="6" t="n"/>
      <c r="C113" s="7" t="n"/>
      <c r="D113" s="7">
        <f>D56/D$6</f>
        <v/>
      </c>
      <c r="E113" s="7" t="n"/>
      <c r="F113" s="11" t="n"/>
      <c r="G113" s="6" t="n"/>
      <c r="H113" s="7">
        <f>H56/H$6</f>
        <v/>
      </c>
      <c r="I113" s="7" t="n"/>
      <c r="J113" s="7">
        <f>J56/J$6</f>
        <v/>
      </c>
      <c r="K113" s="11">
        <f>K56/K$6</f>
        <v/>
      </c>
      <c r="L113" s="6" t="n"/>
      <c r="M113" s="7" t="n"/>
      <c r="N113" s="7">
        <f>N56/N$6</f>
        <v/>
      </c>
      <c r="P113" s="11" t="n"/>
      <c r="Q113" s="7">
        <f>Q56/Q$6</f>
        <v/>
      </c>
      <c r="R113" s="7" t="n"/>
      <c r="S113" s="7" t="n"/>
      <c r="U113" s="11" t="n"/>
    </row>
    <row r="114">
      <c r="A114" s="17" t="inlineStr">
        <is>
          <t>Policy Lapse</t>
        </is>
      </c>
      <c r="B114" s="6" t="n"/>
      <c r="C114" s="7" t="n"/>
      <c r="D114" s="7">
        <f>D57/D$6</f>
        <v/>
      </c>
      <c r="E114" s="7" t="n"/>
      <c r="F114" s="11" t="n"/>
      <c r="G114" s="6" t="n"/>
      <c r="H114" s="7">
        <f>H57/H$6</f>
        <v/>
      </c>
      <c r="I114" s="7" t="n"/>
      <c r="J114" s="7">
        <f>J57/J$6</f>
        <v/>
      </c>
      <c r="K114" s="11">
        <f>K57/K$6</f>
        <v/>
      </c>
      <c r="L114" s="6" t="n"/>
      <c r="M114" s="7" t="n"/>
      <c r="N114" s="7">
        <f>N57/N$6</f>
        <v/>
      </c>
      <c r="P114" s="11" t="n"/>
      <c r="Q114" s="7">
        <f>Q57/Q$6</f>
        <v/>
      </c>
      <c r="R114" s="7" t="n"/>
      <c r="S114" s="7" t="n"/>
      <c r="U114" s="11" t="n"/>
    </row>
    <row r="115">
      <c r="A115" s="17" t="inlineStr">
        <is>
          <t>Premium Arrears/Debt</t>
        </is>
      </c>
      <c r="B115" s="6" t="n"/>
      <c r="C115" s="7" t="n"/>
      <c r="D115" s="7">
        <f>D58/D$6</f>
        <v/>
      </c>
      <c r="E115" s="7" t="n"/>
      <c r="F115" s="11" t="n"/>
      <c r="G115" s="6" t="n"/>
      <c r="H115" s="7">
        <f>H58/H$6</f>
        <v/>
      </c>
      <c r="I115" s="7" t="n"/>
      <c r="J115" s="7">
        <f>J58/J$6</f>
        <v/>
      </c>
      <c r="K115" s="11">
        <f>K58/K$6</f>
        <v/>
      </c>
      <c r="L115" s="6" t="n"/>
      <c r="M115" s="7" t="n"/>
      <c r="N115" s="7">
        <f>N58/N$6</f>
        <v/>
      </c>
      <c r="P115" s="11" t="n"/>
      <c r="Q115" s="7">
        <f>Q58/Q$6</f>
        <v/>
      </c>
      <c r="R115" s="7" t="n"/>
      <c r="S115" s="7" t="n"/>
      <c r="U115" s="11" t="n"/>
    </row>
    <row r="116">
      <c r="A116" s="17" t="inlineStr">
        <is>
          <t>Under Age</t>
        </is>
      </c>
      <c r="B116" s="6" t="n"/>
      <c r="C116" s="7" t="n"/>
      <c r="D116" s="7">
        <f>D59/D$6</f>
        <v/>
      </c>
      <c r="E116" s="7" t="n"/>
      <c r="F116" s="11" t="n"/>
      <c r="G116" s="6" t="n"/>
      <c r="H116" s="7">
        <f>H59/H$6</f>
        <v/>
      </c>
      <c r="I116" s="7" t="n"/>
      <c r="J116" s="7">
        <f>J59/J$6</f>
        <v/>
      </c>
      <c r="K116" s="11">
        <f>K59/K$6</f>
        <v/>
      </c>
      <c r="L116" s="6" t="n"/>
      <c r="M116" s="7" t="n"/>
      <c r="N116" s="7">
        <f>N59/N$6</f>
        <v/>
      </c>
      <c r="P116" s="11" t="n"/>
      <c r="Q116" s="7">
        <f>Q59/Q$6</f>
        <v/>
      </c>
      <c r="R116" s="7" t="n"/>
      <c r="S116" s="7" t="n"/>
      <c r="U116" s="11" t="n"/>
    </row>
    <row r="117">
      <c r="A117" s="17" t="inlineStr">
        <is>
          <t>Unemployed</t>
        </is>
      </c>
      <c r="B117" s="6" t="n"/>
      <c r="C117" s="7" t="n"/>
      <c r="D117" s="7">
        <f>D60/D$6</f>
        <v/>
      </c>
      <c r="E117" s="7" t="n"/>
      <c r="F117" s="11" t="n"/>
      <c r="G117" s="6" t="n"/>
      <c r="H117" s="7">
        <f>H60/H$6</f>
        <v/>
      </c>
      <c r="I117" s="7" t="n"/>
      <c r="J117" s="7">
        <f>J60/J$6</f>
        <v/>
      </c>
      <c r="K117" s="11">
        <f>K60/K$6</f>
        <v/>
      </c>
      <c r="L117" s="6" t="n"/>
      <c r="M117" s="7" t="n"/>
      <c r="N117" s="7">
        <f>N60/N$6</f>
        <v/>
      </c>
      <c r="P117" s="11" t="n"/>
      <c r="Q117" s="7">
        <f>Q60/Q$6</f>
        <v/>
      </c>
      <c r="R117" s="7" t="n"/>
      <c r="S117" s="7" t="n"/>
      <c r="U117" s="11" t="n"/>
    </row>
    <row r="118">
      <c r="A118" s="19" t="inlineStr">
        <is>
          <t xml:space="preserve">Quoted Client not interested </t>
        </is>
      </c>
      <c r="B118" s="6" t="n"/>
      <c r="C118" s="7" t="n"/>
      <c r="D118" s="7">
        <f>D61/D$6</f>
        <v/>
      </c>
      <c r="E118" s="7" t="n"/>
      <c r="F118" s="11" t="n"/>
      <c r="G118" s="6" t="n"/>
      <c r="H118" s="7">
        <f>H61/H$6</f>
        <v/>
      </c>
      <c r="I118" s="7" t="n"/>
      <c r="J118" s="7">
        <f>J61/J$6</f>
        <v/>
      </c>
      <c r="K118" s="11">
        <f>K61/K$6</f>
        <v/>
      </c>
      <c r="L118" s="6" t="n"/>
      <c r="M118" s="7" t="n"/>
      <c r="N118" s="7">
        <f>N61/N$6</f>
        <v/>
      </c>
      <c r="P118" s="11" t="n"/>
      <c r="Q118" s="7">
        <f>Q61/Q$6</f>
        <v/>
      </c>
      <c r="R118" s="7" t="n"/>
      <c r="S118" s="7" t="n"/>
      <c r="U118" s="11" t="n"/>
    </row>
    <row r="119">
      <c r="A119" s="17" t="inlineStr">
        <is>
          <t>Wrong number</t>
        </is>
      </c>
      <c r="B119" s="6" t="n"/>
      <c r="C119" s="7" t="n"/>
      <c r="D119" s="7">
        <f>D62/D$6</f>
        <v/>
      </c>
      <c r="E119" s="7" t="n"/>
      <c r="F119" s="11" t="n"/>
      <c r="G119" s="6" t="n"/>
      <c r="H119" s="7">
        <f>H62/H$6</f>
        <v/>
      </c>
      <c r="I119" s="7" t="n"/>
      <c r="J119" s="7">
        <f>J62/J$6</f>
        <v/>
      </c>
      <c r="K119" s="11">
        <f>K62/K$6</f>
        <v/>
      </c>
      <c r="L119" s="6" t="n"/>
      <c r="M119" s="7" t="n"/>
      <c r="N119" s="7">
        <f>N62/N$6</f>
        <v/>
      </c>
      <c r="P119" s="11" t="n"/>
      <c r="Q119" s="7">
        <f>Q62/Q$6</f>
        <v/>
      </c>
      <c r="R119" s="7" t="n"/>
      <c r="S119" s="7" t="n"/>
      <c r="U119" s="11" t="n"/>
    </row>
    <row r="120">
      <c r="A120" s="17" t="inlineStr">
        <is>
          <t>Account In Arrears</t>
        </is>
      </c>
      <c r="B120" s="6" t="n"/>
      <c r="C120" s="7" t="n"/>
      <c r="D120" s="7">
        <f>D63/D$6</f>
        <v/>
      </c>
      <c r="E120" s="7" t="n"/>
      <c r="F120" s="11" t="n"/>
      <c r="G120" s="6" t="n"/>
      <c r="H120" s="7">
        <f>H63/H$6</f>
        <v/>
      </c>
      <c r="I120" s="7" t="n"/>
      <c r="J120" s="7">
        <f>J63/J$6</f>
        <v/>
      </c>
      <c r="K120" s="11">
        <f>K63/K$6</f>
        <v/>
      </c>
      <c r="L120" s="6" t="n"/>
      <c r="M120" s="7" t="n"/>
      <c r="N120" s="7">
        <f>N63/N$6</f>
        <v/>
      </c>
      <c r="P120" s="11" t="n"/>
      <c r="Q120" s="7">
        <f>Q63/Q$6</f>
        <v/>
      </c>
      <c r="R120" s="7" t="n"/>
      <c r="S120" s="7" t="n"/>
      <c r="U120" s="11" t="n"/>
    </row>
    <row r="121">
      <c r="A121" s="17" t="inlineStr">
        <is>
          <t>Account Suspended</t>
        </is>
      </c>
      <c r="B121" s="6" t="n"/>
      <c r="C121" s="7" t="n"/>
      <c r="D121" s="7">
        <f>D64/D$6</f>
        <v/>
      </c>
      <c r="E121" s="7" t="n"/>
      <c r="F121" s="11" t="n"/>
      <c r="G121" s="6" t="n"/>
      <c r="H121" s="7">
        <f>H64/H$6</f>
        <v/>
      </c>
      <c r="I121" s="7" t="n"/>
      <c r="J121" s="7">
        <f>J64/J$6</f>
        <v/>
      </c>
      <c r="K121" s="11">
        <f>K64/K$6</f>
        <v/>
      </c>
      <c r="L121" s="6" t="n"/>
      <c r="M121" s="7" t="n"/>
      <c r="N121" s="7">
        <f>N64/N$6</f>
        <v/>
      </c>
      <c r="P121" s="11" t="n"/>
      <c r="Q121" s="7">
        <f>Q64/Q$6</f>
        <v/>
      </c>
      <c r="R121" s="7" t="n"/>
      <c r="S121" s="7" t="n"/>
      <c r="U121" s="11" t="n"/>
    </row>
    <row r="122">
      <c r="A122" s="17" t="inlineStr">
        <is>
          <t>Customer Busy</t>
        </is>
      </c>
      <c r="B122" s="6" t="n"/>
      <c r="C122" s="7" t="n"/>
      <c r="D122" s="7">
        <f>D65/D$6</f>
        <v/>
      </c>
      <c r="E122" s="7" t="n"/>
      <c r="F122" s="11" t="n"/>
      <c r="G122" s="6" t="n"/>
      <c r="H122" s="7">
        <f>H65/H$6</f>
        <v/>
      </c>
      <c r="I122" s="7" t="n"/>
      <c r="J122" s="7">
        <f>J65/J$6</f>
        <v/>
      </c>
      <c r="K122" s="11">
        <f>K65/K$6</f>
        <v/>
      </c>
      <c r="L122" s="6" t="n"/>
      <c r="M122" s="7" t="n"/>
      <c r="N122" s="7">
        <f>N65/N$6</f>
        <v/>
      </c>
      <c r="P122" s="11" t="n"/>
      <c r="Q122" s="7">
        <f>Q65/Q$6</f>
        <v/>
      </c>
      <c r="R122" s="7" t="n"/>
      <c r="S122" s="7" t="n"/>
      <c r="U122" s="11" t="n"/>
    </row>
    <row r="123">
      <c r="A123" s="17" t="inlineStr">
        <is>
          <t>Duplicate</t>
        </is>
      </c>
      <c r="B123" s="6" t="n"/>
      <c r="C123" s="7" t="n"/>
      <c r="D123" s="7">
        <f>D66/D$6</f>
        <v/>
      </c>
      <c r="E123" s="7" t="n"/>
      <c r="F123" s="11" t="n"/>
      <c r="G123" s="6" t="n"/>
      <c r="H123" s="7">
        <f>H66/H$6</f>
        <v/>
      </c>
      <c r="I123" s="7" t="n"/>
      <c r="J123" s="7">
        <f>J66/J$6</f>
        <v/>
      </c>
      <c r="K123" s="11">
        <f>K66/K$6</f>
        <v/>
      </c>
      <c r="L123" s="6" t="n"/>
      <c r="M123" s="7" t="n"/>
      <c r="N123" s="7">
        <f>N66/N$6</f>
        <v/>
      </c>
      <c r="P123" s="11" t="n"/>
      <c r="Q123" s="7">
        <f>Q66/Q$6</f>
        <v/>
      </c>
      <c r="R123" s="7" t="n"/>
      <c r="S123" s="7" t="n"/>
      <c r="U123" s="11" t="n"/>
    </row>
    <row r="124">
      <c r="A124" s="17" t="inlineStr">
        <is>
          <t>Lapse Grace Period</t>
        </is>
      </c>
      <c r="B124" s="6" t="n"/>
      <c r="C124" s="7" t="n"/>
      <c r="D124" s="7">
        <f>D67/D$6</f>
        <v/>
      </c>
      <c r="E124" s="7" t="n"/>
      <c r="F124" s="11" t="n"/>
      <c r="G124" s="6" t="n"/>
      <c r="H124" s="7">
        <f>H67/H$6</f>
        <v/>
      </c>
      <c r="I124" s="7" t="n"/>
      <c r="J124" s="7">
        <f>J67/J$6</f>
        <v/>
      </c>
      <c r="K124" s="11">
        <f>K67/K$6</f>
        <v/>
      </c>
      <c r="L124" s="6" t="n"/>
      <c r="M124" s="7" t="n"/>
      <c r="N124" s="7">
        <f>N67/N$6</f>
        <v/>
      </c>
      <c r="P124" s="11" t="n"/>
      <c r="Q124" s="7">
        <f>Q67/Q$6</f>
        <v/>
      </c>
      <c r="R124" s="7" t="n"/>
      <c r="S124" s="7" t="n"/>
      <c r="U124" s="11" t="n"/>
    </row>
    <row r="125">
      <c r="A125" s="17" t="inlineStr">
        <is>
          <t>Lead Being Called</t>
        </is>
      </c>
      <c r="B125" s="6" t="n"/>
      <c r="C125" s="7" t="n"/>
      <c r="D125" s="7">
        <f>D68/D$6</f>
        <v/>
      </c>
      <c r="E125" s="7" t="n"/>
      <c r="F125" s="11" t="n"/>
      <c r="G125" s="6" t="n"/>
      <c r="H125" s="7">
        <f>H68/H$6</f>
        <v/>
      </c>
      <c r="I125" s="7" t="n"/>
      <c r="J125" s="7">
        <f>J68/J$6</f>
        <v/>
      </c>
      <c r="K125" s="11">
        <f>K68/K$6</f>
        <v/>
      </c>
      <c r="L125" s="6" t="n"/>
      <c r="M125" s="7" t="n"/>
      <c r="N125" s="7">
        <f>N68/N$6</f>
        <v/>
      </c>
      <c r="P125" s="11" t="n"/>
      <c r="Q125" s="7">
        <f>Q68/Q$6</f>
        <v/>
      </c>
      <c r="R125" s="7" t="n"/>
      <c r="S125" s="7" t="n"/>
      <c r="U125" s="11" t="n"/>
    </row>
    <row r="126">
      <c r="A126" s="17" t="inlineStr">
        <is>
          <t>MIPFIX</t>
        </is>
      </c>
      <c r="B126" s="6" t="n"/>
      <c r="C126" s="7" t="n"/>
      <c r="D126" s="7">
        <f>D69/D$6</f>
        <v/>
      </c>
      <c r="E126" s="7" t="n"/>
      <c r="F126" s="11" t="n"/>
      <c r="G126" s="6" t="n"/>
      <c r="H126" s="7">
        <f>H69/H$6</f>
        <v/>
      </c>
      <c r="I126" s="7" t="n"/>
      <c r="J126" s="7">
        <f>J69/J$6</f>
        <v/>
      </c>
      <c r="K126" s="11">
        <f>K69/K$6</f>
        <v/>
      </c>
      <c r="L126" s="6" t="n"/>
      <c r="M126" s="7" t="n"/>
      <c r="N126" s="7">
        <f>N69/N$6</f>
        <v/>
      </c>
      <c r="P126" s="11" t="n"/>
      <c r="Q126" s="7">
        <f>Q69/Q$6</f>
        <v/>
      </c>
      <c r="R126" s="7" t="n"/>
      <c r="S126" s="7" t="n"/>
      <c r="U126" s="11" t="n"/>
    </row>
    <row r="127">
      <c r="A127" s="17" t="n"/>
      <c r="B127" s="1" t="n"/>
      <c r="D127" s="7" t="n"/>
      <c r="F127" s="2" t="n"/>
      <c r="G127" s="1" t="n"/>
      <c r="H127" s="7" t="n"/>
      <c r="I127" s="7" t="n"/>
      <c r="J127" s="7" t="n"/>
      <c r="K127" s="11" t="n"/>
      <c r="L127" s="1" t="n"/>
      <c r="M127" s="7" t="n"/>
      <c r="N127" s="7" t="n"/>
      <c r="P127" s="11" t="n"/>
      <c r="Q127" s="7" t="n"/>
      <c r="R127" s="7" t="n"/>
      <c r="S127" s="7" t="n"/>
      <c r="U127" s="11" t="n"/>
    </row>
    <row r="128">
      <c r="A128" s="17" t="n"/>
      <c r="B128" s="1" t="n"/>
      <c r="D128" s="7" t="n"/>
      <c r="F128" s="2" t="n"/>
      <c r="G128" s="1" t="n"/>
      <c r="H128" s="7" t="n"/>
      <c r="I128" s="7" t="n"/>
      <c r="J128" s="7" t="n"/>
      <c r="K128" s="11" t="n"/>
      <c r="L128" s="1" t="n"/>
      <c r="M128" s="7" t="n"/>
      <c r="N128" s="7" t="n"/>
      <c r="P128" s="11" t="n"/>
      <c r="Q128" s="7" t="n"/>
      <c r="R128" s="7" t="n"/>
      <c r="S128" s="7" t="n"/>
      <c r="U128" s="11" t="n"/>
    </row>
    <row r="129">
      <c r="A129" s="18" t="inlineStr">
        <is>
          <t>True Contacts</t>
        </is>
      </c>
      <c r="B129" s="1" t="n"/>
      <c r="D129" s="7" t="n"/>
      <c r="F129" s="2" t="n"/>
      <c r="G129" s="1" t="n"/>
      <c r="H129" s="7" t="n"/>
      <c r="I129" s="7" t="n"/>
      <c r="J129" s="7" t="n"/>
      <c r="K129" s="11" t="n"/>
      <c r="L129" s="1" t="n"/>
      <c r="M129" s="7" t="n"/>
      <c r="N129" s="7" t="n"/>
      <c r="P129" s="11" t="n"/>
      <c r="Q129" s="7" t="n"/>
      <c r="R129" s="7" t="n"/>
      <c r="S129" s="7" t="n"/>
      <c r="U129" s="11" t="n"/>
    </row>
    <row r="130">
      <c r="A130" s="17" t="inlineStr">
        <is>
          <t>Call Back</t>
        </is>
      </c>
      <c r="B130" s="6" t="n"/>
      <c r="C130" s="7" t="n"/>
      <c r="D130" s="7">
        <f>D73/D$6</f>
        <v/>
      </c>
      <c r="E130" s="7" t="n"/>
      <c r="F130" s="11" t="n"/>
      <c r="G130" s="6" t="n"/>
      <c r="H130" s="7">
        <f>H73/H$6</f>
        <v/>
      </c>
      <c r="I130" s="7" t="n"/>
      <c r="J130" s="7">
        <f>J73/J$6</f>
        <v/>
      </c>
      <c r="K130" s="11">
        <f>K73/K$6</f>
        <v/>
      </c>
      <c r="L130" s="6" t="n"/>
      <c r="M130" s="7" t="n"/>
      <c r="N130" s="7">
        <f>N73/N$6</f>
        <v/>
      </c>
      <c r="P130" s="11" t="n"/>
      <c r="Q130" s="7">
        <f>Q73/Q$6</f>
        <v/>
      </c>
      <c r="R130" s="7" t="n"/>
      <c r="S130" s="7" t="n"/>
      <c r="U130" s="11" t="n"/>
    </row>
    <row r="131">
      <c r="A131" s="17" t="inlineStr">
        <is>
          <t>Call Back Hold</t>
        </is>
      </c>
      <c r="B131" s="6" t="n"/>
      <c r="C131" s="7" t="n"/>
      <c r="D131" s="7">
        <f>D74/D$6</f>
        <v/>
      </c>
      <c r="E131" s="7" t="n"/>
      <c r="F131" s="11" t="n"/>
      <c r="G131" s="6" t="n"/>
      <c r="H131" s="7">
        <f>H74/H$6</f>
        <v/>
      </c>
      <c r="I131" s="7" t="n"/>
      <c r="J131" s="7">
        <f>J74/J$6</f>
        <v/>
      </c>
      <c r="K131" s="11">
        <f>K74/K$6</f>
        <v/>
      </c>
      <c r="L131" s="6" t="n"/>
      <c r="M131" s="7" t="n"/>
      <c r="N131" s="7">
        <f>N74/N$6</f>
        <v/>
      </c>
      <c r="P131" s="11" t="n"/>
      <c r="Q131" s="7">
        <f>Q74/Q$6</f>
        <v/>
      </c>
      <c r="R131" s="7" t="n"/>
      <c r="S131" s="7" t="n"/>
      <c r="U131" s="11" t="n"/>
    </row>
    <row r="132">
      <c r="A132" s="17" t="inlineStr">
        <is>
          <t>Client Hung Up</t>
        </is>
      </c>
      <c r="B132" s="6" t="n"/>
      <c r="C132" s="7" t="n"/>
      <c r="D132" s="7">
        <f>D75/D$6</f>
        <v/>
      </c>
      <c r="E132" s="7" t="n"/>
      <c r="F132" s="11" t="n"/>
      <c r="G132" s="6" t="n"/>
      <c r="H132" s="7">
        <f>H75/H$6</f>
        <v/>
      </c>
      <c r="I132" s="7" t="n"/>
      <c r="J132" s="7">
        <f>J75/J$6</f>
        <v/>
      </c>
      <c r="K132" s="11">
        <f>K75/K$6</f>
        <v/>
      </c>
      <c r="L132" s="6" t="n"/>
      <c r="M132" s="7" t="n"/>
      <c r="N132" s="7">
        <f>N75/N$6</f>
        <v/>
      </c>
      <c r="P132" s="11" t="n"/>
      <c r="Q132" s="7">
        <f>Q75/Q$6</f>
        <v/>
      </c>
      <c r="R132" s="7" t="n"/>
      <c r="S132" s="7" t="n"/>
      <c r="U132" s="11" t="n"/>
    </row>
    <row r="133">
      <c r="A133" s="17" t="inlineStr">
        <is>
          <t>Declined Sale</t>
        </is>
      </c>
      <c r="B133" s="6" t="n"/>
      <c r="C133" s="7" t="n"/>
      <c r="D133" s="7">
        <f>D76/D$6</f>
        <v/>
      </c>
      <c r="E133" s="7" t="n"/>
      <c r="F133" s="11" t="n"/>
      <c r="G133" s="6" t="n"/>
      <c r="H133" s="7">
        <f>H76/H$6</f>
        <v/>
      </c>
      <c r="I133" s="7" t="n"/>
      <c r="J133" s="7">
        <f>J76/J$6</f>
        <v/>
      </c>
      <c r="K133" s="11">
        <f>K76/K$6</f>
        <v/>
      </c>
      <c r="L133" s="6" t="n"/>
      <c r="M133" s="7" t="n"/>
      <c r="N133" s="7">
        <f>N76/N$6</f>
        <v/>
      </c>
      <c r="P133" s="11" t="n"/>
      <c r="Q133" s="7">
        <f>Q76/Q$6</f>
        <v/>
      </c>
      <c r="R133" s="7" t="n"/>
      <c r="S133" s="7" t="n"/>
      <c r="U133" s="11" t="n"/>
    </row>
    <row r="134">
      <c r="A134" s="17" t="inlineStr">
        <is>
          <t>NI Household Contents</t>
        </is>
      </c>
      <c r="B134" s="6" t="n"/>
      <c r="C134" s="7" t="n"/>
      <c r="D134" s="7">
        <f>D77/D$6</f>
        <v/>
      </c>
      <c r="E134" s="7" t="n"/>
      <c r="F134" s="11" t="n"/>
      <c r="G134" s="6" t="n"/>
      <c r="H134" s="7">
        <f>H77/H$6</f>
        <v/>
      </c>
      <c r="I134" s="7" t="n"/>
      <c r="J134" s="7">
        <f>J77/J$6</f>
        <v/>
      </c>
      <c r="K134" s="11">
        <f>K77/K$6</f>
        <v/>
      </c>
      <c r="L134" s="6" t="n"/>
      <c r="M134" s="7" t="n"/>
      <c r="N134" s="7">
        <f>N77/N$6</f>
        <v/>
      </c>
      <c r="P134" s="11" t="n"/>
      <c r="Q134" s="7">
        <f>Q77/Q$6</f>
        <v/>
      </c>
      <c r="R134" s="7" t="n"/>
      <c r="S134" s="7" t="n"/>
      <c r="U134" s="11" t="n"/>
    </row>
    <row r="135">
      <c r="A135" s="17" t="inlineStr">
        <is>
          <t>Not Interested</t>
        </is>
      </c>
      <c r="B135" s="6" t="n"/>
      <c r="C135" s="7" t="n"/>
      <c r="D135" s="7">
        <f>D78/D$6</f>
        <v/>
      </c>
      <c r="E135" s="7" t="n"/>
      <c r="F135" s="11" t="n"/>
      <c r="G135" s="6" t="n"/>
      <c r="H135" s="7">
        <f>H78/H$6</f>
        <v/>
      </c>
      <c r="I135" s="7" t="n"/>
      <c r="J135" s="7">
        <f>J78/J$6</f>
        <v/>
      </c>
      <c r="K135" s="11">
        <f>K78/K$6</f>
        <v/>
      </c>
      <c r="L135" s="6" t="n"/>
      <c r="M135" s="7" t="n"/>
      <c r="N135" s="7">
        <f>N78/N$6</f>
        <v/>
      </c>
      <c r="P135" s="11" t="n"/>
      <c r="Q135" s="7">
        <f>Q78/Q$6</f>
        <v/>
      </c>
      <c r="R135" s="7" t="n"/>
      <c r="S135" s="7" t="n"/>
      <c r="U135" s="11" t="n"/>
    </row>
    <row r="136">
      <c r="A136" s="17" t="inlineStr">
        <is>
          <t>Not Interested Upfront</t>
        </is>
      </c>
      <c r="B136" s="6" t="n"/>
      <c r="C136" s="7" t="n"/>
      <c r="D136" s="7">
        <f>D79/D$6</f>
        <v/>
      </c>
      <c r="E136" s="7" t="n"/>
      <c r="F136" s="11" t="n"/>
      <c r="G136" s="6" t="n"/>
      <c r="H136" s="7">
        <f>H79/H$6</f>
        <v/>
      </c>
      <c r="I136" s="7" t="n"/>
      <c r="J136" s="7">
        <f>J79/J$6</f>
        <v/>
      </c>
      <c r="K136" s="11">
        <f>K79/K$6</f>
        <v/>
      </c>
      <c r="L136" s="6" t="n"/>
      <c r="M136" s="7" t="n"/>
      <c r="N136" s="7">
        <f>N79/N$6</f>
        <v/>
      </c>
      <c r="P136" s="11" t="n"/>
      <c r="Q136" s="7">
        <f>Q79/Q$6</f>
        <v/>
      </c>
      <c r="R136" s="7" t="n"/>
      <c r="S136" s="7" t="n"/>
      <c r="U136" s="11" t="n"/>
    </row>
    <row r="137">
      <c r="A137" s="17" t="inlineStr">
        <is>
          <t>Sale Made</t>
        </is>
      </c>
      <c r="B137" s="6" t="n"/>
      <c r="C137" s="7" t="n"/>
      <c r="D137" s="7">
        <f>D80/D$6</f>
        <v/>
      </c>
      <c r="E137" s="7" t="n"/>
      <c r="F137" s="11" t="n"/>
      <c r="G137" s="6" t="n"/>
      <c r="H137" s="7">
        <f>H80/H$6</f>
        <v/>
      </c>
      <c r="I137" s="7" t="n"/>
      <c r="J137" s="7">
        <f>J80/J$6</f>
        <v/>
      </c>
      <c r="K137" s="11">
        <f>K80/K$6</f>
        <v/>
      </c>
      <c r="L137" s="6" t="n"/>
      <c r="M137" s="7" t="n"/>
      <c r="N137" s="7">
        <f>N80/N$6</f>
        <v/>
      </c>
      <c r="P137" s="11" t="n"/>
      <c r="Q137" s="7">
        <f>Q80/Q$6</f>
        <v/>
      </c>
      <c r="R137" s="7" t="n"/>
      <c r="S137" s="7" t="n"/>
      <c r="U137" s="11" t="n"/>
    </row>
    <row r="138">
      <c r="A138" s="17" t="inlineStr">
        <is>
          <t>Affordability</t>
        </is>
      </c>
      <c r="B138" s="6" t="n"/>
      <c r="C138" s="7" t="n"/>
      <c r="D138" s="7">
        <f>D81/D$6</f>
        <v/>
      </c>
      <c r="E138" s="7" t="n"/>
      <c r="F138" s="11" t="n"/>
      <c r="G138" s="6" t="n"/>
      <c r="H138" s="7">
        <f>H81/H$6</f>
        <v/>
      </c>
      <c r="I138" s="7" t="n"/>
      <c r="J138" s="7">
        <f>J81/J$6</f>
        <v/>
      </c>
      <c r="K138" s="11">
        <f>K81/K$6</f>
        <v/>
      </c>
      <c r="L138" s="6" t="n"/>
      <c r="M138" s="7" t="n"/>
      <c r="N138" s="7">
        <f>N81/N$6</f>
        <v/>
      </c>
      <c r="P138" s="11" t="n"/>
      <c r="Q138" s="7">
        <f>Q81/Q$6</f>
        <v/>
      </c>
      <c r="R138" s="7" t="n"/>
      <c r="S138" s="7" t="n"/>
      <c r="U138" s="11" t="n"/>
    </row>
    <row r="139">
      <c r="A139" s="17" t="inlineStr">
        <is>
          <t>QA Duplicate</t>
        </is>
      </c>
      <c r="B139" s="6" t="n"/>
      <c r="C139" s="7" t="n"/>
      <c r="D139" s="7">
        <f>D82/D$6</f>
        <v/>
      </c>
      <c r="E139" s="7" t="n"/>
      <c r="F139" s="11" t="n"/>
      <c r="G139" s="6" t="n"/>
      <c r="H139" s="7">
        <f>H82/H$6</f>
        <v/>
      </c>
      <c r="I139" s="7" t="n"/>
      <c r="J139" s="7">
        <f>J82/J$6</f>
        <v/>
      </c>
      <c r="K139" s="11">
        <f>K82/K$6</f>
        <v/>
      </c>
      <c r="L139" s="6" t="n"/>
      <c r="M139" s="7" t="n"/>
      <c r="N139" s="7">
        <f>N82/N$6</f>
        <v/>
      </c>
      <c r="P139" s="11" t="n"/>
      <c r="Q139" s="7">
        <f>Q82/Q$6</f>
        <v/>
      </c>
      <c r="R139" s="7" t="n"/>
      <c r="S139" s="7" t="n"/>
      <c r="U139" s="11" t="n"/>
    </row>
    <row r="140">
      <c r="A140" s="17" t="inlineStr">
        <is>
          <t>QA FAil</t>
        </is>
      </c>
      <c r="B140" s="6" t="n"/>
      <c r="C140" s="7" t="n"/>
      <c r="D140" s="7">
        <f>D83/D$6</f>
        <v/>
      </c>
      <c r="E140" s="7" t="n"/>
      <c r="F140" s="11" t="n"/>
      <c r="G140" s="6" t="n"/>
      <c r="H140" s="7">
        <f>H83/H$6</f>
        <v/>
      </c>
      <c r="I140" s="7" t="n"/>
      <c r="J140" s="7">
        <f>J83/J$6</f>
        <v/>
      </c>
      <c r="K140" s="11">
        <f>K83/K$6</f>
        <v/>
      </c>
      <c r="L140" s="6" t="n"/>
      <c r="M140" s="7" t="n"/>
      <c r="N140" s="7">
        <f>N83/N$6</f>
        <v/>
      </c>
      <c r="P140" s="11" t="n"/>
      <c r="Q140" s="7">
        <f>Q83/Q$6</f>
        <v/>
      </c>
      <c r="R140" s="7" t="n"/>
      <c r="S140" s="7" t="n"/>
      <c r="U140" s="11" t="n"/>
    </row>
    <row r="141">
      <c r="A141" s="17" t="inlineStr">
        <is>
          <t>QA Rework</t>
        </is>
      </c>
      <c r="B141" s="6" t="n"/>
      <c r="C141" s="7" t="n"/>
      <c r="D141" s="7">
        <f>D84/D$6</f>
        <v/>
      </c>
      <c r="E141" s="7" t="n"/>
      <c r="F141" s="11" t="n"/>
      <c r="G141" s="6" t="n"/>
      <c r="H141" s="7">
        <f>H84/H$6</f>
        <v/>
      </c>
      <c r="I141" s="7" t="n"/>
      <c r="J141" s="7">
        <f>J84/J$6</f>
        <v/>
      </c>
      <c r="K141" s="11">
        <f>K84/K$6</f>
        <v/>
      </c>
      <c r="L141" s="6" t="n"/>
      <c r="M141" s="7" t="n"/>
      <c r="N141" s="7">
        <f>N84/N$6</f>
        <v/>
      </c>
      <c r="P141" s="11" t="n"/>
      <c r="Q141" s="7">
        <f>Q84/Q$6</f>
        <v/>
      </c>
      <c r="R141" s="7" t="n"/>
      <c r="S141" s="7" t="n"/>
      <c r="U141" s="11" t="n"/>
    </row>
    <row r="142" ht="15.75" customHeight="1" thickBot="1">
      <c r="A142" s="20" t="n"/>
      <c r="B142" s="3" t="n"/>
      <c r="C142" s="4" t="n"/>
      <c r="D142" s="4" t="n"/>
      <c r="E142" s="4" t="n"/>
      <c r="F142" s="5" t="n"/>
      <c r="G142" s="3" t="n"/>
      <c r="H142" s="4" t="n"/>
      <c r="I142" s="4" t="n"/>
      <c r="J142" s="4" t="n"/>
      <c r="K142" s="5" t="n"/>
      <c r="L142" s="3" t="n"/>
      <c r="M142" s="4" t="n"/>
      <c r="N142" s="4" t="n"/>
      <c r="O142" s="4" t="n"/>
      <c r="P142" s="5" t="n"/>
      <c r="Q142" s="4" t="n"/>
      <c r="R142" s="4" t="n"/>
      <c r="S142" s="4" t="n"/>
      <c r="T142" s="4" t="n"/>
      <c r="U142" s="5" t="n"/>
    </row>
    <row r="144"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</row>
    <row r="145"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</row>
    <row r="155"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</row>
    <row r="156"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</row>
    <row r="157"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</row>
    <row r="158"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</row>
    <row r="159"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</row>
    <row r="160"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</row>
  </sheetData>
  <mergeCells count="4">
    <mergeCell ref="B4:F4"/>
    <mergeCell ref="Q4:U4"/>
    <mergeCell ref="L4:P4"/>
    <mergeCell ref="G4:K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T162"/>
  <sheetViews>
    <sheetView zoomScale="90" zoomScaleNormal="90" workbookViewId="0">
      <selection activeCell="CM4" sqref="CM4:CP4"/>
    </sheetView>
  </sheetViews>
  <sheetFormatPr baseColWidth="8" defaultRowHeight="15"/>
  <cols>
    <col width="34.42578125" bestFit="1" customWidth="1" min="1" max="1"/>
    <col hidden="1" width="15.42578125" customWidth="1" min="2" max="2"/>
    <col hidden="1" width="12.5703125" customWidth="1" min="3" max="3"/>
    <col hidden="1" width="9.5703125" customWidth="1" min="4" max="4"/>
    <col hidden="1" width="15.42578125" customWidth="1" min="5" max="5"/>
    <col hidden="1" width="12.5703125" customWidth="1" min="6" max="6"/>
    <col hidden="1" width="9.5703125" customWidth="1" min="7" max="7"/>
    <col hidden="1" width="15.42578125" customWidth="1" min="8" max="8"/>
    <col hidden="1" width="12.5703125" customWidth="1" min="9" max="9"/>
    <col hidden="1" width="9.5703125" customWidth="1" min="10" max="10"/>
    <col hidden="1" width="15.42578125" customWidth="1" min="11" max="11"/>
    <col hidden="1" width="12.5703125" customWidth="1" min="12" max="12"/>
    <col hidden="1" width="9.5703125" customWidth="1" min="13" max="13"/>
    <col hidden="1" width="15.42578125" customWidth="1" min="14" max="14"/>
    <col hidden="1" width="12.5703125" customWidth="1" min="15" max="15"/>
    <col hidden="1" width="9.5703125" customWidth="1" min="16" max="16"/>
    <col hidden="1" width="15.42578125" customWidth="1" min="17" max="17"/>
    <col hidden="1" width="12.5703125" customWidth="1" min="18" max="18"/>
    <col hidden="1" width="9.5703125" customWidth="1" min="19" max="19"/>
    <col hidden="1" width="15.42578125" customWidth="1" min="20" max="20"/>
    <col hidden="1" width="12.5703125" customWidth="1" min="21" max="21"/>
    <col hidden="1" width="9.5703125" customWidth="1" min="22" max="22"/>
    <col hidden="1" width="15.42578125" customWidth="1" min="23" max="23"/>
    <col hidden="1" width="12.5703125" customWidth="1" min="24" max="24"/>
    <col hidden="1" width="9.5703125" customWidth="1" min="25" max="25"/>
    <col hidden="1" width="15.42578125" customWidth="1" min="26" max="26"/>
    <col hidden="1" width="12.5703125" customWidth="1" min="27" max="27"/>
    <col hidden="1" width="9.5703125" customWidth="1" min="28" max="28"/>
    <col hidden="1" width="15.42578125" customWidth="1" min="29" max="29"/>
    <col hidden="1" width="12.5703125" customWidth="1" min="30" max="30"/>
    <col hidden="1" width="9.5703125" customWidth="1" min="31" max="31"/>
    <col hidden="1" width="15.42578125" customWidth="1" min="32" max="32"/>
    <col hidden="1" width="12.5703125" customWidth="1" min="33" max="33"/>
    <col hidden="1" width="9.5703125" customWidth="1" min="34" max="34"/>
    <col hidden="1" width="15.42578125" customWidth="1" min="35" max="35"/>
    <col hidden="1" width="12.5703125" customWidth="1" min="36" max="36"/>
    <col hidden="1" width="9.5703125" customWidth="1" min="37" max="37"/>
    <col hidden="1" width="8.85546875" customWidth="1" min="38" max="38"/>
    <col hidden="1" width="15.42578125" customWidth="1" min="39" max="39"/>
    <col hidden="1" width="12.5703125" customWidth="1" min="40" max="40"/>
    <col hidden="1" width="9.5703125" customWidth="1" min="41" max="41"/>
    <col hidden="1" width="8.85546875" customWidth="1" min="42" max="42"/>
    <col hidden="1" width="15.42578125" customWidth="1" min="43" max="43"/>
    <col hidden="1" width="12.5703125" customWidth="1" min="44" max="44"/>
    <col hidden="1" width="9.5703125" customWidth="1" min="45" max="45"/>
    <col hidden="1" width="8.85546875" customWidth="1" min="46" max="46"/>
    <col hidden="1" width="15.42578125" customWidth="1" min="47" max="47"/>
    <col hidden="1" width="12.5703125" customWidth="1" min="48" max="48"/>
    <col hidden="1" width="9.5703125" customWidth="1" min="49" max="49"/>
    <col hidden="1" width="8.85546875" customWidth="1" min="50" max="50"/>
    <col hidden="1" width="15.42578125" customWidth="1" min="51" max="51"/>
    <col hidden="1" width="12.5703125" customWidth="1" min="52" max="52"/>
    <col hidden="1" width="9.5703125" customWidth="1" min="53" max="53"/>
    <col hidden="1" width="8.85546875" customWidth="1" min="54" max="54"/>
    <col hidden="1" width="15.42578125" customWidth="1" min="55" max="55"/>
    <col hidden="1" width="12.5703125" customWidth="1" min="56" max="56"/>
    <col hidden="1" width="9.5703125" customWidth="1" min="57" max="57"/>
    <col hidden="1" width="8.85546875" customWidth="1" min="58" max="58"/>
    <col hidden="1" width="15.42578125" customWidth="1" min="59" max="59"/>
    <col hidden="1" width="12.5703125" customWidth="1" min="60" max="60"/>
    <col hidden="1" width="9.5703125" customWidth="1" min="61" max="61"/>
    <col hidden="1" width="8.85546875" customWidth="1" min="62" max="62"/>
    <col hidden="1" width="15.42578125" customWidth="1" min="63" max="63"/>
    <col hidden="1" width="12.5703125" customWidth="1" min="64" max="64"/>
    <col hidden="1" width="9.5703125" customWidth="1" min="65" max="65"/>
    <col hidden="1" width="8.85546875" customWidth="1" min="66" max="66"/>
    <col hidden="1" width="15.42578125" customWidth="1" min="67" max="67"/>
    <col hidden="1" width="12.5703125" customWidth="1" min="68" max="68"/>
    <col hidden="1" width="9.5703125" customWidth="1" min="69" max="69"/>
    <col hidden="1" width="8.85546875" customWidth="1" min="70" max="70"/>
    <col hidden="1" width="15.42578125" customWidth="1" min="71" max="71"/>
    <col hidden="1" width="12.5703125" customWidth="1" min="72" max="72"/>
    <col hidden="1" width="9.5703125" customWidth="1" min="73" max="73"/>
    <col hidden="1" width="8.85546875" customWidth="1" min="74" max="74"/>
    <col hidden="1" width="15.42578125" customWidth="1" min="75" max="75"/>
    <col hidden="1" width="12.5703125" customWidth="1" min="76" max="76"/>
    <col hidden="1" width="9.5703125" customWidth="1" min="77" max="77"/>
    <col hidden="1" width="8.85546875" customWidth="1" min="78" max="78"/>
    <col hidden="1" width="15.42578125" customWidth="1" min="79" max="79"/>
    <col hidden="1" width="11.42578125" customWidth="1" min="80" max="80"/>
    <col hidden="1" width="12.5703125" customWidth="1" min="81" max="81"/>
    <col hidden="1" width="8.85546875" customWidth="1" min="82" max="82"/>
    <col hidden="1" width="15.42578125" customWidth="1" min="83" max="83"/>
    <col hidden="1" width="12.5703125" customWidth="1" min="84" max="84"/>
    <col hidden="1" width="9.5703125" customWidth="1" min="85" max="85"/>
    <col hidden="1" min="86" max="86"/>
    <col hidden="1" width="15.42578125" customWidth="1" min="87" max="87"/>
    <col hidden="1" width="12.5703125" customWidth="1" min="88" max="88"/>
    <col hidden="1" width="9.5703125" customWidth="1" min="89" max="89"/>
    <col hidden="1" width="16.42578125" customWidth="1" min="90" max="90"/>
    <col width="15.42578125" bestFit="1" customWidth="1" min="91" max="91"/>
    <col width="12.5703125" bestFit="1" customWidth="1" min="92" max="92"/>
    <col width="9.5703125" bestFit="1" customWidth="1" min="93" max="93"/>
    <col width="16.42578125" bestFit="1" customWidth="1" min="94" max="94"/>
    <col width="15.42578125" bestFit="1" customWidth="1" min="95" max="95"/>
    <col width="12.5703125" bestFit="1" customWidth="1" min="96" max="96"/>
    <col width="9.5703125" bestFit="1" customWidth="1" min="97" max="97"/>
    <col width="16.42578125" bestFit="1" customWidth="1" min="98" max="98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Media</t>
        </is>
      </c>
    </row>
    <row r="3" ht="15.75" customHeight="1" thickBot="1"/>
    <row r="4">
      <c r="B4" s="58" t="n">
        <v>45231</v>
      </c>
      <c r="C4" s="9" t="n"/>
      <c r="D4" s="9" t="n"/>
      <c r="E4" s="58" t="n">
        <v>45261</v>
      </c>
      <c r="F4" s="9" t="n"/>
      <c r="G4" s="9" t="n"/>
      <c r="H4" s="44" t="n">
        <v>45292</v>
      </c>
      <c r="I4" s="9" t="n"/>
      <c r="J4" s="10" t="n"/>
      <c r="K4" s="44" t="n">
        <v>45323</v>
      </c>
      <c r="L4" s="9" t="n"/>
      <c r="M4" s="10" t="n"/>
      <c r="N4" s="44" t="n">
        <v>45352</v>
      </c>
      <c r="O4" s="9" t="n"/>
      <c r="P4" s="10" t="n"/>
      <c r="Q4" s="44" t="n">
        <v>45383</v>
      </c>
      <c r="R4" s="9" t="n"/>
      <c r="S4" s="10" t="n"/>
      <c r="T4" s="44" t="n">
        <v>45413</v>
      </c>
      <c r="U4" s="9" t="n"/>
      <c r="V4" s="10" t="n"/>
      <c r="W4" s="44" t="n">
        <v>45444</v>
      </c>
      <c r="X4" s="9" t="n"/>
      <c r="Y4" s="10" t="n"/>
      <c r="Z4" s="44" t="n">
        <v>45474</v>
      </c>
      <c r="AA4" s="9" t="n"/>
      <c r="AB4" s="10" t="n"/>
      <c r="AC4" s="44" t="n">
        <v>45505</v>
      </c>
      <c r="AD4" s="9" t="n"/>
      <c r="AE4" s="10" t="n"/>
      <c r="AF4" s="58" t="n">
        <v>45536</v>
      </c>
      <c r="AG4" s="9" t="n"/>
      <c r="AH4" s="9" t="n"/>
      <c r="AI4" s="44" t="n">
        <v>45566</v>
      </c>
      <c r="AJ4" s="9" t="n"/>
      <c r="AK4" s="9" t="n"/>
      <c r="AL4" s="10" t="n"/>
      <c r="AM4" s="44" t="n">
        <v>45597</v>
      </c>
      <c r="AN4" s="9" t="n"/>
      <c r="AO4" s="9" t="n"/>
      <c r="AP4" s="10" t="n"/>
      <c r="AQ4" s="44" t="n">
        <v>45627</v>
      </c>
      <c r="AR4" s="9" t="n"/>
      <c r="AS4" s="9" t="n"/>
      <c r="AT4" s="10" t="n"/>
      <c r="AU4" s="44" t="n">
        <v>45658</v>
      </c>
      <c r="AV4" s="9" t="n"/>
      <c r="AW4" s="9" t="n"/>
      <c r="AX4" s="10" t="n"/>
      <c r="AY4" s="44" t="n">
        <v>45689</v>
      </c>
      <c r="AZ4" s="9" t="n"/>
      <c r="BA4" s="9" t="n"/>
      <c r="BB4" s="10" t="n"/>
      <c r="BC4" s="44" t="n">
        <v>45717</v>
      </c>
      <c r="BD4" s="9" t="n"/>
      <c r="BE4" s="9" t="n"/>
      <c r="BF4" s="10" t="n"/>
      <c r="BG4" s="44" t="n">
        <v>45748</v>
      </c>
      <c r="BH4" s="9" t="n"/>
      <c r="BI4" s="9" t="n"/>
      <c r="BJ4" s="10" t="n"/>
      <c r="BK4" s="44" t="n">
        <v>45778</v>
      </c>
      <c r="BL4" s="9" t="n"/>
      <c r="BM4" s="9" t="n"/>
      <c r="BN4" s="10" t="n"/>
      <c r="BO4" s="44" t="n">
        <v>45809</v>
      </c>
      <c r="BP4" s="9" t="n"/>
      <c r="BQ4" s="9" t="n"/>
      <c r="BR4" s="10" t="n"/>
      <c r="BS4" s="44" t="n">
        <v>45839</v>
      </c>
      <c r="BT4" s="9" t="n"/>
      <c r="BU4" s="9" t="n"/>
      <c r="BV4" s="10" t="n"/>
      <c r="BW4" s="58" t="n">
        <v>45870</v>
      </c>
      <c r="BX4" s="9" t="n"/>
      <c r="BY4" s="9" t="n"/>
      <c r="BZ4" s="9" t="n"/>
      <c r="CA4" s="58" t="n">
        <v>45901</v>
      </c>
      <c r="CB4" s="9" t="n"/>
      <c r="CC4" s="9" t="n"/>
      <c r="CD4" s="9" t="n"/>
      <c r="CE4" s="58" t="n">
        <v>45931</v>
      </c>
      <c r="CF4" s="9" t="n"/>
      <c r="CG4" s="9" t="n"/>
      <c r="CH4" s="9" t="n"/>
      <c r="CI4" s="44" t="n">
        <v>45962</v>
      </c>
      <c r="CJ4" s="9" t="n"/>
      <c r="CK4" s="9" t="n"/>
      <c r="CL4" s="10" t="n"/>
      <c r="CM4" s="44" t="n">
        <v>45992</v>
      </c>
      <c r="CN4" s="9" t="n"/>
      <c r="CO4" s="9" t="n"/>
      <c r="CP4" s="10" t="n"/>
      <c r="CQ4" s="44" t="n">
        <v>46023</v>
      </c>
      <c r="CR4" s="9" t="n"/>
      <c r="CS4" s="9" t="n"/>
      <c r="CT4" s="10" t="n"/>
    </row>
    <row r="5" ht="15.75" customHeight="1" thickBot="1">
      <c r="A5" s="3" t="n"/>
      <c r="B5" s="3" t="inlineStr">
        <is>
          <t>Funeral Facebook</t>
        </is>
      </c>
      <c r="C5" s="4" t="inlineStr">
        <is>
          <t>Funeral Online</t>
        </is>
      </c>
      <c r="D5" s="4" t="inlineStr">
        <is>
          <t>Connect U</t>
        </is>
      </c>
      <c r="E5" s="3" t="inlineStr">
        <is>
          <t>Funeral Facebook</t>
        </is>
      </c>
      <c r="F5" s="4" t="inlineStr">
        <is>
          <t>Funeral Online</t>
        </is>
      </c>
      <c r="G5" s="4" t="inlineStr">
        <is>
          <t>Connect U</t>
        </is>
      </c>
      <c r="H5" s="3" t="inlineStr">
        <is>
          <t>Funeral Facebook</t>
        </is>
      </c>
      <c r="I5" s="4" t="inlineStr">
        <is>
          <t>Funeral Online</t>
        </is>
      </c>
      <c r="J5" s="5" t="inlineStr">
        <is>
          <t>Connect U</t>
        </is>
      </c>
      <c r="K5" s="3" t="inlineStr">
        <is>
          <t>Funeral Facebook</t>
        </is>
      </c>
      <c r="L5" s="4" t="inlineStr">
        <is>
          <t>Funeral Online</t>
        </is>
      </c>
      <c r="M5" s="5" t="inlineStr">
        <is>
          <t>Connect U</t>
        </is>
      </c>
      <c r="N5" s="3" t="inlineStr">
        <is>
          <t>Funeral Facebook</t>
        </is>
      </c>
      <c r="O5" s="4" t="inlineStr">
        <is>
          <t>Funeral Online</t>
        </is>
      </c>
      <c r="P5" s="5" t="inlineStr">
        <is>
          <t>Connect U</t>
        </is>
      </c>
      <c r="Q5" s="3" t="inlineStr">
        <is>
          <t>Funeral Facebook</t>
        </is>
      </c>
      <c r="R5" s="4" t="inlineStr">
        <is>
          <t>Funeral Online</t>
        </is>
      </c>
      <c r="S5" s="5" t="inlineStr">
        <is>
          <t>Connect U</t>
        </is>
      </c>
      <c r="T5" s="3" t="inlineStr">
        <is>
          <t>Funeral Facebook</t>
        </is>
      </c>
      <c r="U5" s="4" t="inlineStr">
        <is>
          <t>Funeral Online</t>
        </is>
      </c>
      <c r="V5" s="5" t="inlineStr">
        <is>
          <t>Connect U</t>
        </is>
      </c>
      <c r="W5" s="3" t="inlineStr">
        <is>
          <t>Funeral Facebook</t>
        </is>
      </c>
      <c r="X5" s="4" t="inlineStr">
        <is>
          <t>Funeral Online</t>
        </is>
      </c>
      <c r="Y5" s="5" t="inlineStr">
        <is>
          <t>Connect U</t>
        </is>
      </c>
      <c r="Z5" s="3" t="inlineStr">
        <is>
          <t>Funeral Facebook</t>
        </is>
      </c>
      <c r="AA5" s="4" t="inlineStr">
        <is>
          <t>Funeral Online</t>
        </is>
      </c>
      <c r="AB5" s="5" t="inlineStr">
        <is>
          <t>Connect U</t>
        </is>
      </c>
      <c r="AC5" s="3" t="inlineStr">
        <is>
          <t>Funeral Facebook</t>
        </is>
      </c>
      <c r="AD5" s="4" t="inlineStr">
        <is>
          <t>Funeral Online</t>
        </is>
      </c>
      <c r="AE5" s="5" t="inlineStr">
        <is>
          <t>Connect U</t>
        </is>
      </c>
      <c r="AF5" s="3" t="inlineStr">
        <is>
          <t>Funeral Facebook</t>
        </is>
      </c>
      <c r="AG5" s="4" t="inlineStr">
        <is>
          <t>Funeral Online</t>
        </is>
      </c>
      <c r="AH5" s="4" t="inlineStr">
        <is>
          <t>Connect U</t>
        </is>
      </c>
      <c r="AI5" s="3" t="inlineStr">
        <is>
          <t>Funeral Facebook</t>
        </is>
      </c>
      <c r="AJ5" s="4" t="inlineStr">
        <is>
          <t>Funeral Online</t>
        </is>
      </c>
      <c r="AK5" s="4" t="inlineStr">
        <is>
          <t>Connect U</t>
        </is>
      </c>
      <c r="AL5" s="5" t="inlineStr">
        <is>
          <t>drop_off</t>
        </is>
      </c>
      <c r="AM5" s="3" t="inlineStr">
        <is>
          <t>Funeral Facebook</t>
        </is>
      </c>
      <c r="AN5" s="4" t="inlineStr">
        <is>
          <t>Funeral Online</t>
        </is>
      </c>
      <c r="AO5" s="4" t="inlineStr">
        <is>
          <t>Connect U</t>
        </is>
      </c>
      <c r="AP5" s="5" t="inlineStr">
        <is>
          <t>drop_off</t>
        </is>
      </c>
      <c r="AQ5" s="3" t="inlineStr">
        <is>
          <t>Funeral Facebook</t>
        </is>
      </c>
      <c r="AR5" s="4" t="inlineStr">
        <is>
          <t>Funeral Online</t>
        </is>
      </c>
      <c r="AS5" s="4" t="inlineStr">
        <is>
          <t>Connect U</t>
        </is>
      </c>
      <c r="AT5" s="5" t="inlineStr">
        <is>
          <t>drop_off</t>
        </is>
      </c>
      <c r="AU5" s="3" t="inlineStr">
        <is>
          <t>Funeral Facebook</t>
        </is>
      </c>
      <c r="AV5" s="4" t="inlineStr">
        <is>
          <t>Funeral Online</t>
        </is>
      </c>
      <c r="AW5" s="4" t="inlineStr">
        <is>
          <t>Connect U</t>
        </is>
      </c>
      <c r="AX5" s="5" t="inlineStr">
        <is>
          <t>drop_off</t>
        </is>
      </c>
      <c r="AY5" s="3" t="inlineStr">
        <is>
          <t>Funeral Facebook</t>
        </is>
      </c>
      <c r="AZ5" s="4" t="inlineStr">
        <is>
          <t>Funeral Online</t>
        </is>
      </c>
      <c r="BA5" s="4" t="inlineStr">
        <is>
          <t>Connect U</t>
        </is>
      </c>
      <c r="BB5" s="5" t="inlineStr">
        <is>
          <t>drop_off</t>
        </is>
      </c>
      <c r="BC5" s="3" t="inlineStr">
        <is>
          <t>Funeral Facebook</t>
        </is>
      </c>
      <c r="BD5" s="4" t="inlineStr">
        <is>
          <t>Funeral Online</t>
        </is>
      </c>
      <c r="BE5" s="4" t="inlineStr">
        <is>
          <t>Connect U</t>
        </is>
      </c>
      <c r="BF5" s="5" t="inlineStr">
        <is>
          <t>drop_off</t>
        </is>
      </c>
      <c r="BG5" s="3" t="inlineStr">
        <is>
          <t>Funeral Facebook</t>
        </is>
      </c>
      <c r="BH5" s="4" t="inlineStr">
        <is>
          <t>Funeral Online</t>
        </is>
      </c>
      <c r="BI5" s="4" t="inlineStr">
        <is>
          <t>Connect U</t>
        </is>
      </c>
      <c r="BJ5" s="5" t="inlineStr">
        <is>
          <t>drop_off</t>
        </is>
      </c>
      <c r="BK5" s="3" t="inlineStr">
        <is>
          <t>Funeral Facebook</t>
        </is>
      </c>
      <c r="BL5" s="4" t="inlineStr">
        <is>
          <t>Funeral Online</t>
        </is>
      </c>
      <c r="BM5" s="4" t="inlineStr">
        <is>
          <t>Connect U</t>
        </is>
      </c>
      <c r="BN5" s="5" t="inlineStr">
        <is>
          <t>drop_off</t>
        </is>
      </c>
      <c r="BO5" s="3" t="inlineStr">
        <is>
          <t>Funeral Facebook</t>
        </is>
      </c>
      <c r="BP5" s="4" t="inlineStr">
        <is>
          <t>Funeral Online</t>
        </is>
      </c>
      <c r="BQ5" s="4" t="inlineStr">
        <is>
          <t>Connect U</t>
        </is>
      </c>
      <c r="BR5" s="5" t="inlineStr">
        <is>
          <t>drop_off</t>
        </is>
      </c>
      <c r="BS5" s="3" t="inlineStr">
        <is>
          <t>Funeral Facebook</t>
        </is>
      </c>
      <c r="BT5" s="4" t="inlineStr">
        <is>
          <t>Funeral Online</t>
        </is>
      </c>
      <c r="BU5" s="4" t="inlineStr">
        <is>
          <t>Connect U</t>
        </is>
      </c>
      <c r="BV5" s="5" t="inlineStr">
        <is>
          <t>drop_off</t>
        </is>
      </c>
      <c r="BW5" s="3" t="inlineStr">
        <is>
          <t>Funeral Facebook</t>
        </is>
      </c>
      <c r="BX5" s="4" t="inlineStr">
        <is>
          <t>Funeral Online</t>
        </is>
      </c>
      <c r="BY5" s="4" t="inlineStr">
        <is>
          <t>Connect U</t>
        </is>
      </c>
      <c r="BZ5" s="4" t="inlineStr">
        <is>
          <t>drop_off</t>
        </is>
      </c>
      <c r="CA5" s="3" t="inlineStr">
        <is>
          <t>Funeral Facebook</t>
        </is>
      </c>
      <c r="CB5" s="4" t="inlineStr">
        <is>
          <t>Funeral Online</t>
        </is>
      </c>
      <c r="CC5" s="4" t="inlineStr">
        <is>
          <t>Connect U</t>
        </is>
      </c>
      <c r="CD5" s="4" t="inlineStr">
        <is>
          <t>drop_off</t>
        </is>
      </c>
      <c r="CE5" s="3" t="inlineStr">
        <is>
          <t>Funeral Facebook</t>
        </is>
      </c>
      <c r="CF5" s="4" t="inlineStr">
        <is>
          <t>Funeral Online</t>
        </is>
      </c>
      <c r="CG5" s="4" t="inlineStr">
        <is>
          <t>Connect U</t>
        </is>
      </c>
      <c r="CH5" s="4" t="inlineStr">
        <is>
          <t>drop_off</t>
        </is>
      </c>
      <c r="CI5" s="3" t="inlineStr">
        <is>
          <t>Funeral Facebook</t>
        </is>
      </c>
      <c r="CJ5" s="4" t="inlineStr">
        <is>
          <t>Funeral Online</t>
        </is>
      </c>
      <c r="CK5" s="4" t="inlineStr">
        <is>
          <t>Connect U</t>
        </is>
      </c>
      <c r="CL5" s="5" t="inlineStr">
        <is>
          <t>MiniApp Drop Off</t>
        </is>
      </c>
      <c r="CM5" s="3" t="inlineStr">
        <is>
          <t>Funeral Facebook</t>
        </is>
      </c>
      <c r="CN5" s="4" t="inlineStr">
        <is>
          <t>Funeral Online</t>
        </is>
      </c>
      <c r="CO5" s="4" t="inlineStr">
        <is>
          <t>Connect U</t>
        </is>
      </c>
      <c r="CP5" s="5" t="inlineStr">
        <is>
          <t>MiniApp Drop Off</t>
        </is>
      </c>
      <c r="CQ5" s="3" t="inlineStr">
        <is>
          <t>Funeral Facebook</t>
        </is>
      </c>
      <c r="CR5" s="4" t="inlineStr">
        <is>
          <t>Funeral Online</t>
        </is>
      </c>
      <c r="CS5" s="4" t="inlineStr">
        <is>
          <t>Connect U</t>
        </is>
      </c>
      <c r="CT5" s="5" t="inlineStr">
        <is>
          <t>MiniApp Drop Off</t>
        </is>
      </c>
    </row>
    <row r="6">
      <c r="A6" s="16" t="inlineStr">
        <is>
          <t>Total Leads</t>
        </is>
      </c>
      <c r="B6" s="8" t="n">
        <v>4766</v>
      </c>
      <c r="C6" s="9" t="n">
        <v>50</v>
      </c>
      <c r="D6" s="9" t="n"/>
      <c r="E6" s="8" t="n">
        <v>1742</v>
      </c>
      <c r="F6" s="9" t="n">
        <v>982</v>
      </c>
      <c r="G6" s="9" t="n">
        <v>6</v>
      </c>
      <c r="H6" s="8" t="n">
        <v>1466</v>
      </c>
      <c r="I6" s="9" t="n">
        <v>1027</v>
      </c>
      <c r="J6" s="10" t="n">
        <v>1317</v>
      </c>
      <c r="K6" s="8" t="n">
        <v>1759</v>
      </c>
      <c r="L6" s="9" t="n">
        <v>1408</v>
      </c>
      <c r="M6" s="10" t="n">
        <v>2316</v>
      </c>
      <c r="N6" s="8" t="n">
        <v>2516</v>
      </c>
      <c r="O6" s="9" t="n">
        <v>540</v>
      </c>
      <c r="P6" s="10" t="n">
        <v>2056</v>
      </c>
      <c r="Q6" s="8" t="n">
        <v>1049</v>
      </c>
      <c r="R6" s="9" t="n">
        <v>875</v>
      </c>
      <c r="S6" s="10" t="n">
        <v>12574</v>
      </c>
      <c r="T6" s="8" t="n">
        <v>552</v>
      </c>
      <c r="U6" s="9" t="n">
        <v>658</v>
      </c>
      <c r="V6" s="10" t="n">
        <v>13413</v>
      </c>
      <c r="W6" s="8" t="n"/>
      <c r="X6" s="9" t="n">
        <v>601</v>
      </c>
      <c r="Y6" s="10" t="n">
        <v>11352</v>
      </c>
      <c r="Z6" s="8" t="n">
        <v>504</v>
      </c>
      <c r="AA6" s="9" t="n">
        <v>331</v>
      </c>
      <c r="AB6" s="10" t="n">
        <v>7304</v>
      </c>
      <c r="AC6" s="8" t="n">
        <v>515</v>
      </c>
      <c r="AD6" s="9" t="n">
        <v>454</v>
      </c>
      <c r="AE6" s="10" t="n">
        <v>20701</v>
      </c>
      <c r="AF6" s="8" t="n">
        <v>991</v>
      </c>
      <c r="AG6" s="9" t="n">
        <v>291</v>
      </c>
      <c r="AH6" s="9" t="n">
        <v>13290</v>
      </c>
      <c r="AI6" s="8" t="n">
        <v>1001</v>
      </c>
      <c r="AJ6" s="9" t="n">
        <v>617</v>
      </c>
      <c r="AK6" s="9" t="n">
        <v>5393</v>
      </c>
      <c r="AL6" s="10" t="n">
        <v>6648</v>
      </c>
      <c r="AM6" s="8" t="n">
        <v>1682</v>
      </c>
      <c r="AN6" s="9" t="n">
        <v>386</v>
      </c>
      <c r="AO6" s="9" t="n">
        <v>386</v>
      </c>
      <c r="AP6" s="10" t="n">
        <v>5094</v>
      </c>
      <c r="AQ6" s="8" t="n">
        <v>5693</v>
      </c>
      <c r="AR6" s="9" t="n">
        <v>225</v>
      </c>
      <c r="AS6" s="9" t="n"/>
      <c r="AT6" s="10" t="n">
        <v>4315</v>
      </c>
      <c r="AU6" s="8" t="n">
        <v>4434</v>
      </c>
      <c r="AV6" s="9" t="n">
        <v>667</v>
      </c>
      <c r="AW6" s="9" t="n"/>
      <c r="AX6" s="10" t="n">
        <v>11870</v>
      </c>
      <c r="AY6" s="8" t="n">
        <v>2904</v>
      </c>
      <c r="AZ6" s="9" t="n">
        <v>705</v>
      </c>
      <c r="BA6" s="9" t="n">
        <v>2</v>
      </c>
      <c r="BB6" s="10" t="n">
        <v>32343</v>
      </c>
      <c r="BC6" s="8" t="n">
        <v>7415</v>
      </c>
      <c r="BD6" s="9" t="n">
        <v>757</v>
      </c>
      <c r="BE6" s="9" t="n"/>
      <c r="BF6" s="10" t="n">
        <v>14159</v>
      </c>
      <c r="BG6" s="8" t="n">
        <v>3795</v>
      </c>
      <c r="BH6" s="9" t="n">
        <v>500</v>
      </c>
      <c r="BI6" s="9" t="n"/>
      <c r="BJ6" s="10" t="n">
        <v>4510</v>
      </c>
      <c r="BK6" s="8" t="n">
        <v>2649</v>
      </c>
      <c r="BL6" s="9" t="n">
        <v>296</v>
      </c>
      <c r="BM6" s="9" t="n"/>
      <c r="BN6" s="10" t="n">
        <v>15220</v>
      </c>
      <c r="BO6" s="8" t="n">
        <v>1496</v>
      </c>
      <c r="BP6" s="9" t="n">
        <v>314</v>
      </c>
      <c r="BQ6" s="9" t="n"/>
      <c r="BR6" s="10" t="n">
        <v>32076</v>
      </c>
      <c r="BS6" s="8" t="n">
        <v>968</v>
      </c>
      <c r="BT6" s="9" t="n">
        <v>602</v>
      </c>
      <c r="BU6" s="9" t="n"/>
      <c r="BV6" s="10" t="n">
        <v>13485</v>
      </c>
      <c r="BW6" s="8" t="n">
        <v>276</v>
      </c>
      <c r="BX6" s="9" t="n">
        <v>336</v>
      </c>
      <c r="BY6" s="9" t="n"/>
      <c r="BZ6" s="9" t="n">
        <v>1459</v>
      </c>
      <c r="CA6" s="1" t="n">
        <v>1614</v>
      </c>
      <c r="CB6" t="n">
        <v>565</v>
      </c>
      <c r="CD6" t="n">
        <v>584</v>
      </c>
      <c r="CE6" s="8" t="n">
        <v>1783</v>
      </c>
      <c r="CF6" s="9" t="n">
        <v>553</v>
      </c>
      <c r="CG6" s="9" t="n"/>
      <c r="CH6" s="9" t="n">
        <v>678</v>
      </c>
      <c r="CI6" s="1" t="n">
        <v>1145</v>
      </c>
      <c r="CJ6" t="n">
        <v>427</v>
      </c>
      <c r="CL6" s="2" t="n">
        <v>852</v>
      </c>
      <c r="CM6" s="1" t="n">
        <v>185</v>
      </c>
      <c r="CN6" t="n">
        <v>386</v>
      </c>
      <c r="CP6" s="2" t="n">
        <v>191</v>
      </c>
      <c r="CQ6" s="1" t="n">
        <v>213</v>
      </c>
      <c r="CR6" t="n">
        <v>266</v>
      </c>
      <c r="CT6" s="2" t="n">
        <v>499</v>
      </c>
    </row>
    <row r="7">
      <c r="A7" s="17" t="inlineStr">
        <is>
          <t>Unworked Leads (New Leads)</t>
        </is>
      </c>
      <c r="B7" s="1" t="n">
        <v>0</v>
      </c>
      <c r="C7" t="n">
        <v>0</v>
      </c>
      <c r="E7" s="1" t="n">
        <v>0</v>
      </c>
      <c r="F7" t="n">
        <v>0</v>
      </c>
      <c r="G7" t="n">
        <v>0</v>
      </c>
      <c r="H7" s="1" t="n">
        <v>0</v>
      </c>
      <c r="I7" t="n">
        <v>0</v>
      </c>
      <c r="J7" s="2" t="n">
        <v>0</v>
      </c>
      <c r="K7" s="1" t="n">
        <v>0</v>
      </c>
      <c r="L7" t="n">
        <v>0</v>
      </c>
      <c r="M7" s="2" t="n">
        <v>0</v>
      </c>
      <c r="N7" s="1" t="n">
        <v>0</v>
      </c>
      <c r="O7" t="n">
        <v>0</v>
      </c>
      <c r="P7" s="2" t="n">
        <v>0</v>
      </c>
      <c r="Q7" s="1" t="n">
        <v>0</v>
      </c>
      <c r="R7" t="n">
        <v>0</v>
      </c>
      <c r="S7" s="2" t="n">
        <v>0</v>
      </c>
      <c r="T7" s="1" t="n">
        <v>0</v>
      </c>
      <c r="U7" t="n">
        <v>0</v>
      </c>
      <c r="V7" s="2" t="n">
        <v>0</v>
      </c>
      <c r="W7" s="1" t="n"/>
      <c r="X7" t="n">
        <v>0</v>
      </c>
      <c r="Y7" s="2" t="n">
        <v>0</v>
      </c>
      <c r="Z7" s="1" t="n">
        <v>0</v>
      </c>
      <c r="AA7" t="n">
        <v>0</v>
      </c>
      <c r="AB7" s="2" t="n">
        <v>0</v>
      </c>
      <c r="AC7" s="1" t="n">
        <v>0</v>
      </c>
      <c r="AD7" t="n">
        <v>0</v>
      </c>
      <c r="AE7" s="2" t="n">
        <v>0</v>
      </c>
      <c r="AF7" s="1" t="n">
        <v>0</v>
      </c>
      <c r="AG7" t="n">
        <v>0</v>
      </c>
      <c r="AH7" t="n">
        <v>0</v>
      </c>
      <c r="AI7" s="1" t="n">
        <v>9</v>
      </c>
      <c r="AJ7" t="n">
        <v>0</v>
      </c>
      <c r="AK7" t="n">
        <v>0</v>
      </c>
      <c r="AL7" s="2" t="n">
        <v>0</v>
      </c>
      <c r="AM7" s="1" t="n">
        <v>0</v>
      </c>
      <c r="AN7" t="n">
        <v>0</v>
      </c>
      <c r="AO7" t="n">
        <v>0</v>
      </c>
      <c r="AP7" s="2" t="n">
        <v>0</v>
      </c>
      <c r="AQ7" s="1" t="n">
        <v>0</v>
      </c>
      <c r="AR7" t="n">
        <v>0</v>
      </c>
      <c r="AT7" s="2" t="n">
        <v>0</v>
      </c>
      <c r="AU7" s="1" t="n">
        <v>0</v>
      </c>
      <c r="AV7" t="n">
        <v>0</v>
      </c>
      <c r="AX7" s="2" t="n">
        <v>0</v>
      </c>
      <c r="AY7" s="1" t="n">
        <v>0</v>
      </c>
      <c r="AZ7" t="n">
        <v>0</v>
      </c>
      <c r="BA7" t="n">
        <v>0</v>
      </c>
      <c r="BB7" s="2" t="n">
        <v>0</v>
      </c>
      <c r="BC7" s="1" t="n">
        <v>0</v>
      </c>
      <c r="BD7" t="n">
        <v>0</v>
      </c>
      <c r="BF7" s="2" t="n">
        <v>0</v>
      </c>
      <c r="BG7" s="1" t="n">
        <v>0</v>
      </c>
      <c r="BH7" t="n">
        <v>0</v>
      </c>
      <c r="BJ7" s="2" t="n">
        <v>0</v>
      </c>
      <c r="BK7" s="1" t="n">
        <v>0</v>
      </c>
      <c r="BL7" t="n">
        <v>0</v>
      </c>
      <c r="BN7" s="2" t="n">
        <v>0</v>
      </c>
      <c r="BO7" s="1" t="n">
        <v>0</v>
      </c>
      <c r="BP7" t="n">
        <v>0</v>
      </c>
      <c r="BR7" s="2" t="n">
        <v>0</v>
      </c>
      <c r="BS7" s="1" t="n">
        <v>0</v>
      </c>
      <c r="BT7" t="n">
        <v>0</v>
      </c>
      <c r="BV7" s="2" t="n">
        <v>0</v>
      </c>
      <c r="BW7" s="1" t="n">
        <v>0</v>
      </c>
      <c r="BX7" t="n">
        <v>0</v>
      </c>
      <c r="BZ7" t="n">
        <v>0</v>
      </c>
      <c r="CA7" s="1" t="n">
        <v>0</v>
      </c>
      <c r="CB7" t="n">
        <v>0</v>
      </c>
      <c r="CD7" t="n">
        <v>0</v>
      </c>
      <c r="CE7" s="1" t="n">
        <v>0</v>
      </c>
      <c r="CF7" t="n">
        <v>0</v>
      </c>
      <c r="CH7" t="n">
        <v>0</v>
      </c>
      <c r="CI7" s="1" t="n">
        <v>0</v>
      </c>
      <c r="CJ7" t="n">
        <v>0</v>
      </c>
      <c r="CL7" s="2" t="n">
        <v>0</v>
      </c>
      <c r="CM7" s="1" t="n">
        <v>0</v>
      </c>
      <c r="CN7" t="n">
        <v>0</v>
      </c>
      <c r="CP7" s="2" t="n">
        <v>0</v>
      </c>
      <c r="CQ7" s="1" t="n">
        <v>0</v>
      </c>
      <c r="CR7" t="n">
        <v>0</v>
      </c>
      <c r="CT7" s="2" t="n">
        <v>0</v>
      </c>
    </row>
    <row r="8">
      <c r="A8" s="17" t="inlineStr">
        <is>
          <t>Succesful Contacts</t>
        </is>
      </c>
      <c r="B8" s="1" t="n">
        <v>2009</v>
      </c>
      <c r="C8" t="n">
        <v>16</v>
      </c>
      <c r="E8" s="1" t="n">
        <v>619</v>
      </c>
      <c r="F8" t="n">
        <v>331</v>
      </c>
      <c r="G8" t="n">
        <v>3</v>
      </c>
      <c r="H8" s="1" t="n">
        <v>772</v>
      </c>
      <c r="I8" t="n">
        <v>370</v>
      </c>
      <c r="J8" s="2" t="n">
        <v>466</v>
      </c>
      <c r="K8" s="1" t="n">
        <v>868</v>
      </c>
      <c r="L8" t="n">
        <v>605</v>
      </c>
      <c r="M8" s="2" t="n">
        <v>818</v>
      </c>
      <c r="N8" s="1" t="n">
        <v>1191</v>
      </c>
      <c r="O8" t="n">
        <v>119</v>
      </c>
      <c r="P8" s="2" t="n">
        <v>757</v>
      </c>
      <c r="Q8" s="1" t="n">
        <v>526</v>
      </c>
      <c r="R8" t="n">
        <v>529</v>
      </c>
      <c r="S8" s="2" t="n">
        <v>4262</v>
      </c>
      <c r="T8" s="1" t="n">
        <v>316</v>
      </c>
      <c r="U8" t="n">
        <v>392</v>
      </c>
      <c r="V8" s="2" t="n">
        <v>4930</v>
      </c>
      <c r="W8" s="1" t="n"/>
      <c r="X8" t="n">
        <v>389</v>
      </c>
      <c r="Y8" s="2" t="n">
        <v>4909</v>
      </c>
      <c r="Z8" s="1" t="n">
        <v>229</v>
      </c>
      <c r="AA8" t="n">
        <v>201</v>
      </c>
      <c r="AB8" s="2" t="n">
        <v>2301</v>
      </c>
      <c r="AC8" s="1" t="n">
        <v>202</v>
      </c>
      <c r="AD8" t="n">
        <v>227</v>
      </c>
      <c r="AE8" s="2" t="n">
        <v>4077</v>
      </c>
      <c r="AF8" s="1" t="n">
        <v>338</v>
      </c>
      <c r="AG8" t="n">
        <v>160</v>
      </c>
      <c r="AH8" t="n">
        <v>3487</v>
      </c>
      <c r="AI8" s="1" t="n">
        <v>439</v>
      </c>
      <c r="AJ8" t="n">
        <v>391</v>
      </c>
      <c r="AK8" t="n">
        <v>1502</v>
      </c>
      <c r="AL8" s="2" t="n">
        <v>2028</v>
      </c>
      <c r="AM8" s="1" t="n">
        <v>598</v>
      </c>
      <c r="AN8" t="n">
        <v>235</v>
      </c>
      <c r="AO8" t="n">
        <v>230</v>
      </c>
      <c r="AP8" s="2" t="n">
        <v>1583</v>
      </c>
      <c r="AQ8" s="1" t="n">
        <v>1843</v>
      </c>
      <c r="AR8" t="n">
        <v>135</v>
      </c>
      <c r="AT8" s="2" t="n">
        <v>1333</v>
      </c>
      <c r="AU8" s="1" t="n">
        <v>1435</v>
      </c>
      <c r="AV8" t="n">
        <v>388</v>
      </c>
      <c r="AX8" s="2" t="n">
        <v>3659</v>
      </c>
      <c r="AY8" s="1" t="n">
        <v>680</v>
      </c>
      <c r="AZ8" t="n">
        <v>386</v>
      </c>
      <c r="BA8" t="n">
        <v>1</v>
      </c>
      <c r="BB8" s="2" t="n">
        <v>8830</v>
      </c>
      <c r="BC8" s="1" t="n">
        <v>3118</v>
      </c>
      <c r="BD8" t="n">
        <v>466</v>
      </c>
      <c r="BF8" s="2" t="n">
        <v>4690</v>
      </c>
      <c r="BG8" s="1" t="n">
        <v>1832</v>
      </c>
      <c r="BH8" t="n">
        <v>321</v>
      </c>
      <c r="BJ8" s="2" t="n">
        <v>1673</v>
      </c>
      <c r="BK8" s="1" t="n">
        <v>1183</v>
      </c>
      <c r="BL8" t="n">
        <v>206</v>
      </c>
      <c r="BN8" s="2" t="n">
        <v>7675</v>
      </c>
      <c r="BO8" s="1" t="n">
        <v>591</v>
      </c>
      <c r="BP8" t="n">
        <v>242</v>
      </c>
      <c r="BR8" s="2" t="n">
        <v>8282</v>
      </c>
      <c r="BS8" s="1" t="n">
        <v>398</v>
      </c>
      <c r="BT8" t="n">
        <v>379</v>
      </c>
      <c r="BV8" s="2" t="n">
        <v>2832</v>
      </c>
      <c r="BW8" s="1" t="n">
        <v>125</v>
      </c>
      <c r="BX8" t="n">
        <v>182</v>
      </c>
      <c r="BZ8" t="n">
        <v>644</v>
      </c>
      <c r="CA8" s="1" t="n">
        <v>675</v>
      </c>
      <c r="CB8" t="n">
        <v>389</v>
      </c>
      <c r="CD8" t="n">
        <v>308</v>
      </c>
      <c r="CE8" s="1" t="n">
        <v>722</v>
      </c>
      <c r="CF8" t="n">
        <v>348</v>
      </c>
      <c r="CH8" t="n">
        <v>326</v>
      </c>
      <c r="CI8" s="1" t="n">
        <v>554</v>
      </c>
      <c r="CJ8" t="n">
        <v>313</v>
      </c>
      <c r="CL8" s="2" t="n">
        <v>516</v>
      </c>
      <c r="CM8" s="1" t="n">
        <v>138</v>
      </c>
      <c r="CN8" t="n">
        <v>299</v>
      </c>
      <c r="CP8" s="2" t="n">
        <v>123</v>
      </c>
      <c r="CQ8" s="1" t="n">
        <v>137</v>
      </c>
      <c r="CR8" t="n">
        <v>175</v>
      </c>
      <c r="CT8" s="2" t="n">
        <v>235</v>
      </c>
    </row>
    <row r="9">
      <c r="A9" s="17" t="inlineStr">
        <is>
          <t>True Contacts</t>
        </is>
      </c>
      <c r="B9" s="1" t="n">
        <v>1022</v>
      </c>
      <c r="C9" t="n">
        <v>7</v>
      </c>
      <c r="E9" s="1" t="n">
        <v>361</v>
      </c>
      <c r="F9" t="n">
        <v>229</v>
      </c>
      <c r="G9" t="n">
        <v>0</v>
      </c>
      <c r="H9" s="1" t="n">
        <v>461</v>
      </c>
      <c r="I9" t="n">
        <v>193</v>
      </c>
      <c r="J9" s="2" t="n">
        <v>211</v>
      </c>
      <c r="K9" s="1" t="n">
        <v>499</v>
      </c>
      <c r="L9" t="n">
        <v>402</v>
      </c>
      <c r="M9" s="2" t="n">
        <v>369</v>
      </c>
      <c r="N9" s="1" t="n">
        <v>670</v>
      </c>
      <c r="O9" t="n">
        <v>78</v>
      </c>
      <c r="P9" s="2" t="n">
        <v>298</v>
      </c>
      <c r="Q9" s="1" t="n">
        <v>346</v>
      </c>
      <c r="R9" t="n">
        <v>298</v>
      </c>
      <c r="S9" s="2" t="n">
        <v>1828</v>
      </c>
      <c r="T9" s="1" t="n">
        <v>220</v>
      </c>
      <c r="U9" t="n">
        <v>256</v>
      </c>
      <c r="V9" s="2" t="n">
        <v>2466</v>
      </c>
      <c r="W9" s="1" t="n"/>
      <c r="X9" t="n">
        <v>212</v>
      </c>
      <c r="Y9" s="2" t="n">
        <v>1486</v>
      </c>
      <c r="Z9" s="1" t="n">
        <v>129</v>
      </c>
      <c r="AA9" t="n">
        <v>108</v>
      </c>
      <c r="AB9" s="2" t="n">
        <v>748</v>
      </c>
      <c r="AC9" s="1" t="n">
        <v>103</v>
      </c>
      <c r="AD9" t="n">
        <v>106</v>
      </c>
      <c r="AE9" s="2" t="n">
        <v>1286</v>
      </c>
      <c r="AF9" s="1" t="n">
        <v>185</v>
      </c>
      <c r="AG9" t="n">
        <v>84</v>
      </c>
      <c r="AH9" t="n">
        <v>1155</v>
      </c>
      <c r="AI9" s="1" t="n">
        <v>198</v>
      </c>
      <c r="AJ9" t="n">
        <v>210</v>
      </c>
      <c r="AK9" t="n">
        <v>453</v>
      </c>
      <c r="AL9" s="2" t="n">
        <v>1068</v>
      </c>
      <c r="AM9" s="1" t="n">
        <v>287</v>
      </c>
      <c r="AN9" t="n">
        <v>137</v>
      </c>
      <c r="AO9" t="n">
        <v>131</v>
      </c>
      <c r="AP9" s="2" t="n">
        <v>889</v>
      </c>
      <c r="AQ9" s="1" t="n">
        <v>776</v>
      </c>
      <c r="AR9" t="n">
        <v>74</v>
      </c>
      <c r="AT9" s="2" t="n">
        <v>742</v>
      </c>
      <c r="AU9" s="1" t="n">
        <v>553</v>
      </c>
      <c r="AV9" t="n">
        <v>186</v>
      </c>
      <c r="AX9" s="2" t="n">
        <v>1758</v>
      </c>
      <c r="AY9" s="1" t="n">
        <v>477</v>
      </c>
      <c r="AZ9" t="n">
        <v>172</v>
      </c>
      <c r="BA9" t="n">
        <v>0</v>
      </c>
      <c r="BB9" s="2" t="n">
        <v>4359</v>
      </c>
      <c r="BC9" s="1" t="n">
        <v>1996</v>
      </c>
      <c r="BD9" t="n">
        <v>233</v>
      </c>
      <c r="BF9" s="2" t="n">
        <v>3119</v>
      </c>
      <c r="BG9" s="1" t="n">
        <v>1326</v>
      </c>
      <c r="BH9" t="n">
        <v>212</v>
      </c>
      <c r="BJ9" s="2" t="n">
        <v>1387</v>
      </c>
      <c r="BK9" s="1" t="n">
        <v>876</v>
      </c>
      <c r="BL9" t="n">
        <v>140</v>
      </c>
      <c r="BN9" s="2" t="n">
        <v>6743</v>
      </c>
      <c r="BO9" s="1" t="n">
        <v>423</v>
      </c>
      <c r="BP9" t="n">
        <v>181</v>
      </c>
      <c r="BR9" s="2" t="n">
        <v>6809</v>
      </c>
      <c r="BS9" s="1" t="n">
        <v>229</v>
      </c>
      <c r="BT9" t="n">
        <v>240</v>
      </c>
      <c r="BV9" s="2" t="n">
        <v>2313</v>
      </c>
      <c r="BW9" s="1" t="n">
        <v>82</v>
      </c>
      <c r="BX9" t="n">
        <v>115</v>
      </c>
      <c r="BZ9" t="n">
        <v>459</v>
      </c>
      <c r="CA9" s="1" t="n">
        <v>465</v>
      </c>
      <c r="CB9" t="n">
        <v>242</v>
      </c>
      <c r="CD9" t="n">
        <v>215</v>
      </c>
      <c r="CE9" s="1" t="n">
        <v>493</v>
      </c>
      <c r="CF9" t="n">
        <v>228</v>
      </c>
      <c r="CH9" t="n">
        <v>257</v>
      </c>
      <c r="CI9" s="1" t="n">
        <v>323</v>
      </c>
      <c r="CJ9" t="n">
        <v>217</v>
      </c>
      <c r="CL9" s="2" t="n">
        <v>404</v>
      </c>
      <c r="CM9" s="1" t="n">
        <v>103</v>
      </c>
      <c r="CN9" t="n">
        <v>235</v>
      </c>
      <c r="CP9" s="2" t="n">
        <v>97</v>
      </c>
      <c r="CQ9" s="1" t="n">
        <v>104</v>
      </c>
      <c r="CR9" t="n">
        <v>131</v>
      </c>
      <c r="CT9" s="2" t="n">
        <v>202</v>
      </c>
    </row>
    <row r="10">
      <c r="A10" s="17" t="inlineStr">
        <is>
          <t>Conversion</t>
        </is>
      </c>
      <c r="B10" s="1" t="n">
        <v>177</v>
      </c>
      <c r="C10" t="n">
        <v>6</v>
      </c>
      <c r="E10" s="1" t="n">
        <v>107</v>
      </c>
      <c r="F10" t="n">
        <v>106</v>
      </c>
      <c r="G10" t="n">
        <v>0</v>
      </c>
      <c r="H10" s="1" t="n">
        <v>139</v>
      </c>
      <c r="I10" t="n">
        <v>122</v>
      </c>
      <c r="J10" s="2" t="n">
        <v>43</v>
      </c>
      <c r="K10" s="1" t="n">
        <v>160</v>
      </c>
      <c r="L10" t="n">
        <v>227</v>
      </c>
      <c r="M10" s="2" t="n">
        <v>97</v>
      </c>
      <c r="N10" s="1" t="n">
        <v>214</v>
      </c>
      <c r="O10" t="n">
        <v>62</v>
      </c>
      <c r="P10" s="2" t="n">
        <v>61</v>
      </c>
      <c r="Q10" s="1" t="n">
        <v>100</v>
      </c>
      <c r="R10" t="n">
        <v>144</v>
      </c>
      <c r="S10" s="2" t="n">
        <v>322</v>
      </c>
      <c r="T10" s="1" t="n">
        <v>46</v>
      </c>
      <c r="U10" t="n">
        <v>93</v>
      </c>
      <c r="V10" s="2" t="n">
        <v>339</v>
      </c>
      <c r="W10" s="1" t="n"/>
      <c r="X10" t="n">
        <v>80</v>
      </c>
      <c r="Y10" s="2" t="n">
        <v>205</v>
      </c>
      <c r="Z10" s="1" t="n">
        <v>22</v>
      </c>
      <c r="AA10" t="n">
        <v>30</v>
      </c>
      <c r="AB10" s="2" t="n">
        <v>96</v>
      </c>
      <c r="AC10" s="1" t="n">
        <v>21</v>
      </c>
      <c r="AD10" t="n">
        <v>67</v>
      </c>
      <c r="AE10" s="2" t="n">
        <v>280</v>
      </c>
      <c r="AF10" s="1" t="n">
        <v>39</v>
      </c>
      <c r="AG10" t="n">
        <v>55</v>
      </c>
      <c r="AH10" t="n">
        <v>200</v>
      </c>
      <c r="AI10" s="1" t="n">
        <v>54</v>
      </c>
      <c r="AJ10" t="n">
        <v>142</v>
      </c>
      <c r="AK10" t="n">
        <v>92</v>
      </c>
      <c r="AL10" s="2" t="n">
        <v>166</v>
      </c>
      <c r="AM10" s="1" t="n">
        <v>65</v>
      </c>
      <c r="AN10" t="n">
        <v>81</v>
      </c>
      <c r="AO10" t="n">
        <v>79</v>
      </c>
      <c r="AP10" s="2" t="n">
        <v>112</v>
      </c>
      <c r="AQ10" s="1" t="n">
        <v>151</v>
      </c>
      <c r="AR10" t="n">
        <v>49</v>
      </c>
      <c r="AT10" s="2" t="n">
        <v>74</v>
      </c>
      <c r="AU10" s="1" t="n">
        <v>86</v>
      </c>
      <c r="AV10" t="n">
        <v>99</v>
      </c>
      <c r="AX10" s="2" t="n">
        <v>218</v>
      </c>
      <c r="AY10" s="1" t="n">
        <v>118</v>
      </c>
      <c r="AZ10" t="n">
        <v>105</v>
      </c>
      <c r="BA10" t="n">
        <v>0</v>
      </c>
      <c r="BB10" s="2" t="n">
        <v>668</v>
      </c>
      <c r="BC10" s="1" t="n">
        <v>150</v>
      </c>
      <c r="BD10" t="n">
        <v>103</v>
      </c>
      <c r="BF10" s="2" t="n">
        <v>345</v>
      </c>
      <c r="BG10" s="1" t="n">
        <v>268</v>
      </c>
      <c r="BH10" t="n">
        <v>96</v>
      </c>
      <c r="BJ10" s="2" t="n">
        <v>116</v>
      </c>
      <c r="BK10" s="1" t="n">
        <v>70</v>
      </c>
      <c r="BL10" t="n">
        <v>81</v>
      </c>
      <c r="BN10" s="2" t="n">
        <v>513</v>
      </c>
      <c r="BO10" s="1" t="n">
        <v>48</v>
      </c>
      <c r="BP10" t="n">
        <v>131</v>
      </c>
      <c r="BR10" s="2" t="n">
        <v>744</v>
      </c>
      <c r="BS10" s="1" t="n">
        <v>21</v>
      </c>
      <c r="BT10" t="n">
        <v>104</v>
      </c>
      <c r="BV10" s="2" t="n">
        <v>328</v>
      </c>
      <c r="BW10" s="1" t="n">
        <v>9</v>
      </c>
      <c r="BX10" t="n">
        <v>50</v>
      </c>
      <c r="BZ10" t="n">
        <v>43</v>
      </c>
      <c r="CA10" s="1" t="n">
        <v>57</v>
      </c>
      <c r="CB10" t="n">
        <v>91</v>
      </c>
      <c r="CD10" t="n">
        <v>34</v>
      </c>
      <c r="CE10" s="1" t="n">
        <v>49</v>
      </c>
      <c r="CF10" t="n">
        <v>84</v>
      </c>
      <c r="CH10" t="n">
        <v>36</v>
      </c>
      <c r="CI10" s="1" t="n">
        <v>34</v>
      </c>
      <c r="CJ10" t="n">
        <v>99</v>
      </c>
      <c r="CL10" s="2" t="n">
        <v>69</v>
      </c>
      <c r="CM10" s="1" t="n">
        <v>7</v>
      </c>
      <c r="CN10" t="n">
        <v>53</v>
      </c>
      <c r="CP10" s="2" t="n">
        <v>10</v>
      </c>
      <c r="CQ10" s="1" t="n">
        <v>7</v>
      </c>
      <c r="CR10" t="n">
        <v>33</v>
      </c>
      <c r="CT10" s="2" t="n">
        <v>15</v>
      </c>
    </row>
    <row r="11">
      <c r="A11" s="17" t="inlineStr">
        <is>
          <t>True Sales (post QA)</t>
        </is>
      </c>
      <c r="B11" s="1" t="n">
        <v>177</v>
      </c>
      <c r="C11" t="n">
        <v>6</v>
      </c>
      <c r="E11" s="1" t="n">
        <v>107</v>
      </c>
      <c r="F11" t="n">
        <v>106</v>
      </c>
      <c r="G11" t="n">
        <v>0</v>
      </c>
      <c r="H11" s="1" t="n">
        <v>139</v>
      </c>
      <c r="I11" t="n">
        <v>122</v>
      </c>
      <c r="J11" s="2" t="n">
        <v>43</v>
      </c>
      <c r="K11" s="1" t="n">
        <v>160</v>
      </c>
      <c r="L11" t="n">
        <v>227</v>
      </c>
      <c r="M11" s="2" t="n">
        <v>97</v>
      </c>
      <c r="N11" s="1" t="n">
        <v>214</v>
      </c>
      <c r="O11" t="n">
        <v>62</v>
      </c>
      <c r="P11" s="2" t="n">
        <v>61</v>
      </c>
      <c r="Q11" s="1" t="n">
        <v>100</v>
      </c>
      <c r="R11" t="n">
        <v>144</v>
      </c>
      <c r="S11" s="2" t="n">
        <v>322</v>
      </c>
      <c r="T11" s="1" t="n">
        <v>46</v>
      </c>
      <c r="U11" t="n">
        <v>93</v>
      </c>
      <c r="V11" s="2" t="n">
        <v>339</v>
      </c>
      <c r="W11" s="1" t="n"/>
      <c r="X11" t="n">
        <v>80</v>
      </c>
      <c r="Y11" s="2" t="n">
        <v>205</v>
      </c>
      <c r="Z11" s="1" t="n">
        <v>22</v>
      </c>
      <c r="AA11" t="n">
        <v>30</v>
      </c>
      <c r="AB11" s="2" t="n">
        <v>96</v>
      </c>
      <c r="AC11" s="1" t="n">
        <v>21</v>
      </c>
      <c r="AD11" t="n">
        <v>67</v>
      </c>
      <c r="AE11" s="2" t="n">
        <v>280</v>
      </c>
      <c r="AF11" s="1" t="n">
        <v>39</v>
      </c>
      <c r="AG11" t="n">
        <v>55</v>
      </c>
      <c r="AH11" t="n">
        <v>200</v>
      </c>
      <c r="AI11" s="1" t="n">
        <v>54</v>
      </c>
      <c r="AJ11" t="n">
        <v>142</v>
      </c>
      <c r="AK11" t="n">
        <v>92</v>
      </c>
      <c r="AL11" s="2" t="n">
        <v>166</v>
      </c>
      <c r="AM11" s="1" t="n">
        <v>65</v>
      </c>
      <c r="AN11" t="n">
        <v>81</v>
      </c>
      <c r="AO11" t="n">
        <v>79</v>
      </c>
      <c r="AP11" s="2" t="n">
        <v>112</v>
      </c>
      <c r="AQ11" s="1" t="n">
        <v>151</v>
      </c>
      <c r="AR11" t="n">
        <v>49</v>
      </c>
      <c r="AT11" s="2" t="n">
        <v>74</v>
      </c>
      <c r="AU11" s="1" t="n">
        <v>86</v>
      </c>
      <c r="AV11" t="n">
        <v>99</v>
      </c>
      <c r="AX11" s="2" t="n">
        <v>218</v>
      </c>
      <c r="AY11" s="1" t="n">
        <v>118</v>
      </c>
      <c r="AZ11" t="n">
        <v>105</v>
      </c>
      <c r="BA11" t="n">
        <v>0</v>
      </c>
      <c r="BB11" s="2" t="n">
        <v>668</v>
      </c>
      <c r="BC11" s="1" t="n">
        <v>150</v>
      </c>
      <c r="BD11" t="n">
        <v>103</v>
      </c>
      <c r="BF11" s="2" t="n">
        <v>345</v>
      </c>
      <c r="BG11" s="1" t="n">
        <v>268</v>
      </c>
      <c r="BH11" t="n">
        <v>96</v>
      </c>
      <c r="BJ11" s="2" t="n">
        <v>116</v>
      </c>
      <c r="BK11" s="1" t="n">
        <v>70</v>
      </c>
      <c r="BL11" t="n">
        <v>81</v>
      </c>
      <c r="BN11" s="2" t="n">
        <v>513</v>
      </c>
      <c r="BO11" s="1" t="n">
        <v>48</v>
      </c>
      <c r="BP11" t="n">
        <v>131</v>
      </c>
      <c r="BR11" s="2" t="n">
        <v>744</v>
      </c>
      <c r="BS11" s="1" t="n">
        <v>21</v>
      </c>
      <c r="BT11" t="n">
        <v>104</v>
      </c>
      <c r="BV11" s="2" t="n">
        <v>328</v>
      </c>
      <c r="BW11" s="1" t="n">
        <v>9</v>
      </c>
      <c r="BX11" t="n">
        <v>50</v>
      </c>
      <c r="BZ11" t="n">
        <v>43</v>
      </c>
      <c r="CA11" s="1" t="n">
        <v>57</v>
      </c>
      <c r="CB11" t="n">
        <v>91</v>
      </c>
      <c r="CD11" t="n">
        <v>34</v>
      </c>
      <c r="CE11" s="1" t="n">
        <v>49</v>
      </c>
      <c r="CF11" t="n">
        <v>84</v>
      </c>
      <c r="CH11" t="n">
        <v>36</v>
      </c>
      <c r="CI11" s="1" t="n">
        <v>34</v>
      </c>
      <c r="CJ11" t="n">
        <v>99</v>
      </c>
      <c r="CL11" s="2" t="n">
        <v>69</v>
      </c>
      <c r="CM11" s="1" t="n">
        <v>7</v>
      </c>
      <c r="CN11" t="n">
        <v>53</v>
      </c>
      <c r="CP11" s="2" t="n">
        <v>10</v>
      </c>
      <c r="CQ11" s="1" t="n">
        <v>7</v>
      </c>
      <c r="CR11" t="n">
        <v>33</v>
      </c>
      <c r="CT11" s="2" t="n">
        <v>15</v>
      </c>
    </row>
    <row r="12">
      <c r="A12" s="17" t="inlineStr">
        <is>
          <t>Collections</t>
        </is>
      </c>
      <c r="B12" s="1" t="n"/>
      <c r="E12" s="1" t="n"/>
      <c r="H12" s="1" t="n"/>
      <c r="J12" s="2" t="n"/>
      <c r="K12" s="1" t="n"/>
      <c r="M12" s="2" t="n"/>
      <c r="N12" s="1" t="n"/>
      <c r="P12" s="2" t="n"/>
      <c r="Q12" s="1" t="n"/>
      <c r="S12" s="2" t="n"/>
      <c r="T12" s="1" t="n"/>
      <c r="V12" s="2" t="n"/>
      <c r="W12" s="1" t="n"/>
      <c r="Y12" s="2" t="n"/>
      <c r="Z12" s="1" t="n"/>
      <c r="AB12" s="2" t="n"/>
      <c r="AC12" s="1" t="n"/>
      <c r="AE12" s="2" t="n"/>
      <c r="AF12" s="1" t="n"/>
      <c r="AI12" s="1" t="n"/>
      <c r="AL12" s="2" t="n"/>
      <c r="AM12" s="1" t="n"/>
      <c r="AP12" s="2" t="n"/>
      <c r="AQ12" s="1" t="n"/>
      <c r="AT12" s="2" t="n"/>
      <c r="AU12" s="1" t="n"/>
      <c r="AX12" s="2" t="n"/>
      <c r="AY12" s="1" t="n"/>
      <c r="BB12" s="2" t="n"/>
      <c r="BC12" s="1" t="n"/>
      <c r="BF12" s="2" t="n"/>
      <c r="BG12" s="1" t="n"/>
      <c r="BJ12" s="2" t="n"/>
      <c r="BK12" s="1" t="n"/>
      <c r="BN12" s="2" t="n"/>
      <c r="BO12" s="1" t="n"/>
      <c r="BR12" s="2" t="n"/>
      <c r="BS12" s="1" t="n"/>
      <c r="BV12" s="2" t="n"/>
      <c r="BW12" s="1" t="n"/>
      <c r="CA12" s="1" t="n"/>
      <c r="CE12" s="1" t="n"/>
      <c r="CI12" s="1" t="n"/>
      <c r="CL12" s="2" t="n"/>
      <c r="CM12" s="1" t="n"/>
      <c r="CP12" s="2" t="n"/>
      <c r="CQ12" s="1" t="n"/>
      <c r="CT12" s="2" t="n"/>
    </row>
    <row r="13">
      <c r="A13" s="17" t="inlineStr">
        <is>
          <t>Number of missed 1st Collections</t>
        </is>
      </c>
      <c r="B13" s="1" t="n"/>
      <c r="E13" s="1" t="n"/>
      <c r="H13" s="1" t="n"/>
      <c r="J13" s="2" t="n"/>
      <c r="K13" s="1" t="n"/>
      <c r="M13" s="2" t="n"/>
      <c r="N13" s="1" t="n"/>
      <c r="P13" s="2" t="n"/>
      <c r="Q13" s="1" t="n"/>
      <c r="S13" s="2" t="n"/>
      <c r="T13" s="1" t="n"/>
      <c r="V13" s="2" t="n"/>
      <c r="W13" s="1" t="n"/>
      <c r="Y13" s="2" t="n"/>
      <c r="Z13" s="1" t="n"/>
      <c r="AB13" s="2" t="n"/>
      <c r="AC13" s="1" t="n"/>
      <c r="AE13" s="2" t="n"/>
      <c r="AF13" s="1" t="n"/>
      <c r="AI13" s="1" t="n"/>
      <c r="AL13" s="2" t="n"/>
      <c r="AM13" s="1" t="n"/>
      <c r="AP13" s="2" t="n"/>
      <c r="AQ13" s="1" t="n"/>
      <c r="AT13" s="2" t="n"/>
      <c r="AU13" s="1" t="n"/>
      <c r="AX13" s="2" t="n"/>
      <c r="AY13" s="1" t="n"/>
      <c r="BB13" s="2" t="n"/>
      <c r="BC13" s="1" t="n"/>
      <c r="BF13" s="2" t="n"/>
      <c r="BG13" s="1" t="n"/>
      <c r="BJ13" s="2" t="n"/>
      <c r="BK13" s="1" t="n"/>
      <c r="BN13" s="2" t="n"/>
      <c r="BO13" s="1" t="n"/>
      <c r="BR13" s="2" t="n"/>
      <c r="BS13" s="1" t="n"/>
      <c r="BV13" s="2" t="n"/>
      <c r="BW13" s="1" t="n"/>
      <c r="CA13" s="1" t="n"/>
      <c r="CE13" s="1" t="n"/>
      <c r="CI13" s="1" t="n"/>
      <c r="CL13" s="2" t="n"/>
      <c r="CM13" s="1" t="n"/>
      <c r="CP13" s="2" t="n"/>
      <c r="CQ13" s="1" t="n"/>
      <c r="CT13" s="2" t="n"/>
    </row>
    <row r="14">
      <c r="A14" s="17" t="inlineStr">
        <is>
          <t>NTU</t>
        </is>
      </c>
      <c r="B14" s="1" t="n"/>
      <c r="E14" s="1" t="n"/>
      <c r="H14" s="1" t="n"/>
      <c r="J14" s="2" t="n"/>
      <c r="K14" s="1" t="n"/>
      <c r="M14" s="2" t="n"/>
      <c r="N14" s="1" t="n"/>
      <c r="P14" s="2" t="n"/>
      <c r="Q14" s="1" t="n"/>
      <c r="S14" s="2" t="n"/>
      <c r="T14" s="1" t="n"/>
      <c r="V14" s="2" t="n"/>
      <c r="W14" s="1" t="n"/>
      <c r="Y14" s="2" t="n"/>
      <c r="Z14" s="1" t="n"/>
      <c r="AB14" s="2" t="n"/>
      <c r="AC14" s="1" t="n"/>
      <c r="AE14" s="2" t="n"/>
      <c r="AF14" s="1" t="n"/>
      <c r="AI14" s="1" t="n"/>
      <c r="AL14" s="2" t="n"/>
      <c r="AM14" s="1" t="n"/>
      <c r="AP14" s="2" t="n"/>
      <c r="AQ14" s="1" t="n"/>
      <c r="AT14" s="2" t="n"/>
      <c r="AU14" s="1" t="n"/>
      <c r="AX14" s="2" t="n"/>
      <c r="AY14" s="1" t="n"/>
      <c r="BB14" s="2" t="n"/>
      <c r="BC14" s="1" t="n"/>
      <c r="BF14" s="2" t="n"/>
      <c r="BG14" s="1" t="n"/>
      <c r="BJ14" s="2" t="n"/>
      <c r="BK14" s="1" t="n"/>
      <c r="BN14" s="2" t="n"/>
      <c r="BO14" s="1" t="n"/>
      <c r="BR14" s="2" t="n"/>
      <c r="BS14" s="1" t="n"/>
      <c r="BV14" s="2" t="n"/>
      <c r="BW14" s="1" t="n"/>
      <c r="CA14" s="1" t="n"/>
      <c r="CE14" s="1" t="n"/>
      <c r="CI14" s="1" t="n"/>
      <c r="CL14" s="2" t="n"/>
      <c r="CM14" s="1" t="n"/>
      <c r="CP14" s="2" t="n"/>
      <c r="CQ14" s="1" t="n"/>
      <c r="CT14" s="2" t="n"/>
    </row>
    <row r="15">
      <c r="A15" s="17" t="inlineStr">
        <is>
          <t>Cancellations/Lapse</t>
        </is>
      </c>
      <c r="B15" s="1" t="n"/>
      <c r="E15" s="1" t="n"/>
      <c r="H15" s="1" t="n"/>
      <c r="J15" s="2" t="n"/>
      <c r="K15" s="1" t="n"/>
      <c r="M15" s="2" t="n"/>
      <c r="N15" s="1" t="n"/>
      <c r="P15" s="2" t="n"/>
      <c r="Q15" s="1" t="n"/>
      <c r="S15" s="2" t="n"/>
      <c r="T15" s="1" t="n"/>
      <c r="V15" s="2" t="n"/>
      <c r="W15" s="1" t="n"/>
      <c r="Y15" s="2" t="n"/>
      <c r="Z15" s="1" t="n"/>
      <c r="AB15" s="2" t="n"/>
      <c r="AC15" s="1" t="n"/>
      <c r="AE15" s="2" t="n"/>
      <c r="AF15" s="1" t="n"/>
      <c r="AI15" s="1" t="n"/>
      <c r="AL15" s="2" t="n"/>
      <c r="AM15" s="1" t="n"/>
      <c r="AP15" s="2" t="n"/>
      <c r="AQ15" s="1" t="n"/>
      <c r="AT15" s="2" t="n"/>
      <c r="AU15" s="1" t="n"/>
      <c r="AX15" s="2" t="n"/>
      <c r="AY15" s="1" t="n"/>
      <c r="BB15" s="2" t="n"/>
      <c r="BC15" s="1" t="n"/>
      <c r="BF15" s="2" t="n"/>
      <c r="BG15" s="1" t="n"/>
      <c r="BJ15" s="2" t="n"/>
      <c r="BK15" s="1" t="n"/>
      <c r="BN15" s="2" t="n"/>
      <c r="BO15" s="1" t="n"/>
      <c r="BR15" s="2" t="n"/>
      <c r="BS15" s="1" t="n"/>
      <c r="BV15" s="2" t="n"/>
      <c r="BW15" s="1" t="n"/>
      <c r="CA15" s="1" t="n"/>
      <c r="CE15" s="1" t="n"/>
      <c r="CI15" s="1" t="n"/>
      <c r="CL15" s="2" t="n"/>
      <c r="CM15" s="1" t="n"/>
      <c r="CP15" s="2" t="n"/>
      <c r="CQ15" s="1" t="n"/>
      <c r="CT15" s="2" t="n"/>
    </row>
    <row r="16">
      <c r="A16" s="17" t="n"/>
      <c r="B16" s="1" t="n"/>
      <c r="E16" s="1" t="n"/>
      <c r="H16" s="1" t="n"/>
      <c r="J16" s="2" t="n"/>
      <c r="K16" s="1" t="n"/>
      <c r="M16" s="2" t="n"/>
      <c r="N16" s="1" t="n"/>
      <c r="P16" s="2" t="n"/>
      <c r="Q16" s="1" t="n"/>
      <c r="S16" s="2" t="n"/>
      <c r="T16" s="1" t="n"/>
      <c r="V16" s="2" t="n"/>
      <c r="W16" s="1" t="n"/>
      <c r="Y16" s="2" t="n"/>
      <c r="Z16" s="1" t="n"/>
      <c r="AB16" s="2" t="n"/>
      <c r="AC16" s="1" t="n"/>
      <c r="AE16" s="2" t="n"/>
      <c r="AF16" s="1" t="n"/>
      <c r="AI16" s="1" t="n"/>
      <c r="AL16" s="2" t="n"/>
      <c r="AM16" s="1" t="n"/>
      <c r="AP16" s="2" t="n"/>
      <c r="AQ16" s="1" t="n"/>
      <c r="AT16" s="2" t="n"/>
      <c r="AU16" s="1" t="n"/>
      <c r="AX16" s="2" t="n"/>
      <c r="AY16" s="1" t="n"/>
      <c r="BB16" s="2" t="n"/>
      <c r="BC16" s="1" t="n"/>
      <c r="BF16" s="2" t="n"/>
      <c r="BG16" s="1" t="n"/>
      <c r="BJ16" s="2" t="n"/>
      <c r="BK16" s="1" t="n"/>
      <c r="BN16" s="2" t="n"/>
      <c r="BO16" s="1" t="n"/>
      <c r="BR16" s="2" t="n"/>
      <c r="BS16" s="1" t="n"/>
      <c r="BV16" s="2" t="n"/>
      <c r="BW16" s="1" t="n"/>
      <c r="CA16" s="1" t="n"/>
      <c r="CE16" s="1" t="n"/>
      <c r="CI16" s="1" t="n"/>
      <c r="CL16" s="2" t="n"/>
      <c r="CM16" s="1" t="n"/>
      <c r="CP16" s="2" t="n"/>
      <c r="CQ16" s="1" t="n"/>
      <c r="CT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6">
        <f>E8/E6</f>
        <v/>
      </c>
      <c r="F17" s="7">
        <f>F8/F6</f>
        <v/>
      </c>
      <c r="G17" s="7">
        <f>G8/G6</f>
        <v/>
      </c>
      <c r="H17" s="6">
        <f>H8/H6</f>
        <v/>
      </c>
      <c r="I17" s="7">
        <f>I8/I6</f>
        <v/>
      </c>
      <c r="J17" s="11">
        <f>J8/J6</f>
        <v/>
      </c>
      <c r="K17" s="6">
        <f>K8/K6</f>
        <v/>
      </c>
      <c r="L17" s="7">
        <f>L8/L6</f>
        <v/>
      </c>
      <c r="M17" s="11">
        <f>M8/M6</f>
        <v/>
      </c>
      <c r="N17" s="6">
        <f>N8/N6</f>
        <v/>
      </c>
      <c r="O17" s="7">
        <f>O8/O6</f>
        <v/>
      </c>
      <c r="P17" s="11">
        <f>P8/P6</f>
        <v/>
      </c>
      <c r="Q17" s="6">
        <f>Q8/Q6</f>
        <v/>
      </c>
      <c r="R17" s="7">
        <f>R8/R6</f>
        <v/>
      </c>
      <c r="S17" s="11">
        <f>S8/S6</f>
        <v/>
      </c>
      <c r="T17" s="6">
        <f>T8/T6</f>
        <v/>
      </c>
      <c r="U17" s="7">
        <f>U8/U6</f>
        <v/>
      </c>
      <c r="V17" s="11">
        <f>V8/V6</f>
        <v/>
      </c>
      <c r="W17" s="6">
        <f>W8/W6</f>
        <v/>
      </c>
      <c r="X17" s="7">
        <f>X8/X6</f>
        <v/>
      </c>
      <c r="Y17" s="11">
        <f>Y8/Y6</f>
        <v/>
      </c>
      <c r="Z17" s="6">
        <f>Z8/Z6</f>
        <v/>
      </c>
      <c r="AA17" s="7">
        <f>AA8/AA6</f>
        <v/>
      </c>
      <c r="AB17" s="11">
        <f>AB8/AB6</f>
        <v/>
      </c>
      <c r="AC17" s="6">
        <f>AC8/AC6</f>
        <v/>
      </c>
      <c r="AD17" s="7">
        <f>AD8/AD6</f>
        <v/>
      </c>
      <c r="AE17" s="11">
        <f>AE8/AE6</f>
        <v/>
      </c>
      <c r="AF17" s="6">
        <f>AF8/AF6</f>
        <v/>
      </c>
      <c r="AG17" s="7">
        <f>AG8/AG6</f>
        <v/>
      </c>
      <c r="AH17" s="7">
        <f>AH8/AH6</f>
        <v/>
      </c>
      <c r="AI17" s="6">
        <f>AI8/AI6</f>
        <v/>
      </c>
      <c r="AJ17" s="7">
        <f>AJ8/AJ6</f>
        <v/>
      </c>
      <c r="AK17" s="7">
        <f>AK8/AK6</f>
        <v/>
      </c>
      <c r="AL17" s="11">
        <f>AL8/AL6</f>
        <v/>
      </c>
      <c r="AM17" s="6">
        <f>AM8/AM6</f>
        <v/>
      </c>
      <c r="AN17" s="7">
        <f>AN8/AN6</f>
        <v/>
      </c>
      <c r="AO17" s="7">
        <f>AO8/AO6</f>
        <v/>
      </c>
      <c r="AP17" s="11">
        <f>AP8/AP6</f>
        <v/>
      </c>
      <c r="AQ17" s="6">
        <f>AQ8/AQ6</f>
        <v/>
      </c>
      <c r="AR17" s="7">
        <f>AR8/AR6</f>
        <v/>
      </c>
      <c r="AS17" s="7">
        <f>AS8/AS6</f>
        <v/>
      </c>
      <c r="AT17" s="11">
        <f>AT8/AT6</f>
        <v/>
      </c>
      <c r="AU17" s="6">
        <f>AU8/AU6</f>
        <v/>
      </c>
      <c r="AV17" s="7">
        <f>AV8/AV6</f>
        <v/>
      </c>
      <c r="AW17" s="7">
        <f>AW8/AW6</f>
        <v/>
      </c>
      <c r="AX17" s="11">
        <f>AX8/AX6</f>
        <v/>
      </c>
      <c r="AY17" s="6">
        <f>AY8/AY6</f>
        <v/>
      </c>
      <c r="AZ17" s="7">
        <f>AZ8/AZ6</f>
        <v/>
      </c>
      <c r="BA17" s="7">
        <f>BA8/BA6</f>
        <v/>
      </c>
      <c r="BB17" s="11">
        <f>BB8/BB6</f>
        <v/>
      </c>
      <c r="BC17" s="6">
        <f>BC8/BC6</f>
        <v/>
      </c>
      <c r="BD17" s="7">
        <f>BD8/BD6</f>
        <v/>
      </c>
      <c r="BE17" s="7">
        <f>BE8/BE6</f>
        <v/>
      </c>
      <c r="BF17" s="11">
        <f>BF8/BF6</f>
        <v/>
      </c>
      <c r="BG17" s="6">
        <f>BG8/BG6</f>
        <v/>
      </c>
      <c r="BH17" s="7">
        <f>BH8/BH6</f>
        <v/>
      </c>
      <c r="BI17" s="7">
        <f>BI8/BI6</f>
        <v/>
      </c>
      <c r="BJ17" s="11">
        <f>BJ8/BJ6</f>
        <v/>
      </c>
      <c r="BK17" s="6">
        <f>BK8/BK6</f>
        <v/>
      </c>
      <c r="BL17" s="7">
        <f>BL8/BL6</f>
        <v/>
      </c>
      <c r="BM17" s="7">
        <f>BM8/BM6</f>
        <v/>
      </c>
      <c r="BN17" s="11">
        <f>BN8/BN6</f>
        <v/>
      </c>
      <c r="BO17" s="6">
        <f>BO8/BO6</f>
        <v/>
      </c>
      <c r="BP17" s="7">
        <f>BP8/BP6</f>
        <v/>
      </c>
      <c r="BQ17" s="7">
        <f>BQ8/BQ6</f>
        <v/>
      </c>
      <c r="BR17" s="11">
        <f>BR8/BR6</f>
        <v/>
      </c>
      <c r="BS17" s="6">
        <f>BS8/BS6</f>
        <v/>
      </c>
      <c r="BT17" s="7">
        <f>BT8/BT6</f>
        <v/>
      </c>
      <c r="BU17" s="7">
        <f>BU8/BU6</f>
        <v/>
      </c>
      <c r="BV17" s="11">
        <f>BV8/BV6</f>
        <v/>
      </c>
      <c r="BW17" s="6">
        <f>BW8/BW6</f>
        <v/>
      </c>
      <c r="BX17" s="7">
        <f>BX8/BX6</f>
        <v/>
      </c>
      <c r="BY17" s="7">
        <f>BY8/BY6</f>
        <v/>
      </c>
      <c r="BZ17" s="7">
        <f>BZ8/BZ6</f>
        <v/>
      </c>
      <c r="CA17" s="6">
        <f>CA8/CA6</f>
        <v/>
      </c>
      <c r="CB17" s="7">
        <f>CB8/CB6</f>
        <v/>
      </c>
      <c r="CC17" s="7">
        <f>CC8/CC6</f>
        <v/>
      </c>
      <c r="CD17" s="7">
        <f>CD8/CD6</f>
        <v/>
      </c>
      <c r="CE17" s="6">
        <f>CE8/CE6</f>
        <v/>
      </c>
      <c r="CF17" s="7">
        <f>CF8/CF6</f>
        <v/>
      </c>
      <c r="CG17" s="7">
        <f>CG8/CG6</f>
        <v/>
      </c>
      <c r="CH17" s="7">
        <f>CH8/CH6</f>
        <v/>
      </c>
      <c r="CI17" s="6">
        <f>CI8/CI6</f>
        <v/>
      </c>
      <c r="CJ17" s="7">
        <f>CJ8/CJ6</f>
        <v/>
      </c>
      <c r="CK17" s="7">
        <f>CK8/CK6</f>
        <v/>
      </c>
      <c r="CL17" s="11">
        <f>CL8/CL6</f>
        <v/>
      </c>
      <c r="CM17" s="6">
        <f>CM8/CM6</f>
        <v/>
      </c>
      <c r="CN17" s="7">
        <f>CN8/CN6</f>
        <v/>
      </c>
      <c r="CO17" s="7">
        <f>CO8/CO6</f>
        <v/>
      </c>
      <c r="CP17" s="11">
        <f>CP8/CP6</f>
        <v/>
      </c>
      <c r="CQ17" s="6">
        <f>CQ8/CQ6</f>
        <v/>
      </c>
      <c r="CR17" s="7">
        <f>CR8/CR6</f>
        <v/>
      </c>
      <c r="CS17" s="7">
        <f>CS8/CS6</f>
        <v/>
      </c>
      <c r="CT17" s="11">
        <f>CT8/CT6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6">
        <f>E10/E6</f>
        <v/>
      </c>
      <c r="F18" s="7">
        <f>F10/F6</f>
        <v/>
      </c>
      <c r="G18" s="7">
        <f>G10/G6</f>
        <v/>
      </c>
      <c r="H18" s="6">
        <f>H10/H6</f>
        <v/>
      </c>
      <c r="I18" s="7">
        <f>I10/I6</f>
        <v/>
      </c>
      <c r="J18" s="11">
        <f>J10/J6</f>
        <v/>
      </c>
      <c r="K18" s="6">
        <f>K10/K6</f>
        <v/>
      </c>
      <c r="L18" s="7">
        <f>L10/L6</f>
        <v/>
      </c>
      <c r="M18" s="11">
        <f>M10/M6</f>
        <v/>
      </c>
      <c r="N18" s="6">
        <f>N10/N6</f>
        <v/>
      </c>
      <c r="O18" s="7">
        <f>O10/O6</f>
        <v/>
      </c>
      <c r="P18" s="11">
        <f>P10/P6</f>
        <v/>
      </c>
      <c r="Q18" s="6">
        <f>Q10/Q6</f>
        <v/>
      </c>
      <c r="R18" s="7">
        <f>R10/R6</f>
        <v/>
      </c>
      <c r="S18" s="11">
        <f>S10/S6</f>
        <v/>
      </c>
      <c r="T18" s="6">
        <f>T10/T6</f>
        <v/>
      </c>
      <c r="U18" s="7">
        <f>U10/U6</f>
        <v/>
      </c>
      <c r="V18" s="11">
        <f>V10/V6</f>
        <v/>
      </c>
      <c r="W18" s="6">
        <f>W10/W6</f>
        <v/>
      </c>
      <c r="X18" s="7">
        <f>X10/X6</f>
        <v/>
      </c>
      <c r="Y18" s="11">
        <f>Y10/Y6</f>
        <v/>
      </c>
      <c r="Z18" s="6">
        <f>Z10/Z6</f>
        <v/>
      </c>
      <c r="AA18" s="7">
        <f>AA10/AA6</f>
        <v/>
      </c>
      <c r="AB18" s="11">
        <f>AB10/AB6</f>
        <v/>
      </c>
      <c r="AC18" s="6">
        <f>AC10/AC6</f>
        <v/>
      </c>
      <c r="AD18" s="7">
        <f>AD10/AD6</f>
        <v/>
      </c>
      <c r="AE18" s="11">
        <f>AE10/AE6</f>
        <v/>
      </c>
      <c r="AF18" s="6">
        <f>AF10/AF6</f>
        <v/>
      </c>
      <c r="AG18" s="7">
        <f>AG10/AG6</f>
        <v/>
      </c>
      <c r="AH18" s="7">
        <f>AH10/AH6</f>
        <v/>
      </c>
      <c r="AI18" s="6">
        <f>AI10/AI6</f>
        <v/>
      </c>
      <c r="AJ18" s="7">
        <f>AJ10/AJ6</f>
        <v/>
      </c>
      <c r="AK18" s="7">
        <f>AK10/AK6</f>
        <v/>
      </c>
      <c r="AL18" s="11">
        <f>AL10/AL6</f>
        <v/>
      </c>
      <c r="AM18" s="6">
        <f>AM10/AM6</f>
        <v/>
      </c>
      <c r="AN18" s="7">
        <f>AN10/AN6</f>
        <v/>
      </c>
      <c r="AO18" s="7">
        <f>AO10/AO6</f>
        <v/>
      </c>
      <c r="AP18" s="11">
        <f>AP10/AP6</f>
        <v/>
      </c>
      <c r="AQ18" s="6">
        <f>AQ10/AQ6</f>
        <v/>
      </c>
      <c r="AR18" s="7">
        <f>AR10/AR6</f>
        <v/>
      </c>
      <c r="AS18" s="7">
        <f>AS10/AS6</f>
        <v/>
      </c>
      <c r="AT18" s="11">
        <f>AT10/AT6</f>
        <v/>
      </c>
      <c r="AU18" s="6">
        <f>AU10/AU6</f>
        <v/>
      </c>
      <c r="AV18" s="7">
        <f>AV10/AV6</f>
        <v/>
      </c>
      <c r="AW18" s="7">
        <f>AW10/AW6</f>
        <v/>
      </c>
      <c r="AX18" s="11">
        <f>AX10/AX6</f>
        <v/>
      </c>
      <c r="AY18" s="6">
        <f>AY10/AY6</f>
        <v/>
      </c>
      <c r="AZ18" s="7">
        <f>AZ10/AZ6</f>
        <v/>
      </c>
      <c r="BA18" s="7">
        <f>BA10/BA6</f>
        <v/>
      </c>
      <c r="BB18" s="11">
        <f>BB10/BB6</f>
        <v/>
      </c>
      <c r="BC18" s="6">
        <f>BC10/BC6</f>
        <v/>
      </c>
      <c r="BD18" s="7">
        <f>BD10/BD6</f>
        <v/>
      </c>
      <c r="BE18" s="7">
        <f>BE10/BE6</f>
        <v/>
      </c>
      <c r="BF18" s="11">
        <f>BF10/BF6</f>
        <v/>
      </c>
      <c r="BG18" s="6">
        <f>BG10/BG6</f>
        <v/>
      </c>
      <c r="BH18" s="7">
        <f>BH10/BH6</f>
        <v/>
      </c>
      <c r="BI18" s="7">
        <f>BI10/BI6</f>
        <v/>
      </c>
      <c r="BJ18" s="11">
        <f>BJ10/BJ6</f>
        <v/>
      </c>
      <c r="BK18" s="6">
        <f>BK10/BK6</f>
        <v/>
      </c>
      <c r="BL18" s="7">
        <f>BL10/BL6</f>
        <v/>
      </c>
      <c r="BM18" s="7">
        <f>BM10/BM6</f>
        <v/>
      </c>
      <c r="BN18" s="11">
        <f>BN10/BN6</f>
        <v/>
      </c>
      <c r="BO18" s="6">
        <f>BO10/BO6</f>
        <v/>
      </c>
      <c r="BP18" s="7">
        <f>BP10/BP6</f>
        <v/>
      </c>
      <c r="BQ18" s="7">
        <f>BQ10/BQ6</f>
        <v/>
      </c>
      <c r="BR18" s="11">
        <f>BR10/BR6</f>
        <v/>
      </c>
      <c r="BS18" s="6">
        <f>BS10/BS6</f>
        <v/>
      </c>
      <c r="BT18" s="7">
        <f>BT10/BT6</f>
        <v/>
      </c>
      <c r="BU18" s="7">
        <f>BU10/BU6</f>
        <v/>
      </c>
      <c r="BV18" s="11">
        <f>BV10/BV6</f>
        <v/>
      </c>
      <c r="BW18" s="6">
        <f>BW10/BW6</f>
        <v/>
      </c>
      <c r="BX18" s="7">
        <f>BX10/BX6</f>
        <v/>
      </c>
      <c r="BY18" s="7">
        <f>BY10/BY6</f>
        <v/>
      </c>
      <c r="BZ18" s="7">
        <f>BZ10/BZ6</f>
        <v/>
      </c>
      <c r="CA18" s="6">
        <f>CA10/CA6</f>
        <v/>
      </c>
      <c r="CB18" s="7">
        <f>CB10/CB6</f>
        <v/>
      </c>
      <c r="CC18" s="7">
        <f>CC10/CC6</f>
        <v/>
      </c>
      <c r="CD18" s="7">
        <f>CD10/CD6</f>
        <v/>
      </c>
      <c r="CE18" s="6">
        <f>CE10/CE6</f>
        <v/>
      </c>
      <c r="CF18" s="7">
        <f>CF10/CF6</f>
        <v/>
      </c>
      <c r="CG18" s="7">
        <f>CG10/CG6</f>
        <v/>
      </c>
      <c r="CH18" s="7">
        <f>CH10/CH6</f>
        <v/>
      </c>
      <c r="CI18" s="6">
        <f>CI10/CI6</f>
        <v/>
      </c>
      <c r="CJ18" s="7">
        <f>CJ10/CJ6</f>
        <v/>
      </c>
      <c r="CK18" s="7">
        <f>CK10/CK6</f>
        <v/>
      </c>
      <c r="CL18" s="11">
        <f>CL10/CL6</f>
        <v/>
      </c>
      <c r="CM18" s="6">
        <f>CM10/CM6</f>
        <v/>
      </c>
      <c r="CN18" s="7">
        <f>CN10/CN6</f>
        <v/>
      </c>
      <c r="CO18" s="7">
        <f>CO10/CO6</f>
        <v/>
      </c>
      <c r="CP18" s="11">
        <f>CP10/CP6</f>
        <v/>
      </c>
      <c r="CQ18" s="6">
        <f>CQ10/CQ6</f>
        <v/>
      </c>
      <c r="CR18" s="7">
        <f>CR10/CR6</f>
        <v/>
      </c>
      <c r="CS18" s="7">
        <f>CS10/CS6</f>
        <v/>
      </c>
      <c r="CT18" s="11">
        <f>CT10/CT6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6">
        <f>E11/E10</f>
        <v/>
      </c>
      <c r="F19" s="7">
        <f>F11/F10</f>
        <v/>
      </c>
      <c r="G19" s="7">
        <f>G11/G10</f>
        <v/>
      </c>
      <c r="H19" s="6">
        <f>H11/H10</f>
        <v/>
      </c>
      <c r="I19" s="7">
        <f>I11/I10</f>
        <v/>
      </c>
      <c r="J19" s="11">
        <f>J11/J10</f>
        <v/>
      </c>
      <c r="K19" s="6">
        <f>K11/K10</f>
        <v/>
      </c>
      <c r="L19" s="7">
        <f>L11/L10</f>
        <v/>
      </c>
      <c r="M19" s="11">
        <f>M11/M10</f>
        <v/>
      </c>
      <c r="N19" s="6">
        <f>N11/N10</f>
        <v/>
      </c>
      <c r="O19" s="7">
        <f>O11/O10</f>
        <v/>
      </c>
      <c r="P19" s="11">
        <f>P11/P10</f>
        <v/>
      </c>
      <c r="Q19" s="6">
        <f>Q11/Q10</f>
        <v/>
      </c>
      <c r="R19" s="7">
        <f>R11/R10</f>
        <v/>
      </c>
      <c r="S19" s="11">
        <f>S11/S10</f>
        <v/>
      </c>
      <c r="T19" s="6">
        <f>T11/T10</f>
        <v/>
      </c>
      <c r="U19" s="7">
        <f>U11/U10</f>
        <v/>
      </c>
      <c r="V19" s="11">
        <f>V11/V10</f>
        <v/>
      </c>
      <c r="W19" s="6">
        <f>W11/W10</f>
        <v/>
      </c>
      <c r="X19" s="7">
        <f>X11/X10</f>
        <v/>
      </c>
      <c r="Y19" s="11">
        <f>Y11/Y10</f>
        <v/>
      </c>
      <c r="Z19" s="6">
        <f>Z11/Z10</f>
        <v/>
      </c>
      <c r="AA19" s="7">
        <f>AA11/AA10</f>
        <v/>
      </c>
      <c r="AB19" s="11">
        <f>AB11/AB10</f>
        <v/>
      </c>
      <c r="AC19" s="6">
        <f>AC11/AC10</f>
        <v/>
      </c>
      <c r="AD19" s="7">
        <f>AD11/AD10</f>
        <v/>
      </c>
      <c r="AE19" s="11">
        <f>AE11/AE10</f>
        <v/>
      </c>
      <c r="AF19" s="6">
        <f>AF11/AF10</f>
        <v/>
      </c>
      <c r="AG19" s="7">
        <f>AG11/AG10</f>
        <v/>
      </c>
      <c r="AH19" s="7">
        <f>AH11/AH10</f>
        <v/>
      </c>
      <c r="AI19" s="6">
        <f>AI11/AI10</f>
        <v/>
      </c>
      <c r="AJ19" s="7">
        <f>AJ11/AJ10</f>
        <v/>
      </c>
      <c r="AK19" s="7">
        <f>AK11/AK10</f>
        <v/>
      </c>
      <c r="AL19" s="11">
        <f>AL11/AL10</f>
        <v/>
      </c>
      <c r="AM19" s="6">
        <f>AM11/AM10</f>
        <v/>
      </c>
      <c r="AN19" s="7">
        <f>AN11/AN10</f>
        <v/>
      </c>
      <c r="AO19" s="7">
        <f>AO11/AO10</f>
        <v/>
      </c>
      <c r="AP19" s="11">
        <f>AP11/AP10</f>
        <v/>
      </c>
      <c r="AQ19" s="6">
        <f>AQ11/AQ10</f>
        <v/>
      </c>
      <c r="AR19" s="7">
        <f>AR11/AR10</f>
        <v/>
      </c>
      <c r="AS19" s="7">
        <f>AS11/AS10</f>
        <v/>
      </c>
      <c r="AT19" s="11">
        <f>AT11/AT10</f>
        <v/>
      </c>
      <c r="AU19" s="6">
        <f>AU11/AU10</f>
        <v/>
      </c>
      <c r="AV19" s="7">
        <f>AV11/AV10</f>
        <v/>
      </c>
      <c r="AW19" s="7">
        <f>AW11/AW10</f>
        <v/>
      </c>
      <c r="AX19" s="11">
        <f>AX11/AX10</f>
        <v/>
      </c>
      <c r="AY19" s="6">
        <f>AY11/AY10</f>
        <v/>
      </c>
      <c r="AZ19" s="7">
        <f>AZ11/AZ10</f>
        <v/>
      </c>
      <c r="BA19" s="7">
        <f>BA11/BA10</f>
        <v/>
      </c>
      <c r="BB19" s="11">
        <f>BB11/BB10</f>
        <v/>
      </c>
      <c r="BC19" s="6">
        <f>BC11/BC10</f>
        <v/>
      </c>
      <c r="BD19" s="7">
        <f>BD11/BD10</f>
        <v/>
      </c>
      <c r="BE19" s="7">
        <f>BE11/BE10</f>
        <v/>
      </c>
      <c r="BF19" s="11">
        <f>BF11/BF10</f>
        <v/>
      </c>
      <c r="BG19" s="6">
        <f>BG11/BG10</f>
        <v/>
      </c>
      <c r="BH19" s="7">
        <f>BH11/BH10</f>
        <v/>
      </c>
      <c r="BI19" s="7">
        <f>BI11/BI10</f>
        <v/>
      </c>
      <c r="BJ19" s="11">
        <f>BJ11/BJ10</f>
        <v/>
      </c>
      <c r="BK19" s="6">
        <f>BK11/BK10</f>
        <v/>
      </c>
      <c r="BL19" s="7">
        <f>BL11/BL10</f>
        <v/>
      </c>
      <c r="BM19" s="7">
        <f>BM11/BM10</f>
        <v/>
      </c>
      <c r="BN19" s="11">
        <f>BN11/BN10</f>
        <v/>
      </c>
      <c r="BO19" s="6">
        <f>BO11/BO10</f>
        <v/>
      </c>
      <c r="BP19" s="7">
        <f>BP11/BP10</f>
        <v/>
      </c>
      <c r="BQ19" s="7">
        <f>BQ11/BQ10</f>
        <v/>
      </c>
      <c r="BR19" s="11">
        <f>BR11/BR10</f>
        <v/>
      </c>
      <c r="BS19" s="6">
        <f>BS11/BS10</f>
        <v/>
      </c>
      <c r="BT19" s="7">
        <f>BT11/BT10</f>
        <v/>
      </c>
      <c r="BU19" s="7">
        <f>BU11/BU10</f>
        <v/>
      </c>
      <c r="BV19" s="11">
        <f>BV11/BV10</f>
        <v/>
      </c>
      <c r="BW19" s="6">
        <f>BW11/BW10</f>
        <v/>
      </c>
      <c r="BX19" s="7">
        <f>BX11/BX10</f>
        <v/>
      </c>
      <c r="BY19" s="7">
        <f>BY11/BY10</f>
        <v/>
      </c>
      <c r="BZ19" s="7">
        <f>BZ11/BZ10</f>
        <v/>
      </c>
      <c r="CA19" s="6">
        <f>CA11/CA10</f>
        <v/>
      </c>
      <c r="CB19" s="7">
        <f>CB11/CB10</f>
        <v/>
      </c>
      <c r="CC19" s="7">
        <f>CC11/CC10</f>
        <v/>
      </c>
      <c r="CD19" s="7">
        <f>CD11/CD10</f>
        <v/>
      </c>
      <c r="CE19" s="6">
        <f>CE11/CE10</f>
        <v/>
      </c>
      <c r="CF19" s="7">
        <f>CF11/CF10</f>
        <v/>
      </c>
      <c r="CG19" s="7">
        <f>CG11/CG10</f>
        <v/>
      </c>
      <c r="CH19" s="7">
        <f>CH11/CH10</f>
        <v/>
      </c>
      <c r="CI19" s="6">
        <f>CI11/CI10</f>
        <v/>
      </c>
      <c r="CJ19" s="7">
        <f>CJ11/CJ10</f>
        <v/>
      </c>
      <c r="CK19" s="7">
        <f>CK11/CK10</f>
        <v/>
      </c>
      <c r="CL19" s="11">
        <f>CL11/CL10</f>
        <v/>
      </c>
      <c r="CM19" s="6">
        <f>CM11/CM10</f>
        <v/>
      </c>
      <c r="CN19" s="7">
        <f>CN11/CN10</f>
        <v/>
      </c>
      <c r="CO19" s="7">
        <f>CO11/CO10</f>
        <v/>
      </c>
      <c r="CP19" s="11">
        <f>CP11/CP10</f>
        <v/>
      </c>
      <c r="CQ19" s="6">
        <f>CQ11/CQ10</f>
        <v/>
      </c>
      <c r="CR19" s="7">
        <f>CR11/CR10</f>
        <v/>
      </c>
      <c r="CS19" s="7">
        <f>CS11/CS10</f>
        <v/>
      </c>
      <c r="CT19" s="11">
        <f>CT11/CT10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6">
        <f>E10/E9</f>
        <v/>
      </c>
      <c r="F20" s="7">
        <f>F10/F9</f>
        <v/>
      </c>
      <c r="G20" s="7">
        <f>G10/G9</f>
        <v/>
      </c>
      <c r="H20" s="6">
        <f>H10/H9</f>
        <v/>
      </c>
      <c r="I20" s="7">
        <f>I10/I9</f>
        <v/>
      </c>
      <c r="J20" s="11">
        <f>J10/J9</f>
        <v/>
      </c>
      <c r="K20" s="6">
        <f>K10/K9</f>
        <v/>
      </c>
      <c r="L20" s="7">
        <f>L10/L9</f>
        <v/>
      </c>
      <c r="M20" s="11">
        <f>M10/M9</f>
        <v/>
      </c>
      <c r="N20" s="6">
        <f>N10/N9</f>
        <v/>
      </c>
      <c r="O20" s="7">
        <f>O10/O9</f>
        <v/>
      </c>
      <c r="P20" s="11">
        <f>P10/P9</f>
        <v/>
      </c>
      <c r="Q20" s="6">
        <f>Q10/Q9</f>
        <v/>
      </c>
      <c r="R20" s="7">
        <f>R10/R9</f>
        <v/>
      </c>
      <c r="S20" s="11">
        <f>S10/S9</f>
        <v/>
      </c>
      <c r="T20" s="6">
        <f>T10/T9</f>
        <v/>
      </c>
      <c r="U20" s="7">
        <f>U10/U9</f>
        <v/>
      </c>
      <c r="V20" s="11">
        <f>V10/V9</f>
        <v/>
      </c>
      <c r="W20" s="6">
        <f>W10/W9</f>
        <v/>
      </c>
      <c r="X20" s="7">
        <f>X10/X9</f>
        <v/>
      </c>
      <c r="Y20" s="11">
        <f>Y10/Y9</f>
        <v/>
      </c>
      <c r="Z20" s="6">
        <f>Z10/Z9</f>
        <v/>
      </c>
      <c r="AA20" s="7">
        <f>AA10/AA9</f>
        <v/>
      </c>
      <c r="AB20" s="11">
        <f>AB10/AB9</f>
        <v/>
      </c>
      <c r="AC20" s="6">
        <f>AC10/AC9</f>
        <v/>
      </c>
      <c r="AD20" s="7">
        <f>AD10/AD9</f>
        <v/>
      </c>
      <c r="AE20" s="11">
        <f>AE10/AE9</f>
        <v/>
      </c>
      <c r="AF20" s="6">
        <f>AF10/AF9</f>
        <v/>
      </c>
      <c r="AG20" s="7">
        <f>AG10/AG9</f>
        <v/>
      </c>
      <c r="AH20" s="7">
        <f>AH10/AH9</f>
        <v/>
      </c>
      <c r="AI20" s="6">
        <f>AI10/AI9</f>
        <v/>
      </c>
      <c r="AJ20" s="7">
        <f>AJ10/AJ9</f>
        <v/>
      </c>
      <c r="AK20" s="7">
        <f>AK10/AK9</f>
        <v/>
      </c>
      <c r="AL20" s="11">
        <f>AL10/AL9</f>
        <v/>
      </c>
      <c r="AM20" s="6">
        <f>AM10/AM9</f>
        <v/>
      </c>
      <c r="AN20" s="7">
        <f>AN10/AN9</f>
        <v/>
      </c>
      <c r="AO20" s="7">
        <f>AO10/AO9</f>
        <v/>
      </c>
      <c r="AP20" s="11">
        <f>AP10/AP9</f>
        <v/>
      </c>
      <c r="AQ20" s="6">
        <f>AQ10/AQ9</f>
        <v/>
      </c>
      <c r="AR20" s="7">
        <f>AR10/AR9</f>
        <v/>
      </c>
      <c r="AS20" s="7">
        <f>AS10/AS9</f>
        <v/>
      </c>
      <c r="AT20" s="11">
        <f>AT10/AT9</f>
        <v/>
      </c>
      <c r="AU20" s="6">
        <f>AU10/AU9</f>
        <v/>
      </c>
      <c r="AV20" s="7">
        <f>AV10/AV9</f>
        <v/>
      </c>
      <c r="AW20" s="7">
        <f>AW10/AW9</f>
        <v/>
      </c>
      <c r="AX20" s="11">
        <f>AX10/AX9</f>
        <v/>
      </c>
      <c r="AY20" s="6">
        <f>AY10/AY9</f>
        <v/>
      </c>
      <c r="AZ20" s="7">
        <f>AZ10/AZ9</f>
        <v/>
      </c>
      <c r="BA20" s="7">
        <f>BA10/BA9</f>
        <v/>
      </c>
      <c r="BB20" s="11">
        <f>BB10/BB9</f>
        <v/>
      </c>
      <c r="BC20" s="6">
        <f>BC10/BC9</f>
        <v/>
      </c>
      <c r="BD20" s="7">
        <f>BD10/BD9</f>
        <v/>
      </c>
      <c r="BE20" s="7">
        <f>BE10/BE9</f>
        <v/>
      </c>
      <c r="BF20" s="11">
        <f>BF10/BF9</f>
        <v/>
      </c>
      <c r="BG20" s="6">
        <f>BG10/BG9</f>
        <v/>
      </c>
      <c r="BH20" s="7">
        <f>BH10/BH9</f>
        <v/>
      </c>
      <c r="BI20" s="7">
        <f>BI10/BI9</f>
        <v/>
      </c>
      <c r="BJ20" s="11">
        <f>BJ10/BJ9</f>
        <v/>
      </c>
      <c r="BK20" s="6">
        <f>BK10/BK9</f>
        <v/>
      </c>
      <c r="BL20" s="7">
        <f>BL10/BL9</f>
        <v/>
      </c>
      <c r="BM20" s="7">
        <f>BM10/BM9</f>
        <v/>
      </c>
      <c r="BN20" s="11">
        <f>BN10/BN9</f>
        <v/>
      </c>
      <c r="BO20" s="6">
        <f>BO10/BO9</f>
        <v/>
      </c>
      <c r="BP20" s="7">
        <f>BP10/BP9</f>
        <v/>
      </c>
      <c r="BQ20" s="7">
        <f>BQ10/BQ9</f>
        <v/>
      </c>
      <c r="BR20" s="11">
        <f>BR10/BR9</f>
        <v/>
      </c>
      <c r="BS20" s="6">
        <f>BS10/BS9</f>
        <v/>
      </c>
      <c r="BT20" s="7">
        <f>BT10/BT9</f>
        <v/>
      </c>
      <c r="BU20" s="7">
        <f>BU10/BU9</f>
        <v/>
      </c>
      <c r="BV20" s="11">
        <f>BV10/BV9</f>
        <v/>
      </c>
      <c r="BW20" s="6">
        <f>BW10/BW9</f>
        <v/>
      </c>
      <c r="BX20" s="7">
        <f>BX10/BX9</f>
        <v/>
      </c>
      <c r="BY20" s="7">
        <f>BY10/BY9</f>
        <v/>
      </c>
      <c r="BZ20" s="7">
        <f>BZ10/BZ9</f>
        <v/>
      </c>
      <c r="CA20" s="6">
        <f>CA10/CA9</f>
        <v/>
      </c>
      <c r="CB20" s="7">
        <f>CB10/CB9</f>
        <v/>
      </c>
      <c r="CC20" s="7">
        <f>CC10/CC9</f>
        <v/>
      </c>
      <c r="CD20" s="7">
        <f>CD10/CD9</f>
        <v/>
      </c>
      <c r="CE20" s="6">
        <f>CE10/CE9</f>
        <v/>
      </c>
      <c r="CF20" s="7">
        <f>CF10/CF9</f>
        <v/>
      </c>
      <c r="CG20" s="7">
        <f>CG10/CG9</f>
        <v/>
      </c>
      <c r="CH20" s="7">
        <f>CH10/CH9</f>
        <v/>
      </c>
      <c r="CI20" s="6">
        <f>CI10/CI9</f>
        <v/>
      </c>
      <c r="CJ20" s="7">
        <f>CJ10/CJ9</f>
        <v/>
      </c>
      <c r="CK20" s="7">
        <f>CK10/CK9</f>
        <v/>
      </c>
      <c r="CL20" s="11">
        <f>CL10/CL9</f>
        <v/>
      </c>
      <c r="CM20" s="6">
        <f>CM10/CM9</f>
        <v/>
      </c>
      <c r="CN20" s="7">
        <f>CN10/CN9</f>
        <v/>
      </c>
      <c r="CO20" s="7">
        <f>CO10/CO9</f>
        <v/>
      </c>
      <c r="CP20" s="11">
        <f>CP10/CP9</f>
        <v/>
      </c>
      <c r="CQ20" s="6">
        <f>CQ10/CQ9</f>
        <v/>
      </c>
      <c r="CR20" s="7">
        <f>CR10/CR9</f>
        <v/>
      </c>
      <c r="CS20" s="7">
        <f>CS10/CS9</f>
        <v/>
      </c>
      <c r="CT20" s="11">
        <f>CT10/CT9</f>
        <v/>
      </c>
    </row>
    <row r="21">
      <c r="A21" s="17" t="inlineStr">
        <is>
          <t>True Sale to Collections</t>
        </is>
      </c>
      <c r="B21" s="23" t="n"/>
      <c r="C21" s="24" t="n"/>
      <c r="D21" s="24" t="n"/>
      <c r="E21" s="23" t="n"/>
      <c r="F21" s="24" t="n"/>
      <c r="G21" s="24" t="n"/>
      <c r="H21" s="23" t="n"/>
      <c r="I21" s="24" t="n"/>
      <c r="J21" s="25" t="n"/>
      <c r="K21" s="23" t="n"/>
      <c r="L21" s="24" t="n"/>
      <c r="M21" s="25" t="n"/>
      <c r="N21" s="23" t="n"/>
      <c r="O21" s="24" t="n"/>
      <c r="P21" s="25" t="n"/>
      <c r="Q21" s="23" t="n"/>
      <c r="R21" s="24" t="n"/>
      <c r="S21" s="25" t="n"/>
      <c r="T21" s="23" t="n"/>
      <c r="U21" s="24" t="n"/>
      <c r="V21" s="25" t="n"/>
      <c r="W21" s="23" t="n"/>
      <c r="X21" s="24" t="n"/>
      <c r="Y21" s="25" t="n"/>
      <c r="Z21" s="23" t="n"/>
      <c r="AA21" s="24" t="n"/>
      <c r="AB21" s="25" t="n"/>
      <c r="AC21" s="23" t="n"/>
      <c r="AD21" s="24" t="n"/>
      <c r="AE21" s="25" t="n"/>
      <c r="AF21" s="23" t="n"/>
      <c r="AG21" s="24" t="n"/>
      <c r="AH21" s="24" t="n"/>
      <c r="AI21" s="23" t="n"/>
      <c r="AJ21" s="24" t="n"/>
      <c r="AK21" s="24" t="n"/>
      <c r="AL21" s="2" t="n"/>
      <c r="AM21" s="23" t="n"/>
      <c r="AN21" s="24" t="n"/>
      <c r="AO21" s="24" t="n"/>
      <c r="AP21" s="2" t="n"/>
      <c r="AQ21" s="23" t="n"/>
      <c r="AR21" s="24" t="n"/>
      <c r="AS21" s="24" t="n"/>
      <c r="AT21" s="2" t="n"/>
      <c r="AU21" s="23" t="n"/>
      <c r="AV21" s="24" t="n"/>
      <c r="AW21" s="24" t="n"/>
      <c r="AX21" s="2" t="n"/>
      <c r="AY21" s="23" t="n"/>
      <c r="AZ21" s="24" t="n"/>
      <c r="BA21" s="24" t="n"/>
      <c r="BB21" s="2" t="n"/>
      <c r="BC21" s="23" t="n"/>
      <c r="BD21" s="24" t="n"/>
      <c r="BE21" s="24" t="n"/>
      <c r="BF21" s="2" t="n"/>
      <c r="BG21" s="23" t="n"/>
      <c r="BH21" s="24" t="n"/>
      <c r="BI21" s="24" t="n"/>
      <c r="BJ21" s="2" t="n"/>
      <c r="BK21" s="23" t="n"/>
      <c r="BL21" s="24" t="n"/>
      <c r="BM21" s="24" t="n"/>
      <c r="BN21" s="2" t="n"/>
      <c r="BO21" s="23" t="n"/>
      <c r="BP21" s="24" t="n"/>
      <c r="BQ21" s="24" t="n"/>
      <c r="BR21" s="2" t="n"/>
      <c r="BS21" s="23" t="n"/>
      <c r="BT21" s="24" t="n"/>
      <c r="BU21" s="24" t="n"/>
      <c r="BV21" s="2" t="n"/>
      <c r="BW21" s="23" t="n"/>
      <c r="BX21" s="24" t="n"/>
      <c r="BY21" s="24" t="n"/>
      <c r="CA21" s="23" t="n"/>
      <c r="CB21" s="24" t="n"/>
      <c r="CC21" s="24" t="n"/>
      <c r="CE21" s="23" t="n"/>
      <c r="CF21" s="24" t="n"/>
      <c r="CG21" s="24" t="n"/>
      <c r="CI21" s="23" t="n"/>
      <c r="CJ21" s="24" t="n"/>
      <c r="CK21" s="24" t="n"/>
      <c r="CL21" s="2" t="n"/>
      <c r="CM21" s="23" t="n"/>
      <c r="CN21" s="24" t="n"/>
      <c r="CO21" s="24" t="n"/>
      <c r="CP21" s="2" t="n"/>
      <c r="CQ21" s="23" t="n"/>
      <c r="CR21" s="24" t="n"/>
      <c r="CS21" s="24" t="n"/>
      <c r="CT21" s="2" t="n"/>
    </row>
    <row r="22">
      <c r="A22" s="17" t="n"/>
      <c r="B22" s="1" t="n"/>
      <c r="E22" s="1" t="n"/>
      <c r="H22" s="1" t="n"/>
      <c r="J22" s="2" t="n"/>
      <c r="K22" s="1" t="n"/>
      <c r="M22" s="2" t="n"/>
      <c r="N22" s="1" t="n"/>
      <c r="P22" s="2" t="n"/>
      <c r="Q22" s="1" t="n"/>
      <c r="S22" s="2" t="n"/>
      <c r="T22" s="1" t="n"/>
      <c r="V22" s="2" t="n"/>
      <c r="W22" s="1" t="n"/>
      <c r="Y22" s="2" t="n"/>
      <c r="Z22" s="1" t="n"/>
      <c r="AB22" s="2" t="n"/>
      <c r="AC22" s="1" t="n"/>
      <c r="AE22" s="2" t="n"/>
      <c r="AF22" s="1" t="n"/>
      <c r="AI22" s="1" t="n"/>
      <c r="AL22" s="2" t="n"/>
      <c r="AM22" s="1" t="n"/>
      <c r="AP22" s="2" t="n"/>
      <c r="AQ22" s="1" t="n"/>
      <c r="AT22" s="2" t="n"/>
      <c r="AU22" s="1" t="n"/>
      <c r="AX22" s="2" t="n"/>
      <c r="AY22" s="1" t="n"/>
      <c r="BB22" s="2" t="n"/>
      <c r="BC22" s="1" t="n"/>
      <c r="BF22" s="2" t="n"/>
      <c r="BG22" s="1" t="n"/>
      <c r="BJ22" s="2" t="n"/>
      <c r="BK22" s="1" t="n"/>
      <c r="BN22" s="2" t="n"/>
      <c r="BO22" s="1" t="n"/>
      <c r="BR22" s="2" t="n"/>
      <c r="BS22" s="1" t="n"/>
      <c r="BV22" s="2" t="n"/>
      <c r="BW22" s="1" t="n"/>
      <c r="CA22" s="1" t="n"/>
      <c r="CE22" s="1" t="n"/>
      <c r="CI22" s="1" t="n"/>
      <c r="CL22" s="2" t="n"/>
      <c r="CM22" s="1" t="n"/>
      <c r="CP22" s="2" t="n"/>
      <c r="CQ22" s="1" t="n"/>
      <c r="CT22" s="2" t="n"/>
    </row>
    <row r="23">
      <c r="A23" s="17" t="inlineStr">
        <is>
          <t>Number of Calls to Leads</t>
        </is>
      </c>
      <c r="B23" s="1" t="n">
        <v>101015</v>
      </c>
      <c r="C23" t="n">
        <v>290</v>
      </c>
      <c r="E23" s="1" t="n">
        <v>35287</v>
      </c>
      <c r="F23" t="n">
        <v>14101</v>
      </c>
      <c r="G23" s="2" t="n">
        <v>99</v>
      </c>
      <c r="H23" s="1" t="n">
        <v>29052</v>
      </c>
      <c r="I23" t="n">
        <v>10065</v>
      </c>
      <c r="J23" s="2" t="n">
        <v>31038</v>
      </c>
      <c r="K23" t="n">
        <v>32995</v>
      </c>
      <c r="L23" t="n">
        <v>11860</v>
      </c>
      <c r="M23" s="2" t="n">
        <v>30379</v>
      </c>
      <c r="N23" t="n">
        <v>30268</v>
      </c>
      <c r="O23" t="n">
        <v>2003</v>
      </c>
      <c r="P23" s="2" t="n">
        <v>10028</v>
      </c>
      <c r="Q23" t="n">
        <v>3962</v>
      </c>
      <c r="R23" t="n">
        <v>2599</v>
      </c>
      <c r="S23" s="2" t="n">
        <v>49996</v>
      </c>
      <c r="T23" t="n">
        <v>3035</v>
      </c>
      <c r="U23" t="n">
        <v>4285</v>
      </c>
      <c r="V23" s="2" t="n">
        <v>59990</v>
      </c>
      <c r="X23" t="n">
        <v>12028</v>
      </c>
      <c r="Y23" s="2" t="n">
        <v>159789</v>
      </c>
      <c r="Z23" t="n">
        <v>10038</v>
      </c>
      <c r="AA23" t="n">
        <v>6451</v>
      </c>
      <c r="AB23" s="2" t="n">
        <v>110881</v>
      </c>
      <c r="AC23" t="n">
        <v>7656</v>
      </c>
      <c r="AD23" t="n">
        <v>6644</v>
      </c>
      <c r="AE23" s="2" t="n">
        <v>390241</v>
      </c>
      <c r="AF23" t="n">
        <v>10995</v>
      </c>
      <c r="AG23" t="n">
        <v>3996</v>
      </c>
      <c r="AH23" t="n">
        <v>199886</v>
      </c>
      <c r="AI23" s="1" t="n">
        <v>9795</v>
      </c>
      <c r="AJ23" t="n">
        <v>7586</v>
      </c>
      <c r="AK23" t="n">
        <v>64798</v>
      </c>
      <c r="AL23" s="2" t="n">
        <v>79991</v>
      </c>
      <c r="AM23" s="1" t="n">
        <v>13280</v>
      </c>
      <c r="AN23" t="n">
        <v>3069</v>
      </c>
      <c r="AO23" t="n">
        <v>2356</v>
      </c>
      <c r="AP23" s="2" t="n">
        <v>38968</v>
      </c>
      <c r="AQ23" s="1" t="n">
        <v>128260</v>
      </c>
      <c r="AR23" t="n">
        <v>4099</v>
      </c>
      <c r="AT23" s="2" t="n">
        <v>104190</v>
      </c>
      <c r="AU23" s="1" t="n">
        <v>81382</v>
      </c>
      <c r="AV23" t="n">
        <v>11875</v>
      </c>
      <c r="AX23" s="2" t="n">
        <v>222115</v>
      </c>
      <c r="AY23" s="1" t="n">
        <v>32303</v>
      </c>
      <c r="AZ23" t="n">
        <v>9018</v>
      </c>
      <c r="BA23" t="n">
        <v>12</v>
      </c>
      <c r="BB23" s="2" t="n">
        <v>394635</v>
      </c>
      <c r="BC23" s="1" t="n">
        <v>197176</v>
      </c>
      <c r="BD23" t="n">
        <v>9959</v>
      </c>
      <c r="BF23" s="2" t="n">
        <v>290765</v>
      </c>
      <c r="BG23" s="1" t="n">
        <v>78817</v>
      </c>
      <c r="BH23" t="n">
        <v>10272</v>
      </c>
      <c r="BJ23" s="2" t="n">
        <v>88925</v>
      </c>
      <c r="BK23" s="1" t="n">
        <v>50900</v>
      </c>
      <c r="BL23" t="n">
        <v>3608</v>
      </c>
      <c r="BN23" s="2" t="n">
        <v>250181</v>
      </c>
      <c r="BO23" s="1" t="n">
        <v>28434</v>
      </c>
      <c r="BP23" t="n">
        <v>4895</v>
      </c>
      <c r="BR23" s="2" t="n">
        <v>687728</v>
      </c>
      <c r="BS23" s="1" t="n">
        <v>20665</v>
      </c>
      <c r="BT23" t="n">
        <v>9799</v>
      </c>
      <c r="BV23" s="2" t="n">
        <v>333085</v>
      </c>
      <c r="BW23" s="1" t="n">
        <v>6440</v>
      </c>
      <c r="BX23" t="n">
        <v>3766</v>
      </c>
      <c r="BZ23" t="n">
        <v>33643</v>
      </c>
      <c r="CA23" s="1" t="n">
        <v>39535</v>
      </c>
      <c r="CB23" t="n">
        <v>19681</v>
      </c>
      <c r="CD23" t="n">
        <v>11528</v>
      </c>
      <c r="CE23" s="1" t="n">
        <v>38589</v>
      </c>
      <c r="CF23" t="n">
        <v>7438</v>
      </c>
      <c r="CH23" t="n">
        <v>13373</v>
      </c>
      <c r="CI23" s="1" t="n">
        <v>27990</v>
      </c>
      <c r="CJ23" t="n">
        <v>7881</v>
      </c>
      <c r="CL23" s="2" t="n">
        <v>18524</v>
      </c>
      <c r="CM23" s="1" t="n">
        <v>3455</v>
      </c>
      <c r="CN23" t="n">
        <v>4884</v>
      </c>
      <c r="CP23" s="2" t="n">
        <v>3701</v>
      </c>
      <c r="CQ23" s="1" t="n">
        <v>1165</v>
      </c>
      <c r="CR23" t="n">
        <v>2336</v>
      </c>
      <c r="CT23" s="2" t="n">
        <v>3010</v>
      </c>
    </row>
    <row r="24">
      <c r="A24" s="17" t="inlineStr">
        <is>
          <t>Number of Calls Made</t>
        </is>
      </c>
      <c r="B24" s="1" t="n">
        <v>3268</v>
      </c>
      <c r="C24" t="n">
        <v>9</v>
      </c>
      <c r="E24" s="1" t="n">
        <v>1626</v>
      </c>
      <c r="F24" t="n">
        <v>562</v>
      </c>
      <c r="G24" s="2" t="n">
        <v>3</v>
      </c>
      <c r="H24" s="1" t="n">
        <v>1735</v>
      </c>
      <c r="I24" t="n">
        <v>570</v>
      </c>
      <c r="J24" s="2" t="n">
        <v>1190</v>
      </c>
      <c r="K24" s="1" t="n">
        <v>1592</v>
      </c>
      <c r="L24" t="n">
        <v>986</v>
      </c>
      <c r="M24" s="2" t="n">
        <v>1170</v>
      </c>
      <c r="N24" s="1" t="n">
        <v>1278</v>
      </c>
      <c r="O24" t="n">
        <v>689</v>
      </c>
      <c r="P24" s="2" t="n">
        <v>1089</v>
      </c>
      <c r="Q24" s="1" t="n">
        <v>1278</v>
      </c>
      <c r="R24" t="n">
        <v>689</v>
      </c>
      <c r="S24" s="2" t="n">
        <v>1478</v>
      </c>
      <c r="T24" s="1" t="n">
        <v>2658</v>
      </c>
      <c r="U24" t="n">
        <v>3250</v>
      </c>
      <c r="V24" s="2" t="n">
        <v>3181</v>
      </c>
      <c r="W24" s="1" t="n"/>
      <c r="X24" t="n">
        <v>2935</v>
      </c>
      <c r="Y24" s="2" t="n">
        <v>2984</v>
      </c>
      <c r="Z24" s="1" t="n">
        <v>5698</v>
      </c>
      <c r="AA24" t="n">
        <v>5489</v>
      </c>
      <c r="AB24" s="2" t="n">
        <v>5923</v>
      </c>
      <c r="AC24" s="1" t="n">
        <v>5698</v>
      </c>
      <c r="AD24" t="n">
        <v>5349</v>
      </c>
      <c r="AE24" s="2" t="n">
        <v>5986</v>
      </c>
      <c r="AF24" s="1" t="n">
        <v>6182</v>
      </c>
      <c r="AG24" t="n">
        <v>32599</v>
      </c>
      <c r="AH24" t="n">
        <v>3658</v>
      </c>
      <c r="AI24" s="1" t="n">
        <v>5086</v>
      </c>
      <c r="AJ24" t="n">
        <v>3998</v>
      </c>
      <c r="AK24" t="n">
        <v>3859</v>
      </c>
      <c r="AL24" s="2" t="n">
        <v>3467</v>
      </c>
      <c r="AM24" s="1" t="n">
        <v>4125</v>
      </c>
      <c r="AN24" t="n">
        <v>35490</v>
      </c>
      <c r="AO24" t="n">
        <v>32560</v>
      </c>
      <c r="AP24" s="2" t="n">
        <v>33565</v>
      </c>
      <c r="AQ24" s="1" t="n">
        <v>32510</v>
      </c>
      <c r="AR24" t="n">
        <v>32024</v>
      </c>
      <c r="AT24" s="2" t="n">
        <v>33412</v>
      </c>
      <c r="AU24" s="1" t="n">
        <v>31409</v>
      </c>
      <c r="AV24" t="n">
        <v>30013</v>
      </c>
      <c r="AX24" s="2" t="n">
        <v>32525</v>
      </c>
      <c r="AY24" s="1" t="n">
        <v>22003</v>
      </c>
      <c r="AZ24" t="n">
        <v>33936</v>
      </c>
      <c r="BA24" t="n">
        <v>2350</v>
      </c>
      <c r="BB24" s="2" t="n">
        <v>21436</v>
      </c>
      <c r="BC24" s="1" t="n">
        <v>21202</v>
      </c>
      <c r="BD24" t="n">
        <v>21250</v>
      </c>
      <c r="BF24" s="2" t="n">
        <v>23111</v>
      </c>
      <c r="BG24" s="1" t="n">
        <v>21145</v>
      </c>
      <c r="BH24" t="n">
        <v>20245</v>
      </c>
      <c r="BJ24" s="2" t="n">
        <v>22158</v>
      </c>
      <c r="BK24" s="1" t="n">
        <v>21211</v>
      </c>
      <c r="BL24" t="n">
        <v>20245</v>
      </c>
      <c r="BN24" s="2" t="n">
        <v>21345</v>
      </c>
      <c r="BO24" s="1" t="n">
        <v>21201</v>
      </c>
      <c r="BP24" t="n">
        <v>20196</v>
      </c>
      <c r="BR24" s="2" t="n">
        <v>21578</v>
      </c>
      <c r="BS24" s="1" t="n">
        <v>21122</v>
      </c>
      <c r="BT24" t="n">
        <v>20254</v>
      </c>
      <c r="BV24" s="2" t="n">
        <v>21578</v>
      </c>
      <c r="BW24" t="n">
        <v>20890</v>
      </c>
      <c r="BX24" t="n">
        <v>20440</v>
      </c>
      <c r="BZ24" t="n">
        <v>24356</v>
      </c>
      <c r="CA24" s="1" t="n">
        <v>6976</v>
      </c>
      <c r="CB24" t="n">
        <v>6970</v>
      </c>
      <c r="CD24" t="n">
        <v>6922</v>
      </c>
      <c r="CE24" s="1" t="n">
        <v>20888</v>
      </c>
      <c r="CF24" t="n">
        <v>20440</v>
      </c>
      <c r="CH24" t="n">
        <v>24356</v>
      </c>
      <c r="CI24" s="1" t="n">
        <v>20856</v>
      </c>
      <c r="CJ24" t="n">
        <v>20435</v>
      </c>
      <c r="CL24" s="2" t="n">
        <v>24333</v>
      </c>
      <c r="CM24" s="1" t="n">
        <v>20855</v>
      </c>
      <c r="CN24" t="n">
        <v>20439</v>
      </c>
      <c r="CP24" s="2" t="n">
        <v>24333</v>
      </c>
      <c r="CQ24" s="1" t="n">
        <v>20156</v>
      </c>
      <c r="CR24" t="n">
        <v>20325</v>
      </c>
      <c r="CT24" s="2" t="n">
        <v>24321</v>
      </c>
    </row>
    <row r="25">
      <c r="A25" s="17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3">
        <f>E23/E6</f>
        <v/>
      </c>
      <c r="F25" s="15">
        <f>F23/F6</f>
        <v/>
      </c>
      <c r="G25" s="15">
        <f>G23/G6</f>
        <v/>
      </c>
      <c r="H25" s="13">
        <f>H23/H6</f>
        <v/>
      </c>
      <c r="I25" s="15">
        <f>I23/I6</f>
        <v/>
      </c>
      <c r="J25" s="14">
        <f>J23/J6</f>
        <v/>
      </c>
      <c r="K25" s="13">
        <f>K23/K6</f>
        <v/>
      </c>
      <c r="L25" s="15">
        <f>L23/L6</f>
        <v/>
      </c>
      <c r="M25" s="14">
        <f>M23/M6</f>
        <v/>
      </c>
      <c r="N25" s="13">
        <f>N23/N6</f>
        <v/>
      </c>
      <c r="O25" s="15">
        <f>O23/O6</f>
        <v/>
      </c>
      <c r="P25" s="14">
        <f>P23/P6</f>
        <v/>
      </c>
      <c r="Q25" s="13">
        <f>Q23/Q6</f>
        <v/>
      </c>
      <c r="R25" s="15">
        <f>R23/R6</f>
        <v/>
      </c>
      <c r="S25" s="14">
        <f>S23/S6</f>
        <v/>
      </c>
      <c r="T25" s="13">
        <f>T23/T6</f>
        <v/>
      </c>
      <c r="U25" s="15">
        <f>U23/U6</f>
        <v/>
      </c>
      <c r="V25" s="14">
        <f>V23/V6</f>
        <v/>
      </c>
      <c r="W25" s="13">
        <f>W23/W6</f>
        <v/>
      </c>
      <c r="X25" s="15">
        <f>X23/X6</f>
        <v/>
      </c>
      <c r="Y25" s="14">
        <f>Y23/Y6</f>
        <v/>
      </c>
      <c r="Z25" s="13">
        <f>Z23/Z6</f>
        <v/>
      </c>
      <c r="AA25" s="15">
        <f>AA23/AA6</f>
        <v/>
      </c>
      <c r="AB25" s="14">
        <f>AB23/AB6</f>
        <v/>
      </c>
      <c r="AC25" s="13">
        <f>AC23/AC6</f>
        <v/>
      </c>
      <c r="AD25" s="15">
        <f>AD23/AD6</f>
        <v/>
      </c>
      <c r="AE25" s="14">
        <f>AE23/AE6</f>
        <v/>
      </c>
      <c r="AF25" s="13">
        <f>AF23/AF6</f>
        <v/>
      </c>
      <c r="AG25" s="15">
        <f>AG23/AG6</f>
        <v/>
      </c>
      <c r="AH25" s="15">
        <f>AH23/AH6</f>
        <v/>
      </c>
      <c r="AI25" s="13">
        <f>AI23/AI6</f>
        <v/>
      </c>
      <c r="AJ25" s="15">
        <f>AJ23/AJ6</f>
        <v/>
      </c>
      <c r="AK25" s="15">
        <f>AK23/AK6</f>
        <v/>
      </c>
      <c r="AL25" s="14">
        <f>AL23/AL6</f>
        <v/>
      </c>
      <c r="AM25" s="13">
        <f>AM23/AM6</f>
        <v/>
      </c>
      <c r="AN25" s="15">
        <f>AN23/AN6</f>
        <v/>
      </c>
      <c r="AO25" s="15">
        <f>AO23/AO6</f>
        <v/>
      </c>
      <c r="AP25" s="14">
        <f>AP23/AP6</f>
        <v/>
      </c>
      <c r="AQ25" s="13">
        <f>AQ23/AQ6</f>
        <v/>
      </c>
      <c r="AR25" s="15">
        <f>AR23/AR6</f>
        <v/>
      </c>
      <c r="AS25" s="15">
        <f>AS23/AS6</f>
        <v/>
      </c>
      <c r="AT25" s="14">
        <f>AT23/AT6</f>
        <v/>
      </c>
      <c r="AU25" s="13">
        <f>AU23/AU6</f>
        <v/>
      </c>
      <c r="AV25" s="15">
        <f>AV23/AV6</f>
        <v/>
      </c>
      <c r="AW25" s="15">
        <f>AW23/AW6</f>
        <v/>
      </c>
      <c r="AX25" s="14">
        <f>AX23/AX6</f>
        <v/>
      </c>
      <c r="AY25" s="13">
        <f>AY23/AY6</f>
        <v/>
      </c>
      <c r="AZ25" s="15">
        <f>AZ23/AZ6</f>
        <v/>
      </c>
      <c r="BA25" s="15">
        <f>BA23/BA6</f>
        <v/>
      </c>
      <c r="BB25" s="14">
        <f>BB23/BB6</f>
        <v/>
      </c>
      <c r="BC25" s="13">
        <f>BC23/BC6</f>
        <v/>
      </c>
      <c r="BD25" s="15">
        <f>BD23/BD6</f>
        <v/>
      </c>
      <c r="BE25" s="15">
        <f>BE23/BE6</f>
        <v/>
      </c>
      <c r="BF25" s="14">
        <f>BF23/BF6</f>
        <v/>
      </c>
      <c r="BG25" s="13">
        <f>BG23/BG6</f>
        <v/>
      </c>
      <c r="BH25" s="15">
        <f>BH23/BH6</f>
        <v/>
      </c>
      <c r="BI25" s="15">
        <f>BI23/BI6</f>
        <v/>
      </c>
      <c r="BJ25" s="14">
        <f>BJ23/BJ6</f>
        <v/>
      </c>
      <c r="BK25" s="13">
        <f>BK23/BK6</f>
        <v/>
      </c>
      <c r="BL25" s="15">
        <f>BL23/BL6</f>
        <v/>
      </c>
      <c r="BM25" s="15">
        <f>BM23/BM6</f>
        <v/>
      </c>
      <c r="BN25" s="14">
        <f>BN23/BN6</f>
        <v/>
      </c>
      <c r="BO25" s="13">
        <f>BO23/BO6</f>
        <v/>
      </c>
      <c r="BP25" s="15">
        <f>BP23/BP6</f>
        <v/>
      </c>
      <c r="BQ25" s="15">
        <f>BQ23/BQ6</f>
        <v/>
      </c>
      <c r="BR25" s="14">
        <f>BR23/BR6</f>
        <v/>
      </c>
      <c r="BS25" s="13">
        <f>BS23/BS6</f>
        <v/>
      </c>
      <c r="BT25" s="15">
        <f>BT23/BT6</f>
        <v/>
      </c>
      <c r="BU25" s="15">
        <f>BU23/BU6</f>
        <v/>
      </c>
      <c r="BV25" s="14">
        <f>BV23/BV6</f>
        <v/>
      </c>
      <c r="BW25" s="13">
        <f>BW23/BW6</f>
        <v/>
      </c>
      <c r="BX25" s="15">
        <f>BX23/BX6</f>
        <v/>
      </c>
      <c r="BY25" s="15">
        <f>BY23/BY6</f>
        <v/>
      </c>
      <c r="BZ25" s="15">
        <f>BZ23/BZ6</f>
        <v/>
      </c>
      <c r="CA25" s="13">
        <f>CA23/CA6</f>
        <v/>
      </c>
      <c r="CB25" s="15">
        <f>CB23/CB6</f>
        <v/>
      </c>
      <c r="CC25" s="15">
        <f>CC23/CC6</f>
        <v/>
      </c>
      <c r="CD25" s="15">
        <f>CD23/CD6</f>
        <v/>
      </c>
      <c r="CE25" s="13">
        <f>CE23/CE6</f>
        <v/>
      </c>
      <c r="CF25" s="15">
        <f>CF23/CF6</f>
        <v/>
      </c>
      <c r="CG25" s="15">
        <f>CG23/CG6</f>
        <v/>
      </c>
      <c r="CH25" s="15">
        <f>CH23/CH6</f>
        <v/>
      </c>
      <c r="CI25" s="13">
        <f>CI23/CI6</f>
        <v/>
      </c>
      <c r="CJ25" s="15">
        <f>CJ23/CJ6</f>
        <v/>
      </c>
      <c r="CK25" s="15">
        <f>CK23/CK6</f>
        <v/>
      </c>
      <c r="CL25" s="14">
        <f>CL23/CL6</f>
        <v/>
      </c>
      <c r="CM25" s="13">
        <f>CM23/CM6</f>
        <v/>
      </c>
      <c r="CN25" s="15">
        <f>CN23/CN6</f>
        <v/>
      </c>
      <c r="CO25" s="15">
        <f>CO23/CO6</f>
        <v/>
      </c>
      <c r="CP25" s="14">
        <f>CP23/CP6</f>
        <v/>
      </c>
      <c r="CQ25" s="13">
        <f>CQ23/CQ6</f>
        <v/>
      </c>
      <c r="CR25" s="15">
        <f>CR23/CR6</f>
        <v/>
      </c>
      <c r="CS25" s="15">
        <f>CS23/CS6</f>
        <v/>
      </c>
      <c r="CT25" s="14">
        <f>CT23/CT6</f>
        <v/>
      </c>
    </row>
    <row r="26">
      <c r="A26" s="17" t="inlineStr">
        <is>
          <t>Number of Agents</t>
        </is>
      </c>
      <c r="B26" s="1" t="n">
        <v>150</v>
      </c>
      <c r="C26" t="n">
        <v>150</v>
      </c>
      <c r="D26" t="n">
        <v>150</v>
      </c>
      <c r="E26" s="1" t="n">
        <v>150</v>
      </c>
      <c r="F26" t="n">
        <v>150</v>
      </c>
      <c r="G26" t="n">
        <v>150</v>
      </c>
      <c r="H26" s="1" t="n">
        <v>150</v>
      </c>
      <c r="I26" t="n">
        <v>150</v>
      </c>
      <c r="J26" s="2" t="n">
        <v>150</v>
      </c>
      <c r="K26" s="1" t="n">
        <v>150</v>
      </c>
      <c r="L26" t="n">
        <v>150</v>
      </c>
      <c r="M26" s="2" t="n">
        <v>150</v>
      </c>
      <c r="N26" s="1" t="n">
        <v>150</v>
      </c>
      <c r="O26" t="n">
        <v>150</v>
      </c>
      <c r="P26" s="2" t="n">
        <v>150</v>
      </c>
      <c r="Q26" s="1" t="n">
        <v>150</v>
      </c>
      <c r="R26" t="n">
        <v>150</v>
      </c>
      <c r="S26" s="2" t="n">
        <v>150</v>
      </c>
      <c r="T26" s="1" t="n">
        <v>150</v>
      </c>
      <c r="U26" t="n">
        <v>150</v>
      </c>
      <c r="V26" s="2" t="n">
        <v>150</v>
      </c>
      <c r="W26" s="1" t="n"/>
      <c r="X26" t="n">
        <v>150</v>
      </c>
      <c r="Y26" s="2" t="n">
        <v>150</v>
      </c>
      <c r="Z26" s="1" t="n">
        <v>150</v>
      </c>
      <c r="AA26" t="n">
        <v>150</v>
      </c>
      <c r="AB26" s="2" t="n">
        <v>150</v>
      </c>
      <c r="AC26" s="1" t="n">
        <v>150</v>
      </c>
      <c r="AD26" t="n">
        <v>150</v>
      </c>
      <c r="AE26" s="2" t="n">
        <v>150</v>
      </c>
      <c r="AF26" s="1" t="n">
        <v>150</v>
      </c>
      <c r="AG26" t="n">
        <v>150</v>
      </c>
      <c r="AH26" t="n">
        <v>150</v>
      </c>
      <c r="AI26" s="1" t="n">
        <v>150</v>
      </c>
      <c r="AJ26" t="n">
        <v>150</v>
      </c>
      <c r="AK26" t="n">
        <v>150</v>
      </c>
      <c r="AL26" s="2" t="n">
        <v>150</v>
      </c>
      <c r="AM26" s="1" t="n">
        <v>150</v>
      </c>
      <c r="AN26" t="n">
        <v>150</v>
      </c>
      <c r="AO26" t="n">
        <v>150</v>
      </c>
      <c r="AP26" s="2" t="n">
        <v>150</v>
      </c>
      <c r="AQ26" s="1" t="n">
        <v>150</v>
      </c>
      <c r="AR26" t="n">
        <v>150</v>
      </c>
      <c r="AS26" t="n">
        <v>150</v>
      </c>
      <c r="AT26" s="2" t="n">
        <v>150</v>
      </c>
      <c r="AU26" s="1" t="n">
        <v>150</v>
      </c>
      <c r="AV26" t="n">
        <v>150</v>
      </c>
      <c r="AW26" t="n">
        <v>150</v>
      </c>
      <c r="AX26" s="2" t="n">
        <v>150</v>
      </c>
      <c r="AY26" s="1" t="n">
        <v>150</v>
      </c>
      <c r="AZ26" t="n">
        <v>150</v>
      </c>
      <c r="BA26" t="n">
        <v>150</v>
      </c>
      <c r="BB26" s="2" t="n">
        <v>150</v>
      </c>
      <c r="BC26" s="1" t="n">
        <v>150</v>
      </c>
      <c r="BD26" t="n">
        <v>150</v>
      </c>
      <c r="BF26" s="2" t="n">
        <v>150</v>
      </c>
      <c r="BG26" s="1" t="n">
        <v>150</v>
      </c>
      <c r="BH26" t="n">
        <v>150</v>
      </c>
      <c r="BJ26" s="2" t="n">
        <v>150</v>
      </c>
      <c r="BK26" s="1" t="n">
        <v>150</v>
      </c>
      <c r="BL26" t="n">
        <v>150</v>
      </c>
      <c r="BN26" s="2" t="n">
        <v>150</v>
      </c>
      <c r="BO26" s="1" t="n">
        <v>150</v>
      </c>
      <c r="BP26" t="n">
        <v>150</v>
      </c>
      <c r="BR26" s="2" t="n">
        <v>150</v>
      </c>
      <c r="BS26" s="1" t="n">
        <v>150</v>
      </c>
      <c r="BT26" t="n">
        <v>150</v>
      </c>
      <c r="BV26" s="2" t="n">
        <v>150</v>
      </c>
      <c r="BW26" s="1" t="n">
        <v>150</v>
      </c>
      <c r="BX26" t="n">
        <v>150</v>
      </c>
      <c r="BZ26" t="n">
        <v>150</v>
      </c>
      <c r="CA26" s="1" t="n">
        <v>150</v>
      </c>
      <c r="CB26" t="n">
        <v>150</v>
      </c>
      <c r="CD26" t="n">
        <v>150</v>
      </c>
      <c r="CE26" s="1" t="n">
        <v>150</v>
      </c>
      <c r="CF26" t="n">
        <v>150</v>
      </c>
      <c r="CH26" t="n">
        <v>150</v>
      </c>
      <c r="CI26" s="1" t="n">
        <v>150</v>
      </c>
      <c r="CJ26" t="n">
        <v>150</v>
      </c>
      <c r="CL26" s="2" t="n">
        <v>150</v>
      </c>
      <c r="CM26" s="1" t="n">
        <v>150</v>
      </c>
      <c r="CN26" t="n">
        <v>150</v>
      </c>
      <c r="CP26" s="2" t="n">
        <v>150</v>
      </c>
      <c r="CQ26" s="1" t="n">
        <v>150</v>
      </c>
      <c r="CR26" t="n">
        <v>150</v>
      </c>
      <c r="CT26" s="2" t="n">
        <v>150</v>
      </c>
    </row>
    <row r="27">
      <c r="A27" s="17" t="inlineStr">
        <is>
          <t>Number of Working Days</t>
        </is>
      </c>
      <c r="B27" s="1" t="n">
        <v>5</v>
      </c>
      <c r="C27" t="n">
        <v>5</v>
      </c>
      <c r="D27" t="n">
        <v>5</v>
      </c>
      <c r="E27" s="1" t="n">
        <v>5</v>
      </c>
      <c r="F27" t="n">
        <v>5</v>
      </c>
      <c r="G27" t="n">
        <v>5</v>
      </c>
      <c r="H27" s="1" t="n">
        <v>5</v>
      </c>
      <c r="I27" t="n">
        <v>5</v>
      </c>
      <c r="J27" s="2" t="n">
        <v>5</v>
      </c>
      <c r="K27" s="1" t="n">
        <v>5</v>
      </c>
      <c r="L27" t="n">
        <v>5</v>
      </c>
      <c r="M27" s="2" t="n">
        <v>5</v>
      </c>
      <c r="N27" s="1" t="n">
        <v>5</v>
      </c>
      <c r="O27" t="n">
        <v>5</v>
      </c>
      <c r="P27" s="2" t="n">
        <v>5</v>
      </c>
      <c r="Q27" s="1" t="n">
        <v>5</v>
      </c>
      <c r="R27" t="n">
        <v>5</v>
      </c>
      <c r="S27" s="2" t="n">
        <v>5</v>
      </c>
      <c r="T27" s="1" t="n">
        <v>5</v>
      </c>
      <c r="U27" t="n">
        <v>5</v>
      </c>
      <c r="V27" s="2" t="n">
        <v>5</v>
      </c>
      <c r="W27" s="1" t="n"/>
      <c r="X27" t="n">
        <v>5</v>
      </c>
      <c r="Y27" s="2" t="n">
        <v>5</v>
      </c>
      <c r="Z27" s="1" t="n">
        <v>5</v>
      </c>
      <c r="AA27" t="n">
        <v>5</v>
      </c>
      <c r="AB27" s="2" t="n">
        <v>5</v>
      </c>
      <c r="AC27" s="1" t="n">
        <v>5</v>
      </c>
      <c r="AD27" t="n">
        <v>5</v>
      </c>
      <c r="AE27" s="2" t="n">
        <v>5</v>
      </c>
      <c r="AF27" s="1" t="n">
        <v>5</v>
      </c>
      <c r="AG27" t="n">
        <v>5</v>
      </c>
      <c r="AH27" t="n">
        <v>5</v>
      </c>
      <c r="AI27" s="1" t="n">
        <v>5</v>
      </c>
      <c r="AJ27" t="n">
        <v>5</v>
      </c>
      <c r="AK27" t="n">
        <v>5</v>
      </c>
      <c r="AL27" s="2" t="n">
        <v>5</v>
      </c>
      <c r="AM27" s="1" t="n">
        <v>5</v>
      </c>
      <c r="AN27" t="n">
        <v>5</v>
      </c>
      <c r="AO27" t="n">
        <v>5</v>
      </c>
      <c r="AP27" s="2" t="n">
        <v>5</v>
      </c>
      <c r="AQ27" s="1" t="n">
        <v>5</v>
      </c>
      <c r="AR27" t="n">
        <v>5</v>
      </c>
      <c r="AS27" t="n">
        <v>5</v>
      </c>
      <c r="AT27" s="2" t="n">
        <v>5</v>
      </c>
      <c r="AU27" s="1" t="n">
        <v>5</v>
      </c>
      <c r="AV27" t="n">
        <v>5</v>
      </c>
      <c r="AW27" t="n">
        <v>5</v>
      </c>
      <c r="AX27" s="2" t="n">
        <v>5</v>
      </c>
      <c r="AY27" s="1" t="n">
        <v>5</v>
      </c>
      <c r="AZ27" t="n">
        <v>5</v>
      </c>
      <c r="BA27" t="n">
        <v>5</v>
      </c>
      <c r="BB27" s="2" t="n">
        <v>5</v>
      </c>
      <c r="BC27" s="1" t="n">
        <v>5</v>
      </c>
      <c r="BD27" t="n">
        <v>5</v>
      </c>
      <c r="BF27" s="2" t="n">
        <v>5</v>
      </c>
      <c r="BG27" s="1" t="n">
        <v>5</v>
      </c>
      <c r="BH27" t="n">
        <v>5</v>
      </c>
      <c r="BJ27" s="2" t="n">
        <v>5</v>
      </c>
      <c r="BK27" s="1" t="n">
        <v>5</v>
      </c>
      <c r="BL27" t="n">
        <v>5</v>
      </c>
      <c r="BN27" s="2" t="n">
        <v>5</v>
      </c>
      <c r="BO27" s="1" t="n">
        <v>5</v>
      </c>
      <c r="BP27" t="n">
        <v>5</v>
      </c>
      <c r="BR27" s="2" t="n">
        <v>5</v>
      </c>
      <c r="BS27" s="1" t="n">
        <v>5</v>
      </c>
      <c r="BT27" t="n">
        <v>5</v>
      </c>
      <c r="BV27" s="2" t="n">
        <v>5</v>
      </c>
      <c r="BW27" s="1" t="n">
        <v>5</v>
      </c>
      <c r="BX27" t="n">
        <v>5</v>
      </c>
      <c r="BZ27" t="n">
        <v>5</v>
      </c>
      <c r="CA27" s="1" t="n">
        <v>5</v>
      </c>
      <c r="CB27" t="n">
        <v>5</v>
      </c>
      <c r="CD27" t="n">
        <v>5</v>
      </c>
      <c r="CE27" s="1" t="n">
        <v>5</v>
      </c>
      <c r="CF27" t="n">
        <v>5</v>
      </c>
      <c r="CH27" t="n">
        <v>5</v>
      </c>
      <c r="CI27" s="1" t="n">
        <v>5</v>
      </c>
      <c r="CJ27" t="n">
        <v>5</v>
      </c>
      <c r="CL27" s="2" t="n">
        <v>5</v>
      </c>
      <c r="CM27" s="1" t="n">
        <v>5</v>
      </c>
      <c r="CN27" t="n">
        <v>5</v>
      </c>
      <c r="CP27" s="2" t="n">
        <v>5</v>
      </c>
      <c r="CQ27" s="1" t="n">
        <v>5</v>
      </c>
      <c r="CR27" t="n">
        <v>5</v>
      </c>
      <c r="CT27" s="2" t="n">
        <v>5</v>
      </c>
    </row>
    <row r="28">
      <c r="A28" s="17" t="n"/>
      <c r="B28" s="1" t="n"/>
      <c r="E28" s="1" t="n"/>
      <c r="H28" s="1" t="n"/>
      <c r="J28" s="2" t="n"/>
      <c r="K28" s="1" t="n"/>
      <c r="M28" s="2" t="n"/>
      <c r="N28" s="1" t="n"/>
      <c r="P28" s="2" t="n"/>
      <c r="Q28" s="1" t="n"/>
      <c r="S28" s="2" t="n"/>
      <c r="T28" s="1" t="n"/>
      <c r="V28" s="2" t="n"/>
      <c r="W28" s="1" t="n"/>
      <c r="Y28" s="2" t="n"/>
      <c r="Z28" s="1" t="n"/>
      <c r="AB28" s="2" t="n"/>
      <c r="AC28" s="1" t="n"/>
      <c r="AE28" s="2" t="n"/>
      <c r="AF28" s="1" t="n"/>
      <c r="AI28" s="1" t="n"/>
      <c r="AL28" s="2" t="n"/>
      <c r="AM28" s="1" t="n"/>
      <c r="AP28" s="2" t="n"/>
      <c r="AQ28" s="1" t="n"/>
      <c r="AT28" s="2" t="n"/>
      <c r="AU28" s="1" t="n"/>
      <c r="AX28" s="2" t="n"/>
      <c r="AY28" s="1" t="n"/>
      <c r="BB28" s="2" t="n"/>
      <c r="BC28" s="1" t="n"/>
      <c r="BF28" s="2" t="n"/>
      <c r="BG28" s="1" t="n"/>
      <c r="BJ28" s="2" t="n"/>
      <c r="BK28" s="1" t="n"/>
      <c r="BN28" s="2" t="n"/>
      <c r="BO28" s="1" t="n"/>
      <c r="BR28" s="2" t="n"/>
      <c r="BS28" s="1" t="n"/>
      <c r="BV28" s="2" t="n"/>
      <c r="BW28" s="1" t="n"/>
      <c r="CA28" s="1" t="n"/>
      <c r="CE28" s="1" t="n"/>
      <c r="CI28" s="1" t="n"/>
      <c r="CL28" s="2" t="n"/>
      <c r="CM28" s="1" t="n"/>
      <c r="CP28" s="2" t="n"/>
      <c r="CQ28" s="1" t="n"/>
      <c r="CT28" s="2" t="n"/>
    </row>
    <row r="29">
      <c r="A29" s="18" t="inlineStr">
        <is>
          <t>Unsuccesful Contacts Dispositions</t>
        </is>
      </c>
      <c r="B29" s="1" t="n"/>
      <c r="E29" s="1" t="n"/>
      <c r="H29" s="1" t="n"/>
      <c r="J29" s="2" t="n"/>
      <c r="K29" s="1" t="n"/>
      <c r="M29" s="2" t="n"/>
      <c r="N29" s="1" t="n"/>
      <c r="P29" s="2" t="n"/>
      <c r="Q29" s="1" t="n"/>
      <c r="S29" s="2" t="n"/>
      <c r="T29" s="1" t="n"/>
      <c r="V29" s="2" t="n"/>
      <c r="W29" s="1" t="n"/>
      <c r="Y29" s="2" t="n"/>
      <c r="Z29" s="1" t="n"/>
      <c r="AB29" s="2" t="n"/>
      <c r="AC29" s="1" t="n"/>
      <c r="AE29" s="2" t="n"/>
      <c r="AF29" s="1" t="n"/>
      <c r="AI29" s="1" t="n"/>
      <c r="AL29" s="2" t="n"/>
      <c r="AM29" s="1" t="n"/>
      <c r="AP29" s="2" t="n"/>
      <c r="AQ29" s="1" t="n"/>
      <c r="AT29" s="2" t="n"/>
      <c r="AU29" s="1" t="n"/>
      <c r="AX29" s="2" t="n"/>
      <c r="AY29" s="1" t="n"/>
      <c r="BB29" s="2" t="n"/>
      <c r="BC29" s="1" t="n"/>
      <c r="BF29" s="2" t="n"/>
      <c r="BG29" s="1" t="n"/>
      <c r="BJ29" s="2" t="n"/>
      <c r="BK29" s="1" t="n"/>
      <c r="BN29" s="2" t="n"/>
      <c r="BO29" s="1" t="n"/>
      <c r="BR29" s="2" t="n"/>
      <c r="BS29" s="1" t="n"/>
      <c r="BV29" s="2" t="n"/>
      <c r="BW29" s="1" t="n"/>
      <c r="CA29" s="1" t="n"/>
      <c r="CE29" s="1" t="n"/>
      <c r="CI29" s="1" t="n"/>
      <c r="CL29" s="2" t="n"/>
      <c r="CM29" s="1" t="n"/>
      <c r="CP29" s="2" t="n"/>
      <c r="CQ29" s="1" t="n"/>
      <c r="CT29" s="2" t="n"/>
    </row>
    <row r="30">
      <c r="A30" s="17" t="inlineStr">
        <is>
          <t>Answering Machine</t>
        </is>
      </c>
      <c r="B30" s="1" t="n">
        <v>30</v>
      </c>
      <c r="C30" t="n">
        <v>0</v>
      </c>
      <c r="E30" s="1" t="n">
        <v>26</v>
      </c>
      <c r="F30" t="n">
        <v>14</v>
      </c>
      <c r="G30" t="n">
        <v>0</v>
      </c>
      <c r="H30" s="1" t="n">
        <v>14</v>
      </c>
      <c r="I30" t="n">
        <v>7</v>
      </c>
      <c r="J30" s="2" t="n">
        <v>14</v>
      </c>
      <c r="K30" s="1" t="n">
        <v>13</v>
      </c>
      <c r="L30" t="n">
        <v>9</v>
      </c>
      <c r="M30" s="2" t="n">
        <v>25</v>
      </c>
      <c r="N30" s="1" t="n">
        <v>20</v>
      </c>
      <c r="O30" t="n">
        <v>0</v>
      </c>
      <c r="P30" s="2" t="n">
        <v>17</v>
      </c>
      <c r="Q30" s="1" t="n">
        <v>7</v>
      </c>
      <c r="R30" t="n">
        <v>7</v>
      </c>
      <c r="S30" s="2" t="n">
        <v>101</v>
      </c>
      <c r="T30" s="1" t="n">
        <v>5</v>
      </c>
      <c r="U30" t="n">
        <v>4</v>
      </c>
      <c r="V30" s="2" t="n">
        <v>82</v>
      </c>
      <c r="W30" s="1" t="n"/>
      <c r="X30" t="n">
        <v>2</v>
      </c>
      <c r="Y30" s="2" t="n">
        <v>87</v>
      </c>
      <c r="Z30" s="1" t="n">
        <v>3</v>
      </c>
      <c r="AA30" t="n">
        <v>1</v>
      </c>
      <c r="AB30" s="2" t="n">
        <v>44</v>
      </c>
      <c r="AC30" s="1" t="n">
        <v>3</v>
      </c>
      <c r="AD30" t="n">
        <v>0</v>
      </c>
      <c r="AE30" s="2" t="n">
        <v>95</v>
      </c>
      <c r="AF30" s="1" t="n">
        <v>11</v>
      </c>
      <c r="AG30" t="n">
        <v>1</v>
      </c>
      <c r="AH30" t="n">
        <v>117</v>
      </c>
      <c r="AI30" s="1" t="n">
        <v>11</v>
      </c>
      <c r="AJ30" t="n">
        <v>2</v>
      </c>
      <c r="AK30" t="n">
        <v>58</v>
      </c>
      <c r="AL30" s="2" t="n">
        <v>66</v>
      </c>
      <c r="AM30" s="1" t="n">
        <v>15</v>
      </c>
      <c r="AN30" t="n">
        <v>3</v>
      </c>
      <c r="AO30" t="n">
        <v>0</v>
      </c>
      <c r="AP30" s="2" t="n">
        <v>42</v>
      </c>
      <c r="AQ30" s="1" t="n">
        <v>57</v>
      </c>
      <c r="AR30" t="n">
        <v>0</v>
      </c>
      <c r="AT30" s="2" t="n">
        <v>42</v>
      </c>
      <c r="AU30" s="1" t="n">
        <v>35</v>
      </c>
      <c r="AV30" t="n">
        <v>3</v>
      </c>
      <c r="AX30" s="2" t="n">
        <v>97</v>
      </c>
      <c r="AY30" s="1" t="n">
        <v>110</v>
      </c>
      <c r="AZ30" t="n">
        <v>7</v>
      </c>
      <c r="BA30" t="n">
        <v>0</v>
      </c>
      <c r="BB30" s="2" t="n">
        <v>336</v>
      </c>
      <c r="BC30" s="1" t="n">
        <v>214</v>
      </c>
      <c r="BD30" t="n">
        <v>22</v>
      </c>
      <c r="BF30" s="2" t="n">
        <v>510</v>
      </c>
      <c r="BG30" s="1" t="n">
        <v>145</v>
      </c>
      <c r="BH30" t="n">
        <v>27</v>
      </c>
      <c r="BJ30" s="2" t="n">
        <v>123</v>
      </c>
      <c r="BK30" s="1" t="n">
        <v>96</v>
      </c>
      <c r="BL30" t="n">
        <v>8</v>
      </c>
      <c r="BN30" s="2" t="n">
        <v>774</v>
      </c>
      <c r="BO30" s="1" t="n">
        <v>48</v>
      </c>
      <c r="BP30" t="n">
        <v>10</v>
      </c>
      <c r="BR30" s="2" t="n">
        <v>1013</v>
      </c>
      <c r="BS30" s="1" t="n">
        <v>33</v>
      </c>
      <c r="BT30" t="n">
        <v>15</v>
      </c>
      <c r="BV30" s="2" t="n">
        <v>284</v>
      </c>
      <c r="BW30" s="1" t="n">
        <v>4</v>
      </c>
      <c r="BX30" t="n">
        <v>8</v>
      </c>
      <c r="BZ30" t="n">
        <v>75</v>
      </c>
      <c r="CA30" s="1" t="n">
        <v>18</v>
      </c>
      <c r="CB30" t="n">
        <v>9</v>
      </c>
      <c r="CD30" t="n">
        <v>13</v>
      </c>
      <c r="CE30" s="1" t="n">
        <v>20</v>
      </c>
      <c r="CF30" t="n">
        <v>3</v>
      </c>
      <c r="CH30" t="n">
        <v>8</v>
      </c>
      <c r="CI30" s="1" t="n">
        <v>12</v>
      </c>
      <c r="CJ30" t="n">
        <v>11</v>
      </c>
      <c r="CL30" s="2" t="n">
        <v>10</v>
      </c>
      <c r="CM30" s="1" t="n">
        <v>0</v>
      </c>
      <c r="CN30" t="n">
        <v>1</v>
      </c>
      <c r="CP30" s="2" t="n">
        <v>0</v>
      </c>
      <c r="CQ30" s="1" t="n">
        <v>1</v>
      </c>
      <c r="CR30" t="n">
        <v>1</v>
      </c>
      <c r="CT30" s="2" t="n">
        <v>6</v>
      </c>
    </row>
    <row r="31">
      <c r="A31" s="17" t="inlineStr">
        <is>
          <t>Answering Machine Autodial</t>
        </is>
      </c>
      <c r="B31" s="1" t="n">
        <v>1446</v>
      </c>
      <c r="C31" t="n">
        <v>3</v>
      </c>
      <c r="E31" s="1" t="n">
        <v>519</v>
      </c>
      <c r="F31" t="n">
        <v>207</v>
      </c>
      <c r="G31" t="n">
        <v>1</v>
      </c>
      <c r="H31" s="1" t="n">
        <v>322</v>
      </c>
      <c r="I31" t="n">
        <v>98</v>
      </c>
      <c r="J31" s="2" t="n">
        <v>327</v>
      </c>
      <c r="K31" s="1" t="n">
        <v>389</v>
      </c>
      <c r="L31" t="n">
        <v>106</v>
      </c>
      <c r="M31" s="2" t="n">
        <v>605</v>
      </c>
      <c r="N31" s="1" t="n">
        <v>562</v>
      </c>
      <c r="O31" t="n">
        <v>12</v>
      </c>
      <c r="P31" s="2" t="n">
        <v>499</v>
      </c>
      <c r="Q31" s="1" t="n">
        <v>199</v>
      </c>
      <c r="R31" t="n">
        <v>99</v>
      </c>
      <c r="S31" s="2" t="n">
        <v>3266</v>
      </c>
      <c r="T31" s="1" t="n">
        <v>100</v>
      </c>
      <c r="U31" t="n">
        <v>58</v>
      </c>
      <c r="V31" s="2" t="n">
        <v>3352</v>
      </c>
      <c r="W31" s="1" t="n"/>
      <c r="X31" t="n">
        <v>76</v>
      </c>
      <c r="Y31" s="2" t="n">
        <v>2798</v>
      </c>
      <c r="Z31" s="1" t="n">
        <v>89</v>
      </c>
      <c r="AA31" t="n">
        <v>46</v>
      </c>
      <c r="AB31" s="2" t="n">
        <v>1855</v>
      </c>
      <c r="AC31" s="1" t="n">
        <v>101</v>
      </c>
      <c r="AD31" t="n">
        <v>47</v>
      </c>
      <c r="AE31" s="2" t="n">
        <v>3718</v>
      </c>
      <c r="AF31" s="1" t="n">
        <v>277</v>
      </c>
      <c r="AG31" t="n">
        <v>45</v>
      </c>
      <c r="AH31" t="n">
        <v>4033</v>
      </c>
      <c r="AI31" s="1" t="n">
        <v>256</v>
      </c>
      <c r="AJ31" t="n">
        <v>84</v>
      </c>
      <c r="AK31" t="n">
        <v>1646</v>
      </c>
      <c r="AL31" s="2" t="n">
        <v>904</v>
      </c>
      <c r="AM31" s="1" t="n">
        <v>384</v>
      </c>
      <c r="AN31" t="n">
        <v>59</v>
      </c>
      <c r="AO31" t="n">
        <v>1</v>
      </c>
      <c r="AP31" s="2" t="n">
        <v>779</v>
      </c>
      <c r="AQ31" s="1" t="n">
        <v>1781</v>
      </c>
      <c r="AR31" t="n">
        <v>39</v>
      </c>
      <c r="AT31" s="2" t="n">
        <v>534</v>
      </c>
      <c r="AU31" s="1" t="n">
        <v>1481</v>
      </c>
      <c r="AV31" t="n">
        <v>92</v>
      </c>
      <c r="AX31" s="2" t="n">
        <v>1242</v>
      </c>
      <c r="AY31" s="1" t="n">
        <v>1001</v>
      </c>
      <c r="AZ31" t="n">
        <v>81</v>
      </c>
      <c r="BA31" t="n">
        <v>1</v>
      </c>
      <c r="BB31" s="2" t="n">
        <v>3724</v>
      </c>
      <c r="BC31" s="1" t="n">
        <v>2456</v>
      </c>
      <c r="BD31" t="n">
        <v>14</v>
      </c>
      <c r="BF31" s="2" t="n">
        <v>0</v>
      </c>
      <c r="BG31" s="1" t="n">
        <v>1032</v>
      </c>
      <c r="BH31" t="n">
        <v>0</v>
      </c>
      <c r="BJ31" s="2" t="n">
        <v>614</v>
      </c>
      <c r="BK31" s="1" t="n">
        <v>786</v>
      </c>
      <c r="BL31" t="n">
        <v>30</v>
      </c>
      <c r="BN31" s="2" t="n">
        <v>2858</v>
      </c>
      <c r="BO31" s="1" t="n">
        <v>481</v>
      </c>
      <c r="BP31" t="n">
        <v>22</v>
      </c>
      <c r="BR31" s="2" t="n">
        <v>10151</v>
      </c>
      <c r="BS31" s="1" t="n">
        <v>275</v>
      </c>
      <c r="BT31" t="n">
        <v>76</v>
      </c>
      <c r="BV31" s="2" t="n">
        <v>4976</v>
      </c>
      <c r="BW31" s="1" t="n">
        <v>84</v>
      </c>
      <c r="BX31" t="n">
        <v>50</v>
      </c>
      <c r="BZ31" t="n">
        <v>278</v>
      </c>
      <c r="CA31" s="1" t="n">
        <v>443</v>
      </c>
      <c r="CB31" t="n">
        <v>62</v>
      </c>
      <c r="CD31" t="n">
        <v>68</v>
      </c>
      <c r="CE31" s="1" t="n">
        <v>512</v>
      </c>
      <c r="CF31" t="n">
        <v>78</v>
      </c>
      <c r="CH31" t="n">
        <v>44</v>
      </c>
      <c r="CI31" s="1" t="n">
        <v>280</v>
      </c>
      <c r="CJ31" t="n">
        <v>32</v>
      </c>
      <c r="CL31" s="2" t="n">
        <v>71</v>
      </c>
      <c r="CM31" s="1" t="n">
        <v>21</v>
      </c>
      <c r="CN31" t="n">
        <v>30</v>
      </c>
      <c r="CP31" s="2" t="n">
        <v>11</v>
      </c>
      <c r="CQ31" s="1" t="n">
        <v>39</v>
      </c>
      <c r="CR31" t="n">
        <v>26</v>
      </c>
      <c r="CT31" s="2" t="n">
        <v>56</v>
      </c>
    </row>
    <row r="32">
      <c r="A32" s="17" t="inlineStr">
        <is>
          <t>Busy Auto</t>
        </is>
      </c>
      <c r="B32" s="1" t="n">
        <v>0</v>
      </c>
      <c r="C32" t="n">
        <v>0</v>
      </c>
      <c r="E32" s="1" t="n">
        <v>0</v>
      </c>
      <c r="F32" t="n">
        <v>0</v>
      </c>
      <c r="G32" t="n">
        <v>0</v>
      </c>
      <c r="H32" s="1" t="n">
        <v>0</v>
      </c>
      <c r="I32" t="n">
        <v>0</v>
      </c>
      <c r="J32" s="2" t="n">
        <v>0</v>
      </c>
      <c r="K32" s="1" t="n">
        <v>0</v>
      </c>
      <c r="L32" t="n">
        <v>0</v>
      </c>
      <c r="M32" s="2" t="n">
        <v>0</v>
      </c>
      <c r="N32" s="1" t="n">
        <v>0</v>
      </c>
      <c r="O32" t="n">
        <v>0</v>
      </c>
      <c r="P32" s="2" t="n">
        <v>0</v>
      </c>
      <c r="Q32" s="1" t="n">
        <v>0</v>
      </c>
      <c r="R32" t="n">
        <v>0</v>
      </c>
      <c r="S32" s="2" t="n">
        <v>0</v>
      </c>
      <c r="T32" s="1" t="n">
        <v>0</v>
      </c>
      <c r="U32" t="n">
        <v>0</v>
      </c>
      <c r="V32" s="2" t="n">
        <v>0</v>
      </c>
      <c r="W32" s="1" t="n"/>
      <c r="X32" t="n">
        <v>0</v>
      </c>
      <c r="Y32" s="2" t="n">
        <v>0</v>
      </c>
      <c r="Z32" s="1" t="n">
        <v>0</v>
      </c>
      <c r="AA32" t="n">
        <v>0</v>
      </c>
      <c r="AB32" s="2" t="n">
        <v>0</v>
      </c>
      <c r="AC32" s="1" t="n">
        <v>0</v>
      </c>
      <c r="AD32" t="n">
        <v>0</v>
      </c>
      <c r="AE32" s="2" t="n">
        <v>0</v>
      </c>
      <c r="AF32" s="1" t="n">
        <v>0</v>
      </c>
      <c r="AG32" t="n">
        <v>0</v>
      </c>
      <c r="AH32" t="n">
        <v>0</v>
      </c>
      <c r="AI32" s="1" t="n">
        <v>0</v>
      </c>
      <c r="AJ32" t="n">
        <v>0</v>
      </c>
      <c r="AK32" t="n">
        <v>0</v>
      </c>
      <c r="AL32" s="2" t="n">
        <v>0</v>
      </c>
      <c r="AM32" s="1" t="n">
        <v>0</v>
      </c>
      <c r="AN32" t="n">
        <v>0</v>
      </c>
      <c r="AO32" t="n">
        <v>0</v>
      </c>
      <c r="AP32" s="2" t="n">
        <v>0</v>
      </c>
      <c r="AQ32" s="1" t="n">
        <v>0</v>
      </c>
      <c r="AR32" t="n">
        <v>0</v>
      </c>
      <c r="AT32" s="2" t="n">
        <v>0</v>
      </c>
      <c r="AU32" s="1" t="n">
        <v>0</v>
      </c>
      <c r="AV32" t="n">
        <v>0</v>
      </c>
      <c r="AX32" s="2" t="n">
        <v>0</v>
      </c>
      <c r="AY32" s="1" t="n">
        <v>0</v>
      </c>
      <c r="AZ32" t="n">
        <v>0</v>
      </c>
      <c r="BA32" t="n">
        <v>0</v>
      </c>
      <c r="BB32" s="2" t="n">
        <v>0</v>
      </c>
      <c r="BC32" s="1" t="n">
        <v>0</v>
      </c>
      <c r="BD32" t="n">
        <v>0</v>
      </c>
      <c r="BF32" s="2" t="n">
        <v>0</v>
      </c>
      <c r="BG32" s="1" t="n">
        <v>0</v>
      </c>
      <c r="BH32" t="n">
        <v>0</v>
      </c>
      <c r="BJ32" s="2" t="n">
        <v>0</v>
      </c>
      <c r="BK32" s="1" t="n">
        <v>0</v>
      </c>
      <c r="BL32" t="n">
        <v>0</v>
      </c>
      <c r="BN32" s="2" t="n">
        <v>0</v>
      </c>
      <c r="BO32" s="1" t="n">
        <v>0</v>
      </c>
      <c r="BP32" t="n">
        <v>0</v>
      </c>
      <c r="BR32" s="2" t="n">
        <v>0</v>
      </c>
      <c r="BS32" s="1" t="n">
        <v>0</v>
      </c>
      <c r="BT32" t="n">
        <v>0</v>
      </c>
      <c r="BV32" s="2" t="n">
        <v>0</v>
      </c>
      <c r="BW32" s="1" t="n">
        <v>0</v>
      </c>
      <c r="BX32" t="n">
        <v>0</v>
      </c>
      <c r="BZ32" t="n">
        <v>0</v>
      </c>
      <c r="CA32" s="1" t="n">
        <v>0</v>
      </c>
      <c r="CB32" t="n">
        <v>0</v>
      </c>
      <c r="CD32" t="n">
        <v>0</v>
      </c>
      <c r="CE32" s="1" t="n">
        <v>0</v>
      </c>
      <c r="CF32" t="n">
        <v>0</v>
      </c>
      <c r="CH32" t="n">
        <v>0</v>
      </c>
      <c r="CI32" s="1" t="n">
        <v>0</v>
      </c>
      <c r="CJ32" t="n">
        <v>0</v>
      </c>
      <c r="CL32" s="2" t="n">
        <v>0</v>
      </c>
      <c r="CM32" s="1" t="n">
        <v>0</v>
      </c>
      <c r="CN32" t="n">
        <v>0</v>
      </c>
      <c r="CP32" s="2" t="n">
        <v>0</v>
      </c>
      <c r="CQ32" s="1" t="n">
        <v>0</v>
      </c>
      <c r="CR32" t="n">
        <v>0</v>
      </c>
      <c r="CT32" s="2" t="n">
        <v>0</v>
      </c>
    </row>
    <row r="33">
      <c r="A33" s="17" t="inlineStr">
        <is>
          <t>Busy</t>
        </is>
      </c>
      <c r="B33" s="1" t="n">
        <v>361</v>
      </c>
      <c r="C33" t="n">
        <v>1</v>
      </c>
      <c r="E33" s="1" t="n">
        <v>139</v>
      </c>
      <c r="F33" t="n">
        <v>87</v>
      </c>
      <c r="G33" t="n">
        <v>0</v>
      </c>
      <c r="H33" s="1" t="n">
        <v>66</v>
      </c>
      <c r="I33" t="n">
        <v>31</v>
      </c>
      <c r="J33" s="2" t="n">
        <v>131</v>
      </c>
      <c r="K33" s="1" t="n">
        <v>160</v>
      </c>
      <c r="L33" t="n">
        <v>97</v>
      </c>
      <c r="M33" s="2" t="n">
        <v>234</v>
      </c>
      <c r="N33" s="1" t="n">
        <v>233</v>
      </c>
      <c r="O33" t="n">
        <v>9</v>
      </c>
      <c r="P33" s="2" t="n">
        <v>243</v>
      </c>
      <c r="Q33" s="1" t="n">
        <v>116</v>
      </c>
      <c r="R33" t="n">
        <v>123</v>
      </c>
      <c r="S33" s="2" t="n">
        <v>1438</v>
      </c>
      <c r="T33" s="1" t="n">
        <v>49</v>
      </c>
      <c r="U33" t="n">
        <v>43</v>
      </c>
      <c r="V33" s="2" t="n">
        <v>1223</v>
      </c>
      <c r="W33" s="1" t="n"/>
      <c r="X33" t="n">
        <v>58</v>
      </c>
      <c r="Y33" s="2" t="n">
        <v>618</v>
      </c>
      <c r="Z33" s="1" t="n">
        <v>75</v>
      </c>
      <c r="AA33" t="n">
        <v>33</v>
      </c>
      <c r="AB33" s="2" t="n">
        <v>853</v>
      </c>
      <c r="AC33" s="1" t="n">
        <v>55</v>
      </c>
      <c r="AD33" t="n">
        <v>64</v>
      </c>
      <c r="AE33" s="2" t="n">
        <v>1972</v>
      </c>
      <c r="AF33" s="1" t="n">
        <v>78</v>
      </c>
      <c r="AG33" t="n">
        <v>31</v>
      </c>
      <c r="AH33" t="n">
        <v>1506</v>
      </c>
      <c r="AI33" s="1" t="n">
        <v>82</v>
      </c>
      <c r="AJ33" t="n">
        <v>65</v>
      </c>
      <c r="AK33" t="n">
        <v>628</v>
      </c>
      <c r="AL33" s="2" t="n">
        <v>2345</v>
      </c>
      <c r="AM33" s="1" t="n">
        <v>256</v>
      </c>
      <c r="AN33" t="n">
        <v>43</v>
      </c>
      <c r="AO33" t="n">
        <v>0</v>
      </c>
      <c r="AP33" s="2" t="n">
        <v>1773</v>
      </c>
      <c r="AQ33" s="1" t="n">
        <v>525</v>
      </c>
      <c r="AR33" t="n">
        <v>32</v>
      </c>
      <c r="AT33" s="2" t="n">
        <v>1530</v>
      </c>
      <c r="AU33" s="1" t="n">
        <v>282</v>
      </c>
      <c r="AV33" t="n">
        <v>87</v>
      </c>
      <c r="AX33" s="2" t="n">
        <v>4442</v>
      </c>
      <c r="AY33" s="1" t="n">
        <v>18</v>
      </c>
      <c r="AZ33" t="n">
        <v>92</v>
      </c>
      <c r="BA33" t="n">
        <v>0</v>
      </c>
      <c r="BB33" s="2" t="n">
        <v>11965</v>
      </c>
      <c r="BC33" s="1" t="n">
        <v>0</v>
      </c>
      <c r="BD33" t="n">
        <v>81</v>
      </c>
      <c r="BF33" s="2" t="n">
        <v>642</v>
      </c>
      <c r="BG33" s="1" t="n">
        <v>0</v>
      </c>
      <c r="BH33" t="n">
        <v>2</v>
      </c>
      <c r="BJ33" s="2" t="n">
        <v>18</v>
      </c>
      <c r="BK33" s="1" t="n">
        <v>5</v>
      </c>
      <c r="BL33" t="n">
        <v>1</v>
      </c>
      <c r="BN33" s="2" t="n">
        <v>49</v>
      </c>
      <c r="BO33" s="1" t="n">
        <v>4</v>
      </c>
      <c r="BP33" t="n">
        <v>0</v>
      </c>
      <c r="BR33" s="2" t="n">
        <v>68</v>
      </c>
      <c r="BS33" s="1" t="n">
        <v>4</v>
      </c>
      <c r="BT33" t="n">
        <v>1</v>
      </c>
      <c r="BV33" s="2" t="n">
        <v>13</v>
      </c>
      <c r="BW33" s="1" t="n">
        <v>0</v>
      </c>
      <c r="BX33" t="n">
        <v>0</v>
      </c>
      <c r="BZ33" t="n">
        <v>7</v>
      </c>
      <c r="CA33" s="1" t="n">
        <v>5</v>
      </c>
      <c r="CB33" t="n">
        <v>1</v>
      </c>
      <c r="CD33" t="n">
        <v>1</v>
      </c>
      <c r="CE33" s="1" t="n">
        <v>1</v>
      </c>
      <c r="CF33" t="n">
        <v>0</v>
      </c>
      <c r="CH33" t="n">
        <v>3</v>
      </c>
      <c r="CI33" s="1" t="n">
        <v>0</v>
      </c>
      <c r="CJ33" t="n">
        <v>0</v>
      </c>
      <c r="CL33" s="2" t="n">
        <v>1</v>
      </c>
      <c r="CM33" s="1" t="n">
        <v>0</v>
      </c>
      <c r="CN33" t="n">
        <v>0</v>
      </c>
      <c r="CP33" s="2" t="n">
        <v>0</v>
      </c>
      <c r="CQ33" s="1" t="n">
        <v>0</v>
      </c>
      <c r="CR33" t="n">
        <v>0</v>
      </c>
      <c r="CT33" s="2" t="n">
        <v>1</v>
      </c>
    </row>
    <row r="34">
      <c r="A34" s="17" t="inlineStr">
        <is>
          <t>Disconnected Number /Auto/Temporary</t>
        </is>
      </c>
      <c r="B34" s="1" t="n">
        <v>386</v>
      </c>
      <c r="C34" t="n">
        <v>8</v>
      </c>
      <c r="E34" s="1" t="n">
        <v>136</v>
      </c>
      <c r="F34" t="n">
        <v>90</v>
      </c>
      <c r="G34" t="n">
        <v>1</v>
      </c>
      <c r="H34" s="1" t="n">
        <v>85</v>
      </c>
      <c r="I34" t="n">
        <v>26</v>
      </c>
      <c r="J34" s="2" t="n">
        <v>167</v>
      </c>
      <c r="K34" s="1" t="n">
        <v>112</v>
      </c>
      <c r="L34" t="n">
        <v>43</v>
      </c>
      <c r="M34" s="2" t="n">
        <v>294</v>
      </c>
      <c r="N34" s="1" t="n">
        <v>184</v>
      </c>
      <c r="O34" t="n">
        <v>4</v>
      </c>
      <c r="P34" s="2" t="n">
        <v>326</v>
      </c>
      <c r="Q34" s="1" t="n">
        <v>56</v>
      </c>
      <c r="R34" t="n">
        <v>30</v>
      </c>
      <c r="S34" s="2" t="n">
        <v>1590</v>
      </c>
      <c r="T34" s="1" t="n">
        <v>24</v>
      </c>
      <c r="U34" t="n">
        <v>39</v>
      </c>
      <c r="V34" s="2" t="n">
        <v>1569</v>
      </c>
      <c r="W34" s="1" t="n"/>
      <c r="X34" t="n">
        <v>11</v>
      </c>
      <c r="Y34" s="2" t="n">
        <v>166</v>
      </c>
      <c r="Z34" s="1" t="n">
        <v>12</v>
      </c>
      <c r="AA34" t="n">
        <v>4</v>
      </c>
      <c r="AB34" s="2" t="n">
        <v>145</v>
      </c>
      <c r="AC34" s="1" t="n">
        <v>45</v>
      </c>
      <c r="AD34" t="n">
        <v>47</v>
      </c>
      <c r="AE34" s="2" t="n">
        <v>6219</v>
      </c>
      <c r="AF34" s="1" t="n">
        <v>69</v>
      </c>
      <c r="AG34" t="n">
        <v>62</v>
      </c>
      <c r="AH34" t="n">
        <v>0</v>
      </c>
      <c r="AI34" s="1" t="n">
        <v>15</v>
      </c>
      <c r="AJ34" t="n">
        <v>10</v>
      </c>
      <c r="AK34" t="n">
        <v>48</v>
      </c>
      <c r="AL34" s="2" t="n">
        <v>166</v>
      </c>
      <c r="AM34" s="1" t="n">
        <v>10</v>
      </c>
      <c r="AN34" t="n">
        <v>8</v>
      </c>
      <c r="AO34" t="n">
        <v>0</v>
      </c>
      <c r="AP34" s="2" t="n">
        <v>83</v>
      </c>
      <c r="AQ34" s="1" t="n">
        <v>66</v>
      </c>
      <c r="AR34" t="n">
        <v>6</v>
      </c>
      <c r="AT34" s="2" t="n">
        <v>81</v>
      </c>
      <c r="AU34" s="1" t="n">
        <v>45</v>
      </c>
      <c r="AV34" t="n">
        <v>11</v>
      </c>
      <c r="AX34" s="2" t="n">
        <v>179</v>
      </c>
      <c r="AY34" s="1" t="n">
        <v>105</v>
      </c>
      <c r="AZ34" t="n">
        <v>20</v>
      </c>
      <c r="BA34" t="n">
        <v>0</v>
      </c>
      <c r="BB34" s="2" t="n">
        <v>569</v>
      </c>
      <c r="BC34" s="1" t="n">
        <v>739</v>
      </c>
      <c r="BD34" t="n">
        <v>81</v>
      </c>
      <c r="BF34" s="2" t="n">
        <v>3407</v>
      </c>
      <c r="BG34" s="1" t="n">
        <v>536</v>
      </c>
      <c r="BH34" t="n">
        <v>96</v>
      </c>
      <c r="BJ34" s="2" t="n">
        <v>1738</v>
      </c>
      <c r="BK34" s="1" t="n">
        <v>163</v>
      </c>
      <c r="BL34" t="n">
        <v>24</v>
      </c>
      <c r="BN34" s="2" t="n">
        <v>1893</v>
      </c>
      <c r="BO34" s="1" t="n">
        <v>150</v>
      </c>
      <c r="BP34" t="n">
        <v>22</v>
      </c>
      <c r="BR34" s="2" t="n">
        <v>4886</v>
      </c>
      <c r="BS34" s="1" t="n">
        <v>108</v>
      </c>
      <c r="BT34" t="n">
        <v>71</v>
      </c>
      <c r="BV34" s="2" t="n">
        <v>692</v>
      </c>
      <c r="BW34" s="1" t="n">
        <v>20</v>
      </c>
      <c r="BX34" t="n">
        <v>54</v>
      </c>
      <c r="BZ34" t="n">
        <v>274</v>
      </c>
      <c r="CA34" s="1" t="n">
        <v>184</v>
      </c>
      <c r="CB34" t="n">
        <v>47</v>
      </c>
      <c r="CD34" t="n">
        <v>91</v>
      </c>
      <c r="CE34" s="1" t="n">
        <v>169</v>
      </c>
      <c r="CF34" t="n">
        <v>54</v>
      </c>
      <c r="CH34" t="n">
        <v>145</v>
      </c>
      <c r="CI34" s="1" t="n">
        <v>97</v>
      </c>
      <c r="CJ34" t="n">
        <v>41</v>
      </c>
      <c r="CL34" s="2" t="n">
        <v>153</v>
      </c>
      <c r="CM34" s="1" t="n">
        <v>17</v>
      </c>
      <c r="CN34" t="n">
        <v>36</v>
      </c>
      <c r="CP34" s="2" t="n">
        <v>40</v>
      </c>
      <c r="CQ34" s="1" t="n">
        <v>17</v>
      </c>
      <c r="CR34" t="n">
        <v>37</v>
      </c>
      <c r="CT34" s="2" t="n">
        <v>83</v>
      </c>
    </row>
    <row r="35">
      <c r="A35" s="17" t="inlineStr">
        <is>
          <t>No Answer</t>
        </is>
      </c>
      <c r="B35" s="1" t="n">
        <v>29</v>
      </c>
      <c r="C35" t="n">
        <v>0</v>
      </c>
      <c r="E35" s="1" t="n">
        <v>19</v>
      </c>
      <c r="F35" t="n">
        <v>6</v>
      </c>
      <c r="G35" t="n">
        <v>0</v>
      </c>
      <c r="H35" s="1" t="n">
        <v>13</v>
      </c>
      <c r="I35" t="n">
        <v>3</v>
      </c>
      <c r="J35" s="2" t="n">
        <v>4</v>
      </c>
      <c r="K35" s="1" t="n">
        <v>7</v>
      </c>
      <c r="L35" t="n">
        <v>6</v>
      </c>
      <c r="M35" s="2" t="n">
        <v>9</v>
      </c>
      <c r="N35" s="1" t="n">
        <v>19</v>
      </c>
      <c r="O35" t="n">
        <v>2</v>
      </c>
      <c r="P35" s="2" t="n">
        <v>12</v>
      </c>
      <c r="Q35" s="1" t="n">
        <v>12</v>
      </c>
      <c r="R35" t="n">
        <v>5</v>
      </c>
      <c r="S35" s="2" t="n">
        <v>57</v>
      </c>
      <c r="T35" s="1" t="n">
        <v>4</v>
      </c>
      <c r="U35" t="n">
        <v>6</v>
      </c>
      <c r="V35" s="2" t="n">
        <v>58</v>
      </c>
      <c r="W35" s="1" t="n"/>
      <c r="X35" t="n">
        <v>3</v>
      </c>
      <c r="Y35" s="2" t="n">
        <v>48</v>
      </c>
      <c r="Z35" s="1" t="n">
        <v>0</v>
      </c>
      <c r="AA35" t="n">
        <v>2</v>
      </c>
      <c r="AB35" s="2" t="n">
        <v>24</v>
      </c>
      <c r="AC35" s="1" t="n">
        <v>4</v>
      </c>
      <c r="AD35" t="n">
        <v>2</v>
      </c>
      <c r="AE35" s="2" t="n">
        <v>71</v>
      </c>
      <c r="AF35" s="1" t="n">
        <v>13</v>
      </c>
      <c r="AG35" t="n">
        <v>5</v>
      </c>
      <c r="AH35" t="n">
        <v>95</v>
      </c>
      <c r="AI35" s="1" t="n">
        <v>5</v>
      </c>
      <c r="AJ35" t="n">
        <v>4</v>
      </c>
      <c r="AK35" t="n">
        <v>40</v>
      </c>
      <c r="AL35" s="2" t="n">
        <v>32</v>
      </c>
      <c r="AM35" s="1" t="n">
        <v>7</v>
      </c>
      <c r="AN35" t="n">
        <v>3</v>
      </c>
      <c r="AO35" t="n">
        <v>1</v>
      </c>
      <c r="AP35" s="2" t="n">
        <v>6</v>
      </c>
      <c r="AQ35" s="1" t="n">
        <v>50</v>
      </c>
      <c r="AR35" t="n">
        <v>0</v>
      </c>
      <c r="AT35" s="2" t="n">
        <v>13</v>
      </c>
      <c r="AU35" s="1" t="n">
        <v>45</v>
      </c>
      <c r="AV35" t="n">
        <v>4</v>
      </c>
      <c r="AX35" s="2" t="n">
        <v>49</v>
      </c>
      <c r="AY35" s="1" t="n">
        <v>1</v>
      </c>
      <c r="AZ35" t="n">
        <v>4</v>
      </c>
      <c r="BA35" t="n">
        <v>0</v>
      </c>
      <c r="BB35" s="2" t="n">
        <v>114</v>
      </c>
      <c r="BC35" s="1" t="n">
        <v>37</v>
      </c>
      <c r="BD35" t="n">
        <v>8</v>
      </c>
      <c r="BF35" s="2" t="n">
        <v>25</v>
      </c>
      <c r="BG35" s="1" t="n">
        <v>16</v>
      </c>
      <c r="BH35" t="n">
        <v>1</v>
      </c>
      <c r="BJ35" s="2" t="n">
        <v>16</v>
      </c>
      <c r="BK35" s="1" t="n">
        <v>12</v>
      </c>
      <c r="BL35" t="n">
        <v>4</v>
      </c>
      <c r="BN35" s="2" t="n">
        <v>91</v>
      </c>
      <c r="BO35" s="1" t="n">
        <v>14</v>
      </c>
      <c r="BP35" t="n">
        <v>0</v>
      </c>
      <c r="BR35" s="2" t="n">
        <v>126</v>
      </c>
      <c r="BS35" s="1" t="n">
        <v>9</v>
      </c>
      <c r="BT35" t="n">
        <v>5</v>
      </c>
      <c r="BV35" s="2" t="n">
        <v>38</v>
      </c>
      <c r="BW35" s="1" t="n">
        <v>1</v>
      </c>
      <c r="BX35" t="n">
        <v>19</v>
      </c>
      <c r="BZ35" t="n">
        <v>3</v>
      </c>
      <c r="CA35" s="1" t="n">
        <v>11</v>
      </c>
      <c r="CB35" t="n">
        <v>3</v>
      </c>
      <c r="CD35" t="n">
        <v>4</v>
      </c>
      <c r="CE35" s="1" t="n">
        <v>13</v>
      </c>
      <c r="CF35" t="n">
        <v>7</v>
      </c>
      <c r="CH35" t="n">
        <v>9</v>
      </c>
      <c r="CI35" s="1" t="n">
        <v>1</v>
      </c>
      <c r="CJ35" t="n">
        <v>0</v>
      </c>
      <c r="CL35" s="2" t="n">
        <v>0</v>
      </c>
      <c r="CM35" s="1" t="n">
        <v>0</v>
      </c>
      <c r="CN35" t="n">
        <v>1</v>
      </c>
      <c r="CP35" s="2" t="n">
        <v>0</v>
      </c>
      <c r="CQ35" s="1" t="n">
        <v>0</v>
      </c>
      <c r="CR35" t="n">
        <v>0</v>
      </c>
      <c r="CT35" s="2" t="n">
        <v>1</v>
      </c>
    </row>
    <row r="36">
      <c r="A36" s="17" t="inlineStr">
        <is>
          <t>No Answer AutoDial</t>
        </is>
      </c>
      <c r="B36" s="1" t="n">
        <v>452</v>
      </c>
      <c r="C36" t="n">
        <v>0</v>
      </c>
      <c r="E36" s="1" t="n">
        <v>246</v>
      </c>
      <c r="F36" t="n">
        <v>142</v>
      </c>
      <c r="G36" t="n">
        <v>1</v>
      </c>
      <c r="H36" s="1" t="n">
        <v>144</v>
      </c>
      <c r="I36" t="n">
        <v>48</v>
      </c>
      <c r="J36" s="2" t="n">
        <v>202</v>
      </c>
      <c r="K36" s="1" t="n">
        <v>197</v>
      </c>
      <c r="L36" t="n">
        <v>73</v>
      </c>
      <c r="M36" s="2" t="n">
        <v>333</v>
      </c>
      <c r="N36" s="1" t="n">
        <v>263</v>
      </c>
      <c r="O36" t="n">
        <v>11</v>
      </c>
      <c r="P36" s="2" t="n">
        <v>267</v>
      </c>
      <c r="Q36" s="1" t="n">
        <v>122</v>
      </c>
      <c r="R36" t="n">
        <v>79</v>
      </c>
      <c r="S36" s="2" t="n">
        <v>1841</v>
      </c>
      <c r="T36" s="1" t="n">
        <v>63</v>
      </c>
      <c r="U36" t="n">
        <v>64</v>
      </c>
      <c r="V36" s="2" t="n">
        <v>2165</v>
      </c>
      <c r="W36" s="1" t="n"/>
      <c r="X36" t="n">
        <v>70</v>
      </c>
      <c r="Y36" s="2" t="n">
        <v>2785</v>
      </c>
      <c r="Z36" s="1" t="n">
        <v>90</v>
      </c>
      <c r="AA36" t="n">
        <v>47</v>
      </c>
      <c r="AB36" s="2" t="n">
        <v>2087</v>
      </c>
      <c r="AC36" s="1" t="n">
        <v>104</v>
      </c>
      <c r="AD36" t="n">
        <v>57</v>
      </c>
      <c r="AE36" s="2" t="n">
        <v>4431</v>
      </c>
      <c r="AF36" s="1" t="n">
        <v>192</v>
      </c>
      <c r="AG36" t="n">
        <v>42</v>
      </c>
      <c r="AH36" t="n">
        <v>4041</v>
      </c>
      <c r="AI36" s="1" t="n">
        <v>187</v>
      </c>
      <c r="AJ36" t="n">
        <v>70</v>
      </c>
      <c r="AK36" t="n">
        <v>1469</v>
      </c>
      <c r="AL36" s="2" t="n">
        <v>1243</v>
      </c>
      <c r="AM36" s="1" t="n">
        <v>389</v>
      </c>
      <c r="AN36" t="n">
        <v>36</v>
      </c>
      <c r="AO36" t="n">
        <v>1</v>
      </c>
      <c r="AP36" s="2" t="n">
        <v>894</v>
      </c>
      <c r="AQ36" s="1" t="n">
        <v>1330</v>
      </c>
      <c r="AR36" t="n">
        <v>18</v>
      </c>
      <c r="AT36" s="2" t="n">
        <v>851</v>
      </c>
      <c r="AU36" s="1" t="n">
        <v>1056</v>
      </c>
      <c r="AV36" t="n">
        <v>83</v>
      </c>
      <c r="AX36" s="2" t="n">
        <v>2320</v>
      </c>
      <c r="AY36" s="1" t="n">
        <v>669</v>
      </c>
      <c r="AZ36" t="n">
        <v>127</v>
      </c>
      <c r="BA36" t="n">
        <v>0</v>
      </c>
      <c r="BB36" s="2" t="n">
        <v>6952</v>
      </c>
      <c r="BC36" s="1" t="n">
        <v>1193</v>
      </c>
      <c r="BD36" t="n">
        <v>63</v>
      </c>
      <c r="BF36" s="2" t="n">
        <v>3095</v>
      </c>
      <c r="BG36" s="1" t="n">
        <v>498</v>
      </c>
      <c r="BH36" t="n">
        <v>44</v>
      </c>
      <c r="BJ36" s="2" t="n">
        <v>358</v>
      </c>
      <c r="BK36" s="1" t="n">
        <v>334</v>
      </c>
      <c r="BL36" t="n">
        <v>21</v>
      </c>
      <c r="BN36" s="2" t="n">
        <v>1545</v>
      </c>
      <c r="BO36" s="1" t="n">
        <v>168</v>
      </c>
      <c r="BP36" t="n">
        <v>16</v>
      </c>
      <c r="BR36" s="2" t="n">
        <v>7279</v>
      </c>
      <c r="BS36" s="1" t="n">
        <v>123</v>
      </c>
      <c r="BT36" t="n">
        <v>48</v>
      </c>
      <c r="BV36" s="2" t="n">
        <v>4560</v>
      </c>
      <c r="BW36" s="1" t="n">
        <v>30</v>
      </c>
      <c r="BX36" t="n">
        <v>19</v>
      </c>
      <c r="BZ36" t="n">
        <v>164</v>
      </c>
      <c r="CA36" s="1" t="n">
        <v>238</v>
      </c>
      <c r="CB36" t="n">
        <v>42</v>
      </c>
      <c r="CD36" t="n">
        <v>90</v>
      </c>
      <c r="CE36" s="1" t="n">
        <v>322</v>
      </c>
      <c r="CF36" t="n">
        <v>66</v>
      </c>
      <c r="CH36" t="n">
        <v>136</v>
      </c>
      <c r="CI36" s="1" t="n">
        <v>202</v>
      </c>
      <c r="CJ36" t="n">
        <v>33</v>
      </c>
      <c r="CL36" s="2" t="n">
        <v>108</v>
      </c>
      <c r="CM36" s="1" t="n">
        <v>13</v>
      </c>
      <c r="CN36" t="n">
        <v>24</v>
      </c>
      <c r="CP36" s="2" t="n">
        <v>21</v>
      </c>
      <c r="CQ36" s="1" t="n">
        <v>23</v>
      </c>
      <c r="CR36" t="n">
        <v>27</v>
      </c>
      <c r="CT36" s="2" t="n">
        <v>118</v>
      </c>
    </row>
    <row r="37">
      <c r="A37" s="17" t="inlineStr">
        <is>
          <t>Outbound Pre-Routing Drop</t>
        </is>
      </c>
      <c r="B37" s="1" t="n">
        <v>55</v>
      </c>
      <c r="C37" t="n">
        <v>0</v>
      </c>
      <c r="E37" s="1" t="n">
        <v>14</v>
      </c>
      <c r="F37" t="n">
        <v>5</v>
      </c>
      <c r="G37" t="n">
        <v>0</v>
      </c>
      <c r="H37" s="1" t="n">
        <v>12</v>
      </c>
      <c r="I37" t="n">
        <v>1</v>
      </c>
      <c r="J37" s="2" t="n">
        <v>4</v>
      </c>
      <c r="K37" s="1" t="n">
        <v>6</v>
      </c>
      <c r="L37" t="n">
        <v>6</v>
      </c>
      <c r="M37" s="2" t="n">
        <v>12</v>
      </c>
      <c r="N37" s="1" t="n">
        <v>18</v>
      </c>
      <c r="O37" t="n">
        <v>0</v>
      </c>
      <c r="P37" s="2" t="n">
        <v>12</v>
      </c>
      <c r="Q37" s="1" t="n">
        <v>16</v>
      </c>
      <c r="R37" t="n">
        <v>8</v>
      </c>
      <c r="S37" s="2" t="n">
        <v>79</v>
      </c>
      <c r="T37" s="1" t="n">
        <v>2</v>
      </c>
      <c r="U37" t="n">
        <v>8</v>
      </c>
      <c r="V37" s="2" t="n">
        <v>82</v>
      </c>
      <c r="W37" s="1" t="n"/>
      <c r="X37" t="n">
        <v>0</v>
      </c>
      <c r="Y37" s="2" t="n">
        <v>13</v>
      </c>
      <c r="Z37" s="1" t="n">
        <v>1</v>
      </c>
      <c r="AA37" t="n">
        <v>1</v>
      </c>
      <c r="AB37" s="2" t="n">
        <v>13</v>
      </c>
      <c r="AC37" s="1" t="n">
        <v>2</v>
      </c>
      <c r="AD37" t="n">
        <v>1</v>
      </c>
      <c r="AE37" s="2" t="n">
        <v>56</v>
      </c>
      <c r="AF37" s="1" t="n">
        <v>5</v>
      </c>
      <c r="AG37" t="n">
        <v>0</v>
      </c>
      <c r="AH37" t="n">
        <v>32</v>
      </c>
      <c r="AI37" s="1" t="n">
        <v>4</v>
      </c>
      <c r="AJ37" t="n">
        <v>0</v>
      </c>
      <c r="AK37" t="n">
        <v>16</v>
      </c>
      <c r="AL37" s="2" t="n">
        <v>11</v>
      </c>
      <c r="AM37" s="1" t="n">
        <v>8</v>
      </c>
      <c r="AN37" t="n">
        <v>5</v>
      </c>
      <c r="AO37" t="n">
        <v>0</v>
      </c>
      <c r="AP37" s="2" t="n">
        <v>7</v>
      </c>
      <c r="AQ37" s="1" t="n">
        <v>26</v>
      </c>
      <c r="AR37" t="n">
        <v>1</v>
      </c>
      <c r="AT37" s="2" t="n">
        <v>0</v>
      </c>
      <c r="AU37" s="1" t="n">
        <v>28</v>
      </c>
      <c r="AV37" t="n">
        <v>2</v>
      </c>
      <c r="AX37" s="2" t="n">
        <v>21</v>
      </c>
      <c r="AY37" s="1" t="n">
        <v>22</v>
      </c>
      <c r="AZ37" t="n">
        <v>2</v>
      </c>
      <c r="BA37" t="n">
        <v>0</v>
      </c>
      <c r="BB37" s="2" t="n">
        <v>77</v>
      </c>
      <c r="BC37" s="1" t="n">
        <v>204</v>
      </c>
      <c r="BD37" t="n">
        <v>18</v>
      </c>
      <c r="BF37" s="2" t="n">
        <v>382</v>
      </c>
      <c r="BG37" s="1" t="n">
        <v>100</v>
      </c>
      <c r="BH37" t="n">
        <v>9</v>
      </c>
      <c r="BJ37" s="2" t="n">
        <v>81</v>
      </c>
      <c r="BK37" s="1" t="n">
        <v>54</v>
      </c>
      <c r="BL37" t="n">
        <v>1</v>
      </c>
      <c r="BN37" s="2" t="n">
        <v>295</v>
      </c>
      <c r="BO37" s="1" t="n">
        <v>29</v>
      </c>
      <c r="BP37" t="n">
        <v>2</v>
      </c>
      <c r="BR37" s="2" t="n">
        <v>223</v>
      </c>
      <c r="BS37" s="1" t="n">
        <v>15</v>
      </c>
      <c r="BT37" t="n">
        <v>9</v>
      </c>
      <c r="BV37" s="2" t="n">
        <v>75</v>
      </c>
      <c r="BW37" s="1" t="n">
        <v>10</v>
      </c>
      <c r="BX37" t="n">
        <v>5</v>
      </c>
      <c r="BZ37" t="n">
        <v>6</v>
      </c>
      <c r="CA37" s="1" t="n">
        <v>33</v>
      </c>
      <c r="CB37" t="n">
        <v>5</v>
      </c>
      <c r="CD37" t="n">
        <v>7</v>
      </c>
      <c r="CE37" s="1" t="n">
        <v>11</v>
      </c>
      <c r="CF37" t="n">
        <v>1</v>
      </c>
      <c r="CH37" t="n">
        <v>4</v>
      </c>
      <c r="CI37" s="1" t="n">
        <v>0</v>
      </c>
      <c r="CJ37" t="n">
        <v>0</v>
      </c>
      <c r="CL37" s="2" t="n">
        <v>0</v>
      </c>
      <c r="CM37" s="1" t="n">
        <v>0</v>
      </c>
      <c r="CN37" t="n">
        <v>0</v>
      </c>
      <c r="CP37" s="2" t="n">
        <v>0</v>
      </c>
      <c r="CQ37" s="1" t="n">
        <v>0</v>
      </c>
      <c r="CR37" t="n">
        <v>1</v>
      </c>
      <c r="CT37" s="2" t="n">
        <v>0</v>
      </c>
    </row>
    <row r="38">
      <c r="A38" s="17" t="inlineStr">
        <is>
          <t>System Error</t>
        </is>
      </c>
      <c r="B38" s="1" t="n">
        <v>0</v>
      </c>
      <c r="C38" t="n">
        <v>0</v>
      </c>
      <c r="E38" s="1" t="n">
        <v>0</v>
      </c>
      <c r="F38" t="n">
        <v>0</v>
      </c>
      <c r="G38" t="n">
        <v>0</v>
      </c>
      <c r="H38" s="1" t="n">
        <v>0</v>
      </c>
      <c r="I38" t="n">
        <v>0</v>
      </c>
      <c r="J38" s="2" t="n">
        <v>0</v>
      </c>
      <c r="K38" s="1" t="n">
        <v>0</v>
      </c>
      <c r="L38" t="n">
        <v>0</v>
      </c>
      <c r="M38" s="2" t="n">
        <v>0</v>
      </c>
      <c r="N38" s="1" t="n">
        <v>0</v>
      </c>
      <c r="O38" t="n">
        <v>0</v>
      </c>
      <c r="P38" s="2" t="n">
        <v>0</v>
      </c>
      <c r="Q38" s="1" t="n">
        <v>0</v>
      </c>
      <c r="R38" t="n">
        <v>0</v>
      </c>
      <c r="S38" s="2" t="n">
        <v>0</v>
      </c>
      <c r="T38" s="1" t="n">
        <v>0</v>
      </c>
      <c r="U38" t="n">
        <v>0</v>
      </c>
      <c r="V38" s="2" t="n">
        <v>0</v>
      </c>
      <c r="W38" s="1" t="n"/>
      <c r="X38" t="n">
        <v>0</v>
      </c>
      <c r="Y38" s="2" t="n">
        <v>0</v>
      </c>
      <c r="Z38" s="1" t="n">
        <v>0</v>
      </c>
      <c r="AA38" t="n">
        <v>0</v>
      </c>
      <c r="AB38" s="2" t="n">
        <v>0</v>
      </c>
      <c r="AC38" s="1" t="n">
        <v>0</v>
      </c>
      <c r="AD38" t="n">
        <v>0</v>
      </c>
      <c r="AE38" s="2" t="n">
        <v>0</v>
      </c>
      <c r="AF38" s="1" t="n">
        <v>0</v>
      </c>
      <c r="AG38" t="n">
        <v>0</v>
      </c>
      <c r="AH38" t="n">
        <v>0</v>
      </c>
      <c r="AI38" s="1" t="n">
        <v>0</v>
      </c>
      <c r="AJ38" t="n">
        <v>0</v>
      </c>
      <c r="AK38" t="n">
        <v>0</v>
      </c>
      <c r="AL38" s="2" t="n">
        <v>0</v>
      </c>
      <c r="AM38" s="1" t="n">
        <v>0</v>
      </c>
      <c r="AN38" t="n">
        <v>0</v>
      </c>
      <c r="AO38" t="n">
        <v>0</v>
      </c>
      <c r="AP38" s="2" t="n">
        <v>0</v>
      </c>
      <c r="AQ38" s="1" t="n">
        <v>0</v>
      </c>
      <c r="AR38" t="n">
        <v>0</v>
      </c>
      <c r="AT38" s="2" t="n">
        <v>0</v>
      </c>
      <c r="AU38" s="1" t="n">
        <v>0</v>
      </c>
      <c r="AV38" t="n">
        <v>0</v>
      </c>
      <c r="AX38" s="2" t="n">
        <v>0</v>
      </c>
      <c r="AY38" s="1" t="n">
        <v>0</v>
      </c>
      <c r="AZ38" t="n">
        <v>0</v>
      </c>
      <c r="BA38" t="n">
        <v>0</v>
      </c>
      <c r="BB38" s="2" t="n">
        <v>0</v>
      </c>
      <c r="BC38" s="1" t="n">
        <v>0</v>
      </c>
      <c r="BD38" t="n">
        <v>0</v>
      </c>
      <c r="BF38" s="2" t="n">
        <v>0</v>
      </c>
      <c r="BG38" s="1" t="n">
        <v>0</v>
      </c>
      <c r="BH38" t="n">
        <v>0</v>
      </c>
      <c r="BJ38" s="2" t="n">
        <v>0</v>
      </c>
      <c r="BK38" s="1" t="n">
        <v>0</v>
      </c>
      <c r="BL38" t="n">
        <v>0</v>
      </c>
      <c r="BN38" s="2" t="n">
        <v>0</v>
      </c>
      <c r="BO38" s="1" t="n">
        <v>0</v>
      </c>
      <c r="BP38" t="n">
        <v>0</v>
      </c>
      <c r="BR38" s="2" t="n">
        <v>0</v>
      </c>
      <c r="BS38" s="1" t="n">
        <v>0</v>
      </c>
      <c r="BT38" t="n">
        <v>0</v>
      </c>
      <c r="BV38" s="2" t="n">
        <v>0</v>
      </c>
      <c r="BW38" s="1" t="n">
        <v>0</v>
      </c>
      <c r="BX38" t="n">
        <v>0</v>
      </c>
      <c r="BZ38" t="n">
        <v>0</v>
      </c>
      <c r="CA38" s="1" t="n">
        <v>0</v>
      </c>
      <c r="CB38" t="n">
        <v>0</v>
      </c>
      <c r="CD38" t="n">
        <v>0</v>
      </c>
      <c r="CE38" s="1" t="n">
        <v>0</v>
      </c>
      <c r="CF38" t="n">
        <v>0</v>
      </c>
      <c r="CH38" t="n">
        <v>0</v>
      </c>
      <c r="CI38" s="1" t="n">
        <v>0</v>
      </c>
      <c r="CJ38" t="n">
        <v>0</v>
      </c>
      <c r="CL38" s="2" t="n">
        <v>0</v>
      </c>
      <c r="CM38" s="1" t="n">
        <v>0</v>
      </c>
      <c r="CN38" t="n">
        <v>0</v>
      </c>
      <c r="CP38" s="2" t="n">
        <v>0</v>
      </c>
      <c r="CQ38" s="1" t="n">
        <v>0</v>
      </c>
      <c r="CR38" t="n">
        <v>0</v>
      </c>
      <c r="CT38" s="2" t="n">
        <v>0</v>
      </c>
    </row>
    <row r="39">
      <c r="A39" s="17" t="inlineStr">
        <is>
          <t>Agent Error</t>
        </is>
      </c>
      <c r="B39" s="1" t="n">
        <v>0</v>
      </c>
      <c r="C39" t="n">
        <v>0</v>
      </c>
      <c r="E39" s="1" t="n">
        <v>2</v>
      </c>
      <c r="F39" t="n">
        <v>0</v>
      </c>
      <c r="G39" t="n">
        <v>0</v>
      </c>
      <c r="H39" s="1" t="n">
        <v>1</v>
      </c>
      <c r="I39" t="n">
        <v>0</v>
      </c>
      <c r="J39" s="2" t="n">
        <v>1</v>
      </c>
      <c r="K39" s="1" t="n">
        <v>0</v>
      </c>
      <c r="L39" t="n">
        <v>0</v>
      </c>
      <c r="M39" s="2" t="n">
        <v>0</v>
      </c>
      <c r="N39" s="1" t="n">
        <v>1</v>
      </c>
      <c r="O39" t="n">
        <v>0</v>
      </c>
      <c r="P39" s="2" t="n">
        <v>0</v>
      </c>
      <c r="Q39" s="1" t="n">
        <v>0</v>
      </c>
      <c r="R39" t="n">
        <v>0</v>
      </c>
      <c r="S39" s="2" t="n">
        <v>7</v>
      </c>
      <c r="T39" s="1" t="n">
        <v>0</v>
      </c>
      <c r="U39" t="n">
        <v>1</v>
      </c>
      <c r="V39" s="2" t="n">
        <v>6</v>
      </c>
      <c r="W39" s="1" t="n"/>
      <c r="X39" t="n">
        <v>0</v>
      </c>
      <c r="Y39" s="2" t="n">
        <v>1</v>
      </c>
      <c r="Z39" s="1" t="n">
        <v>1</v>
      </c>
      <c r="AA39" t="n">
        <v>0</v>
      </c>
      <c r="AB39" s="2" t="n">
        <v>1</v>
      </c>
      <c r="AC39" s="1" t="n">
        <v>0</v>
      </c>
      <c r="AD39" t="n">
        <v>0</v>
      </c>
      <c r="AE39" s="2" t="n">
        <v>3</v>
      </c>
      <c r="AF39" s="1" t="n">
        <v>1</v>
      </c>
      <c r="AG39" t="n">
        <v>0</v>
      </c>
      <c r="AH39" t="n">
        <v>1</v>
      </c>
      <c r="AI39" s="1" t="n">
        <v>1</v>
      </c>
      <c r="AJ39" t="n">
        <v>0</v>
      </c>
      <c r="AK39" t="n">
        <v>1</v>
      </c>
      <c r="AL39" s="2" t="n">
        <v>1</v>
      </c>
      <c r="AM39" s="1" t="n">
        <v>0</v>
      </c>
      <c r="AN39" t="n">
        <v>0</v>
      </c>
      <c r="AO39" t="n">
        <v>0</v>
      </c>
      <c r="AP39" s="2" t="n">
        <v>0</v>
      </c>
      <c r="AQ39" s="1" t="n">
        <v>4</v>
      </c>
      <c r="AR39" t="n">
        <v>0</v>
      </c>
      <c r="AT39" s="2" t="n">
        <v>3</v>
      </c>
      <c r="AU39" s="1" t="n">
        <v>5</v>
      </c>
      <c r="AV39" t="n">
        <v>0</v>
      </c>
      <c r="AX39" s="2" t="n">
        <v>4</v>
      </c>
      <c r="AY39" s="1" t="n">
        <v>0</v>
      </c>
      <c r="AZ39" t="n">
        <v>0</v>
      </c>
      <c r="BA39" t="n">
        <v>0</v>
      </c>
      <c r="BB39" s="2" t="n">
        <v>49</v>
      </c>
      <c r="BC39" s="1" t="n">
        <v>0</v>
      </c>
      <c r="BD39" t="n">
        <v>11</v>
      </c>
      <c r="BF39" s="2" t="n">
        <v>1208</v>
      </c>
      <c r="BG39" s="1" t="n">
        <v>0</v>
      </c>
      <c r="BH39" t="n">
        <v>0</v>
      </c>
      <c r="BJ39" s="2" t="n">
        <v>0</v>
      </c>
      <c r="BK39" s="1" t="n">
        <v>0</v>
      </c>
      <c r="BL39" t="n">
        <v>0</v>
      </c>
      <c r="BN39" s="2" t="n">
        <v>0</v>
      </c>
      <c r="BO39" s="1" t="n">
        <v>0</v>
      </c>
      <c r="BP39" t="n">
        <v>0</v>
      </c>
      <c r="BR39" s="2" t="n">
        <v>0</v>
      </c>
      <c r="BS39" s="1" t="n">
        <v>0</v>
      </c>
      <c r="BT39" t="n">
        <v>0</v>
      </c>
      <c r="BV39" s="2" t="n">
        <v>0</v>
      </c>
      <c r="BW39" s="1" t="n">
        <v>0</v>
      </c>
      <c r="BX39" t="n">
        <v>0</v>
      </c>
      <c r="BZ39" t="n">
        <v>0</v>
      </c>
      <c r="CA39" s="1" t="n">
        <v>0</v>
      </c>
      <c r="CB39" t="n">
        <v>0</v>
      </c>
      <c r="CD39" t="n">
        <v>0</v>
      </c>
      <c r="CE39" s="1" t="n">
        <v>0</v>
      </c>
      <c r="CF39" t="n">
        <v>0</v>
      </c>
      <c r="CH39" t="n">
        <v>0</v>
      </c>
      <c r="CI39" s="1" t="n">
        <v>0</v>
      </c>
      <c r="CJ39" t="n">
        <v>0</v>
      </c>
      <c r="CL39" s="2" t="n">
        <v>0</v>
      </c>
      <c r="CM39" s="1" t="n">
        <v>0</v>
      </c>
      <c r="CN39" t="n">
        <v>0</v>
      </c>
      <c r="CP39" s="2" t="n">
        <v>0</v>
      </c>
      <c r="CQ39" s="1" t="n">
        <v>0</v>
      </c>
      <c r="CR39" t="n">
        <v>0</v>
      </c>
      <c r="CT39" s="2" t="n">
        <v>0</v>
      </c>
    </row>
    <row r="40">
      <c r="A40" s="17" t="inlineStr">
        <is>
          <t>Bad Line Quality</t>
        </is>
      </c>
      <c r="B40" s="1" t="n">
        <v>1</v>
      </c>
      <c r="C40" t="n">
        <v>0</v>
      </c>
      <c r="E40" s="1" t="n">
        <v>2</v>
      </c>
      <c r="F40" t="n">
        <v>0</v>
      </c>
      <c r="G40" t="n">
        <v>0</v>
      </c>
      <c r="H40" s="1" t="n">
        <v>2</v>
      </c>
      <c r="I40" t="n">
        <v>0</v>
      </c>
      <c r="J40" s="2" t="n">
        <v>1</v>
      </c>
      <c r="K40" s="1" t="n">
        <v>2</v>
      </c>
      <c r="L40" t="n">
        <v>0</v>
      </c>
      <c r="M40" s="2" t="n">
        <v>3</v>
      </c>
      <c r="N40" s="1" t="n">
        <v>3</v>
      </c>
      <c r="O40" t="n">
        <v>0</v>
      </c>
      <c r="P40" s="2" t="n">
        <v>0</v>
      </c>
      <c r="Q40" s="1" t="n">
        <v>1</v>
      </c>
      <c r="R40" t="n">
        <v>1</v>
      </c>
      <c r="S40" s="2" t="n">
        <v>11</v>
      </c>
      <c r="T40" s="1" t="n">
        <v>0</v>
      </c>
      <c r="U40" t="n">
        <v>1</v>
      </c>
      <c r="V40" s="2" t="n">
        <v>12</v>
      </c>
      <c r="W40" s="1" t="n"/>
      <c r="X40" t="n">
        <v>1</v>
      </c>
      <c r="Y40" s="2" t="n">
        <v>7</v>
      </c>
      <c r="Z40" s="1" t="n">
        <v>0</v>
      </c>
      <c r="AA40" t="n">
        <v>0</v>
      </c>
      <c r="AB40" s="2" t="n">
        <v>13</v>
      </c>
      <c r="AC40" s="1" t="n">
        <v>0</v>
      </c>
      <c r="AD40" t="n">
        <v>0</v>
      </c>
      <c r="AE40" s="2" t="n">
        <v>27</v>
      </c>
      <c r="AF40" s="1" t="n">
        <v>3</v>
      </c>
      <c r="AG40" t="n">
        <v>0</v>
      </c>
      <c r="AH40" t="n">
        <v>27</v>
      </c>
      <c r="AI40" s="1" t="n">
        <v>2</v>
      </c>
      <c r="AJ40" t="n">
        <v>0</v>
      </c>
      <c r="AK40" t="n">
        <v>8</v>
      </c>
      <c r="AL40" s="2" t="n">
        <v>4</v>
      </c>
      <c r="AM40" s="1" t="n">
        <v>8</v>
      </c>
      <c r="AN40" t="n">
        <v>0</v>
      </c>
      <c r="AO40" t="n">
        <v>0</v>
      </c>
      <c r="AP40" s="2" t="n">
        <v>4</v>
      </c>
      <c r="AQ40" s="1" t="n">
        <v>2</v>
      </c>
      <c r="AR40" t="n">
        <v>0</v>
      </c>
      <c r="AT40" s="2" t="n">
        <v>2</v>
      </c>
      <c r="AU40" s="1" t="n">
        <v>4</v>
      </c>
      <c r="AV40" t="n">
        <v>1</v>
      </c>
      <c r="AX40" s="2" t="n">
        <v>8</v>
      </c>
      <c r="AY40" s="1" t="n">
        <v>244</v>
      </c>
      <c r="AZ40" t="n">
        <v>2</v>
      </c>
      <c r="BA40" t="n">
        <v>0</v>
      </c>
      <c r="BB40" s="2" t="n">
        <v>41</v>
      </c>
      <c r="BC40" s="1" t="n">
        <v>12</v>
      </c>
      <c r="BD40" t="n">
        <v>2</v>
      </c>
      <c r="BF40" s="2" t="n">
        <v>287</v>
      </c>
      <c r="BG40" s="1" t="n">
        <v>4</v>
      </c>
      <c r="BH40" t="n">
        <v>1</v>
      </c>
      <c r="BJ40" s="2" t="n">
        <v>5</v>
      </c>
      <c r="BK40" s="1" t="n">
        <v>7</v>
      </c>
      <c r="BL40" t="n">
        <v>1</v>
      </c>
      <c r="BN40" s="2" t="n">
        <v>30</v>
      </c>
      <c r="BO40" s="1" t="n">
        <v>3</v>
      </c>
      <c r="BP40" t="n">
        <v>0</v>
      </c>
      <c r="BR40" s="2" t="n">
        <v>38</v>
      </c>
      <c r="BS40" s="1" t="n">
        <v>1</v>
      </c>
      <c r="BT40" t="n">
        <v>0</v>
      </c>
      <c r="BV40" s="2" t="n">
        <v>12</v>
      </c>
      <c r="BW40" s="1" t="n">
        <v>0</v>
      </c>
      <c r="BX40" t="n">
        <v>0</v>
      </c>
      <c r="BZ40" t="n">
        <v>8</v>
      </c>
      <c r="CA40" s="1" t="n">
        <v>5</v>
      </c>
      <c r="CB40" t="n">
        <v>1</v>
      </c>
      <c r="CD40" t="n">
        <v>1</v>
      </c>
      <c r="CE40" s="1" t="n">
        <v>10</v>
      </c>
      <c r="CF40" t="n">
        <v>0</v>
      </c>
      <c r="CH40" t="n">
        <v>2</v>
      </c>
      <c r="CI40" s="1" t="n">
        <v>5</v>
      </c>
      <c r="CJ40" t="n">
        <v>1</v>
      </c>
      <c r="CL40" s="2" t="n">
        <v>0</v>
      </c>
      <c r="CM40" s="1" t="n">
        <v>0</v>
      </c>
      <c r="CN40" t="n">
        <v>0</v>
      </c>
      <c r="CP40" s="2" t="n">
        <v>0</v>
      </c>
      <c r="CQ40" s="1" t="n">
        <v>1</v>
      </c>
      <c r="CR40" t="n">
        <v>0</v>
      </c>
      <c r="CT40" s="2" t="n">
        <v>0</v>
      </c>
    </row>
    <row r="41">
      <c r="A41" s="17" t="inlineStr">
        <is>
          <t>Inbound After Hours Drop</t>
        </is>
      </c>
      <c r="B41" s="1" t="n">
        <v>0</v>
      </c>
      <c r="C41" t="n">
        <v>0</v>
      </c>
      <c r="E41" s="1" t="n">
        <v>0</v>
      </c>
      <c r="F41" t="n">
        <v>0</v>
      </c>
      <c r="G41" t="n">
        <v>0</v>
      </c>
      <c r="H41" s="1" t="n">
        <v>0</v>
      </c>
      <c r="I41" t="n">
        <v>0</v>
      </c>
      <c r="J41" s="2" t="n">
        <v>0</v>
      </c>
      <c r="K41" s="1" t="n">
        <v>0</v>
      </c>
      <c r="L41" t="n">
        <v>0</v>
      </c>
      <c r="M41" s="2" t="n">
        <v>0</v>
      </c>
      <c r="N41" s="1" t="n">
        <v>0</v>
      </c>
      <c r="O41" t="n">
        <v>0</v>
      </c>
      <c r="P41" s="2" t="n">
        <v>0</v>
      </c>
      <c r="Q41" s="1" t="n">
        <v>0</v>
      </c>
      <c r="R41" t="n">
        <v>0</v>
      </c>
      <c r="S41" s="2" t="n">
        <v>0</v>
      </c>
      <c r="T41" s="1" t="n">
        <v>0</v>
      </c>
      <c r="U41" t="n">
        <v>0</v>
      </c>
      <c r="V41" s="2" t="n">
        <v>0</v>
      </c>
      <c r="W41" s="1" t="n"/>
      <c r="X41" t="n">
        <v>0</v>
      </c>
      <c r="Y41" s="2" t="n">
        <v>0</v>
      </c>
      <c r="Z41" s="1" t="n">
        <v>0</v>
      </c>
      <c r="AA41" t="n">
        <v>0</v>
      </c>
      <c r="AB41" s="2" t="n">
        <v>0</v>
      </c>
      <c r="AC41" s="1" t="n">
        <v>0</v>
      </c>
      <c r="AD41" t="n">
        <v>0</v>
      </c>
      <c r="AE41" s="2" t="n">
        <v>0</v>
      </c>
      <c r="AF41" s="1" t="n">
        <v>0</v>
      </c>
      <c r="AG41" t="n">
        <v>0</v>
      </c>
      <c r="AH41" t="n">
        <v>0</v>
      </c>
      <c r="AI41" s="1" t="n">
        <v>0</v>
      </c>
      <c r="AJ41" t="n">
        <v>0</v>
      </c>
      <c r="AK41" t="n">
        <v>0</v>
      </c>
      <c r="AL41" s="2" t="n">
        <v>0</v>
      </c>
      <c r="AM41" s="1" t="n">
        <v>0</v>
      </c>
      <c r="AN41" t="n">
        <v>0</v>
      </c>
      <c r="AO41" t="n">
        <v>0</v>
      </c>
      <c r="AP41" s="2" t="n">
        <v>0</v>
      </c>
      <c r="AQ41" s="1" t="n">
        <v>0</v>
      </c>
      <c r="AR41" t="n">
        <v>0</v>
      </c>
      <c r="AT41" s="2" t="n">
        <v>0</v>
      </c>
      <c r="AU41" s="1" t="n">
        <v>0</v>
      </c>
      <c r="AV41" t="n">
        <v>0</v>
      </c>
      <c r="AX41" s="2" t="n">
        <v>0</v>
      </c>
      <c r="AY41" s="1" t="n">
        <v>19</v>
      </c>
      <c r="AZ41" t="n">
        <v>0</v>
      </c>
      <c r="BA41" t="n">
        <v>0</v>
      </c>
      <c r="BB41" s="2" t="n">
        <v>1</v>
      </c>
      <c r="BC41" s="1" t="n">
        <v>9</v>
      </c>
      <c r="BD41" t="n">
        <v>0</v>
      </c>
      <c r="BF41" s="2" t="n">
        <v>20</v>
      </c>
      <c r="BG41" s="1" t="n">
        <v>4</v>
      </c>
      <c r="BH41" t="n">
        <v>0</v>
      </c>
      <c r="BJ41" s="2" t="n">
        <v>2</v>
      </c>
      <c r="BK41" s="1" t="n">
        <v>11</v>
      </c>
      <c r="BL41" t="n">
        <v>0</v>
      </c>
      <c r="BN41" s="2" t="n">
        <v>7</v>
      </c>
      <c r="BO41" s="1" t="n">
        <v>5</v>
      </c>
      <c r="BP41" t="n">
        <v>0</v>
      </c>
      <c r="BR41" s="2" t="n">
        <v>16</v>
      </c>
      <c r="BS41" s="1" t="n">
        <v>4</v>
      </c>
      <c r="BT41" t="n">
        <v>0</v>
      </c>
      <c r="BV41" s="2" t="n">
        <v>6</v>
      </c>
      <c r="BW41" s="1" t="n">
        <v>1</v>
      </c>
      <c r="BX41" t="n">
        <v>0</v>
      </c>
      <c r="BZ41" t="n">
        <v>0</v>
      </c>
      <c r="CA41" s="1" t="n">
        <v>3</v>
      </c>
      <c r="CB41" t="n">
        <v>0</v>
      </c>
      <c r="CD41" t="n">
        <v>0</v>
      </c>
      <c r="CE41" s="1" t="n">
        <v>3</v>
      </c>
      <c r="CF41" t="n">
        <v>0</v>
      </c>
      <c r="CH41" t="n">
        <v>3</v>
      </c>
      <c r="CI41" s="1" t="n">
        <v>2</v>
      </c>
      <c r="CJ41" t="n">
        <v>0</v>
      </c>
      <c r="CL41" s="2" t="n">
        <v>0</v>
      </c>
      <c r="CM41" s="1" t="n">
        <v>0</v>
      </c>
      <c r="CN41" t="n">
        <v>0</v>
      </c>
      <c r="CP41" s="2" t="n">
        <v>1</v>
      </c>
      <c r="CQ41" s="1" t="n">
        <v>0</v>
      </c>
      <c r="CR41" t="n">
        <v>0</v>
      </c>
      <c r="CT41" s="2" t="n">
        <v>0</v>
      </c>
    </row>
    <row r="42">
      <c r="A42" s="17" t="inlineStr">
        <is>
          <t>Inbound Queue Timeout Drop</t>
        </is>
      </c>
      <c r="B42" s="1" t="n">
        <v>0</v>
      </c>
      <c r="C42" t="n">
        <v>0</v>
      </c>
      <c r="E42" s="1" t="n">
        <v>0</v>
      </c>
      <c r="F42" t="n">
        <v>0</v>
      </c>
      <c r="G42" t="n">
        <v>0</v>
      </c>
      <c r="H42" s="1" t="n">
        <v>0</v>
      </c>
      <c r="I42" t="n">
        <v>0</v>
      </c>
      <c r="J42" s="2" t="n">
        <v>0</v>
      </c>
      <c r="K42" s="1" t="n">
        <v>1</v>
      </c>
      <c r="L42" t="n">
        <v>1</v>
      </c>
      <c r="M42" s="2" t="n">
        <v>1</v>
      </c>
      <c r="N42" s="1" t="n">
        <v>0</v>
      </c>
      <c r="O42" t="n">
        <v>0</v>
      </c>
      <c r="P42" s="2" t="n">
        <v>1</v>
      </c>
      <c r="Q42" s="1" t="n">
        <v>0</v>
      </c>
      <c r="R42" t="n">
        <v>0</v>
      </c>
      <c r="S42" s="2" t="n">
        <v>0</v>
      </c>
      <c r="T42" s="1" t="n">
        <v>0</v>
      </c>
      <c r="U42" t="n">
        <v>0</v>
      </c>
      <c r="V42" s="2" t="n">
        <v>0</v>
      </c>
      <c r="W42" s="1" t="n"/>
      <c r="X42" t="n">
        <v>0</v>
      </c>
      <c r="Y42" s="2" t="n">
        <v>0</v>
      </c>
      <c r="Z42" s="1" t="n">
        <v>0</v>
      </c>
      <c r="AA42" t="n">
        <v>0</v>
      </c>
      <c r="AB42" s="2" t="n">
        <v>0</v>
      </c>
      <c r="AC42" s="1" t="n">
        <v>0</v>
      </c>
      <c r="AD42" t="n">
        <v>0</v>
      </c>
      <c r="AE42" s="2" t="n">
        <v>0</v>
      </c>
      <c r="AF42" s="1" t="n">
        <v>0</v>
      </c>
      <c r="AG42" t="n">
        <v>0</v>
      </c>
      <c r="AH42" t="n">
        <v>0</v>
      </c>
      <c r="AI42" s="1" t="n">
        <v>0</v>
      </c>
      <c r="AJ42" t="n">
        <v>0</v>
      </c>
      <c r="AK42" t="n">
        <v>0</v>
      </c>
      <c r="AL42" s="2" t="n">
        <v>0</v>
      </c>
      <c r="AM42" s="1" t="n">
        <v>0</v>
      </c>
      <c r="AN42" t="n">
        <v>0</v>
      </c>
      <c r="AO42" t="n">
        <v>0</v>
      </c>
      <c r="AP42" s="2" t="n">
        <v>0</v>
      </c>
      <c r="AQ42" s="1" t="n">
        <v>0</v>
      </c>
      <c r="AR42" t="n">
        <v>0</v>
      </c>
      <c r="AT42" s="2" t="n">
        <v>0</v>
      </c>
      <c r="AU42" s="1" t="n">
        <v>0</v>
      </c>
      <c r="AV42" t="n">
        <v>0</v>
      </c>
      <c r="AX42" s="2" t="n">
        <v>0</v>
      </c>
      <c r="AY42" s="1" t="n">
        <v>0</v>
      </c>
      <c r="AZ42" t="n">
        <v>0</v>
      </c>
      <c r="BA42" t="n">
        <v>0</v>
      </c>
      <c r="BB42" s="2" t="n">
        <v>0</v>
      </c>
      <c r="BC42" s="1" t="n">
        <v>0</v>
      </c>
      <c r="BD42" t="n">
        <v>0</v>
      </c>
      <c r="BF42" s="2" t="n">
        <v>0</v>
      </c>
      <c r="BG42" s="1" t="n">
        <v>0</v>
      </c>
      <c r="BH42" t="n">
        <v>0</v>
      </c>
      <c r="BJ42" s="2" t="n">
        <v>0</v>
      </c>
      <c r="BK42" s="1" t="n">
        <v>0</v>
      </c>
      <c r="BL42" t="n">
        <v>0</v>
      </c>
      <c r="BN42" s="2" t="n">
        <v>0</v>
      </c>
      <c r="BO42" s="1" t="n">
        <v>0</v>
      </c>
      <c r="BP42" t="n">
        <v>0</v>
      </c>
      <c r="BR42" s="2" t="n">
        <v>0</v>
      </c>
      <c r="BS42" s="1" t="n">
        <v>0</v>
      </c>
      <c r="BT42" t="n">
        <v>0</v>
      </c>
      <c r="BV42" s="2" t="n">
        <v>0</v>
      </c>
      <c r="BW42" s="1" t="n">
        <v>0</v>
      </c>
      <c r="BX42" t="n">
        <v>0</v>
      </c>
      <c r="BZ42" t="n">
        <v>0</v>
      </c>
      <c r="CA42" s="1" t="n">
        <v>0</v>
      </c>
      <c r="CB42" t="n">
        <v>0</v>
      </c>
      <c r="CD42" t="n">
        <v>0</v>
      </c>
      <c r="CE42" s="1" t="n">
        <v>0</v>
      </c>
      <c r="CF42" t="n">
        <v>0</v>
      </c>
      <c r="CH42" t="n">
        <v>0</v>
      </c>
      <c r="CI42" s="1" t="n">
        <v>0</v>
      </c>
      <c r="CJ42" t="n">
        <v>0</v>
      </c>
      <c r="CL42" s="2" t="n">
        <v>0</v>
      </c>
      <c r="CM42" s="1" t="n">
        <v>0</v>
      </c>
      <c r="CN42" t="n">
        <v>0</v>
      </c>
      <c r="CP42" s="2" t="n">
        <v>0</v>
      </c>
      <c r="CQ42" s="1" t="n">
        <v>0</v>
      </c>
      <c r="CR42" t="n">
        <v>0</v>
      </c>
      <c r="CT42" s="2" t="n">
        <v>0</v>
      </c>
    </row>
    <row r="43">
      <c r="A43" s="17" t="inlineStr">
        <is>
          <t>Invalid Number</t>
        </is>
      </c>
      <c r="B43" s="1" t="n">
        <v>23</v>
      </c>
      <c r="C43" t="n">
        <v>22</v>
      </c>
      <c r="E43" s="1" t="n">
        <v>48</v>
      </c>
      <c r="F43" t="n">
        <v>121</v>
      </c>
      <c r="G43" t="n">
        <v>0</v>
      </c>
      <c r="H43" s="1" t="n">
        <v>42</v>
      </c>
      <c r="I43" t="n">
        <v>435</v>
      </c>
      <c r="J43" s="2" t="n">
        <v>0</v>
      </c>
      <c r="K43" s="1" t="n">
        <v>2</v>
      </c>
      <c r="L43" t="n">
        <v>469</v>
      </c>
      <c r="M43" s="2" t="n">
        <v>0</v>
      </c>
      <c r="N43" s="1" t="n">
        <v>24</v>
      </c>
      <c r="O43" t="n">
        <v>384</v>
      </c>
      <c r="P43" s="2" t="n">
        <v>5</v>
      </c>
      <c r="Q43" s="1" t="n">
        <v>0</v>
      </c>
      <c r="R43" t="n">
        <v>0</v>
      </c>
      <c r="S43" s="2" t="n">
        <v>23</v>
      </c>
      <c r="T43" s="1" t="n">
        <v>0</v>
      </c>
      <c r="U43" t="n">
        <v>48</v>
      </c>
      <c r="V43" s="2" t="n">
        <v>10</v>
      </c>
      <c r="W43" s="1" t="n"/>
      <c r="X43" t="n">
        <v>0</v>
      </c>
      <c r="Y43" s="2" t="n">
        <v>2</v>
      </c>
      <c r="Z43" s="1" t="n">
        <v>1</v>
      </c>
      <c r="AA43" t="n">
        <v>0</v>
      </c>
      <c r="AB43" s="2" t="n">
        <v>1</v>
      </c>
      <c r="AC43" s="1" t="n">
        <v>2</v>
      </c>
      <c r="AD43" t="n">
        <v>0</v>
      </c>
      <c r="AE43" s="2" t="n">
        <v>1</v>
      </c>
      <c r="AF43" s="1" t="n">
        <v>8</v>
      </c>
      <c r="AG43" t="n">
        <v>1</v>
      </c>
      <c r="AH43" t="n">
        <v>3</v>
      </c>
      <c r="AI43" s="1" t="n">
        <v>3</v>
      </c>
      <c r="AJ43" t="n">
        <v>0</v>
      </c>
      <c r="AK43" t="n">
        <v>4</v>
      </c>
      <c r="AL43" s="2" t="n">
        <v>0</v>
      </c>
      <c r="AM43" s="1" t="n">
        <v>8</v>
      </c>
      <c r="AN43" t="n">
        <v>0</v>
      </c>
      <c r="AO43" t="n">
        <v>0</v>
      </c>
      <c r="AP43" s="2" t="n">
        <v>0</v>
      </c>
      <c r="AQ43" s="1" t="n">
        <v>46</v>
      </c>
      <c r="AR43" t="n">
        <v>0</v>
      </c>
      <c r="AT43" s="2" t="n">
        <v>5</v>
      </c>
      <c r="AU43" s="1" t="n">
        <v>35</v>
      </c>
      <c r="AV43" t="n">
        <v>0</v>
      </c>
      <c r="AX43" s="2" t="n">
        <v>1</v>
      </c>
      <c r="AY43" s="1" t="n">
        <v>39</v>
      </c>
      <c r="AZ43" t="n">
        <v>0</v>
      </c>
      <c r="BA43" t="n">
        <v>0</v>
      </c>
      <c r="BB43" s="2" t="n">
        <v>4</v>
      </c>
      <c r="BC43" s="1" t="n">
        <v>0</v>
      </c>
      <c r="BD43" t="n">
        <v>0</v>
      </c>
      <c r="BF43" s="2" t="n">
        <v>0</v>
      </c>
      <c r="BG43" s="1" t="n">
        <v>0</v>
      </c>
      <c r="BH43" t="n">
        <v>0</v>
      </c>
      <c r="BJ43" s="2" t="n">
        <v>0</v>
      </c>
      <c r="BK43" s="1" t="n">
        <v>0</v>
      </c>
      <c r="BL43" t="n">
        <v>0</v>
      </c>
      <c r="BN43" s="2" t="n">
        <v>0</v>
      </c>
      <c r="BO43" s="1" t="n">
        <v>0</v>
      </c>
      <c r="BP43" t="n">
        <v>0</v>
      </c>
      <c r="BR43" s="2" t="n">
        <v>0</v>
      </c>
      <c r="BS43" s="1" t="n">
        <v>0</v>
      </c>
      <c r="BT43" t="n">
        <v>0</v>
      </c>
      <c r="BV43" s="2" t="n">
        <v>0</v>
      </c>
      <c r="BW43" s="1" t="n">
        <v>0</v>
      </c>
      <c r="BX43" t="n">
        <v>0</v>
      </c>
      <c r="BZ43" t="n">
        <v>0</v>
      </c>
      <c r="CA43" s="1" t="n">
        <v>0</v>
      </c>
      <c r="CB43" t="n">
        <v>0</v>
      </c>
      <c r="CD43" t="n">
        <v>0</v>
      </c>
      <c r="CE43" s="1" t="n">
        <v>0</v>
      </c>
      <c r="CF43" t="n">
        <v>0</v>
      </c>
      <c r="CH43" t="n">
        <v>0</v>
      </c>
      <c r="CI43" s="1" t="n">
        <v>0</v>
      </c>
      <c r="CJ43" t="n">
        <v>0</v>
      </c>
      <c r="CL43" s="2" t="n">
        <v>0</v>
      </c>
      <c r="CM43" s="1" t="n">
        <v>0</v>
      </c>
      <c r="CN43" t="n">
        <v>0</v>
      </c>
      <c r="CP43" s="2" t="n">
        <v>0</v>
      </c>
      <c r="CQ43" s="1" t="n">
        <v>0</v>
      </c>
      <c r="CR43" t="n">
        <v>0</v>
      </c>
      <c r="CT43" s="2" t="n">
        <v>0</v>
      </c>
    </row>
    <row r="44">
      <c r="A44" s="17" t="inlineStr">
        <is>
          <t>New Lead</t>
        </is>
      </c>
      <c r="B44" s="1" t="n">
        <v>0</v>
      </c>
      <c r="C44" t="n">
        <v>0</v>
      </c>
      <c r="E44" s="1" t="n">
        <v>0</v>
      </c>
      <c r="F44" t="n">
        <v>0</v>
      </c>
      <c r="G44" t="n">
        <v>0</v>
      </c>
      <c r="H44" s="1" t="n">
        <v>0</v>
      </c>
      <c r="I44" t="n">
        <v>0</v>
      </c>
      <c r="J44" s="2" t="n">
        <v>0</v>
      </c>
      <c r="K44" s="1" t="n">
        <v>0</v>
      </c>
      <c r="L44" t="n">
        <v>0</v>
      </c>
      <c r="M44" s="2" t="n">
        <v>1</v>
      </c>
      <c r="N44" s="1" t="n">
        <v>0</v>
      </c>
      <c r="O44" t="n">
        <v>0</v>
      </c>
      <c r="P44" s="2" t="n">
        <v>0</v>
      </c>
      <c r="Q44" s="1" t="n">
        <v>0</v>
      </c>
      <c r="R44" t="n">
        <v>0</v>
      </c>
      <c r="S44" s="2" t="n">
        <v>0</v>
      </c>
      <c r="T44" s="1" t="n">
        <v>0</v>
      </c>
      <c r="U44" t="n">
        <v>0</v>
      </c>
      <c r="V44" s="2" t="n">
        <v>0</v>
      </c>
      <c r="W44" s="1" t="n"/>
      <c r="X44" t="n">
        <v>0</v>
      </c>
      <c r="Y44" s="2" t="n">
        <v>0</v>
      </c>
      <c r="Z44" s="1" t="n">
        <v>4</v>
      </c>
      <c r="AA44" t="n">
        <v>0</v>
      </c>
      <c r="AB44" s="2" t="n">
        <v>0</v>
      </c>
      <c r="AC44" s="1" t="n">
        <v>0</v>
      </c>
      <c r="AD44" t="n">
        <v>9</v>
      </c>
      <c r="AE44" s="2" t="n">
        <v>0</v>
      </c>
      <c r="AF44" s="1" t="n">
        <v>0</v>
      </c>
      <c r="AG44" t="n">
        <v>0</v>
      </c>
      <c r="AH44" t="n">
        <v>0</v>
      </c>
      <c r="AI44" s="1" t="n">
        <v>0</v>
      </c>
      <c r="AJ44" t="n">
        <v>0</v>
      </c>
      <c r="AK44" t="n">
        <v>0</v>
      </c>
      <c r="AL44" s="2" t="n">
        <v>13</v>
      </c>
      <c r="AM44" s="1" t="n">
        <v>0</v>
      </c>
      <c r="AN44" t="n">
        <v>0</v>
      </c>
      <c r="AO44" t="n">
        <v>0</v>
      </c>
      <c r="AP44" s="2" t="n">
        <v>0</v>
      </c>
      <c r="AQ44" s="1" t="n">
        <v>0</v>
      </c>
      <c r="AR44" t="n">
        <v>0</v>
      </c>
      <c r="AT44" s="2" t="n">
        <v>0</v>
      </c>
      <c r="AU44" s="1" t="n">
        <v>0</v>
      </c>
      <c r="AV44" t="n">
        <v>7</v>
      </c>
      <c r="AX44" s="2" t="n">
        <v>0</v>
      </c>
      <c r="AY44" s="1" t="n">
        <v>0</v>
      </c>
      <c r="AZ44" t="n">
        <v>0</v>
      </c>
      <c r="BA44" t="n">
        <v>0</v>
      </c>
      <c r="BB44" s="2" t="n">
        <v>0</v>
      </c>
      <c r="BC44" s="1" t="n">
        <v>0</v>
      </c>
      <c r="BD44" t="n">
        <v>0</v>
      </c>
      <c r="BF44" s="2" t="n">
        <v>0</v>
      </c>
      <c r="BG44" s="1" t="n">
        <v>0</v>
      </c>
      <c r="BH44" t="n">
        <v>0</v>
      </c>
      <c r="BJ44" s="2" t="n">
        <v>0</v>
      </c>
      <c r="BK44" s="1" t="n">
        <v>0</v>
      </c>
      <c r="BL44" t="n">
        <v>0</v>
      </c>
      <c r="BN44" s="2" t="n">
        <v>0</v>
      </c>
      <c r="BO44" s="1" t="n">
        <v>0</v>
      </c>
      <c r="BP44" t="n">
        <v>0</v>
      </c>
      <c r="BR44" s="2" t="n">
        <v>0</v>
      </c>
      <c r="BS44" s="1" t="n">
        <v>0</v>
      </c>
      <c r="BT44" t="n">
        <v>0</v>
      </c>
      <c r="BV44" s="2" t="n">
        <v>0</v>
      </c>
      <c r="BW44" s="1" t="n">
        <v>0</v>
      </c>
      <c r="BX44" t="n">
        <v>0</v>
      </c>
      <c r="BZ44" t="n">
        <v>0</v>
      </c>
      <c r="CA44" s="1" t="n">
        <v>0</v>
      </c>
      <c r="CB44" t="n">
        <v>0</v>
      </c>
      <c r="CD44" t="n">
        <v>0</v>
      </c>
      <c r="CE44" s="1" t="n">
        <v>0</v>
      </c>
      <c r="CF44" t="n">
        <v>0</v>
      </c>
      <c r="CH44" t="n">
        <v>0</v>
      </c>
      <c r="CI44" s="1" t="n">
        <v>0</v>
      </c>
      <c r="CJ44" t="n">
        <v>0</v>
      </c>
      <c r="CL44" s="2" t="n">
        <v>0</v>
      </c>
      <c r="CM44" s="1" t="n">
        <v>0</v>
      </c>
      <c r="CN44" t="n">
        <v>0</v>
      </c>
      <c r="CP44" s="2" t="n">
        <v>0</v>
      </c>
      <c r="CQ44" s="1" t="n">
        <v>0</v>
      </c>
      <c r="CR44" t="n">
        <v>0</v>
      </c>
      <c r="CT44" s="2" t="n">
        <v>0</v>
      </c>
    </row>
    <row r="45">
      <c r="A45" s="17" t="inlineStr">
        <is>
          <t>Call Picked Up</t>
        </is>
      </c>
      <c r="B45" s="1" t="n">
        <v>0</v>
      </c>
      <c r="C45" t="n">
        <v>0</v>
      </c>
      <c r="E45" s="1" t="n">
        <v>0</v>
      </c>
      <c r="F45" t="n">
        <v>0</v>
      </c>
      <c r="G45" t="n">
        <v>0</v>
      </c>
      <c r="H45" s="1" t="n">
        <v>0</v>
      </c>
      <c r="I45" t="n">
        <v>0</v>
      </c>
      <c r="J45" s="2" t="n">
        <v>0</v>
      </c>
      <c r="K45" s="1" t="n">
        <v>0</v>
      </c>
      <c r="L45" t="n">
        <v>0</v>
      </c>
      <c r="M45" s="2" t="n">
        <v>0</v>
      </c>
      <c r="N45" s="1" t="n">
        <v>0</v>
      </c>
      <c r="O45" t="n">
        <v>0</v>
      </c>
      <c r="P45" s="2" t="n">
        <v>0</v>
      </c>
      <c r="Q45" s="1" t="n">
        <v>0</v>
      </c>
      <c r="R45" t="n">
        <v>0</v>
      </c>
      <c r="S45" s="2" t="n">
        <v>2</v>
      </c>
      <c r="T45" s="1" t="n">
        <v>0</v>
      </c>
      <c r="U45" t="n">
        <v>0</v>
      </c>
      <c r="V45" s="2" t="n">
        <v>2</v>
      </c>
      <c r="W45" s="1" t="n"/>
      <c r="X45" t="n">
        <v>0</v>
      </c>
      <c r="Y45" s="2" t="n">
        <v>0</v>
      </c>
      <c r="Z45" s="1" t="n">
        <v>0</v>
      </c>
      <c r="AA45" t="n">
        <v>0</v>
      </c>
      <c r="AB45" s="2" t="n">
        <v>0</v>
      </c>
      <c r="AC45" s="1" t="n">
        <v>0</v>
      </c>
      <c r="AD45" t="n">
        <v>0</v>
      </c>
      <c r="AE45" s="2" t="n">
        <v>1</v>
      </c>
      <c r="AF45" s="1" t="n">
        <v>1</v>
      </c>
      <c r="AG45" t="n">
        <v>0</v>
      </c>
      <c r="AH45" t="n">
        <v>0</v>
      </c>
      <c r="AI45" s="1" t="n">
        <v>0</v>
      </c>
      <c r="AJ45" t="n">
        <v>0</v>
      </c>
      <c r="AK45" t="n">
        <v>1</v>
      </c>
      <c r="AL45" s="2" t="n">
        <v>1</v>
      </c>
      <c r="AM45" s="1" t="n">
        <v>1</v>
      </c>
      <c r="AN45" t="n">
        <v>0</v>
      </c>
      <c r="AO45" t="n">
        <v>0</v>
      </c>
      <c r="AP45" s="2" t="n">
        <v>0</v>
      </c>
      <c r="AQ45" s="1" t="n">
        <v>1</v>
      </c>
      <c r="AR45" t="n">
        <v>0</v>
      </c>
      <c r="AT45" s="2" t="n">
        <v>0</v>
      </c>
      <c r="AU45" s="1" t="n">
        <v>0</v>
      </c>
      <c r="AV45" t="n">
        <v>0</v>
      </c>
      <c r="AX45" s="2" t="n">
        <v>1</v>
      </c>
      <c r="AY45" s="1" t="n">
        <v>0</v>
      </c>
      <c r="AZ45" t="n">
        <v>0</v>
      </c>
      <c r="BA45" t="n">
        <v>0</v>
      </c>
      <c r="BB45" s="2" t="n">
        <v>142</v>
      </c>
      <c r="BC45" s="1" t="n">
        <v>0</v>
      </c>
      <c r="BD45" t="n">
        <v>0</v>
      </c>
      <c r="BF45" s="2" t="n">
        <v>15</v>
      </c>
      <c r="BG45" s="1" t="n">
        <v>0</v>
      </c>
      <c r="BH45" t="n">
        <v>0</v>
      </c>
      <c r="BJ45" s="2" t="n">
        <v>0</v>
      </c>
      <c r="BK45" s="1" t="n">
        <v>0</v>
      </c>
      <c r="BL45" t="n">
        <v>0</v>
      </c>
      <c r="BN45" s="2" t="n">
        <v>0</v>
      </c>
      <c r="BO45" s="1" t="n">
        <v>0</v>
      </c>
      <c r="BP45" t="n">
        <v>0</v>
      </c>
      <c r="BR45" s="2" t="n">
        <v>0</v>
      </c>
      <c r="BS45" s="1" t="n">
        <v>0</v>
      </c>
      <c r="BT45" t="n">
        <v>0</v>
      </c>
      <c r="BV45" s="2" t="n">
        <v>0</v>
      </c>
      <c r="BW45" s="1" t="n">
        <v>0</v>
      </c>
      <c r="BX45" t="n">
        <v>0</v>
      </c>
      <c r="BZ45" t="n">
        <v>0</v>
      </c>
      <c r="CA45" s="1" t="n">
        <v>0</v>
      </c>
      <c r="CB45" t="n">
        <v>0</v>
      </c>
      <c r="CD45" t="n">
        <v>0</v>
      </c>
      <c r="CE45" s="1" t="n">
        <v>0</v>
      </c>
      <c r="CF45" t="n">
        <v>0</v>
      </c>
      <c r="CH45" t="n">
        <v>0</v>
      </c>
      <c r="CI45" s="1" t="n">
        <v>0</v>
      </c>
      <c r="CJ45" t="n">
        <v>0</v>
      </c>
      <c r="CL45" s="2" t="n">
        <v>0</v>
      </c>
      <c r="CM45" s="1" t="n">
        <v>0</v>
      </c>
      <c r="CN45" t="n">
        <v>0</v>
      </c>
      <c r="CP45" s="2" t="n">
        <v>0</v>
      </c>
      <c r="CQ45" s="1" t="n">
        <v>0</v>
      </c>
      <c r="CR45" t="n">
        <v>0</v>
      </c>
      <c r="CT45" s="2" t="n">
        <v>0</v>
      </c>
    </row>
    <row r="46">
      <c r="A46" s="17" t="n"/>
      <c r="B46" s="1" t="n"/>
      <c r="E46" s="1" t="n"/>
      <c r="H46" s="1" t="n"/>
      <c r="J46" s="2" t="n"/>
      <c r="K46" s="1" t="n"/>
      <c r="M46" s="2" t="n"/>
      <c r="N46" s="1" t="n">
        <v>0</v>
      </c>
      <c r="O46" t="n">
        <v>0</v>
      </c>
      <c r="P46" s="2" t="n">
        <v>0</v>
      </c>
      <c r="Q46" s="1" t="n"/>
      <c r="S46" s="2" t="n"/>
      <c r="T46" s="1" t="n"/>
      <c r="V46" s="2" t="n"/>
      <c r="W46" s="1" t="n"/>
      <c r="Y46" s="2" t="n"/>
      <c r="Z46" s="1" t="n"/>
      <c r="AB46" s="2" t="n"/>
      <c r="AC46" s="1" t="n"/>
      <c r="AE46" s="2" t="n"/>
      <c r="AF46" s="1" t="n"/>
      <c r="AI46" s="1" t="n"/>
      <c r="AL46" s="2" t="n">
        <v>0</v>
      </c>
      <c r="AM46" s="1" t="n"/>
      <c r="AP46" s="2" t="n"/>
      <c r="AQ46" s="1" t="n"/>
      <c r="AT46" s="2" t="n"/>
      <c r="AU46" s="1" t="n"/>
      <c r="AX46" s="2" t="n"/>
      <c r="AY46" s="1" t="n"/>
      <c r="BB46" s="2" t="n"/>
      <c r="BC46" s="1" t="n"/>
      <c r="BF46" s="2" t="n"/>
      <c r="BG46" s="1" t="n"/>
      <c r="BJ46" s="2" t="n"/>
      <c r="BK46" s="1" t="n"/>
      <c r="BN46" s="2" t="n"/>
      <c r="BO46" s="1" t="n"/>
      <c r="BR46" s="2" t="n"/>
      <c r="BS46" s="1" t="n"/>
      <c r="BV46" s="2" t="n"/>
      <c r="BW46" s="1" t="n">
        <v>0</v>
      </c>
      <c r="BX46" t="n">
        <v>0</v>
      </c>
      <c r="BZ46" t="n">
        <v>0</v>
      </c>
      <c r="CA46" s="1" t="n"/>
      <c r="CE46" s="1" t="n"/>
      <c r="CI46" s="1" t="n"/>
      <c r="CL46" s="2" t="n"/>
      <c r="CM46" s="1" t="n"/>
      <c r="CP46" s="2" t="n"/>
      <c r="CQ46" s="1" t="n"/>
      <c r="CT46" s="2" t="n"/>
    </row>
    <row r="47">
      <c r="A47" s="18" t="inlineStr">
        <is>
          <t>Unworkable Leads Dispositions</t>
        </is>
      </c>
      <c r="B47" s="1" t="n"/>
      <c r="E47" s="1" t="n"/>
      <c r="H47" s="1" t="n"/>
      <c r="J47" s="2" t="n"/>
      <c r="K47" s="1" t="n"/>
      <c r="M47" s="2" t="n"/>
      <c r="N47" s="1" t="n">
        <v>0</v>
      </c>
      <c r="O47" t="n">
        <v>0</v>
      </c>
      <c r="P47" s="2" t="n">
        <v>0</v>
      </c>
      <c r="Q47" s="1" t="n"/>
      <c r="S47" s="2" t="n"/>
      <c r="T47" s="1" t="n"/>
      <c r="V47" s="2" t="n"/>
      <c r="W47" s="1" t="n"/>
      <c r="Y47" s="2" t="n"/>
      <c r="Z47" s="1" t="n"/>
      <c r="AB47" s="2" t="n"/>
      <c r="AC47" s="1" t="n"/>
      <c r="AE47" s="2" t="n"/>
      <c r="AF47" s="1" t="n"/>
      <c r="AI47" s="1" t="n"/>
      <c r="AL47" s="2" t="n">
        <v>0</v>
      </c>
      <c r="AM47" s="1" t="n"/>
      <c r="AP47" s="2" t="n"/>
      <c r="AQ47" s="1" t="n"/>
      <c r="AT47" s="2" t="n"/>
      <c r="AU47" s="1" t="n"/>
      <c r="AX47" s="2" t="n"/>
      <c r="AY47" s="1" t="n"/>
      <c r="BB47" s="2" t="n"/>
      <c r="BC47" s="1" t="n"/>
      <c r="BF47" s="2" t="n"/>
      <c r="BG47" s="1" t="n"/>
      <c r="BJ47" s="2" t="n"/>
      <c r="BK47" s="1" t="n"/>
      <c r="BN47" s="2" t="n"/>
      <c r="BO47" s="1" t="n"/>
      <c r="BR47" s="2" t="n"/>
      <c r="BS47" s="1" t="n"/>
      <c r="BV47" s="2" t="n"/>
      <c r="BW47" s="1" t="n">
        <v>0</v>
      </c>
      <c r="BX47" t="n">
        <v>0</v>
      </c>
      <c r="BZ47" t="n">
        <v>0</v>
      </c>
      <c r="CA47" s="1" t="n"/>
      <c r="CE47" s="1" t="n"/>
      <c r="CI47" s="1" t="n"/>
      <c r="CL47" s="2" t="n"/>
      <c r="CM47" s="1" t="n"/>
      <c r="CP47" s="2" t="n"/>
      <c r="CQ47" s="1" t="n"/>
      <c r="CT47" s="2" t="n"/>
    </row>
    <row r="48">
      <c r="A48" s="17" t="inlineStr">
        <is>
          <t>Already Contacted Within 3 Day</t>
        </is>
      </c>
      <c r="B48" s="1" t="n"/>
      <c r="E48" s="1" t="n"/>
      <c r="H48" s="1" t="n">
        <v>0</v>
      </c>
      <c r="I48" t="n">
        <v>0</v>
      </c>
      <c r="J48" s="2" t="n">
        <v>0</v>
      </c>
      <c r="K48" s="1" t="n">
        <v>0</v>
      </c>
      <c r="L48" t="n">
        <v>0</v>
      </c>
      <c r="M48" s="2" t="n">
        <v>0</v>
      </c>
      <c r="N48" s="1" t="n">
        <v>0</v>
      </c>
      <c r="O48" t="n">
        <v>0</v>
      </c>
      <c r="P48" s="2" t="n">
        <v>0</v>
      </c>
      <c r="Q48" s="1" t="n">
        <v>0</v>
      </c>
      <c r="R48" t="n">
        <v>0</v>
      </c>
      <c r="S48" s="2" t="n">
        <v>0</v>
      </c>
      <c r="T48" s="1" t="n">
        <v>0</v>
      </c>
      <c r="U48" t="n">
        <v>0</v>
      </c>
      <c r="V48" s="2" t="n">
        <v>0</v>
      </c>
      <c r="W48" s="1" t="n"/>
      <c r="X48" t="n">
        <v>0</v>
      </c>
      <c r="Y48" s="2" t="n">
        <v>0</v>
      </c>
      <c r="Z48" s="1" t="n">
        <v>0</v>
      </c>
      <c r="AA48" t="n">
        <v>0</v>
      </c>
      <c r="AB48" s="2" t="n">
        <v>0</v>
      </c>
      <c r="AC48" s="1" t="n">
        <v>0</v>
      </c>
      <c r="AD48" t="n">
        <v>0</v>
      </c>
      <c r="AE48" s="2" t="n">
        <v>0</v>
      </c>
      <c r="AF48" s="1" t="n">
        <v>0</v>
      </c>
      <c r="AG48" t="n">
        <v>0</v>
      </c>
      <c r="AH48" t="n">
        <v>0</v>
      </c>
      <c r="AI48" s="1" t="n">
        <v>0</v>
      </c>
      <c r="AJ48" t="n">
        <v>0</v>
      </c>
      <c r="AK48" t="n">
        <v>0</v>
      </c>
      <c r="AL48" s="2" t="n">
        <v>0</v>
      </c>
      <c r="AM48" s="1" t="n">
        <v>0</v>
      </c>
      <c r="AN48" t="n">
        <v>0</v>
      </c>
      <c r="AO48" t="n">
        <v>0</v>
      </c>
      <c r="AP48" s="2" t="n">
        <v>0</v>
      </c>
      <c r="AQ48" s="1" t="n">
        <v>0</v>
      </c>
      <c r="AR48" t="n">
        <v>0</v>
      </c>
      <c r="AT48" s="2" t="n">
        <v>0</v>
      </c>
      <c r="AU48" s="1" t="n">
        <v>0</v>
      </c>
      <c r="AV48" t="n">
        <v>0</v>
      </c>
      <c r="AX48" s="2" t="n">
        <v>0</v>
      </c>
      <c r="AY48" s="1" t="n">
        <v>0</v>
      </c>
      <c r="AZ48" t="n">
        <v>0</v>
      </c>
      <c r="BA48" t="n">
        <v>0</v>
      </c>
      <c r="BB48" s="2" t="n">
        <v>0</v>
      </c>
      <c r="BC48" s="1" t="n">
        <v>0</v>
      </c>
      <c r="BD48" t="n">
        <v>0</v>
      </c>
      <c r="BF48" s="2" t="n">
        <v>0</v>
      </c>
      <c r="BG48" s="1" t="n">
        <v>0</v>
      </c>
      <c r="BH48" t="n">
        <v>0</v>
      </c>
      <c r="BJ48" s="2" t="n">
        <v>0</v>
      </c>
      <c r="BK48" s="1" t="n">
        <v>0</v>
      </c>
      <c r="BL48" t="n">
        <v>0</v>
      </c>
      <c r="BN48" s="2" t="n">
        <v>0</v>
      </c>
      <c r="BO48" s="1" t="n">
        <v>0</v>
      </c>
      <c r="BP48" t="n">
        <v>0</v>
      </c>
      <c r="BR48" s="2" t="n">
        <v>0</v>
      </c>
      <c r="BS48" s="1" t="n">
        <v>0</v>
      </c>
      <c r="BT48" t="n">
        <v>0</v>
      </c>
      <c r="BV48" s="2" t="n">
        <v>0</v>
      </c>
      <c r="BW48" s="1" t="n">
        <v>0</v>
      </c>
      <c r="BX48" t="n">
        <v>0</v>
      </c>
      <c r="BZ48" t="n">
        <v>0</v>
      </c>
      <c r="CA48" s="1" t="n">
        <v>0</v>
      </c>
      <c r="CB48" t="n">
        <v>0</v>
      </c>
      <c r="CD48" t="n">
        <v>0</v>
      </c>
      <c r="CE48" s="1" t="n">
        <v>0</v>
      </c>
      <c r="CF48" t="n">
        <v>0</v>
      </c>
      <c r="CH48" t="n">
        <v>0</v>
      </c>
      <c r="CI48" s="1" t="n">
        <v>0</v>
      </c>
      <c r="CJ48" t="n">
        <v>0</v>
      </c>
      <c r="CL48" s="2" t="n">
        <v>0</v>
      </c>
      <c r="CM48" s="1" t="n">
        <v>0</v>
      </c>
      <c r="CN48" t="n">
        <v>0</v>
      </c>
      <c r="CP48" s="2" t="n">
        <v>0</v>
      </c>
      <c r="CQ48" s="1" t="n">
        <v>0</v>
      </c>
      <c r="CR48" t="n">
        <v>0</v>
      </c>
      <c r="CT48" s="2" t="n">
        <v>0</v>
      </c>
    </row>
    <row r="49">
      <c r="A49" s="17" t="inlineStr">
        <is>
          <t>Deceased</t>
        </is>
      </c>
      <c r="B49" s="1" t="n">
        <v>0</v>
      </c>
      <c r="C49" t="n">
        <v>0</v>
      </c>
      <c r="E49" s="1" t="n">
        <v>0</v>
      </c>
      <c r="F49" t="n">
        <v>0</v>
      </c>
      <c r="G49" t="n">
        <v>0</v>
      </c>
      <c r="H49" s="1" t="n">
        <v>0</v>
      </c>
      <c r="I49" t="n">
        <v>0</v>
      </c>
      <c r="J49" s="2" t="n">
        <v>0</v>
      </c>
      <c r="K49" s="1" t="n">
        <v>0</v>
      </c>
      <c r="L49" t="n">
        <v>0</v>
      </c>
      <c r="M49" s="2" t="n">
        <v>0</v>
      </c>
      <c r="N49" s="1" t="n">
        <v>0</v>
      </c>
      <c r="O49" t="n">
        <v>0</v>
      </c>
      <c r="P49" s="2" t="n">
        <v>0</v>
      </c>
      <c r="Q49" s="1" t="n">
        <v>0</v>
      </c>
      <c r="R49" t="n">
        <v>0</v>
      </c>
      <c r="S49" s="2" t="n">
        <v>0</v>
      </c>
      <c r="T49" s="1" t="n">
        <v>1</v>
      </c>
      <c r="U49" t="n">
        <v>0</v>
      </c>
      <c r="V49" s="2" t="n">
        <v>0</v>
      </c>
      <c r="W49" s="1" t="n"/>
      <c r="X49" t="n">
        <v>0</v>
      </c>
      <c r="Y49" s="2" t="n">
        <v>2</v>
      </c>
      <c r="Z49" s="1" t="n">
        <v>1</v>
      </c>
      <c r="AA49" t="n">
        <v>0</v>
      </c>
      <c r="AB49" s="2" t="n">
        <v>2</v>
      </c>
      <c r="AC49" s="1" t="n">
        <v>0</v>
      </c>
      <c r="AD49" t="n">
        <v>0</v>
      </c>
      <c r="AE49" s="2" t="n">
        <v>2</v>
      </c>
      <c r="AF49" s="1" t="n">
        <v>0</v>
      </c>
      <c r="AG49" t="n">
        <v>0</v>
      </c>
      <c r="AH49" t="n">
        <v>1</v>
      </c>
      <c r="AI49" s="1" t="n">
        <v>1</v>
      </c>
      <c r="AJ49" t="n">
        <v>0</v>
      </c>
      <c r="AK49" t="n">
        <v>1</v>
      </c>
      <c r="AL49" s="2" t="n">
        <v>1</v>
      </c>
      <c r="AM49" s="1" t="n">
        <v>0</v>
      </c>
      <c r="AN49" t="n">
        <v>0</v>
      </c>
      <c r="AO49" t="n">
        <v>0</v>
      </c>
      <c r="AP49" s="2" t="n">
        <v>0</v>
      </c>
      <c r="AQ49" s="1" t="n">
        <v>3</v>
      </c>
      <c r="AR49" t="n">
        <v>0</v>
      </c>
      <c r="AT49" s="2" t="n">
        <v>0</v>
      </c>
      <c r="AU49" s="1" t="n">
        <v>0</v>
      </c>
      <c r="AV49" t="n">
        <v>0</v>
      </c>
      <c r="AX49" s="2" t="n">
        <v>1</v>
      </c>
      <c r="AY49" s="1" t="n">
        <v>0</v>
      </c>
      <c r="AZ49" t="n">
        <v>0</v>
      </c>
      <c r="BA49" t="n">
        <v>0</v>
      </c>
      <c r="BB49" s="2" t="n">
        <v>1</v>
      </c>
      <c r="BC49" s="1" t="n">
        <v>0</v>
      </c>
      <c r="BD49" t="n">
        <v>0</v>
      </c>
      <c r="BF49" s="2" t="n">
        <v>0</v>
      </c>
      <c r="BG49" s="1" t="n">
        <v>0</v>
      </c>
      <c r="BH49" t="n">
        <v>0</v>
      </c>
      <c r="BJ49" s="2" t="n">
        <v>0</v>
      </c>
      <c r="BK49" s="1" t="n">
        <v>0</v>
      </c>
      <c r="BL49" t="n">
        <v>0</v>
      </c>
      <c r="BN49" s="2" t="n">
        <v>0</v>
      </c>
      <c r="BO49" s="1" t="n">
        <v>0</v>
      </c>
      <c r="BP49" t="n">
        <v>0</v>
      </c>
      <c r="BR49" s="2" t="n">
        <v>0</v>
      </c>
      <c r="BS49" s="1" t="n">
        <v>0</v>
      </c>
      <c r="BT49" t="n">
        <v>0</v>
      </c>
      <c r="BV49" s="2" t="n">
        <v>0</v>
      </c>
      <c r="BW49" s="1" t="n">
        <v>0</v>
      </c>
      <c r="BX49" t="n">
        <v>0</v>
      </c>
      <c r="BZ49" t="n">
        <v>0</v>
      </c>
      <c r="CA49" s="1" t="n">
        <v>0</v>
      </c>
      <c r="CB49" t="n">
        <v>0</v>
      </c>
      <c r="CD49" t="n">
        <v>0</v>
      </c>
      <c r="CE49" s="1" t="n">
        <v>0</v>
      </c>
      <c r="CF49" t="n">
        <v>0</v>
      </c>
      <c r="CH49" t="n">
        <v>0</v>
      </c>
      <c r="CI49" s="1" t="n">
        <v>0</v>
      </c>
      <c r="CJ49" t="n">
        <v>0</v>
      </c>
      <c r="CL49" s="2" t="n">
        <v>0</v>
      </c>
      <c r="CM49" s="1" t="n">
        <v>0</v>
      </c>
      <c r="CN49" t="n">
        <v>0</v>
      </c>
      <c r="CP49" s="2" t="n">
        <v>0</v>
      </c>
      <c r="CQ49" s="1" t="n">
        <v>0</v>
      </c>
      <c r="CR49" t="n">
        <v>0</v>
      </c>
      <c r="CT49" s="2" t="n">
        <v>0</v>
      </c>
    </row>
    <row r="50">
      <c r="A50" s="17" t="inlineStr">
        <is>
          <t>Did Not Request</t>
        </is>
      </c>
      <c r="B50" s="1" t="n">
        <v>68</v>
      </c>
      <c r="C50" t="n">
        <v>0</v>
      </c>
      <c r="E50" s="1" t="n">
        <v>13</v>
      </c>
      <c r="F50" t="n">
        <v>3</v>
      </c>
      <c r="G50" t="n">
        <v>0</v>
      </c>
      <c r="H50" s="1" t="n">
        <v>32</v>
      </c>
      <c r="I50" t="n">
        <v>5</v>
      </c>
      <c r="J50" s="2" t="n">
        <v>8</v>
      </c>
      <c r="K50" s="1" t="n">
        <v>22</v>
      </c>
      <c r="L50" t="n">
        <v>8</v>
      </c>
      <c r="M50" s="2" t="n">
        <v>21</v>
      </c>
      <c r="N50" s="1" t="n">
        <v>31</v>
      </c>
      <c r="O50" t="n">
        <v>0</v>
      </c>
      <c r="P50" s="2" t="n">
        <v>11</v>
      </c>
      <c r="Q50" s="1" t="n">
        <v>4</v>
      </c>
      <c r="R50" t="n">
        <v>6</v>
      </c>
      <c r="S50" s="2" t="n">
        <v>64</v>
      </c>
      <c r="T50" s="1" t="n">
        <v>4</v>
      </c>
      <c r="U50" t="n">
        <v>4</v>
      </c>
      <c r="V50" s="2" t="n">
        <v>57</v>
      </c>
      <c r="W50" s="1" t="n"/>
      <c r="X50" t="n">
        <v>10</v>
      </c>
      <c r="Y50" s="2" t="n">
        <v>219</v>
      </c>
      <c r="Z50" s="1" t="n">
        <v>15</v>
      </c>
      <c r="AA50" t="n">
        <v>4</v>
      </c>
      <c r="AB50" s="2" t="n">
        <v>119</v>
      </c>
      <c r="AC50" s="1" t="n">
        <v>5</v>
      </c>
      <c r="AD50" t="n">
        <v>1</v>
      </c>
      <c r="AE50" s="2" t="n">
        <v>116</v>
      </c>
      <c r="AF50" s="1" t="n">
        <v>5</v>
      </c>
      <c r="AG50" t="n">
        <v>1</v>
      </c>
      <c r="AH50" t="n">
        <v>33</v>
      </c>
      <c r="AI50" s="1" t="n">
        <v>21</v>
      </c>
      <c r="AJ50" t="n">
        <v>1</v>
      </c>
      <c r="AK50" t="n">
        <v>15</v>
      </c>
      <c r="AL50" s="2" t="n">
        <v>35</v>
      </c>
      <c r="AM50" s="1" t="n">
        <v>16</v>
      </c>
      <c r="AN50" t="n">
        <v>1</v>
      </c>
      <c r="AO50" t="n">
        <v>0</v>
      </c>
      <c r="AP50" s="2" t="n">
        <v>15</v>
      </c>
      <c r="AQ50" s="1" t="n">
        <v>30</v>
      </c>
      <c r="AR50" t="n">
        <v>0</v>
      </c>
      <c r="AT50" s="2" t="n">
        <v>6</v>
      </c>
      <c r="AU50" s="1" t="n">
        <v>29</v>
      </c>
      <c r="AV50" t="n">
        <v>0</v>
      </c>
      <c r="AX50" s="2" t="n">
        <v>13</v>
      </c>
      <c r="AY50" s="1" t="n">
        <v>0</v>
      </c>
      <c r="AZ50" t="n">
        <v>1</v>
      </c>
      <c r="BA50" t="n">
        <v>0</v>
      </c>
      <c r="BB50" s="2" t="n">
        <v>65</v>
      </c>
      <c r="BC50" s="1" t="n">
        <v>0</v>
      </c>
      <c r="BD50" t="n">
        <v>1</v>
      </c>
      <c r="BF50" s="2" t="n">
        <v>15</v>
      </c>
      <c r="BG50" s="1" t="n">
        <v>0</v>
      </c>
      <c r="BH50" t="n">
        <v>0</v>
      </c>
      <c r="BJ50" s="2" t="n">
        <v>0</v>
      </c>
      <c r="BK50" s="1" t="n">
        <v>0</v>
      </c>
      <c r="BL50" t="n">
        <v>0</v>
      </c>
      <c r="BN50" s="2" t="n">
        <v>0</v>
      </c>
      <c r="BO50" s="1" t="n">
        <v>0</v>
      </c>
      <c r="BP50" t="n">
        <v>0</v>
      </c>
      <c r="BR50" s="2" t="n">
        <v>0</v>
      </c>
      <c r="BS50" s="1" t="n">
        <v>0</v>
      </c>
      <c r="BT50" t="n">
        <v>0</v>
      </c>
      <c r="BV50" s="2" t="n">
        <v>0</v>
      </c>
      <c r="BW50" s="1" t="n">
        <v>0</v>
      </c>
      <c r="BX50" t="n">
        <v>0</v>
      </c>
      <c r="BZ50" t="n">
        <v>0</v>
      </c>
      <c r="CA50" s="1" t="n">
        <v>0</v>
      </c>
      <c r="CB50" t="n">
        <v>0</v>
      </c>
      <c r="CD50" t="n">
        <v>0</v>
      </c>
      <c r="CE50" s="1" t="n">
        <v>0</v>
      </c>
      <c r="CF50" t="n">
        <v>0</v>
      </c>
      <c r="CH50" t="n">
        <v>0</v>
      </c>
      <c r="CI50" s="1" t="n">
        <v>0</v>
      </c>
      <c r="CJ50" t="n">
        <v>0</v>
      </c>
      <c r="CL50" s="2" t="n">
        <v>0</v>
      </c>
      <c r="CM50" s="1" t="n">
        <v>0</v>
      </c>
      <c r="CN50" t="n">
        <v>0</v>
      </c>
      <c r="CP50" s="2" t="n">
        <v>0</v>
      </c>
      <c r="CQ50" s="1" t="n">
        <v>0</v>
      </c>
      <c r="CR50" t="n">
        <v>0</v>
      </c>
      <c r="CT50" s="2" t="n">
        <v>0</v>
      </c>
    </row>
    <row r="51">
      <c r="A51" s="17" t="inlineStr">
        <is>
          <t>Do not call</t>
        </is>
      </c>
      <c r="B51" s="1" t="n">
        <v>63</v>
      </c>
      <c r="C51" t="n">
        <v>2</v>
      </c>
      <c r="E51" s="1" t="n">
        <v>22</v>
      </c>
      <c r="F51" t="n">
        <v>15</v>
      </c>
      <c r="G51" t="n">
        <v>0</v>
      </c>
      <c r="H51" s="1" t="n">
        <v>42</v>
      </c>
      <c r="I51" t="n">
        <v>24</v>
      </c>
      <c r="J51" s="2" t="n">
        <v>29</v>
      </c>
      <c r="K51" s="1" t="n">
        <v>48</v>
      </c>
      <c r="L51" t="n">
        <v>48</v>
      </c>
      <c r="M51" s="2" t="n">
        <v>45</v>
      </c>
      <c r="N51" s="1" t="n">
        <v>52</v>
      </c>
      <c r="O51" t="n">
        <v>6</v>
      </c>
      <c r="P51" s="2" t="n">
        <v>37</v>
      </c>
      <c r="Q51" s="1" t="n">
        <v>23</v>
      </c>
      <c r="R51" t="n">
        <v>26</v>
      </c>
      <c r="S51" s="2" t="n">
        <v>293</v>
      </c>
      <c r="T51" s="1" t="n">
        <v>11</v>
      </c>
      <c r="U51" t="n">
        <v>16</v>
      </c>
      <c r="V51" s="2" t="n">
        <v>252</v>
      </c>
      <c r="W51" s="1" t="n"/>
      <c r="X51" t="n">
        <v>25</v>
      </c>
      <c r="Y51" s="2" t="n">
        <v>363</v>
      </c>
      <c r="Z51" s="1" t="n">
        <v>14</v>
      </c>
      <c r="AA51" t="n">
        <v>6</v>
      </c>
      <c r="AB51" s="2" t="n">
        <v>115</v>
      </c>
      <c r="AC51" s="1" t="n">
        <v>10</v>
      </c>
      <c r="AD51" t="n">
        <v>4</v>
      </c>
      <c r="AE51" s="2" t="n">
        <v>169</v>
      </c>
      <c r="AF51" s="1" t="n">
        <v>13</v>
      </c>
      <c r="AG51" t="n">
        <v>5</v>
      </c>
      <c r="AH51" t="n">
        <v>125</v>
      </c>
      <c r="AI51" s="1" t="n">
        <v>17</v>
      </c>
      <c r="AJ51" t="n">
        <v>11</v>
      </c>
      <c r="AK51" t="n">
        <v>82</v>
      </c>
      <c r="AL51" s="2" t="n">
        <v>80</v>
      </c>
      <c r="AM51" s="1" t="n">
        <v>26</v>
      </c>
      <c r="AN51" t="n">
        <v>4</v>
      </c>
      <c r="AO51" t="n">
        <v>0</v>
      </c>
      <c r="AP51" s="2" t="n">
        <v>103</v>
      </c>
      <c r="AQ51" s="1" t="n">
        <v>57</v>
      </c>
      <c r="AR51" t="n">
        <v>3</v>
      </c>
      <c r="AT51" s="2" t="n">
        <v>95</v>
      </c>
      <c r="AU51" s="1" t="n">
        <v>69</v>
      </c>
      <c r="AV51" t="n">
        <v>14</v>
      </c>
      <c r="AX51" s="2" t="n">
        <v>342</v>
      </c>
      <c r="AY51" s="1" t="n">
        <v>23</v>
      </c>
      <c r="AZ51" t="n">
        <v>22</v>
      </c>
      <c r="BA51" t="n">
        <v>0</v>
      </c>
      <c r="BB51" s="2" t="n">
        <v>635</v>
      </c>
      <c r="BC51" s="1" t="n">
        <v>142</v>
      </c>
      <c r="BD51" t="n">
        <v>13</v>
      </c>
      <c r="BF51" s="2" t="n">
        <v>375</v>
      </c>
      <c r="BG51" s="1" t="n">
        <v>44</v>
      </c>
      <c r="BH51" t="n">
        <v>20</v>
      </c>
      <c r="BJ51" s="2" t="n">
        <v>68</v>
      </c>
      <c r="BK51" s="1" t="n">
        <v>33</v>
      </c>
      <c r="BL51" t="n">
        <v>5</v>
      </c>
      <c r="BN51" s="2" t="n">
        <v>202</v>
      </c>
      <c r="BO51" s="1" t="n">
        <v>21</v>
      </c>
      <c r="BP51" t="n">
        <v>1</v>
      </c>
      <c r="BR51" s="2" t="n">
        <v>349</v>
      </c>
      <c r="BS51" s="1" t="n">
        <v>7</v>
      </c>
      <c r="BT51" t="n">
        <v>9</v>
      </c>
      <c r="BV51" s="2" t="n">
        <v>119</v>
      </c>
      <c r="BW51" s="1" t="n">
        <v>7</v>
      </c>
      <c r="BX51" t="n">
        <v>10</v>
      </c>
      <c r="BZ51" t="n">
        <v>32</v>
      </c>
      <c r="CA51" s="1" t="n">
        <v>23</v>
      </c>
      <c r="CB51" t="n">
        <v>7</v>
      </c>
      <c r="CD51" t="n">
        <v>15</v>
      </c>
      <c r="CE51" s="1" t="n">
        <v>30</v>
      </c>
      <c r="CF51" t="n">
        <v>12</v>
      </c>
      <c r="CH51" t="n">
        <v>13</v>
      </c>
      <c r="CI51" s="1" t="n">
        <v>22</v>
      </c>
      <c r="CJ51" t="n">
        <v>7</v>
      </c>
      <c r="CL51" s="2" t="n">
        <v>21</v>
      </c>
      <c r="CM51" s="1" t="n">
        <v>2</v>
      </c>
      <c r="CN51" t="n">
        <v>1</v>
      </c>
      <c r="CP51" s="2" t="n">
        <v>1</v>
      </c>
      <c r="CQ51" s="1" t="n">
        <v>3</v>
      </c>
      <c r="CR51" t="n">
        <v>0</v>
      </c>
      <c r="CT51" s="2" t="n">
        <v>0</v>
      </c>
    </row>
    <row r="52">
      <c r="A52" s="17" t="inlineStr">
        <is>
          <t>Does Not Qualify</t>
        </is>
      </c>
      <c r="B52" s="1" t="n">
        <v>132</v>
      </c>
      <c r="C52" t="n">
        <v>0</v>
      </c>
      <c r="E52" s="1" t="n">
        <v>33</v>
      </c>
      <c r="F52" t="n">
        <v>4</v>
      </c>
      <c r="G52" t="n">
        <v>0</v>
      </c>
      <c r="H52" s="1" t="n">
        <v>31</v>
      </c>
      <c r="I52" t="n">
        <v>10</v>
      </c>
      <c r="J52" s="2" t="n">
        <v>15</v>
      </c>
      <c r="K52" s="1" t="n">
        <v>42</v>
      </c>
      <c r="L52" t="n">
        <v>8</v>
      </c>
      <c r="M52" s="2" t="n">
        <v>48</v>
      </c>
      <c r="N52" s="1" t="n">
        <v>65</v>
      </c>
      <c r="O52" t="n">
        <v>2</v>
      </c>
      <c r="P52" s="2" t="n">
        <v>39</v>
      </c>
      <c r="Q52" s="1" t="n">
        <v>7</v>
      </c>
      <c r="R52" t="n">
        <v>7</v>
      </c>
      <c r="S52" s="2" t="n">
        <v>190</v>
      </c>
      <c r="T52" s="1" t="n">
        <v>8</v>
      </c>
      <c r="U52" t="n">
        <v>10</v>
      </c>
      <c r="V52" s="2" t="n">
        <v>200</v>
      </c>
      <c r="W52" s="1" t="n"/>
      <c r="X52" t="n">
        <v>0</v>
      </c>
      <c r="Y52" s="2" t="n">
        <v>220</v>
      </c>
      <c r="Z52" s="1" t="n">
        <v>10</v>
      </c>
      <c r="AA52" t="n">
        <v>4</v>
      </c>
      <c r="AB52" s="2" t="n">
        <v>102</v>
      </c>
      <c r="AC52" s="1" t="n">
        <v>11</v>
      </c>
      <c r="AD52" t="n">
        <v>3</v>
      </c>
      <c r="AE52" s="2" t="n">
        <v>175</v>
      </c>
      <c r="AF52" s="1" t="n">
        <v>21</v>
      </c>
      <c r="AG52" t="n">
        <v>1</v>
      </c>
      <c r="AH52" t="n">
        <v>151</v>
      </c>
      <c r="AI52" s="1" t="n">
        <v>26</v>
      </c>
      <c r="AJ52" t="n">
        <v>5</v>
      </c>
      <c r="AK52" t="n">
        <v>80</v>
      </c>
      <c r="AL52" s="2" t="n">
        <v>12</v>
      </c>
      <c r="AM52" s="1" t="n">
        <v>25</v>
      </c>
      <c r="AN52" t="n">
        <v>3</v>
      </c>
      <c r="AO52" t="n">
        <v>0</v>
      </c>
      <c r="AP52" s="2" t="n">
        <v>25</v>
      </c>
      <c r="AQ52" s="1" t="n">
        <v>165</v>
      </c>
      <c r="AR52" t="n">
        <v>3</v>
      </c>
      <c r="AT52" s="2" t="n">
        <v>24</v>
      </c>
      <c r="AU52" s="1" t="n">
        <v>151</v>
      </c>
      <c r="AV52" t="n">
        <v>4</v>
      </c>
      <c r="AX52" s="2" t="n">
        <v>46</v>
      </c>
      <c r="AY52" s="1" t="n">
        <v>60</v>
      </c>
      <c r="AZ52" t="n">
        <v>7</v>
      </c>
      <c r="BA52" t="n">
        <v>0</v>
      </c>
      <c r="BB52" s="2" t="n">
        <v>127</v>
      </c>
      <c r="BC52" s="1" t="n">
        <v>318</v>
      </c>
      <c r="BD52" t="n">
        <v>8</v>
      </c>
      <c r="BF52" s="2" t="n">
        <v>126</v>
      </c>
      <c r="BG52" s="1" t="n">
        <v>209</v>
      </c>
      <c r="BH52" t="n">
        <v>3</v>
      </c>
      <c r="BJ52" s="2" t="n">
        <v>24</v>
      </c>
      <c r="BK52" s="1" t="n">
        <v>148</v>
      </c>
      <c r="BL52" t="n">
        <v>1</v>
      </c>
      <c r="BN52" s="2" t="n">
        <v>98</v>
      </c>
      <c r="BO52" s="1" t="n">
        <v>76</v>
      </c>
      <c r="BP52" t="n">
        <v>4</v>
      </c>
      <c r="BR52" s="2" t="n">
        <v>131</v>
      </c>
      <c r="BS52" s="1" t="n">
        <v>38</v>
      </c>
      <c r="BT52" t="n">
        <v>11</v>
      </c>
      <c r="BV52" s="2" t="n">
        <v>33</v>
      </c>
      <c r="BW52" s="1" t="n">
        <v>13</v>
      </c>
      <c r="BX52" t="n">
        <v>11</v>
      </c>
      <c r="BZ52" t="n">
        <v>4</v>
      </c>
      <c r="CA52" s="1" t="n">
        <v>53</v>
      </c>
      <c r="CB52" t="n">
        <v>7</v>
      </c>
      <c r="CD52" t="n">
        <v>4</v>
      </c>
      <c r="CE52" s="1" t="n">
        <v>60</v>
      </c>
      <c r="CF52" t="n">
        <v>3</v>
      </c>
      <c r="CH52" t="n">
        <v>2</v>
      </c>
      <c r="CI52" s="1" t="n">
        <v>53</v>
      </c>
      <c r="CJ52" t="n">
        <v>8</v>
      </c>
      <c r="CL52" s="2" t="n">
        <v>4</v>
      </c>
      <c r="CM52" s="1" t="n">
        <v>3</v>
      </c>
      <c r="CN52" t="n">
        <v>6</v>
      </c>
      <c r="CP52" s="2" t="n">
        <v>0</v>
      </c>
      <c r="CQ52" s="1" t="n">
        <v>3</v>
      </c>
      <c r="CR52" t="n">
        <v>2</v>
      </c>
      <c r="CT52" s="2" t="n">
        <v>2</v>
      </c>
    </row>
    <row r="53">
      <c r="A53" s="17" t="inlineStr">
        <is>
          <t>Existing Client</t>
        </is>
      </c>
      <c r="B53" s="1" t="n">
        <v>158</v>
      </c>
      <c r="C53" t="n">
        <v>2</v>
      </c>
      <c r="E53" s="1" t="n">
        <v>17</v>
      </c>
      <c r="F53" t="n">
        <v>15</v>
      </c>
      <c r="G53" t="n">
        <v>3</v>
      </c>
      <c r="H53" s="1" t="n">
        <v>26</v>
      </c>
      <c r="I53" t="n">
        <v>73</v>
      </c>
      <c r="J53" s="2" t="n">
        <v>9</v>
      </c>
      <c r="K53" s="1" t="n">
        <v>59</v>
      </c>
      <c r="L53" t="n">
        <v>67</v>
      </c>
      <c r="M53" s="2" t="n">
        <v>17</v>
      </c>
      <c r="N53" s="1" t="n">
        <v>30</v>
      </c>
      <c r="O53" t="n">
        <v>25</v>
      </c>
      <c r="P53" s="2" t="n">
        <v>17</v>
      </c>
      <c r="Q53" s="1" t="n">
        <v>49</v>
      </c>
      <c r="R53" t="n">
        <v>141</v>
      </c>
      <c r="S53" s="2" t="n">
        <v>113</v>
      </c>
      <c r="T53" s="1" t="n">
        <v>19</v>
      </c>
      <c r="U53" t="n">
        <v>71</v>
      </c>
      <c r="V53" s="2" t="n">
        <v>96</v>
      </c>
      <c r="W53" s="1" t="n"/>
      <c r="X53" t="n">
        <v>61</v>
      </c>
      <c r="Y53" s="2" t="n">
        <v>86</v>
      </c>
      <c r="Z53" s="1" t="n">
        <v>9</v>
      </c>
      <c r="AA53" t="n">
        <v>51</v>
      </c>
      <c r="AB53" s="2" t="n">
        <v>48</v>
      </c>
      <c r="AC53" s="1" t="n">
        <v>12</v>
      </c>
      <c r="AD53" t="n">
        <v>58</v>
      </c>
      <c r="AE53" s="2" t="n">
        <v>121</v>
      </c>
      <c r="AF53" s="1" t="n">
        <v>11</v>
      </c>
      <c r="AG53" t="n">
        <v>46</v>
      </c>
      <c r="AH53" t="n">
        <v>70</v>
      </c>
      <c r="AI53" s="1" t="n">
        <v>18</v>
      </c>
      <c r="AJ53" t="n">
        <v>118</v>
      </c>
      <c r="AK53" t="n">
        <v>39</v>
      </c>
      <c r="AL53" s="2" t="n">
        <v>239</v>
      </c>
      <c r="AM53" s="1" t="n">
        <v>16</v>
      </c>
      <c r="AN53" t="n">
        <v>64</v>
      </c>
      <c r="AO53" t="n">
        <v>0</v>
      </c>
      <c r="AP53" s="2" t="n">
        <v>156</v>
      </c>
      <c r="AQ53" s="1" t="n">
        <v>57</v>
      </c>
      <c r="AR53" t="n">
        <v>39</v>
      </c>
      <c r="AT53" s="2" t="n">
        <v>120</v>
      </c>
      <c r="AU53" s="1" t="n">
        <v>52</v>
      </c>
      <c r="AV53" t="n">
        <v>135</v>
      </c>
      <c r="AX53" s="2" t="n">
        <v>260</v>
      </c>
      <c r="AY53" s="1" t="n">
        <v>22</v>
      </c>
      <c r="AZ53" t="n">
        <v>119</v>
      </c>
      <c r="BA53" t="n">
        <v>0</v>
      </c>
      <c r="BB53" s="2" t="n">
        <v>451</v>
      </c>
      <c r="BC53" s="1" t="n">
        <v>163</v>
      </c>
      <c r="BD53" t="n">
        <v>178</v>
      </c>
      <c r="BF53" s="2" t="n">
        <v>395</v>
      </c>
      <c r="BG53" s="1" t="n">
        <v>40</v>
      </c>
      <c r="BH53" t="n">
        <v>76</v>
      </c>
      <c r="BJ53" s="2" t="n">
        <v>133</v>
      </c>
      <c r="BK53" s="1" t="n">
        <v>23</v>
      </c>
      <c r="BL53" t="n">
        <v>56</v>
      </c>
      <c r="BN53" s="2" t="n">
        <v>371</v>
      </c>
      <c r="BO53" s="1" t="n">
        <v>11</v>
      </c>
      <c r="BP53" t="n">
        <v>52</v>
      </c>
      <c r="BR53" s="2" t="n">
        <v>507</v>
      </c>
      <c r="BS53" s="1" t="n">
        <v>17</v>
      </c>
      <c r="BT53" t="n">
        <v>98</v>
      </c>
      <c r="BV53" s="2" t="n">
        <v>181</v>
      </c>
      <c r="BW53" s="1" t="n">
        <v>2</v>
      </c>
      <c r="BX53" t="n">
        <v>41</v>
      </c>
      <c r="BZ53" t="n">
        <v>127</v>
      </c>
      <c r="CA53" s="1" t="n">
        <v>13</v>
      </c>
      <c r="CB53" t="n">
        <v>117</v>
      </c>
      <c r="CD53" t="n">
        <v>62</v>
      </c>
      <c r="CE53" s="1" t="n">
        <v>18</v>
      </c>
      <c r="CF53" t="n">
        <v>95</v>
      </c>
      <c r="CH53" t="n">
        <v>41</v>
      </c>
      <c r="CI53" s="1" t="n">
        <v>3</v>
      </c>
      <c r="CJ53" t="n">
        <v>65</v>
      </c>
      <c r="CL53" s="2" t="n">
        <v>49</v>
      </c>
      <c r="CM53" s="1" t="n">
        <v>3</v>
      </c>
      <c r="CN53" t="n">
        <v>42</v>
      </c>
      <c r="CP53" s="2" t="n">
        <v>10</v>
      </c>
      <c r="CQ53" s="1" t="n">
        <v>3</v>
      </c>
      <c r="CR53" t="n">
        <v>35</v>
      </c>
      <c r="CT53" s="2" t="n">
        <v>17</v>
      </c>
    </row>
    <row r="54">
      <c r="A54" s="17" t="inlineStr">
        <is>
          <t>Go to the Branch</t>
        </is>
      </c>
      <c r="B54" s="1" t="n">
        <v>43</v>
      </c>
      <c r="C54" t="n">
        <v>0</v>
      </c>
      <c r="E54" s="1" t="n">
        <v>13</v>
      </c>
      <c r="F54" t="n">
        <v>3</v>
      </c>
      <c r="G54" t="n">
        <v>0</v>
      </c>
      <c r="H54" s="1" t="n">
        <v>21</v>
      </c>
      <c r="I54" t="n">
        <v>12</v>
      </c>
      <c r="J54" s="2" t="n">
        <v>7</v>
      </c>
      <c r="K54" s="1" t="n">
        <v>22</v>
      </c>
      <c r="L54" t="n">
        <v>14</v>
      </c>
      <c r="M54" s="2" t="n">
        <v>9</v>
      </c>
      <c r="N54" s="1" t="n">
        <v>24</v>
      </c>
      <c r="O54" t="n">
        <v>3</v>
      </c>
      <c r="P54" s="2" t="n">
        <v>16</v>
      </c>
      <c r="Q54" s="1" t="n">
        <v>14</v>
      </c>
      <c r="R54" t="n">
        <v>5</v>
      </c>
      <c r="S54" s="2" t="n">
        <v>64</v>
      </c>
      <c r="T54" s="1" t="n">
        <v>5</v>
      </c>
      <c r="U54" t="n">
        <v>0</v>
      </c>
      <c r="V54" s="2" t="n">
        <v>53</v>
      </c>
      <c r="W54" s="1" t="n"/>
      <c r="X54" t="n">
        <v>4</v>
      </c>
      <c r="Y54" s="2" t="n">
        <v>62</v>
      </c>
      <c r="Z54" s="1" t="n">
        <v>9</v>
      </c>
      <c r="AA54" t="n">
        <v>3</v>
      </c>
      <c r="AB54" s="2" t="n">
        <v>38</v>
      </c>
      <c r="AC54" s="1" t="n">
        <v>3</v>
      </c>
      <c r="AD54" t="n">
        <v>5</v>
      </c>
      <c r="AE54" s="2" t="n">
        <v>71</v>
      </c>
      <c r="AF54" s="1" t="n">
        <v>12</v>
      </c>
      <c r="AG54" t="n">
        <v>4</v>
      </c>
      <c r="AH54" t="n">
        <v>72</v>
      </c>
      <c r="AI54" s="1" t="n">
        <v>9</v>
      </c>
      <c r="AJ54" t="n">
        <v>7</v>
      </c>
      <c r="AK54" t="n">
        <v>27</v>
      </c>
      <c r="AL54" s="2" t="n">
        <v>50</v>
      </c>
      <c r="AM54" s="1" t="n">
        <v>19</v>
      </c>
      <c r="AN54" t="n">
        <v>13</v>
      </c>
      <c r="AO54" t="n">
        <v>0</v>
      </c>
      <c r="AP54" s="2" t="n">
        <v>35</v>
      </c>
      <c r="AQ54" s="1" t="n">
        <v>63</v>
      </c>
      <c r="AR54" t="n">
        <v>4</v>
      </c>
      <c r="AT54" s="2" t="n">
        <v>36</v>
      </c>
      <c r="AU54" s="1" t="n">
        <v>58</v>
      </c>
      <c r="AV54" t="n">
        <v>7</v>
      </c>
      <c r="AX54" s="2" t="n">
        <v>93</v>
      </c>
      <c r="AY54" s="1" t="n">
        <v>0</v>
      </c>
      <c r="AZ54" t="n">
        <v>16</v>
      </c>
      <c r="BA54" t="n">
        <v>0</v>
      </c>
      <c r="BB54" s="2" t="n">
        <v>265</v>
      </c>
      <c r="BC54" s="1" t="n">
        <v>0</v>
      </c>
      <c r="BD54" t="n">
        <v>0</v>
      </c>
      <c r="BF54" s="2" t="n">
        <v>3</v>
      </c>
      <c r="BG54" s="1" t="n">
        <v>0</v>
      </c>
      <c r="BH54" t="n">
        <v>0</v>
      </c>
      <c r="BJ54" s="2" t="n">
        <v>0</v>
      </c>
      <c r="BK54" s="1" t="n">
        <v>0</v>
      </c>
      <c r="BL54" t="n">
        <v>0</v>
      </c>
      <c r="BN54" s="2" t="n">
        <v>0</v>
      </c>
      <c r="BO54" s="1" t="n">
        <v>0</v>
      </c>
      <c r="BP54" t="n">
        <v>0</v>
      </c>
      <c r="BR54" s="2" t="n">
        <v>0</v>
      </c>
      <c r="BS54" s="1" t="n">
        <v>0</v>
      </c>
      <c r="BT54" t="n">
        <v>0</v>
      </c>
      <c r="BV54" s="2" t="n">
        <v>0</v>
      </c>
      <c r="BW54" s="1" t="n">
        <v>0</v>
      </c>
      <c r="BX54" t="n">
        <v>0</v>
      </c>
      <c r="BZ54" t="n">
        <v>0</v>
      </c>
      <c r="CA54" s="1" t="n">
        <v>0</v>
      </c>
      <c r="CB54" t="n">
        <v>0</v>
      </c>
      <c r="CD54" t="n">
        <v>0</v>
      </c>
      <c r="CE54" s="1" t="n">
        <v>0</v>
      </c>
      <c r="CF54" t="n">
        <v>0</v>
      </c>
      <c r="CH54" t="n">
        <v>0</v>
      </c>
      <c r="CI54" s="1" t="n">
        <v>0</v>
      </c>
      <c r="CJ54" t="n">
        <v>3</v>
      </c>
      <c r="CL54" s="2" t="n">
        <v>3</v>
      </c>
      <c r="CM54" s="1" t="n">
        <v>0</v>
      </c>
      <c r="CN54" t="n">
        <v>1</v>
      </c>
      <c r="CP54" s="2" t="n">
        <v>0</v>
      </c>
      <c r="CQ54" s="1" t="n">
        <v>0</v>
      </c>
      <c r="CR54" t="n">
        <v>1</v>
      </c>
      <c r="CT54" s="2" t="n">
        <v>2</v>
      </c>
    </row>
    <row r="55">
      <c r="A55" s="17" t="inlineStr">
        <is>
          <t>Language Barrier</t>
        </is>
      </c>
      <c r="B55" s="1" t="n">
        <v>2</v>
      </c>
      <c r="C55" t="n">
        <v>0</v>
      </c>
      <c r="E55" s="1" t="n">
        <v>6</v>
      </c>
      <c r="F55" t="n">
        <v>0</v>
      </c>
      <c r="G55" t="n">
        <v>0</v>
      </c>
      <c r="H55" s="1" t="n">
        <v>1</v>
      </c>
      <c r="I55" t="n">
        <v>0</v>
      </c>
      <c r="J55" s="2" t="n">
        <v>1</v>
      </c>
      <c r="K55" s="1" t="n">
        <v>0</v>
      </c>
      <c r="L55" t="n">
        <v>0</v>
      </c>
      <c r="M55" s="2" t="n">
        <v>1</v>
      </c>
      <c r="N55" s="1" t="n">
        <v>1</v>
      </c>
      <c r="O55" t="n">
        <v>0</v>
      </c>
      <c r="P55" s="2" t="n">
        <v>0</v>
      </c>
      <c r="Q55" s="1" t="n">
        <v>0</v>
      </c>
      <c r="R55" t="n">
        <v>0</v>
      </c>
      <c r="S55" s="2" t="n">
        <v>3</v>
      </c>
      <c r="T55" s="1" t="n">
        <v>0</v>
      </c>
      <c r="U55" t="n">
        <v>0</v>
      </c>
      <c r="V55" s="2" t="n">
        <v>6</v>
      </c>
      <c r="W55" s="1" t="n"/>
      <c r="X55" t="n">
        <v>1</v>
      </c>
      <c r="Y55" s="2" t="n">
        <v>7</v>
      </c>
      <c r="Z55" s="1" t="n">
        <v>0</v>
      </c>
      <c r="AA55" t="n">
        <v>0</v>
      </c>
      <c r="AB55" s="2" t="n">
        <v>2</v>
      </c>
      <c r="AC55" s="1" t="n">
        <v>0</v>
      </c>
      <c r="AD55" t="n">
        <v>0</v>
      </c>
      <c r="AE55" s="2" t="n">
        <v>7</v>
      </c>
      <c r="AF55" s="1" t="n">
        <v>1</v>
      </c>
      <c r="AG55" t="n">
        <v>0</v>
      </c>
      <c r="AH55" t="n">
        <v>10</v>
      </c>
      <c r="AI55" s="1" t="n">
        <v>0</v>
      </c>
      <c r="AJ55" t="n">
        <v>0</v>
      </c>
      <c r="AK55" t="n">
        <v>6</v>
      </c>
      <c r="AL55" s="2" t="n">
        <v>0</v>
      </c>
      <c r="AM55" s="1" t="n">
        <v>1</v>
      </c>
      <c r="AN55" t="n">
        <v>0</v>
      </c>
      <c r="AO55" t="n">
        <v>0</v>
      </c>
      <c r="AP55" s="2" t="n">
        <v>1</v>
      </c>
      <c r="AQ55" s="1" t="n">
        <v>5</v>
      </c>
      <c r="AR55" t="n">
        <v>0</v>
      </c>
      <c r="AT55" s="2" t="n">
        <v>0</v>
      </c>
      <c r="AU55" s="1" t="n">
        <v>1</v>
      </c>
      <c r="AV55" t="n">
        <v>0</v>
      </c>
      <c r="AX55" s="2" t="n">
        <v>4</v>
      </c>
      <c r="AY55" s="1" t="n">
        <v>39</v>
      </c>
      <c r="AZ55" t="n">
        <v>0</v>
      </c>
      <c r="BA55" t="n">
        <v>0</v>
      </c>
      <c r="BB55" s="2" t="n">
        <v>273</v>
      </c>
      <c r="BC55" s="1" t="n">
        <v>14</v>
      </c>
      <c r="BD55" t="n">
        <v>0</v>
      </c>
      <c r="BF55" s="2" t="n">
        <v>105</v>
      </c>
      <c r="BG55" s="1" t="n">
        <v>0</v>
      </c>
      <c r="BH55" t="n">
        <v>0</v>
      </c>
      <c r="BJ55" s="2" t="n">
        <v>0</v>
      </c>
      <c r="BK55" s="1" t="n">
        <v>0</v>
      </c>
      <c r="BL55" t="n">
        <v>0</v>
      </c>
      <c r="BN55" s="2" t="n">
        <v>0</v>
      </c>
      <c r="BO55" s="1" t="n">
        <v>0</v>
      </c>
      <c r="BP55" t="n">
        <v>0</v>
      </c>
      <c r="BR55" s="2" t="n">
        <v>0</v>
      </c>
      <c r="BS55" s="1" t="n">
        <v>0</v>
      </c>
      <c r="BT55" t="n">
        <v>0</v>
      </c>
      <c r="BV55" s="2" t="n">
        <v>0</v>
      </c>
      <c r="BW55" s="1" t="n">
        <v>0</v>
      </c>
      <c r="BX55" t="n">
        <v>0</v>
      </c>
      <c r="BZ55" t="n">
        <v>0</v>
      </c>
      <c r="CA55" s="1" t="n">
        <v>0</v>
      </c>
      <c r="CB55" t="n">
        <v>0</v>
      </c>
      <c r="CD55" t="n">
        <v>0</v>
      </c>
      <c r="CE55" s="1" t="n">
        <v>0</v>
      </c>
      <c r="CF55" t="n">
        <v>0</v>
      </c>
      <c r="CH55" t="n">
        <v>0</v>
      </c>
      <c r="CI55" s="1" t="n">
        <v>9</v>
      </c>
      <c r="CJ55" t="n">
        <v>0</v>
      </c>
      <c r="CL55" s="2" t="n">
        <v>7</v>
      </c>
      <c r="CM55" s="1" t="n">
        <v>5</v>
      </c>
      <c r="CN55" t="n">
        <v>1</v>
      </c>
      <c r="CP55" s="2" t="n">
        <v>3</v>
      </c>
      <c r="CQ55" s="1" t="n">
        <v>3</v>
      </c>
      <c r="CR55" t="n">
        <v>1</v>
      </c>
      <c r="CT55" s="2" t="n">
        <v>0</v>
      </c>
    </row>
    <row r="56">
      <c r="A56" s="17" t="inlineStr">
        <is>
          <t>Over Age Limit</t>
        </is>
      </c>
      <c r="B56" s="1" t="n">
        <v>36</v>
      </c>
      <c r="C56" t="n">
        <v>0</v>
      </c>
      <c r="E56" s="1" t="n">
        <v>11</v>
      </c>
      <c r="F56" t="n">
        <v>7</v>
      </c>
      <c r="G56" t="n">
        <v>0</v>
      </c>
      <c r="H56" s="1" t="n">
        <v>27</v>
      </c>
      <c r="I56" t="n">
        <v>7</v>
      </c>
      <c r="J56" s="2" t="n">
        <v>4</v>
      </c>
      <c r="K56" s="1" t="n">
        <v>23</v>
      </c>
      <c r="L56" t="n">
        <v>11</v>
      </c>
      <c r="M56" s="2" t="n">
        <v>4</v>
      </c>
      <c r="N56" s="1" t="n">
        <v>27</v>
      </c>
      <c r="O56" t="n">
        <v>0</v>
      </c>
      <c r="P56" s="2" t="n">
        <v>8</v>
      </c>
      <c r="Q56" s="1" t="n">
        <v>16</v>
      </c>
      <c r="R56" t="n">
        <v>10</v>
      </c>
      <c r="S56" s="2" t="n">
        <v>28</v>
      </c>
      <c r="T56" s="1" t="n">
        <v>9</v>
      </c>
      <c r="U56" t="n">
        <v>7</v>
      </c>
      <c r="V56" s="2" t="n">
        <v>41</v>
      </c>
      <c r="W56" s="1" t="n"/>
      <c r="X56" t="n">
        <v>14</v>
      </c>
      <c r="Y56" s="2" t="n">
        <v>53</v>
      </c>
      <c r="Z56" s="1" t="n">
        <v>8</v>
      </c>
      <c r="AA56" t="n">
        <v>4</v>
      </c>
      <c r="AB56" s="2" t="n">
        <v>17</v>
      </c>
      <c r="AC56" s="1" t="n">
        <v>13</v>
      </c>
      <c r="AD56" t="n">
        <v>4</v>
      </c>
      <c r="AE56" s="2" t="n">
        <v>33</v>
      </c>
      <c r="AF56" s="1" t="n">
        <v>7</v>
      </c>
      <c r="AG56" t="n">
        <v>2</v>
      </c>
      <c r="AH56" t="n">
        <v>39</v>
      </c>
      <c r="AI56" s="1" t="n">
        <v>5</v>
      </c>
      <c r="AJ56" t="n">
        <v>4</v>
      </c>
      <c r="AK56" t="n">
        <v>9</v>
      </c>
      <c r="AL56" s="2" t="n">
        <v>9</v>
      </c>
      <c r="AM56" s="1" t="n">
        <v>6</v>
      </c>
      <c r="AN56" t="n">
        <v>4</v>
      </c>
      <c r="AO56" t="n">
        <v>0</v>
      </c>
      <c r="AP56" s="2" t="n">
        <v>9</v>
      </c>
      <c r="AQ56" s="1" t="n">
        <v>10</v>
      </c>
      <c r="AR56" t="n">
        <v>1</v>
      </c>
      <c r="AT56" s="2" t="n">
        <v>9</v>
      </c>
      <c r="AU56" s="1" t="n">
        <v>8</v>
      </c>
      <c r="AV56" t="n">
        <v>7</v>
      </c>
      <c r="AX56" s="2" t="n">
        <v>21</v>
      </c>
      <c r="AY56" s="1" t="n">
        <v>8</v>
      </c>
      <c r="AZ56" t="n">
        <v>12</v>
      </c>
      <c r="BA56" t="n">
        <v>0</v>
      </c>
      <c r="BB56" s="2" t="n">
        <v>30</v>
      </c>
      <c r="BC56" s="1" t="n">
        <v>25</v>
      </c>
      <c r="BD56" t="n">
        <v>11</v>
      </c>
      <c r="BF56" s="2" t="n">
        <v>33</v>
      </c>
      <c r="BG56" s="1" t="n">
        <v>7</v>
      </c>
      <c r="BH56" t="n">
        <v>0</v>
      </c>
      <c r="BJ56" s="2" t="n">
        <v>9</v>
      </c>
      <c r="BK56" s="1" t="n">
        <v>5</v>
      </c>
      <c r="BL56" t="n">
        <v>3</v>
      </c>
      <c r="BN56" s="2" t="n">
        <v>20</v>
      </c>
      <c r="BO56" s="1" t="n">
        <v>2</v>
      </c>
      <c r="BP56" t="n">
        <v>2</v>
      </c>
      <c r="BR56" s="2" t="n">
        <v>19</v>
      </c>
      <c r="BS56" s="1" t="n">
        <v>8</v>
      </c>
      <c r="BT56" t="n">
        <v>5</v>
      </c>
      <c r="BV56" s="2" t="n">
        <v>11</v>
      </c>
      <c r="BW56" s="1" t="n">
        <v>4</v>
      </c>
      <c r="BX56" t="n">
        <v>1</v>
      </c>
      <c r="BZ56" t="n">
        <v>3</v>
      </c>
      <c r="CA56" s="1" t="n">
        <v>7</v>
      </c>
      <c r="CB56" t="n">
        <v>6</v>
      </c>
      <c r="CD56" t="n">
        <v>4</v>
      </c>
      <c r="CE56" s="1" t="n">
        <v>10</v>
      </c>
      <c r="CF56" t="n">
        <v>4</v>
      </c>
      <c r="CH56" t="n">
        <v>1</v>
      </c>
      <c r="CI56" s="1" t="n">
        <v>9</v>
      </c>
      <c r="CJ56" t="n">
        <v>2</v>
      </c>
      <c r="CL56" s="2" t="n">
        <v>3</v>
      </c>
      <c r="CM56" s="1" t="n">
        <v>0</v>
      </c>
      <c r="CN56" t="n">
        <v>3</v>
      </c>
      <c r="CP56" s="2" t="n">
        <v>0</v>
      </c>
      <c r="CQ56" s="1" t="n">
        <v>3</v>
      </c>
      <c r="CR56" t="n">
        <v>1</v>
      </c>
      <c r="CT56" s="2" t="n">
        <v>1</v>
      </c>
    </row>
    <row r="57">
      <c r="A57" s="17" t="inlineStr">
        <is>
          <t>Policy Lapse</t>
        </is>
      </c>
      <c r="B57" s="1" t="n">
        <v>0</v>
      </c>
      <c r="C57" t="n">
        <v>0</v>
      </c>
      <c r="E57" s="1" t="n">
        <v>0</v>
      </c>
      <c r="F57" t="n">
        <v>1</v>
      </c>
      <c r="G57" t="n">
        <v>0</v>
      </c>
      <c r="H57" s="1" t="n">
        <v>1</v>
      </c>
      <c r="I57" t="n">
        <v>2</v>
      </c>
      <c r="J57" s="2" t="n">
        <v>1</v>
      </c>
      <c r="K57" s="1" t="n">
        <v>0</v>
      </c>
      <c r="L57" t="n">
        <v>0</v>
      </c>
      <c r="M57" s="2" t="n">
        <v>0</v>
      </c>
      <c r="N57" s="1" t="n">
        <v>0</v>
      </c>
      <c r="O57" t="n">
        <v>0</v>
      </c>
      <c r="P57" s="2" t="n">
        <v>0</v>
      </c>
      <c r="Q57" s="1" t="n">
        <v>0</v>
      </c>
      <c r="R57" t="n">
        <v>1</v>
      </c>
      <c r="S57" s="2" t="n">
        <v>1</v>
      </c>
      <c r="T57" s="1" t="n">
        <v>0</v>
      </c>
      <c r="U57" t="n">
        <v>0</v>
      </c>
      <c r="V57" s="2" t="n">
        <v>0</v>
      </c>
      <c r="W57" s="1" t="n"/>
      <c r="X57" t="n">
        <v>0</v>
      </c>
      <c r="Y57" s="2" t="n">
        <v>3</v>
      </c>
      <c r="Z57" s="1" t="n">
        <v>0</v>
      </c>
      <c r="AA57" t="n">
        <v>0</v>
      </c>
      <c r="AB57" s="2" t="n">
        <v>1</v>
      </c>
      <c r="AC57" s="1" t="n">
        <v>0</v>
      </c>
      <c r="AD57" t="n">
        <v>0</v>
      </c>
      <c r="AE57" s="2" t="n">
        <v>0</v>
      </c>
      <c r="AF57" s="1" t="n">
        <v>0</v>
      </c>
      <c r="AG57" t="n">
        <v>1</v>
      </c>
      <c r="AH57" t="n">
        <v>0</v>
      </c>
      <c r="AI57" s="1" t="n">
        <v>0</v>
      </c>
      <c r="AJ57" t="n">
        <v>0</v>
      </c>
      <c r="AK57" t="n">
        <v>0</v>
      </c>
      <c r="AL57" s="2" t="n">
        <v>0</v>
      </c>
      <c r="AM57" s="1" t="n">
        <v>0</v>
      </c>
      <c r="AN57" t="n">
        <v>0</v>
      </c>
      <c r="AO57" t="n">
        <v>0</v>
      </c>
      <c r="AP57" s="2" t="n">
        <v>0</v>
      </c>
      <c r="AQ57" s="1" t="n">
        <v>1</v>
      </c>
      <c r="AR57" t="n">
        <v>0</v>
      </c>
      <c r="AT57" s="2" t="n">
        <v>0</v>
      </c>
      <c r="AU57" s="1" t="n">
        <v>0</v>
      </c>
      <c r="AV57" t="n">
        <v>0</v>
      </c>
      <c r="AX57" s="2" t="n">
        <v>1</v>
      </c>
      <c r="AY57" s="1" t="n">
        <v>0</v>
      </c>
      <c r="AZ57" t="n">
        <v>0</v>
      </c>
      <c r="BA57" t="n">
        <v>0</v>
      </c>
      <c r="BB57" s="2" t="n">
        <v>0</v>
      </c>
      <c r="BC57" s="1" t="n">
        <v>0</v>
      </c>
      <c r="BD57" t="n">
        <v>0</v>
      </c>
      <c r="BF57" s="2" t="n">
        <v>0</v>
      </c>
      <c r="BG57" s="1" t="n">
        <v>0</v>
      </c>
      <c r="BH57" t="n">
        <v>0</v>
      </c>
      <c r="BJ57" s="2" t="n">
        <v>0</v>
      </c>
      <c r="BK57" s="1" t="n">
        <v>0</v>
      </c>
      <c r="BL57" t="n">
        <v>0</v>
      </c>
      <c r="BN57" s="2" t="n">
        <v>0</v>
      </c>
      <c r="BO57" s="1" t="n">
        <v>0</v>
      </c>
      <c r="BP57" t="n">
        <v>0</v>
      </c>
      <c r="BR57" s="2" t="n">
        <v>0</v>
      </c>
      <c r="BS57" s="1" t="n">
        <v>0</v>
      </c>
      <c r="BT57" t="n">
        <v>0</v>
      </c>
      <c r="BV57" s="2" t="n">
        <v>0</v>
      </c>
      <c r="BW57" s="1" t="n">
        <v>0</v>
      </c>
      <c r="BX57" t="n">
        <v>0</v>
      </c>
      <c r="BZ57" t="n">
        <v>0</v>
      </c>
      <c r="CA57" s="1" t="n">
        <v>0</v>
      </c>
      <c r="CB57" t="n">
        <v>0</v>
      </c>
      <c r="CD57" t="n">
        <v>0</v>
      </c>
      <c r="CE57" s="1" t="n">
        <v>0</v>
      </c>
      <c r="CF57" t="n">
        <v>0</v>
      </c>
      <c r="CH57" t="n">
        <v>0</v>
      </c>
      <c r="CI57" s="1" t="n">
        <v>0</v>
      </c>
      <c r="CJ57" t="n">
        <v>0</v>
      </c>
      <c r="CL57" s="2" t="n">
        <v>0</v>
      </c>
      <c r="CM57" s="1" t="n">
        <v>0</v>
      </c>
      <c r="CN57" t="n">
        <v>0</v>
      </c>
      <c r="CP57" s="2" t="n">
        <v>0</v>
      </c>
      <c r="CQ57" s="1" t="n">
        <v>0</v>
      </c>
      <c r="CR57" t="n">
        <v>0</v>
      </c>
      <c r="CT57" s="2" t="n">
        <v>0</v>
      </c>
    </row>
    <row r="58">
      <c r="A58" s="17" t="inlineStr">
        <is>
          <t>Premium Arrears/Debt</t>
        </is>
      </c>
      <c r="B58" s="1" t="n">
        <v>2</v>
      </c>
      <c r="C58" t="n">
        <v>0</v>
      </c>
      <c r="E58" s="1" t="n">
        <v>0</v>
      </c>
      <c r="F58" t="n">
        <v>0</v>
      </c>
      <c r="G58" t="n">
        <v>0</v>
      </c>
      <c r="H58" s="1" t="n">
        <v>1</v>
      </c>
      <c r="I58" t="n">
        <v>0</v>
      </c>
      <c r="J58" s="2" t="n">
        <v>1</v>
      </c>
      <c r="K58" s="1" t="n">
        <v>1</v>
      </c>
      <c r="L58" t="n">
        <v>0</v>
      </c>
      <c r="M58" s="2" t="n">
        <v>1</v>
      </c>
      <c r="N58" s="1" t="n">
        <v>0</v>
      </c>
      <c r="O58" t="n">
        <v>0</v>
      </c>
      <c r="P58" s="2" t="n">
        <v>0</v>
      </c>
      <c r="Q58" s="1" t="n">
        <v>0</v>
      </c>
      <c r="R58" t="n">
        <v>0</v>
      </c>
      <c r="S58" s="2" t="n">
        <v>1</v>
      </c>
      <c r="T58" s="1" t="n">
        <v>0</v>
      </c>
      <c r="U58" t="n">
        <v>0</v>
      </c>
      <c r="V58" s="2" t="n">
        <v>0</v>
      </c>
      <c r="W58" s="1" t="n"/>
      <c r="X58" t="n">
        <v>0</v>
      </c>
      <c r="Y58" s="2" t="n">
        <v>0</v>
      </c>
      <c r="Z58" s="1" t="n">
        <v>0</v>
      </c>
      <c r="AA58" t="n">
        <v>0</v>
      </c>
      <c r="AB58" s="2" t="n">
        <v>0</v>
      </c>
      <c r="AC58" s="1" t="n">
        <v>0</v>
      </c>
      <c r="AD58" t="n">
        <v>0</v>
      </c>
      <c r="AE58" s="2" t="n">
        <v>0</v>
      </c>
      <c r="AF58" s="1" t="n">
        <v>0</v>
      </c>
      <c r="AG58" t="n">
        <v>0</v>
      </c>
      <c r="AH58" t="n">
        <v>0</v>
      </c>
      <c r="AI58" s="1" t="n">
        <v>0</v>
      </c>
      <c r="AJ58" t="n">
        <v>0</v>
      </c>
      <c r="AK58" t="n">
        <v>0</v>
      </c>
      <c r="AL58" s="2" t="n">
        <v>0</v>
      </c>
      <c r="AM58" s="1" t="n">
        <v>0</v>
      </c>
      <c r="AN58" t="n">
        <v>0</v>
      </c>
      <c r="AO58" t="n">
        <v>0</v>
      </c>
      <c r="AP58" s="2" t="n">
        <v>0</v>
      </c>
      <c r="AQ58" s="1" t="n">
        <v>0</v>
      </c>
      <c r="AR58" t="n">
        <v>0</v>
      </c>
      <c r="AT58" s="2" t="n">
        <v>0</v>
      </c>
      <c r="AU58" s="1" t="n">
        <v>0</v>
      </c>
      <c r="AV58" t="n">
        <v>0</v>
      </c>
      <c r="AX58" s="2" t="n">
        <v>1</v>
      </c>
      <c r="AY58" s="1" t="n">
        <v>0</v>
      </c>
      <c r="AZ58" t="n">
        <v>0</v>
      </c>
      <c r="BA58" t="n">
        <v>0</v>
      </c>
      <c r="BB58" s="2" t="n">
        <v>4</v>
      </c>
      <c r="BC58" s="1" t="n">
        <v>0</v>
      </c>
      <c r="BD58" t="n">
        <v>0</v>
      </c>
      <c r="BF58" s="2" t="n">
        <v>0</v>
      </c>
      <c r="BG58" s="1" t="n">
        <v>0</v>
      </c>
      <c r="BH58" t="n">
        <v>0</v>
      </c>
      <c r="BJ58" s="2" t="n">
        <v>0</v>
      </c>
      <c r="BK58" s="1" t="n">
        <v>0</v>
      </c>
      <c r="BL58" t="n">
        <v>0</v>
      </c>
      <c r="BN58" s="2" t="n">
        <v>0</v>
      </c>
      <c r="BO58" s="1" t="n">
        <v>0</v>
      </c>
      <c r="BP58" t="n">
        <v>0</v>
      </c>
      <c r="BR58" s="2" t="n">
        <v>0</v>
      </c>
      <c r="BS58" s="1" t="n">
        <v>0</v>
      </c>
      <c r="BT58" t="n">
        <v>0</v>
      </c>
      <c r="BV58" s="2" t="n">
        <v>0</v>
      </c>
      <c r="BW58" s="1" t="n">
        <v>0</v>
      </c>
      <c r="BX58" t="n">
        <v>0</v>
      </c>
      <c r="BZ58" t="n">
        <v>0</v>
      </c>
      <c r="CA58" s="1" t="n">
        <v>0</v>
      </c>
      <c r="CB58" t="n">
        <v>0</v>
      </c>
      <c r="CD58" t="n">
        <v>0</v>
      </c>
      <c r="CE58" s="1" t="n">
        <v>0</v>
      </c>
      <c r="CF58" t="n">
        <v>0</v>
      </c>
      <c r="CH58" t="n">
        <v>0</v>
      </c>
      <c r="CI58" s="1" t="n">
        <v>0</v>
      </c>
      <c r="CJ58" t="n">
        <v>0</v>
      </c>
      <c r="CL58" s="2" t="n">
        <v>0</v>
      </c>
      <c r="CM58" s="1" t="n">
        <v>0</v>
      </c>
      <c r="CN58" t="n">
        <v>0</v>
      </c>
      <c r="CP58" s="2" t="n">
        <v>0</v>
      </c>
      <c r="CQ58" s="1" t="n">
        <v>0</v>
      </c>
      <c r="CR58" t="n">
        <v>0</v>
      </c>
      <c r="CT58" s="2" t="n">
        <v>0</v>
      </c>
    </row>
    <row r="59">
      <c r="A59" s="17" t="inlineStr">
        <is>
          <t>Under Age</t>
        </is>
      </c>
      <c r="B59" s="1" t="n">
        <v>52</v>
      </c>
      <c r="C59" t="n">
        <v>3</v>
      </c>
      <c r="E59" s="1" t="n">
        <v>26</v>
      </c>
      <c r="F59" t="n">
        <v>19</v>
      </c>
      <c r="G59" t="n">
        <v>0</v>
      </c>
      <c r="H59" s="1" t="n">
        <v>18</v>
      </c>
      <c r="I59" t="n">
        <v>14</v>
      </c>
      <c r="J59" s="2" t="n">
        <v>85</v>
      </c>
      <c r="K59" s="1" t="n">
        <v>13</v>
      </c>
      <c r="L59" t="n">
        <v>2</v>
      </c>
      <c r="M59" s="2" t="n">
        <v>106</v>
      </c>
      <c r="N59" s="1" t="n">
        <v>44</v>
      </c>
      <c r="O59" t="n">
        <v>0</v>
      </c>
      <c r="P59" s="2" t="n">
        <v>151</v>
      </c>
      <c r="Q59" s="1" t="n">
        <v>2</v>
      </c>
      <c r="R59" t="n">
        <v>1</v>
      </c>
      <c r="S59" s="2" t="n">
        <v>580</v>
      </c>
      <c r="T59" s="1" t="n">
        <v>0</v>
      </c>
      <c r="U59" t="n">
        <v>2</v>
      </c>
      <c r="V59" s="2" t="n">
        <v>721</v>
      </c>
      <c r="W59" s="1" t="n"/>
      <c r="X59" t="n">
        <v>5</v>
      </c>
      <c r="Y59" s="2" t="n">
        <v>1324</v>
      </c>
      <c r="Z59" s="1" t="n">
        <v>2</v>
      </c>
      <c r="AA59" t="n">
        <v>4</v>
      </c>
      <c r="AB59" s="2" t="n">
        <v>503</v>
      </c>
      <c r="AC59" s="1" t="n">
        <v>3</v>
      </c>
      <c r="AD59" t="n">
        <v>4</v>
      </c>
      <c r="AE59" s="2" t="n">
        <v>824</v>
      </c>
      <c r="AF59" s="1" t="n">
        <v>2</v>
      </c>
      <c r="AG59" t="n">
        <v>2</v>
      </c>
      <c r="AH59" t="n">
        <v>847</v>
      </c>
      <c r="AI59" s="1" t="n">
        <v>15</v>
      </c>
      <c r="AJ59" t="n">
        <v>4</v>
      </c>
      <c r="AK59" t="n">
        <v>353</v>
      </c>
      <c r="AL59" s="2" t="n">
        <v>68</v>
      </c>
      <c r="AM59" s="1" t="n">
        <v>42</v>
      </c>
      <c r="AN59" t="n">
        <v>1</v>
      </c>
      <c r="AO59" t="n">
        <v>0</v>
      </c>
      <c r="AP59" s="2" t="n">
        <v>66</v>
      </c>
      <c r="AQ59" s="1" t="n">
        <v>170</v>
      </c>
      <c r="AR59" t="n">
        <v>1</v>
      </c>
      <c r="AT59" s="2" t="n">
        <v>45</v>
      </c>
      <c r="AU59" s="1" t="n">
        <v>60</v>
      </c>
      <c r="AV59" t="n">
        <v>2</v>
      </c>
      <c r="AX59" s="2" t="n">
        <v>139</v>
      </c>
      <c r="AY59" s="1" t="n">
        <v>29</v>
      </c>
      <c r="AZ59" t="n">
        <v>2</v>
      </c>
      <c r="BA59" t="n">
        <v>0</v>
      </c>
      <c r="BB59" s="2" t="n">
        <v>294</v>
      </c>
      <c r="BC59" s="1" t="n">
        <v>0</v>
      </c>
      <c r="BD59" t="n">
        <v>1</v>
      </c>
      <c r="BF59" s="2" t="n">
        <v>203</v>
      </c>
      <c r="BG59" s="1" t="n">
        <v>0</v>
      </c>
      <c r="BH59" t="n">
        <v>3</v>
      </c>
      <c r="BJ59" s="2" t="n">
        <v>22</v>
      </c>
      <c r="BK59" s="1" t="n">
        <v>36</v>
      </c>
      <c r="BL59" t="n">
        <v>1</v>
      </c>
      <c r="BN59" s="2" t="n">
        <v>173</v>
      </c>
      <c r="BO59" s="1" t="n">
        <v>22</v>
      </c>
      <c r="BP59" t="n">
        <v>1</v>
      </c>
      <c r="BR59" s="2" t="n">
        <v>380</v>
      </c>
      <c r="BS59" s="1" t="n">
        <v>63</v>
      </c>
      <c r="BT59" t="n">
        <v>6</v>
      </c>
      <c r="BV59" s="2" t="n">
        <v>148</v>
      </c>
      <c r="BW59" s="1" t="n">
        <v>7</v>
      </c>
      <c r="BX59" t="n">
        <v>2</v>
      </c>
      <c r="BZ59" t="n">
        <v>15</v>
      </c>
      <c r="CA59" s="1" t="n">
        <v>75</v>
      </c>
      <c r="CB59" t="n">
        <v>2</v>
      </c>
      <c r="CD59" t="n">
        <v>5</v>
      </c>
      <c r="CE59" s="1" t="n">
        <v>84</v>
      </c>
      <c r="CF59" t="n">
        <v>0</v>
      </c>
      <c r="CH59" t="n">
        <v>11</v>
      </c>
      <c r="CI59" s="1" t="n">
        <v>79</v>
      </c>
      <c r="CJ59" t="n">
        <v>3</v>
      </c>
      <c r="CL59" s="2" t="n">
        <v>9</v>
      </c>
      <c r="CM59" s="1" t="n">
        <v>5</v>
      </c>
      <c r="CN59" t="n">
        <v>2</v>
      </c>
      <c r="CP59" s="2" t="n">
        <v>1</v>
      </c>
      <c r="CQ59" s="1" t="n">
        <v>3</v>
      </c>
      <c r="CR59" t="n">
        <v>2</v>
      </c>
      <c r="CT59" s="2" t="n">
        <v>2</v>
      </c>
    </row>
    <row r="60">
      <c r="A60" s="17" t="inlineStr">
        <is>
          <t>Unemployed</t>
        </is>
      </c>
      <c r="B60" s="1" t="n">
        <v>291</v>
      </c>
      <c r="C60" t="n">
        <v>2</v>
      </c>
      <c r="E60" s="1" t="n">
        <v>66</v>
      </c>
      <c r="F60" t="n">
        <v>12</v>
      </c>
      <c r="G60" t="n">
        <v>0</v>
      </c>
      <c r="H60" s="1" t="n">
        <v>79</v>
      </c>
      <c r="I60" t="n">
        <v>16</v>
      </c>
      <c r="J60" s="2" t="n">
        <v>79</v>
      </c>
      <c r="K60" s="1" t="n">
        <v>108</v>
      </c>
      <c r="L60" t="n">
        <v>19</v>
      </c>
      <c r="M60" s="2" t="n">
        <v>139</v>
      </c>
      <c r="N60" s="1" t="n">
        <v>199</v>
      </c>
      <c r="O60" t="n">
        <v>1</v>
      </c>
      <c r="P60" s="2" t="n">
        <v>122</v>
      </c>
      <c r="Q60" s="1" t="n">
        <v>43</v>
      </c>
      <c r="R60" t="n">
        <v>18</v>
      </c>
      <c r="S60" s="2" t="n">
        <v>818</v>
      </c>
      <c r="T60" s="1" t="n">
        <v>28</v>
      </c>
      <c r="U60" t="n">
        <v>17</v>
      </c>
      <c r="V60" s="2" t="n">
        <v>863</v>
      </c>
      <c r="W60" s="1" t="n"/>
      <c r="X60" t="n">
        <v>39</v>
      </c>
      <c r="Y60" s="2" t="n">
        <v>821</v>
      </c>
      <c r="Z60" s="1" t="n">
        <v>24</v>
      </c>
      <c r="AA60" t="n">
        <v>8</v>
      </c>
      <c r="AB60" s="2" t="n">
        <v>436</v>
      </c>
      <c r="AC60" s="1" t="n">
        <v>36</v>
      </c>
      <c r="AD60" t="n">
        <v>9</v>
      </c>
      <c r="AE60" s="2" t="n">
        <v>945</v>
      </c>
      <c r="AF60" s="1" t="n">
        <v>59</v>
      </c>
      <c r="AG60" t="n">
        <v>6</v>
      </c>
      <c r="AH60" t="n">
        <v>647</v>
      </c>
      <c r="AI60" s="1" t="n">
        <v>100</v>
      </c>
      <c r="AJ60" t="n">
        <v>10</v>
      </c>
      <c r="AK60" t="n">
        <v>278</v>
      </c>
      <c r="AL60" s="2" t="n">
        <v>275</v>
      </c>
      <c r="AM60" s="1" t="n">
        <v>143</v>
      </c>
      <c r="AN60" t="n">
        <v>0</v>
      </c>
      <c r="AO60" t="n">
        <v>0</v>
      </c>
      <c r="AP60" s="2" t="n">
        <v>203</v>
      </c>
      <c r="AQ60" s="1" t="n">
        <v>369</v>
      </c>
      <c r="AR60" t="n">
        <v>4</v>
      </c>
      <c r="AT60" s="2" t="n">
        <v>204</v>
      </c>
      <c r="AU60" s="1" t="n">
        <v>391</v>
      </c>
      <c r="AV60" t="n">
        <v>18</v>
      </c>
      <c r="AX60" s="2" t="n">
        <v>790</v>
      </c>
      <c r="AY60" s="1" t="n">
        <v>0</v>
      </c>
      <c r="AZ60" t="n">
        <v>15</v>
      </c>
      <c r="BA60" t="n">
        <v>0</v>
      </c>
      <c r="BB60" s="2" t="n">
        <v>1875</v>
      </c>
      <c r="BC60" s="1" t="n">
        <v>0</v>
      </c>
      <c r="BD60" t="n">
        <v>9</v>
      </c>
      <c r="BF60" s="2" t="n">
        <v>219</v>
      </c>
      <c r="BG60" s="1" t="n">
        <v>0</v>
      </c>
      <c r="BH60" t="n">
        <v>0</v>
      </c>
      <c r="BJ60" s="2" t="n">
        <v>0</v>
      </c>
      <c r="BK60" s="1" t="n">
        <v>0</v>
      </c>
      <c r="BL60" t="n">
        <v>0</v>
      </c>
      <c r="BN60" s="2" t="n">
        <v>0</v>
      </c>
      <c r="BO60" s="1" t="n">
        <v>0</v>
      </c>
      <c r="BP60" t="n">
        <v>0</v>
      </c>
      <c r="BR60" s="2" t="n">
        <v>2</v>
      </c>
      <c r="BS60" s="1" t="n">
        <v>0</v>
      </c>
      <c r="BT60" t="n">
        <v>0</v>
      </c>
      <c r="BV60" s="2" t="n">
        <v>1</v>
      </c>
      <c r="BW60" s="1" t="n">
        <v>0</v>
      </c>
      <c r="BX60" t="n">
        <v>0</v>
      </c>
      <c r="BZ60" t="n">
        <v>0</v>
      </c>
      <c r="CA60" s="1" t="n">
        <v>0</v>
      </c>
      <c r="CB60" t="n">
        <v>0</v>
      </c>
      <c r="CD60" t="n">
        <v>0</v>
      </c>
      <c r="CE60" s="1" t="n">
        <v>0</v>
      </c>
      <c r="CF60" t="n">
        <v>0</v>
      </c>
      <c r="CH60" t="n">
        <v>0</v>
      </c>
      <c r="CI60" s="1" t="n">
        <v>18</v>
      </c>
      <c r="CJ60" t="n">
        <v>2</v>
      </c>
      <c r="CL60" s="2" t="n">
        <v>9</v>
      </c>
      <c r="CM60" s="1" t="n">
        <v>7</v>
      </c>
      <c r="CN60" t="n">
        <v>0</v>
      </c>
      <c r="CP60" s="2" t="n">
        <v>6</v>
      </c>
      <c r="CQ60" s="1" t="n">
        <v>8</v>
      </c>
      <c r="CR60" t="n">
        <v>0</v>
      </c>
      <c r="CT60" s="2" t="n">
        <v>6</v>
      </c>
    </row>
    <row r="61">
      <c r="A61" s="19" t="inlineStr">
        <is>
          <t xml:space="preserve">Quoted Client not interested </t>
        </is>
      </c>
      <c r="B61" s="1" t="n">
        <v>26</v>
      </c>
      <c r="C61" t="n">
        <v>0</v>
      </c>
      <c r="E61" s="1" t="n">
        <v>9</v>
      </c>
      <c r="F61" t="n">
        <v>10</v>
      </c>
      <c r="G61" t="n">
        <v>0</v>
      </c>
      <c r="H61" s="1" t="n">
        <v>14</v>
      </c>
      <c r="I61" t="n">
        <v>6</v>
      </c>
      <c r="J61" s="2" t="n">
        <v>3</v>
      </c>
      <c r="K61" s="1" t="n">
        <v>10</v>
      </c>
      <c r="L61" t="n">
        <v>6</v>
      </c>
      <c r="M61" s="2" t="n">
        <v>6</v>
      </c>
      <c r="N61" s="1" t="n">
        <v>19</v>
      </c>
      <c r="O61" t="n">
        <v>2</v>
      </c>
      <c r="P61" s="2" t="n">
        <v>7</v>
      </c>
      <c r="Q61" s="1" t="n">
        <v>3</v>
      </c>
      <c r="R61" t="n">
        <v>1</v>
      </c>
      <c r="S61" s="2" t="n">
        <v>9</v>
      </c>
      <c r="T61" s="1" t="n">
        <v>2</v>
      </c>
      <c r="U61" t="n">
        <v>3</v>
      </c>
      <c r="V61" s="2" t="n">
        <v>4</v>
      </c>
      <c r="W61" s="1" t="n"/>
      <c r="X61" t="n">
        <v>1</v>
      </c>
      <c r="Y61" s="2" t="n">
        <v>2</v>
      </c>
      <c r="Z61" s="1" t="n">
        <v>1</v>
      </c>
      <c r="AA61" t="n">
        <v>0</v>
      </c>
      <c r="AB61" s="2" t="n">
        <v>4</v>
      </c>
      <c r="AC61" s="1" t="n">
        <v>0</v>
      </c>
      <c r="AD61" t="n">
        <v>0</v>
      </c>
      <c r="AE61" s="2" t="n">
        <v>4</v>
      </c>
      <c r="AF61" s="1" t="n">
        <v>0</v>
      </c>
      <c r="AG61" t="n">
        <v>0</v>
      </c>
      <c r="AH61" t="n">
        <v>6</v>
      </c>
      <c r="AI61" s="1" t="n">
        <v>1</v>
      </c>
      <c r="AJ61" t="n">
        <v>2</v>
      </c>
      <c r="AK61" t="n">
        <v>0</v>
      </c>
      <c r="AL61" s="2" t="n">
        <v>6</v>
      </c>
      <c r="AM61" s="1" t="n">
        <v>0</v>
      </c>
      <c r="AN61" t="n">
        <v>0</v>
      </c>
      <c r="AO61" t="n">
        <v>0</v>
      </c>
      <c r="AP61" s="2" t="n">
        <v>0</v>
      </c>
      <c r="AQ61" s="1" t="n">
        <v>0</v>
      </c>
      <c r="AR61" t="n">
        <v>0</v>
      </c>
      <c r="AT61" s="2" t="n">
        <v>0</v>
      </c>
      <c r="AU61" s="1" t="n">
        <v>0</v>
      </c>
      <c r="AV61" t="n">
        <v>0</v>
      </c>
      <c r="AX61" s="2" t="n">
        <v>0</v>
      </c>
      <c r="AY61" s="1" t="n">
        <v>0</v>
      </c>
      <c r="AZ61" t="n">
        <v>0</v>
      </c>
      <c r="BA61" t="n">
        <v>0</v>
      </c>
      <c r="BB61" s="2" t="n">
        <v>0</v>
      </c>
      <c r="BC61" s="1" t="n">
        <v>0</v>
      </c>
      <c r="BD61" t="n">
        <v>0</v>
      </c>
      <c r="BF61" s="2" t="n">
        <v>0</v>
      </c>
      <c r="BG61" s="1" t="n">
        <v>0</v>
      </c>
      <c r="BH61" t="n">
        <v>0</v>
      </c>
      <c r="BJ61" s="2" t="n">
        <v>0</v>
      </c>
      <c r="BK61" s="1" t="n">
        <v>0</v>
      </c>
      <c r="BL61" t="n">
        <v>0</v>
      </c>
      <c r="BN61" s="2" t="n">
        <v>0</v>
      </c>
      <c r="BO61" s="1" t="n">
        <v>0</v>
      </c>
      <c r="BP61" t="n">
        <v>0</v>
      </c>
      <c r="BR61" s="2" t="n">
        <v>0</v>
      </c>
      <c r="BS61" s="1" t="n">
        <v>0</v>
      </c>
      <c r="BT61" t="n">
        <v>0</v>
      </c>
      <c r="BV61" s="2" t="n">
        <v>0</v>
      </c>
      <c r="BW61" s="1" t="n">
        <v>0</v>
      </c>
      <c r="BX61" t="n">
        <v>0</v>
      </c>
      <c r="BZ61" t="n">
        <v>0</v>
      </c>
      <c r="CA61" s="1" t="n">
        <v>0</v>
      </c>
      <c r="CB61" t="n">
        <v>0</v>
      </c>
      <c r="CD61" t="n">
        <v>0</v>
      </c>
      <c r="CE61" s="1" t="n">
        <v>0</v>
      </c>
      <c r="CF61" t="n">
        <v>0</v>
      </c>
      <c r="CH61" t="n">
        <v>0</v>
      </c>
      <c r="CI61" s="1" t="n">
        <v>0</v>
      </c>
      <c r="CJ61" t="n">
        <v>0</v>
      </c>
      <c r="CL61" s="2" t="n">
        <v>0</v>
      </c>
      <c r="CM61" s="1" t="n">
        <v>0</v>
      </c>
      <c r="CN61" t="n">
        <v>0</v>
      </c>
      <c r="CP61" s="2" t="n">
        <v>0</v>
      </c>
      <c r="CQ61" s="1" t="n">
        <v>0</v>
      </c>
      <c r="CR61" t="n">
        <v>0</v>
      </c>
      <c r="CT61" s="2" t="n">
        <v>0</v>
      </c>
    </row>
    <row r="62">
      <c r="A62" s="17" t="inlineStr">
        <is>
          <t>Wrong number</t>
        </is>
      </c>
      <c r="B62" s="1" t="n">
        <v>86</v>
      </c>
      <c r="C62" t="n">
        <v>0</v>
      </c>
      <c r="E62" s="1" t="n">
        <v>16</v>
      </c>
      <c r="F62" t="n">
        <v>1</v>
      </c>
      <c r="G62" t="n">
        <v>0</v>
      </c>
      <c r="H62" s="1" t="n">
        <v>15</v>
      </c>
      <c r="I62" t="n">
        <v>8</v>
      </c>
      <c r="J62" s="2" t="n">
        <v>12</v>
      </c>
      <c r="K62" s="1" t="n">
        <v>20</v>
      </c>
      <c r="L62" t="n">
        <v>10</v>
      </c>
      <c r="M62" s="2" t="n">
        <v>36</v>
      </c>
      <c r="N62" s="1" t="n">
        <v>29</v>
      </c>
      <c r="O62" t="n">
        <v>1</v>
      </c>
      <c r="P62" s="2" t="n">
        <v>32</v>
      </c>
      <c r="Q62" s="1" t="n">
        <v>10</v>
      </c>
      <c r="R62" t="n">
        <v>7</v>
      </c>
      <c r="S62" s="2" t="n">
        <v>181</v>
      </c>
      <c r="T62" s="1" t="n">
        <v>0</v>
      </c>
      <c r="U62" t="n">
        <v>2</v>
      </c>
      <c r="V62" s="2" t="n">
        <v>116</v>
      </c>
      <c r="W62" s="1" t="n"/>
      <c r="X62" t="n">
        <v>7</v>
      </c>
      <c r="Y62" s="2" t="n">
        <v>191</v>
      </c>
      <c r="Z62" s="1" t="n">
        <v>7</v>
      </c>
      <c r="AA62" t="n">
        <v>2</v>
      </c>
      <c r="AB62" s="2" t="n">
        <v>125</v>
      </c>
      <c r="AC62" s="1" t="n">
        <v>6</v>
      </c>
      <c r="AD62" t="n">
        <v>29</v>
      </c>
      <c r="AE62" s="2" t="n">
        <v>255</v>
      </c>
      <c r="AF62" s="1" t="n">
        <v>22</v>
      </c>
      <c r="AG62" t="n">
        <v>4</v>
      </c>
      <c r="AH62" t="n">
        <v>281</v>
      </c>
      <c r="AI62" s="1" t="n">
        <v>28</v>
      </c>
      <c r="AJ62" t="n">
        <v>9</v>
      </c>
      <c r="AK62" t="n">
        <v>137</v>
      </c>
      <c r="AL62" s="2" t="n">
        <v>21</v>
      </c>
      <c r="AM62" s="1" t="n">
        <v>17</v>
      </c>
      <c r="AN62" t="n">
        <v>2</v>
      </c>
      <c r="AO62" t="n">
        <v>0</v>
      </c>
      <c r="AP62" s="2" t="n">
        <v>12</v>
      </c>
      <c r="AQ62" s="1" t="n">
        <v>111</v>
      </c>
      <c r="AR62" t="n">
        <v>0</v>
      </c>
      <c r="AT62" s="2" t="n">
        <v>12</v>
      </c>
      <c r="AU62" s="1" t="n">
        <v>58</v>
      </c>
      <c r="AV62" t="n">
        <v>6</v>
      </c>
      <c r="AX62" s="2" t="n">
        <v>62</v>
      </c>
      <c r="AY62" s="1" t="n">
        <v>22</v>
      </c>
      <c r="AZ62" t="n">
        <v>3</v>
      </c>
      <c r="BA62" t="n">
        <v>1</v>
      </c>
      <c r="BB62" s="2" t="n">
        <v>106</v>
      </c>
      <c r="BC62" s="1" t="n">
        <v>160</v>
      </c>
      <c r="BD62" t="n">
        <v>5</v>
      </c>
      <c r="BF62" s="2" t="n">
        <v>27</v>
      </c>
      <c r="BG62" s="1" t="n">
        <v>111</v>
      </c>
      <c r="BH62" t="n">
        <v>6</v>
      </c>
      <c r="BJ62" s="2" t="n">
        <v>8</v>
      </c>
      <c r="BK62" s="1" t="n">
        <v>62</v>
      </c>
      <c r="BL62" t="n">
        <v>0</v>
      </c>
      <c r="BN62" s="2" t="n">
        <v>68</v>
      </c>
      <c r="BO62" s="1" t="n">
        <v>36</v>
      </c>
      <c r="BP62" t="n">
        <v>1</v>
      </c>
      <c r="BR62" s="2" t="n">
        <v>85</v>
      </c>
      <c r="BS62" s="1" t="n">
        <v>36</v>
      </c>
      <c r="BT62" t="n">
        <v>8</v>
      </c>
      <c r="BV62" s="2" t="n">
        <v>26</v>
      </c>
      <c r="BW62" s="1" t="n">
        <v>10</v>
      </c>
      <c r="BX62" t="n">
        <v>1</v>
      </c>
      <c r="BZ62" t="n">
        <v>4</v>
      </c>
      <c r="CA62" s="1" t="n">
        <v>39</v>
      </c>
      <c r="CB62" t="n">
        <v>8</v>
      </c>
      <c r="CD62" t="n">
        <v>3</v>
      </c>
      <c r="CE62" s="1" t="n">
        <v>27</v>
      </c>
      <c r="CF62" t="n">
        <v>6</v>
      </c>
      <c r="CH62" t="n">
        <v>1</v>
      </c>
      <c r="CI62" s="1" t="n">
        <v>34</v>
      </c>
      <c r="CJ62" t="n">
        <v>4</v>
      </c>
      <c r="CL62" s="2" t="n">
        <v>2</v>
      </c>
      <c r="CM62" s="1" t="n">
        <v>5</v>
      </c>
      <c r="CN62" t="n">
        <v>6</v>
      </c>
      <c r="CP62" s="2" t="n">
        <v>0</v>
      </c>
      <c r="CQ62" s="1" t="n">
        <v>2</v>
      </c>
      <c r="CR62" t="n">
        <v>1</v>
      </c>
      <c r="CT62" s="2" t="n">
        <v>2</v>
      </c>
    </row>
    <row r="63">
      <c r="A63" s="17" t="inlineStr">
        <is>
          <t>Account In Arrears</t>
        </is>
      </c>
      <c r="B63" s="1" t="n">
        <v>0</v>
      </c>
      <c r="C63" t="n">
        <v>0</v>
      </c>
      <c r="E63" s="1" t="n">
        <v>0</v>
      </c>
      <c r="F63" t="n">
        <v>0</v>
      </c>
      <c r="G63" t="n">
        <v>0</v>
      </c>
      <c r="H63" s="1" t="n">
        <v>0</v>
      </c>
      <c r="I63" t="n">
        <v>0</v>
      </c>
      <c r="J63" s="2" t="n">
        <v>0</v>
      </c>
      <c r="K63" s="1" t="n">
        <v>0</v>
      </c>
      <c r="L63" t="n">
        <v>0</v>
      </c>
      <c r="M63" s="2" t="n">
        <v>0</v>
      </c>
      <c r="N63" s="1" t="n">
        <v>0</v>
      </c>
      <c r="O63" t="n">
        <v>0</v>
      </c>
      <c r="P63" s="2" t="n">
        <v>0</v>
      </c>
      <c r="Q63" s="1" t="n">
        <v>0</v>
      </c>
      <c r="R63" t="n">
        <v>0</v>
      </c>
      <c r="S63" s="2" t="n">
        <v>0</v>
      </c>
      <c r="T63" s="1" t="n">
        <v>0</v>
      </c>
      <c r="U63" t="n">
        <v>0</v>
      </c>
      <c r="V63" s="2" t="n">
        <v>0</v>
      </c>
      <c r="W63" s="1" t="n"/>
      <c r="X63" t="n">
        <v>0</v>
      </c>
      <c r="Y63" s="2" t="n">
        <v>0</v>
      </c>
      <c r="Z63" s="1" t="n">
        <v>0</v>
      </c>
      <c r="AA63" t="n">
        <v>0</v>
      </c>
      <c r="AB63" s="2" t="n">
        <v>0</v>
      </c>
      <c r="AC63" s="1" t="n">
        <v>0</v>
      </c>
      <c r="AD63" t="n">
        <v>0</v>
      </c>
      <c r="AE63" s="2" t="n">
        <v>0</v>
      </c>
      <c r="AF63" s="1" t="n">
        <v>0</v>
      </c>
      <c r="AG63" t="n">
        <v>0</v>
      </c>
      <c r="AH63" t="n">
        <v>0</v>
      </c>
      <c r="AI63" s="1" t="n">
        <v>0</v>
      </c>
      <c r="AJ63" t="n">
        <v>0</v>
      </c>
      <c r="AK63" t="n">
        <v>0</v>
      </c>
      <c r="AL63" s="2" t="n">
        <v>0</v>
      </c>
      <c r="AM63" s="1" t="n">
        <v>0</v>
      </c>
      <c r="AN63" t="n">
        <v>0</v>
      </c>
      <c r="AO63" t="n">
        <v>0</v>
      </c>
      <c r="AP63" s="2" t="n">
        <v>0</v>
      </c>
      <c r="AQ63" s="1" t="n">
        <v>0</v>
      </c>
      <c r="AR63" t="n">
        <v>0</v>
      </c>
      <c r="AT63" s="2" t="n">
        <v>0</v>
      </c>
      <c r="AU63" s="1" t="n">
        <v>0</v>
      </c>
      <c r="AV63" t="n">
        <v>0</v>
      </c>
      <c r="AX63" s="2" t="n">
        <v>0</v>
      </c>
      <c r="AY63" s="1" t="n">
        <v>0</v>
      </c>
      <c r="AZ63" t="n">
        <v>0</v>
      </c>
      <c r="BA63" t="n">
        <v>0</v>
      </c>
      <c r="BB63" s="2" t="n">
        <v>0</v>
      </c>
      <c r="BC63" s="1" t="n">
        <v>0</v>
      </c>
      <c r="BD63" t="n">
        <v>0</v>
      </c>
      <c r="BF63" s="2" t="n">
        <v>0</v>
      </c>
      <c r="BG63" s="1" t="n">
        <v>0</v>
      </c>
      <c r="BH63" t="n">
        <v>0</v>
      </c>
      <c r="BJ63" s="2" t="n">
        <v>0</v>
      </c>
      <c r="BK63" s="1" t="n">
        <v>0</v>
      </c>
      <c r="BL63" t="n">
        <v>0</v>
      </c>
      <c r="BN63" s="2" t="n">
        <v>0</v>
      </c>
      <c r="BO63" s="1" t="n">
        <v>0</v>
      </c>
      <c r="BP63" t="n">
        <v>0</v>
      </c>
      <c r="BR63" s="2" t="n">
        <v>0</v>
      </c>
      <c r="BS63" s="1" t="n">
        <v>0</v>
      </c>
      <c r="BT63" t="n">
        <v>0</v>
      </c>
      <c r="BV63" s="2" t="n">
        <v>0</v>
      </c>
      <c r="BW63" s="1" t="n">
        <v>0</v>
      </c>
      <c r="BX63" t="n">
        <v>0</v>
      </c>
      <c r="BZ63" t="n">
        <v>0</v>
      </c>
      <c r="CA63" s="1" t="n">
        <v>0</v>
      </c>
      <c r="CB63" t="n">
        <v>0</v>
      </c>
      <c r="CD63" t="n">
        <v>0</v>
      </c>
      <c r="CE63" s="1" t="n">
        <v>0</v>
      </c>
      <c r="CF63" t="n">
        <v>0</v>
      </c>
      <c r="CH63" t="n">
        <v>0</v>
      </c>
      <c r="CI63" s="1" t="n">
        <v>0</v>
      </c>
      <c r="CJ63" t="n">
        <v>0</v>
      </c>
      <c r="CL63" s="2" t="n">
        <v>0</v>
      </c>
      <c r="CM63" s="1" t="n">
        <v>0</v>
      </c>
      <c r="CN63" t="n">
        <v>0</v>
      </c>
      <c r="CP63" s="2" t="n">
        <v>0</v>
      </c>
      <c r="CQ63" s="1" t="n">
        <v>0</v>
      </c>
      <c r="CR63" t="n">
        <v>0</v>
      </c>
      <c r="CT63" s="2" t="n">
        <v>0</v>
      </c>
    </row>
    <row r="64">
      <c r="A64" s="17" t="inlineStr">
        <is>
          <t>Account Suspended</t>
        </is>
      </c>
      <c r="B64" s="1" t="n">
        <v>0</v>
      </c>
      <c r="C64" t="n">
        <v>0</v>
      </c>
      <c r="E64" s="1" t="n">
        <v>0</v>
      </c>
      <c r="F64" t="n">
        <v>0</v>
      </c>
      <c r="G64" t="n">
        <v>0</v>
      </c>
      <c r="H64" s="1" t="n">
        <v>0</v>
      </c>
      <c r="I64" t="n">
        <v>0</v>
      </c>
      <c r="J64" s="2" t="n">
        <v>0</v>
      </c>
      <c r="K64" s="1" t="n">
        <v>0</v>
      </c>
      <c r="L64" t="n">
        <v>0</v>
      </c>
      <c r="M64" s="2" t="n">
        <v>0</v>
      </c>
      <c r="N64" s="1" t="n">
        <v>0</v>
      </c>
      <c r="O64" t="n">
        <v>0</v>
      </c>
      <c r="P64" s="2" t="n">
        <v>0</v>
      </c>
      <c r="Q64" s="1" t="n">
        <v>0</v>
      </c>
      <c r="R64" t="n">
        <v>0</v>
      </c>
      <c r="S64" s="2" t="n">
        <v>0</v>
      </c>
      <c r="T64" s="1" t="n">
        <v>0</v>
      </c>
      <c r="U64" t="n">
        <v>0</v>
      </c>
      <c r="V64" s="2" t="n">
        <v>0</v>
      </c>
      <c r="W64" s="1" t="n"/>
      <c r="X64" t="n">
        <v>0</v>
      </c>
      <c r="Y64" s="2" t="n">
        <v>0</v>
      </c>
      <c r="Z64" s="1" t="n">
        <v>0</v>
      </c>
      <c r="AA64" t="n">
        <v>0</v>
      </c>
      <c r="AB64" s="2" t="n">
        <v>0</v>
      </c>
      <c r="AC64" s="1" t="n">
        <v>0</v>
      </c>
      <c r="AD64" t="n">
        <v>0</v>
      </c>
      <c r="AE64" s="2" t="n">
        <v>0</v>
      </c>
      <c r="AF64" s="1" t="n">
        <v>0</v>
      </c>
      <c r="AG64" t="n">
        <v>0</v>
      </c>
      <c r="AH64" t="n">
        <v>0</v>
      </c>
      <c r="AI64" s="1" t="n">
        <v>0</v>
      </c>
      <c r="AJ64" t="n">
        <v>0</v>
      </c>
      <c r="AK64" t="n">
        <v>0</v>
      </c>
      <c r="AL64" s="2" t="n">
        <v>0</v>
      </c>
      <c r="AM64" s="1" t="n">
        <v>0</v>
      </c>
      <c r="AN64" t="n">
        <v>0</v>
      </c>
      <c r="AO64" t="n">
        <v>0</v>
      </c>
      <c r="AP64" s="2" t="n">
        <v>0</v>
      </c>
      <c r="AQ64" s="1" t="n">
        <v>0</v>
      </c>
      <c r="AR64" t="n">
        <v>0</v>
      </c>
      <c r="AT64" s="2" t="n">
        <v>0</v>
      </c>
      <c r="AU64" s="1" t="n">
        <v>0</v>
      </c>
      <c r="AV64" t="n">
        <v>0</v>
      </c>
      <c r="AX64" s="2" t="n">
        <v>0</v>
      </c>
      <c r="AY64" s="1" t="n">
        <v>0</v>
      </c>
      <c r="AZ64" t="n">
        <v>0</v>
      </c>
      <c r="BA64" t="n">
        <v>0</v>
      </c>
      <c r="BB64" s="2" t="n">
        <v>0</v>
      </c>
      <c r="BC64" s="1" t="n">
        <v>0</v>
      </c>
      <c r="BD64" t="n">
        <v>0</v>
      </c>
      <c r="BF64" s="2" t="n">
        <v>0</v>
      </c>
      <c r="BG64" s="1" t="n">
        <v>0</v>
      </c>
      <c r="BH64" t="n">
        <v>0</v>
      </c>
      <c r="BJ64" s="2" t="n">
        <v>0</v>
      </c>
      <c r="BK64" s="1" t="n">
        <v>0</v>
      </c>
      <c r="BL64" t="n">
        <v>0</v>
      </c>
      <c r="BN64" s="2" t="n">
        <v>0</v>
      </c>
      <c r="BO64" s="1" t="n">
        <v>0</v>
      </c>
      <c r="BP64" t="n">
        <v>0</v>
      </c>
      <c r="BR64" s="2" t="n">
        <v>0</v>
      </c>
      <c r="BS64" s="1" t="n">
        <v>0</v>
      </c>
      <c r="BT64" t="n">
        <v>0</v>
      </c>
      <c r="BV64" s="2" t="n">
        <v>0</v>
      </c>
      <c r="BW64" s="1" t="n">
        <v>0</v>
      </c>
      <c r="BX64" t="n">
        <v>0</v>
      </c>
      <c r="BZ64" t="n">
        <v>0</v>
      </c>
      <c r="CA64" s="1" t="n">
        <v>0</v>
      </c>
      <c r="CB64" t="n">
        <v>0</v>
      </c>
      <c r="CD64" t="n">
        <v>0</v>
      </c>
      <c r="CE64" s="1" t="n">
        <v>0</v>
      </c>
      <c r="CF64" t="n">
        <v>0</v>
      </c>
      <c r="CH64" t="n">
        <v>0</v>
      </c>
      <c r="CI64" s="1" t="n">
        <v>0</v>
      </c>
      <c r="CJ64" t="n">
        <v>0</v>
      </c>
      <c r="CL64" s="2" t="n">
        <v>0</v>
      </c>
      <c r="CM64" s="1" t="n">
        <v>0</v>
      </c>
      <c r="CN64" t="n">
        <v>0</v>
      </c>
      <c r="CP64" s="2" t="n">
        <v>0</v>
      </c>
      <c r="CQ64" s="1" t="n">
        <v>0</v>
      </c>
      <c r="CR64" t="n">
        <v>0</v>
      </c>
      <c r="CT64" s="2" t="n">
        <v>0</v>
      </c>
    </row>
    <row r="65">
      <c r="A65" s="17" t="inlineStr">
        <is>
          <t>Customer Busy</t>
        </is>
      </c>
      <c r="B65" s="1" t="n">
        <v>0</v>
      </c>
      <c r="C65" t="n">
        <v>0</v>
      </c>
      <c r="E65" s="1" t="n">
        <v>0</v>
      </c>
      <c r="F65" t="n">
        <v>0</v>
      </c>
      <c r="G65" t="n">
        <v>0</v>
      </c>
      <c r="H65" s="1" t="n">
        <v>0</v>
      </c>
      <c r="I65" t="n">
        <v>0</v>
      </c>
      <c r="J65" s="2" t="n">
        <v>0</v>
      </c>
      <c r="K65" s="1" t="n">
        <v>0</v>
      </c>
      <c r="L65" t="n">
        <v>0</v>
      </c>
      <c r="M65" s="2" t="n">
        <v>0</v>
      </c>
      <c r="N65" s="1" t="n">
        <v>0</v>
      </c>
      <c r="O65" t="n">
        <v>0</v>
      </c>
      <c r="P65" s="2" t="n">
        <v>0</v>
      </c>
      <c r="Q65" s="1" t="n">
        <v>0</v>
      </c>
      <c r="R65" t="n">
        <v>0</v>
      </c>
      <c r="S65" s="2" t="n">
        <v>0</v>
      </c>
      <c r="T65" s="1" t="n">
        <v>0</v>
      </c>
      <c r="U65" t="n">
        <v>0</v>
      </c>
      <c r="V65" s="2" t="n">
        <v>0</v>
      </c>
      <c r="W65" s="1" t="n"/>
      <c r="X65" t="n">
        <v>0</v>
      </c>
      <c r="Y65" s="2" t="n">
        <v>0</v>
      </c>
      <c r="Z65" s="1" t="n">
        <v>0</v>
      </c>
      <c r="AA65" t="n">
        <v>0</v>
      </c>
      <c r="AB65" s="2" t="n">
        <v>0</v>
      </c>
      <c r="AC65" s="1" t="n">
        <v>0</v>
      </c>
      <c r="AD65" t="n">
        <v>0</v>
      </c>
      <c r="AE65" s="2" t="n">
        <v>0</v>
      </c>
      <c r="AF65" s="1" t="n">
        <v>0</v>
      </c>
      <c r="AG65" t="n">
        <v>0</v>
      </c>
      <c r="AH65" t="n">
        <v>0</v>
      </c>
      <c r="AI65" s="1" t="n">
        <v>0</v>
      </c>
      <c r="AJ65" t="n">
        <v>0</v>
      </c>
      <c r="AK65" t="n">
        <v>0</v>
      </c>
      <c r="AL65" s="2" t="n">
        <v>0</v>
      </c>
      <c r="AM65" s="1" t="n">
        <v>0</v>
      </c>
      <c r="AN65" t="n">
        <v>0</v>
      </c>
      <c r="AO65" t="n">
        <v>0</v>
      </c>
      <c r="AP65" s="2" t="n">
        <v>0</v>
      </c>
      <c r="AQ65" s="1" t="n">
        <v>0</v>
      </c>
      <c r="AR65" t="n">
        <v>0</v>
      </c>
      <c r="AT65" s="2" t="n">
        <v>0</v>
      </c>
      <c r="AU65" s="1" t="n">
        <v>0</v>
      </c>
      <c r="AV65" t="n">
        <v>0</v>
      </c>
      <c r="AX65" s="2" t="n">
        <v>0</v>
      </c>
      <c r="AY65" s="1" t="n">
        <v>0</v>
      </c>
      <c r="AZ65" t="n">
        <v>0</v>
      </c>
      <c r="BA65" t="n">
        <v>0</v>
      </c>
      <c r="BB65" s="2" t="n">
        <v>0</v>
      </c>
      <c r="BC65" s="1" t="n">
        <v>0</v>
      </c>
      <c r="BD65" t="n">
        <v>0</v>
      </c>
      <c r="BF65" s="2" t="n">
        <v>0</v>
      </c>
      <c r="BG65" s="1" t="n">
        <v>0</v>
      </c>
      <c r="BH65" t="n">
        <v>0</v>
      </c>
      <c r="BJ65" s="2" t="n">
        <v>0</v>
      </c>
      <c r="BK65" s="1" t="n">
        <v>0</v>
      </c>
      <c r="BL65" t="n">
        <v>0</v>
      </c>
      <c r="BN65" s="2" t="n">
        <v>0</v>
      </c>
      <c r="BO65" s="1" t="n">
        <v>0</v>
      </c>
      <c r="BP65" t="n">
        <v>0</v>
      </c>
      <c r="BR65" s="2" t="n">
        <v>0</v>
      </c>
      <c r="BS65" s="1" t="n">
        <v>0</v>
      </c>
      <c r="BT65" t="n">
        <v>0</v>
      </c>
      <c r="BV65" s="2" t="n">
        <v>0</v>
      </c>
      <c r="BW65" s="1" t="n">
        <v>0</v>
      </c>
      <c r="BX65" t="n">
        <v>0</v>
      </c>
      <c r="BZ65" t="n">
        <v>0</v>
      </c>
      <c r="CA65" s="1" t="n">
        <v>0</v>
      </c>
      <c r="CB65" t="n">
        <v>0</v>
      </c>
      <c r="CD65" t="n">
        <v>0</v>
      </c>
      <c r="CE65" s="1" t="n">
        <v>0</v>
      </c>
      <c r="CF65" t="n">
        <v>0</v>
      </c>
      <c r="CH65" t="n">
        <v>0</v>
      </c>
      <c r="CI65" s="1" t="n">
        <v>0</v>
      </c>
      <c r="CJ65" t="n">
        <v>0</v>
      </c>
      <c r="CL65" s="2" t="n">
        <v>0</v>
      </c>
      <c r="CM65" s="1" t="n">
        <v>0</v>
      </c>
      <c r="CN65" t="n">
        <v>0</v>
      </c>
      <c r="CP65" s="2" t="n">
        <v>0</v>
      </c>
      <c r="CQ65" s="1" t="n">
        <v>0</v>
      </c>
      <c r="CR65" t="n">
        <v>0</v>
      </c>
      <c r="CT65" s="2" t="n">
        <v>0</v>
      </c>
    </row>
    <row r="66">
      <c r="A66" s="17" t="inlineStr">
        <is>
          <t>Duplicate</t>
        </is>
      </c>
      <c r="B66" s="1" t="n">
        <v>0</v>
      </c>
      <c r="C66" t="n">
        <v>0</v>
      </c>
      <c r="E66" s="1" t="n">
        <v>0</v>
      </c>
      <c r="F66" t="n">
        <v>0</v>
      </c>
      <c r="G66" t="n">
        <v>0</v>
      </c>
      <c r="H66" s="1" t="n">
        <v>0</v>
      </c>
      <c r="I66" t="n">
        <v>0</v>
      </c>
      <c r="J66" s="2" t="n">
        <v>0</v>
      </c>
      <c r="K66" s="1" t="n">
        <v>0</v>
      </c>
      <c r="L66" t="n">
        <v>0</v>
      </c>
      <c r="M66" s="2" t="n">
        <v>0</v>
      </c>
      <c r="N66" s="1" t="n">
        <v>0</v>
      </c>
      <c r="O66" t="n">
        <v>0</v>
      </c>
      <c r="P66" s="2" t="n">
        <v>0</v>
      </c>
      <c r="Q66" s="1" t="n">
        <v>0</v>
      </c>
      <c r="R66" t="n">
        <v>0</v>
      </c>
      <c r="S66" s="2" t="n">
        <v>0</v>
      </c>
      <c r="T66" s="1" t="n">
        <v>0</v>
      </c>
      <c r="U66" t="n">
        <v>0</v>
      </c>
      <c r="V66" s="2" t="n">
        <v>0</v>
      </c>
      <c r="W66" s="1" t="n"/>
      <c r="X66" t="n">
        <v>0</v>
      </c>
      <c r="Y66" s="2" t="n">
        <v>0</v>
      </c>
      <c r="Z66" s="1" t="n">
        <v>0</v>
      </c>
      <c r="AA66" t="n">
        <v>0</v>
      </c>
      <c r="AB66" s="2" t="n">
        <v>0</v>
      </c>
      <c r="AC66" s="1" t="n">
        <v>0</v>
      </c>
      <c r="AD66" t="n">
        <v>0</v>
      </c>
      <c r="AE66" s="2" t="n">
        <v>0</v>
      </c>
      <c r="AF66" s="1" t="n">
        <v>0</v>
      </c>
      <c r="AG66" t="n">
        <v>0</v>
      </c>
      <c r="AH66" t="n">
        <v>0</v>
      </c>
      <c r="AI66" s="1" t="n">
        <v>0</v>
      </c>
      <c r="AJ66" t="n">
        <v>0</v>
      </c>
      <c r="AK66" t="n">
        <v>0</v>
      </c>
      <c r="AL66" s="2" t="n">
        <v>0</v>
      </c>
      <c r="AM66" s="1" t="n">
        <v>0</v>
      </c>
      <c r="AN66" t="n">
        <v>0</v>
      </c>
      <c r="AO66" t="n">
        <v>0</v>
      </c>
      <c r="AP66" s="2" t="n">
        <v>0</v>
      </c>
      <c r="AQ66" s="1" t="n">
        <v>0</v>
      </c>
      <c r="AR66" t="n">
        <v>0</v>
      </c>
      <c r="AT66" s="2" t="n">
        <v>0</v>
      </c>
      <c r="AU66" s="1" t="n">
        <v>0</v>
      </c>
      <c r="AV66" t="n">
        <v>0</v>
      </c>
      <c r="AX66" s="2" t="n">
        <v>0</v>
      </c>
      <c r="AY66" s="1" t="n">
        <v>0</v>
      </c>
      <c r="AZ66" t="n">
        <v>0</v>
      </c>
      <c r="BA66" t="n">
        <v>0</v>
      </c>
      <c r="BB66" s="2" t="n">
        <v>0</v>
      </c>
      <c r="BC66" s="1" t="n">
        <v>0</v>
      </c>
      <c r="BD66" t="n">
        <v>0</v>
      </c>
      <c r="BF66" s="2" t="n">
        <v>0</v>
      </c>
      <c r="BG66" s="1" t="n">
        <v>0</v>
      </c>
      <c r="BH66" t="n">
        <v>0</v>
      </c>
      <c r="BJ66" s="2" t="n">
        <v>0</v>
      </c>
      <c r="BK66" s="1" t="n">
        <v>0</v>
      </c>
      <c r="BL66" t="n">
        <v>0</v>
      </c>
      <c r="BN66" s="2" t="n">
        <v>0</v>
      </c>
      <c r="BO66" s="1" t="n">
        <v>0</v>
      </c>
      <c r="BP66" t="n">
        <v>0</v>
      </c>
      <c r="BR66" s="2" t="n">
        <v>0</v>
      </c>
      <c r="BS66" s="1" t="n">
        <v>0</v>
      </c>
      <c r="BT66" t="n">
        <v>0</v>
      </c>
      <c r="BV66" s="2" t="n">
        <v>0</v>
      </c>
      <c r="BW66" s="1" t="n">
        <v>0</v>
      </c>
      <c r="BX66" t="n">
        <v>0</v>
      </c>
      <c r="BZ66" t="n">
        <v>0</v>
      </c>
      <c r="CA66" s="1" t="n">
        <v>0</v>
      </c>
      <c r="CB66" t="n">
        <v>0</v>
      </c>
      <c r="CD66" t="n">
        <v>0</v>
      </c>
      <c r="CE66" s="1" t="n">
        <v>0</v>
      </c>
      <c r="CF66" t="n">
        <v>0</v>
      </c>
      <c r="CH66" t="n">
        <v>0</v>
      </c>
      <c r="CI66" s="1" t="n">
        <v>0</v>
      </c>
      <c r="CJ66" t="n">
        <v>0</v>
      </c>
      <c r="CL66" s="2" t="n">
        <v>0</v>
      </c>
      <c r="CM66" s="1" t="n">
        <v>0</v>
      </c>
      <c r="CN66" t="n">
        <v>0</v>
      </c>
      <c r="CP66" s="2" t="n">
        <v>0</v>
      </c>
      <c r="CQ66" s="1" t="n">
        <v>0</v>
      </c>
      <c r="CR66" t="n">
        <v>0</v>
      </c>
      <c r="CT66" s="2" t="n">
        <v>0</v>
      </c>
    </row>
    <row r="67">
      <c r="A67" s="17" t="inlineStr">
        <is>
          <t>Lapse Grace Period</t>
        </is>
      </c>
      <c r="B67" s="1" t="n">
        <v>1</v>
      </c>
      <c r="C67" t="n">
        <v>0</v>
      </c>
      <c r="E67" s="1" t="n">
        <v>0</v>
      </c>
      <c r="F67" t="n">
        <v>0</v>
      </c>
      <c r="G67" t="n">
        <v>0</v>
      </c>
      <c r="H67" s="1" t="n">
        <v>1</v>
      </c>
      <c r="I67" t="n">
        <v>0</v>
      </c>
      <c r="J67" s="2" t="n">
        <v>0</v>
      </c>
      <c r="K67" s="1" t="n">
        <v>0</v>
      </c>
      <c r="L67" t="n">
        <v>1</v>
      </c>
      <c r="M67" s="2" t="n">
        <v>1</v>
      </c>
      <c r="N67" s="1" t="n">
        <v>0</v>
      </c>
      <c r="O67" t="n">
        <v>0</v>
      </c>
      <c r="P67" s="2" t="n">
        <v>0</v>
      </c>
      <c r="Q67" s="1" t="n">
        <v>0</v>
      </c>
      <c r="R67" t="n">
        <v>0</v>
      </c>
      <c r="S67" s="2" t="n">
        <v>2</v>
      </c>
      <c r="T67" s="1" t="n">
        <v>1</v>
      </c>
      <c r="U67" t="n">
        <v>0</v>
      </c>
      <c r="V67" s="2" t="n">
        <v>1</v>
      </c>
      <c r="W67" s="1" t="n"/>
      <c r="X67" t="n">
        <v>0</v>
      </c>
      <c r="Y67" s="2" t="n">
        <v>1</v>
      </c>
      <c r="Z67" s="1" t="n">
        <v>0</v>
      </c>
      <c r="AA67" t="n">
        <v>1</v>
      </c>
      <c r="AB67" s="2" t="n">
        <v>0</v>
      </c>
      <c r="AC67" s="1" t="n">
        <v>0</v>
      </c>
      <c r="AD67" t="n">
        <v>0</v>
      </c>
      <c r="AE67" s="2" t="n">
        <v>1</v>
      </c>
      <c r="AF67" s="1" t="n">
        <v>0</v>
      </c>
      <c r="AG67" t="n">
        <v>0</v>
      </c>
      <c r="AH67" t="n">
        <v>0</v>
      </c>
      <c r="AI67" s="1" t="n">
        <v>0</v>
      </c>
      <c r="AJ67" t="n">
        <v>0</v>
      </c>
      <c r="AK67" t="n">
        <v>0</v>
      </c>
      <c r="AL67" s="2" t="n">
        <v>2</v>
      </c>
      <c r="AM67" s="1" t="n">
        <v>0</v>
      </c>
      <c r="AN67" t="n">
        <v>0</v>
      </c>
      <c r="AO67" t="n">
        <v>0</v>
      </c>
      <c r="AP67" s="2" t="n">
        <v>2</v>
      </c>
      <c r="AQ67" s="1" t="n">
        <v>0</v>
      </c>
      <c r="AR67" t="n">
        <v>0</v>
      </c>
      <c r="AT67" s="2" t="n">
        <v>3</v>
      </c>
      <c r="AU67" s="1" t="n">
        <v>0</v>
      </c>
      <c r="AV67" t="n">
        <v>0</v>
      </c>
      <c r="AX67" s="2" t="n">
        <v>0</v>
      </c>
      <c r="AY67" s="1" t="n">
        <v>0</v>
      </c>
      <c r="AZ67" t="n">
        <v>1</v>
      </c>
      <c r="BA67" t="n">
        <v>0</v>
      </c>
      <c r="BB67" s="2" t="n">
        <v>2</v>
      </c>
      <c r="BC67" s="1" t="n">
        <v>0</v>
      </c>
      <c r="BD67" t="n">
        <v>0</v>
      </c>
      <c r="BF67" s="2" t="n">
        <v>0</v>
      </c>
      <c r="BG67" s="1" t="n">
        <v>0</v>
      </c>
      <c r="BH67" t="n">
        <v>0</v>
      </c>
      <c r="BJ67" s="2" t="n">
        <v>0</v>
      </c>
      <c r="BK67" s="1" t="n">
        <v>0</v>
      </c>
      <c r="BL67" t="n">
        <v>0</v>
      </c>
      <c r="BN67" s="2" t="n">
        <v>0</v>
      </c>
      <c r="BO67" s="1" t="n">
        <v>0</v>
      </c>
      <c r="BP67" t="n">
        <v>0</v>
      </c>
      <c r="BR67" s="2" t="n">
        <v>0</v>
      </c>
      <c r="BS67" s="1" t="n">
        <v>0</v>
      </c>
      <c r="BT67" t="n">
        <v>0</v>
      </c>
      <c r="BV67" s="2" t="n">
        <v>0</v>
      </c>
      <c r="BW67" s="1" t="n">
        <v>0</v>
      </c>
      <c r="BX67" t="n">
        <v>0</v>
      </c>
      <c r="BZ67" t="n">
        <v>0</v>
      </c>
      <c r="CA67" s="1" t="n">
        <v>0</v>
      </c>
      <c r="CB67" t="n">
        <v>0</v>
      </c>
      <c r="CD67" t="n">
        <v>0</v>
      </c>
      <c r="CE67" s="1" t="n">
        <v>0</v>
      </c>
      <c r="CF67" t="n">
        <v>0</v>
      </c>
      <c r="CH67" t="n">
        <v>0</v>
      </c>
      <c r="CI67" s="1" t="n">
        <v>0</v>
      </c>
      <c r="CJ67" t="n">
        <v>0</v>
      </c>
      <c r="CL67" s="2" t="n">
        <v>0</v>
      </c>
      <c r="CM67" s="1" t="n">
        <v>0</v>
      </c>
      <c r="CN67" t="n">
        <v>0</v>
      </c>
      <c r="CP67" s="2" t="n">
        <v>0</v>
      </c>
      <c r="CQ67" s="1" t="n">
        <v>0</v>
      </c>
      <c r="CR67" t="n">
        <v>0</v>
      </c>
      <c r="CT67" s="2" t="n">
        <v>0</v>
      </c>
    </row>
    <row r="68">
      <c r="A68" s="17" t="inlineStr">
        <is>
          <t>Lead Being Called</t>
        </is>
      </c>
      <c r="B68" s="1" t="n">
        <v>0</v>
      </c>
      <c r="C68" t="n">
        <v>0</v>
      </c>
      <c r="E68" s="1" t="n">
        <v>0</v>
      </c>
      <c r="F68" t="n">
        <v>0</v>
      </c>
      <c r="G68" t="n">
        <v>0</v>
      </c>
      <c r="H68" s="1" t="n">
        <v>0</v>
      </c>
      <c r="I68" t="n">
        <v>0</v>
      </c>
      <c r="J68" s="2" t="n">
        <v>0</v>
      </c>
      <c r="K68" s="1" t="n">
        <v>0</v>
      </c>
      <c r="L68" t="n">
        <v>0</v>
      </c>
      <c r="M68" s="2" t="n">
        <v>0</v>
      </c>
      <c r="N68" s="1" t="n">
        <v>0</v>
      </c>
      <c r="O68" t="n">
        <v>0</v>
      </c>
      <c r="P68" s="2" t="n">
        <v>0</v>
      </c>
      <c r="Q68" s="1" t="n">
        <v>0</v>
      </c>
      <c r="R68" t="n">
        <v>0</v>
      </c>
      <c r="S68" s="2" t="n">
        <v>0</v>
      </c>
      <c r="T68" s="1" t="n">
        <v>0</v>
      </c>
      <c r="U68" t="n">
        <v>0</v>
      </c>
      <c r="V68" s="2" t="n">
        <v>0</v>
      </c>
      <c r="W68" s="1" t="n"/>
      <c r="X68" t="n">
        <v>0</v>
      </c>
      <c r="Y68" s="2" t="n">
        <v>0</v>
      </c>
      <c r="Z68" s="1" t="n">
        <v>0</v>
      </c>
      <c r="AA68" t="n">
        <v>0</v>
      </c>
      <c r="AB68" s="2" t="n">
        <v>0</v>
      </c>
      <c r="AC68" s="1" t="n">
        <v>0</v>
      </c>
      <c r="AD68" t="n">
        <v>0</v>
      </c>
      <c r="AE68" s="2" t="n">
        <v>0</v>
      </c>
      <c r="AF68" s="1" t="n">
        <v>0</v>
      </c>
      <c r="AG68" t="n">
        <v>0</v>
      </c>
      <c r="AH68" t="n">
        <v>0</v>
      </c>
      <c r="AI68" s="1" t="n">
        <v>0</v>
      </c>
      <c r="AJ68" t="n">
        <v>0</v>
      </c>
      <c r="AK68" t="n">
        <v>0</v>
      </c>
      <c r="AL68" s="2" t="n">
        <v>0</v>
      </c>
      <c r="AM68" s="1" t="n">
        <v>0</v>
      </c>
      <c r="AN68" t="n">
        <v>0</v>
      </c>
      <c r="AO68" t="n">
        <v>0</v>
      </c>
      <c r="AP68" s="2" t="n">
        <v>0</v>
      </c>
      <c r="AQ68" s="1" t="n">
        <v>0</v>
      </c>
      <c r="AR68" t="n">
        <v>0</v>
      </c>
      <c r="AT68" s="2" t="n">
        <v>0</v>
      </c>
      <c r="AU68" s="1" t="n">
        <v>0</v>
      </c>
      <c r="AV68" t="n">
        <v>0</v>
      </c>
      <c r="AX68" s="2" t="n">
        <v>0</v>
      </c>
      <c r="AY68" s="1" t="n">
        <v>0</v>
      </c>
      <c r="AZ68" t="n">
        <v>0</v>
      </c>
      <c r="BA68" t="n">
        <v>0</v>
      </c>
      <c r="BB68" s="2" t="n">
        <v>0</v>
      </c>
      <c r="BC68" s="1" t="n">
        <v>0</v>
      </c>
      <c r="BD68" t="n">
        <v>0</v>
      </c>
      <c r="BF68" s="2" t="n">
        <v>0</v>
      </c>
      <c r="BG68" s="1" t="n">
        <v>0</v>
      </c>
      <c r="BH68" t="n">
        <v>0</v>
      </c>
      <c r="BJ68" s="2" t="n">
        <v>0</v>
      </c>
      <c r="BK68" s="1" t="n">
        <v>0</v>
      </c>
      <c r="BL68" t="n">
        <v>0</v>
      </c>
      <c r="BN68" s="2" t="n">
        <v>0</v>
      </c>
      <c r="BO68" s="1" t="n">
        <v>0</v>
      </c>
      <c r="BP68" t="n">
        <v>0</v>
      </c>
      <c r="BR68" s="2" t="n">
        <v>0</v>
      </c>
      <c r="BS68" s="1" t="n">
        <v>0</v>
      </c>
      <c r="BT68" t="n">
        <v>0</v>
      </c>
      <c r="BV68" s="2" t="n">
        <v>0</v>
      </c>
      <c r="BW68" s="1" t="n">
        <v>0</v>
      </c>
      <c r="BX68" t="n">
        <v>0</v>
      </c>
      <c r="BZ68" t="n">
        <v>0</v>
      </c>
      <c r="CA68" s="1" t="n">
        <v>0</v>
      </c>
      <c r="CB68" t="n">
        <v>0</v>
      </c>
      <c r="CD68" t="n">
        <v>0</v>
      </c>
      <c r="CE68" s="1" t="n">
        <v>0</v>
      </c>
      <c r="CF68" t="n">
        <v>0</v>
      </c>
      <c r="CH68" t="n">
        <v>0</v>
      </c>
      <c r="CI68" s="1" t="n">
        <v>0</v>
      </c>
      <c r="CJ68" t="n">
        <v>0</v>
      </c>
      <c r="CL68" s="2" t="n">
        <v>0</v>
      </c>
      <c r="CM68" s="1" t="n">
        <v>0</v>
      </c>
      <c r="CN68" t="n">
        <v>0</v>
      </c>
      <c r="CP68" s="2" t="n">
        <v>0</v>
      </c>
      <c r="CQ68" s="1" t="n">
        <v>0</v>
      </c>
      <c r="CR68" t="n">
        <v>0</v>
      </c>
      <c r="CT68" s="2" t="n">
        <v>0</v>
      </c>
    </row>
    <row r="69">
      <c r="A69" s="17" t="inlineStr">
        <is>
          <t>MIPFIX</t>
        </is>
      </c>
      <c r="B69" s="1" t="n">
        <v>1</v>
      </c>
      <c r="C69" t="n">
        <v>0</v>
      </c>
      <c r="E69" s="1" t="n">
        <v>1</v>
      </c>
      <c r="F69" t="n">
        <v>0</v>
      </c>
      <c r="G69" t="n">
        <v>0</v>
      </c>
      <c r="H69" s="1" t="n">
        <v>0</v>
      </c>
      <c r="I69" t="n">
        <v>0</v>
      </c>
      <c r="J69" s="2" t="n">
        <v>1</v>
      </c>
      <c r="K69" s="1" t="n">
        <v>1</v>
      </c>
      <c r="L69" t="n">
        <v>0</v>
      </c>
      <c r="M69" s="2" t="n">
        <v>2</v>
      </c>
      <c r="N69" s="1" t="n">
        <v>0</v>
      </c>
      <c r="O69" t="n">
        <v>0</v>
      </c>
      <c r="P69" s="2" t="n">
        <v>0</v>
      </c>
      <c r="Q69" s="1" t="n">
        <v>1</v>
      </c>
      <c r="R69" t="n">
        <v>2</v>
      </c>
      <c r="S69" s="2" t="n">
        <v>3</v>
      </c>
      <c r="T69" s="1" t="n">
        <v>0</v>
      </c>
      <c r="U69" t="n">
        <v>0</v>
      </c>
      <c r="V69" s="2" t="n">
        <v>2</v>
      </c>
      <c r="W69" s="1" t="n"/>
      <c r="X69" t="n">
        <v>2</v>
      </c>
      <c r="Y69" s="2" t="n">
        <v>1</v>
      </c>
      <c r="Z69" s="1" t="n">
        <v>0</v>
      </c>
      <c r="AA69" t="n">
        <v>3</v>
      </c>
      <c r="AB69" s="2" t="n">
        <v>0</v>
      </c>
      <c r="AC69" s="1" t="n">
        <v>0</v>
      </c>
      <c r="AD69" t="n">
        <v>1</v>
      </c>
      <c r="AE69" s="2" t="n">
        <v>3</v>
      </c>
      <c r="AF69" s="1" t="n">
        <v>0</v>
      </c>
      <c r="AG69" t="n">
        <v>1</v>
      </c>
      <c r="AH69" t="n">
        <v>0</v>
      </c>
      <c r="AI69" s="1" t="n">
        <v>0</v>
      </c>
      <c r="AJ69" t="n">
        <v>2</v>
      </c>
      <c r="AK69" t="n">
        <v>0</v>
      </c>
      <c r="AL69" s="2" t="n">
        <v>0</v>
      </c>
      <c r="AM69" s="1" t="n">
        <v>0</v>
      </c>
      <c r="AN69" t="n">
        <v>1</v>
      </c>
      <c r="AO69" t="n">
        <v>0</v>
      </c>
      <c r="AP69" s="2" t="n">
        <v>0</v>
      </c>
      <c r="AQ69" s="1" t="n">
        <v>1</v>
      </c>
      <c r="AR69" t="n">
        <v>1</v>
      </c>
      <c r="AT69" s="2" t="n">
        <v>1</v>
      </c>
      <c r="AU69" s="1" t="n">
        <v>0</v>
      </c>
      <c r="AV69" t="n">
        <v>0</v>
      </c>
      <c r="AX69" s="2" t="n">
        <v>0</v>
      </c>
      <c r="AY69" s="1" t="n">
        <v>0</v>
      </c>
      <c r="AZ69" t="n">
        <v>1</v>
      </c>
      <c r="BA69" t="n">
        <v>0</v>
      </c>
      <c r="BB69" s="2" t="n">
        <v>0</v>
      </c>
      <c r="BC69" s="1" t="n">
        <v>0</v>
      </c>
      <c r="BD69" t="n">
        <v>1</v>
      </c>
      <c r="BF69" s="2" t="n">
        <v>0</v>
      </c>
      <c r="BG69" s="1" t="n">
        <v>0</v>
      </c>
      <c r="BH69" t="n">
        <v>0</v>
      </c>
      <c r="BJ69" s="2" t="n">
        <v>0</v>
      </c>
      <c r="BK69" s="1" t="n">
        <v>0</v>
      </c>
      <c r="BL69" t="n">
        <v>0</v>
      </c>
      <c r="BN69" s="2" t="n">
        <v>0</v>
      </c>
      <c r="BO69" s="1" t="n">
        <v>0</v>
      </c>
      <c r="BP69" t="n">
        <v>0</v>
      </c>
      <c r="BR69" s="2" t="n">
        <v>0</v>
      </c>
      <c r="BS69" s="1" t="n">
        <v>0</v>
      </c>
      <c r="BT69" t="n">
        <v>0</v>
      </c>
      <c r="BV69" s="2" t="n">
        <v>0</v>
      </c>
      <c r="BW69" s="1" t="n">
        <v>0</v>
      </c>
      <c r="BX69" t="n">
        <v>0</v>
      </c>
      <c r="BZ69" t="n">
        <v>0</v>
      </c>
      <c r="CA69" s="1" t="n">
        <v>0</v>
      </c>
      <c r="CB69" t="n">
        <v>0</v>
      </c>
      <c r="CD69" t="n">
        <v>0</v>
      </c>
      <c r="CE69" s="1" t="n">
        <v>0</v>
      </c>
      <c r="CF69" t="n">
        <v>0</v>
      </c>
      <c r="CH69" t="n">
        <v>0</v>
      </c>
      <c r="CI69" s="1" t="n">
        <v>0</v>
      </c>
      <c r="CJ69" t="n">
        <v>0</v>
      </c>
      <c r="CL69" s="2" t="n">
        <v>0</v>
      </c>
      <c r="CM69" s="1" t="n">
        <v>0</v>
      </c>
      <c r="CN69" t="n">
        <v>0</v>
      </c>
      <c r="CP69" s="2" t="n">
        <v>0</v>
      </c>
      <c r="CQ69" s="1" t="n">
        <v>0</v>
      </c>
      <c r="CR69" t="n">
        <v>0</v>
      </c>
      <c r="CT69" s="2" t="n">
        <v>0</v>
      </c>
    </row>
    <row r="70">
      <c r="A70" s="17" t="n"/>
      <c r="B70" s="1" t="n"/>
      <c r="E70" s="1" t="n"/>
      <c r="H70" s="1" t="n"/>
      <c r="J70" s="2" t="n"/>
      <c r="K70" s="1" t="n"/>
      <c r="M70" s="2" t="n"/>
      <c r="N70" s="1" t="n">
        <v>0</v>
      </c>
      <c r="O70" t="n">
        <v>0</v>
      </c>
      <c r="P70" s="2" t="n">
        <v>0</v>
      </c>
      <c r="Q70" s="1" t="n"/>
      <c r="S70" s="2" t="n"/>
      <c r="T70" s="1" t="n"/>
      <c r="V70" s="2" t="n"/>
      <c r="W70" s="1" t="n"/>
      <c r="Y70" s="2" t="n"/>
      <c r="Z70" s="1" t="n"/>
      <c r="AB70" s="2" t="n"/>
      <c r="AC70" s="1" t="n"/>
      <c r="AE70" s="2" t="n"/>
      <c r="AF70" s="1" t="n"/>
      <c r="AI70" s="1" t="n"/>
      <c r="AL70" s="2" t="n">
        <v>0</v>
      </c>
      <c r="AM70" s="1" t="n"/>
      <c r="AP70" s="2" t="n"/>
      <c r="AQ70" s="1" t="n"/>
      <c r="AT70" s="2" t="n"/>
      <c r="AU70" s="1" t="n"/>
      <c r="AX70" s="2" t="n"/>
      <c r="AY70" s="1" t="n"/>
      <c r="BB70" s="2" t="n"/>
      <c r="BC70" s="1" t="n"/>
      <c r="BF70" s="2" t="n"/>
      <c r="BG70" s="1" t="n"/>
      <c r="BJ70" s="2" t="n"/>
      <c r="BK70" s="1" t="n"/>
      <c r="BN70" s="2" t="n"/>
      <c r="BO70" s="1" t="n"/>
      <c r="BR70" s="2" t="n"/>
      <c r="BS70" s="1" t="n"/>
      <c r="BV70" s="2" t="n"/>
      <c r="BW70" s="1" t="n">
        <v>0</v>
      </c>
      <c r="BX70" t="n">
        <v>0</v>
      </c>
      <c r="BZ70" t="n">
        <v>0</v>
      </c>
      <c r="CA70" s="1" t="n"/>
      <c r="CE70" s="1" t="n"/>
      <c r="CI70" s="1" t="n"/>
      <c r="CL70" s="2" t="n"/>
      <c r="CM70" s="1" t="n"/>
      <c r="CP70" s="2" t="n"/>
      <c r="CQ70" s="1" t="n"/>
      <c r="CT70" s="2" t="n"/>
    </row>
    <row r="71">
      <c r="A71" s="17" t="n"/>
      <c r="B71" s="1" t="n"/>
      <c r="E71" s="1" t="n"/>
      <c r="H71" s="1" t="n"/>
      <c r="J71" s="2" t="n"/>
      <c r="K71" s="1" t="n"/>
      <c r="M71" s="2" t="n"/>
      <c r="N71" s="1" t="n">
        <v>0</v>
      </c>
      <c r="O71" t="n">
        <v>0</v>
      </c>
      <c r="P71" s="2" t="n">
        <v>0</v>
      </c>
      <c r="Q71" s="1" t="n"/>
      <c r="S71" s="2" t="n"/>
      <c r="T71" s="1" t="n"/>
      <c r="V71" s="2" t="n"/>
      <c r="W71" s="1" t="n"/>
      <c r="Y71" s="2" t="n"/>
      <c r="Z71" s="1" t="n"/>
      <c r="AB71" s="2" t="n"/>
      <c r="AC71" s="1" t="n"/>
      <c r="AE71" s="2" t="n"/>
      <c r="AF71" s="1" t="n"/>
      <c r="AI71" s="1" t="n"/>
      <c r="AL71" s="2" t="n">
        <v>0</v>
      </c>
      <c r="AM71" s="1" t="n"/>
      <c r="AP71" s="2" t="n"/>
      <c r="AQ71" s="1" t="n"/>
      <c r="AT71" s="2" t="n"/>
      <c r="AU71" s="1" t="n"/>
      <c r="AX71" s="2" t="n"/>
      <c r="AY71" s="1" t="n"/>
      <c r="BB71" s="2" t="n"/>
      <c r="BC71" s="1" t="n"/>
      <c r="BF71" s="2" t="n"/>
      <c r="BG71" s="1" t="n"/>
      <c r="BJ71" s="2" t="n"/>
      <c r="BK71" s="1" t="n"/>
      <c r="BN71" s="2" t="n"/>
      <c r="BO71" s="1" t="n"/>
      <c r="BR71" s="2" t="n"/>
      <c r="BS71" s="1" t="n"/>
      <c r="BV71" s="2" t="n"/>
      <c r="BW71" s="1" t="n">
        <v>0</v>
      </c>
      <c r="BX71" t="n">
        <v>0</v>
      </c>
      <c r="BZ71" t="n">
        <v>0</v>
      </c>
      <c r="CA71" s="1" t="n"/>
      <c r="CE71" s="1" t="n"/>
      <c r="CI71" s="1" t="n"/>
      <c r="CL71" s="2" t="n"/>
      <c r="CM71" s="1" t="n"/>
      <c r="CP71" s="2" t="n"/>
      <c r="CQ71" s="1" t="n"/>
      <c r="CT71" s="2" t="n"/>
    </row>
    <row r="72">
      <c r="A72" s="18" t="inlineStr">
        <is>
          <t>True Contacts</t>
        </is>
      </c>
      <c r="B72" s="1" t="n"/>
      <c r="E72" s="1" t="n"/>
      <c r="H72" s="1" t="n"/>
      <c r="J72" s="2" t="n"/>
      <c r="K72" s="1" t="n"/>
      <c r="M72" s="2" t="n"/>
      <c r="N72" s="1" t="n">
        <v>0</v>
      </c>
      <c r="O72" t="n">
        <v>0</v>
      </c>
      <c r="P72" s="2" t="n">
        <v>0</v>
      </c>
      <c r="Q72" s="1" t="n"/>
      <c r="S72" s="2" t="n"/>
      <c r="T72" s="1" t="n"/>
      <c r="V72" s="2" t="n"/>
      <c r="W72" s="1" t="n"/>
      <c r="Y72" s="2" t="n"/>
      <c r="Z72" s="1" t="n"/>
      <c r="AB72" s="2" t="n"/>
      <c r="AC72" s="1" t="n"/>
      <c r="AE72" s="2" t="n"/>
      <c r="AF72" s="1" t="n"/>
      <c r="AI72" s="1" t="n"/>
      <c r="AL72" s="2" t="n">
        <v>0</v>
      </c>
      <c r="AM72" s="1" t="n"/>
      <c r="AP72" s="2" t="n"/>
      <c r="AQ72" s="1" t="n"/>
      <c r="AT72" s="2" t="n"/>
      <c r="AU72" s="1" t="n"/>
      <c r="AX72" s="2" t="n"/>
      <c r="AY72" s="1" t="n"/>
      <c r="BB72" s="2" t="n"/>
      <c r="BC72" s="1" t="n"/>
      <c r="BF72" s="2" t="n"/>
      <c r="BG72" s="1" t="n"/>
      <c r="BJ72" s="2" t="n"/>
      <c r="BK72" s="1" t="n"/>
      <c r="BN72" s="2" t="n"/>
      <c r="BO72" s="1" t="n"/>
      <c r="BR72" s="2" t="n"/>
      <c r="BS72" s="1" t="n"/>
      <c r="BV72" s="2" t="n"/>
      <c r="BW72" s="1" t="n">
        <v>0</v>
      </c>
      <c r="BX72" t="n">
        <v>0</v>
      </c>
      <c r="BZ72" t="n">
        <v>0</v>
      </c>
      <c r="CA72" s="1" t="n"/>
      <c r="CE72" s="1" t="n"/>
      <c r="CI72" s="1" t="n"/>
      <c r="CL72" s="2" t="n"/>
      <c r="CM72" s="1" t="n"/>
      <c r="CP72" s="2" t="n"/>
      <c r="CQ72" s="1" t="n"/>
      <c r="CT72" s="2" t="n"/>
    </row>
    <row r="73">
      <c r="A73" s="17" t="inlineStr">
        <is>
          <t>Call Back</t>
        </is>
      </c>
      <c r="B73" s="1" t="n">
        <v>0</v>
      </c>
      <c r="C73" t="n">
        <v>0</v>
      </c>
      <c r="E73" s="1" t="n">
        <v>1</v>
      </c>
      <c r="F73" t="n">
        <v>0</v>
      </c>
      <c r="G73" t="n">
        <v>0</v>
      </c>
      <c r="H73" s="1" t="n">
        <v>0</v>
      </c>
      <c r="I73" t="n">
        <v>0</v>
      </c>
      <c r="J73" s="2" t="n">
        <v>0</v>
      </c>
      <c r="K73" s="1" t="n">
        <v>25</v>
      </c>
      <c r="L73" t="n">
        <v>0</v>
      </c>
      <c r="M73" s="2" t="n">
        <v>0</v>
      </c>
      <c r="N73" s="1" t="n">
        <v>32</v>
      </c>
      <c r="O73" t="n">
        <v>3</v>
      </c>
      <c r="P73" s="2" t="n">
        <v>2</v>
      </c>
      <c r="Q73" s="1" t="n">
        <v>0</v>
      </c>
      <c r="R73" t="n">
        <v>1</v>
      </c>
      <c r="S73" s="2" t="n">
        <v>19</v>
      </c>
      <c r="T73" s="1" t="n">
        <v>0</v>
      </c>
      <c r="U73" t="n">
        <v>101</v>
      </c>
      <c r="V73" s="2" t="n">
        <v>1118</v>
      </c>
      <c r="W73" s="1" t="n"/>
      <c r="X73" t="n">
        <v>18</v>
      </c>
      <c r="Y73" s="2" t="n">
        <v>143</v>
      </c>
      <c r="Z73" s="1" t="n">
        <v>6</v>
      </c>
      <c r="AA73" t="n">
        <v>1</v>
      </c>
      <c r="AB73" s="2" t="n">
        <v>60</v>
      </c>
      <c r="AC73" s="1" t="n">
        <v>3</v>
      </c>
      <c r="AD73" t="n">
        <v>3</v>
      </c>
      <c r="AE73" s="2" t="n">
        <v>80</v>
      </c>
      <c r="AF73" s="1" t="n">
        <v>14</v>
      </c>
      <c r="AG73" t="n">
        <v>0</v>
      </c>
      <c r="AH73" t="n">
        <v>38</v>
      </c>
      <c r="AI73" s="1" t="n">
        <v>0</v>
      </c>
      <c r="AJ73" t="n">
        <v>0</v>
      </c>
      <c r="AK73" t="n">
        <v>4</v>
      </c>
      <c r="AL73" s="2" t="n">
        <v>0</v>
      </c>
      <c r="AM73" s="1" t="n">
        <v>3</v>
      </c>
      <c r="AN73" t="n">
        <v>1</v>
      </c>
      <c r="AO73" t="n">
        <v>0</v>
      </c>
      <c r="AP73" s="2" t="n">
        <v>0</v>
      </c>
      <c r="AQ73" s="1" t="n">
        <v>2</v>
      </c>
      <c r="AR73" t="n">
        <v>0</v>
      </c>
      <c r="AT73" s="2" t="n">
        <v>0</v>
      </c>
      <c r="AU73" s="1" t="n">
        <v>5</v>
      </c>
      <c r="AV73" t="n">
        <v>0</v>
      </c>
      <c r="AX73" s="2" t="n">
        <v>0</v>
      </c>
      <c r="AY73" s="1" t="n">
        <v>44</v>
      </c>
      <c r="AZ73" t="n">
        <v>2</v>
      </c>
      <c r="BA73" t="n">
        <v>0</v>
      </c>
      <c r="BB73" s="2" t="n">
        <v>10</v>
      </c>
      <c r="BC73" s="1" t="n">
        <v>0</v>
      </c>
      <c r="BD73" t="n">
        <v>5</v>
      </c>
      <c r="BF73" s="2" t="n">
        <v>169</v>
      </c>
      <c r="BG73" s="1" t="n">
        <v>0</v>
      </c>
      <c r="BH73" t="n">
        <v>36</v>
      </c>
      <c r="BJ73" s="2" t="n">
        <v>281</v>
      </c>
      <c r="BK73" s="1" t="n">
        <v>220</v>
      </c>
      <c r="BL73" t="n">
        <v>23</v>
      </c>
      <c r="BN73" s="2" t="n">
        <v>2189</v>
      </c>
      <c r="BO73" s="1" t="n">
        <v>46</v>
      </c>
      <c r="BP73" t="n">
        <v>14</v>
      </c>
      <c r="BR73" s="2" t="n">
        <v>591</v>
      </c>
      <c r="BS73" s="1" t="n">
        <v>26</v>
      </c>
      <c r="BT73" t="n">
        <v>34</v>
      </c>
      <c r="BV73" s="2" t="n">
        <v>161</v>
      </c>
      <c r="BW73" s="1" t="n">
        <v>13</v>
      </c>
      <c r="BX73" t="n">
        <v>18</v>
      </c>
      <c r="BZ73" t="n">
        <v>84</v>
      </c>
      <c r="CA73" s="1" t="n">
        <v>62</v>
      </c>
      <c r="CB73" t="n">
        <v>46</v>
      </c>
      <c r="CD73" t="n">
        <v>36</v>
      </c>
      <c r="CE73" s="1" t="n">
        <v>75</v>
      </c>
      <c r="CF73" t="n">
        <v>45</v>
      </c>
      <c r="CH73" t="n">
        <v>30</v>
      </c>
      <c r="CI73" s="1" t="n">
        <v>48</v>
      </c>
      <c r="CJ73" t="n">
        <v>36</v>
      </c>
      <c r="CL73" s="2" t="n">
        <v>32</v>
      </c>
      <c r="CM73" s="1" t="n">
        <v>7</v>
      </c>
      <c r="CN73" t="n">
        <v>29</v>
      </c>
      <c r="CP73" s="2" t="n">
        <v>5</v>
      </c>
      <c r="CQ73" s="1" t="n">
        <v>14</v>
      </c>
      <c r="CR73" t="n">
        <v>37</v>
      </c>
      <c r="CT73" s="2" t="n">
        <v>30</v>
      </c>
    </row>
    <row r="74">
      <c r="A74" s="17" t="inlineStr">
        <is>
          <t>Call Back Hold</t>
        </is>
      </c>
      <c r="B74" s="1" t="n">
        <v>50</v>
      </c>
      <c r="C74" t="n">
        <v>0</v>
      </c>
      <c r="E74" s="1" t="n">
        <v>54</v>
      </c>
      <c r="F74" t="n">
        <v>20</v>
      </c>
      <c r="G74" t="n">
        <v>0</v>
      </c>
      <c r="H74" s="1" t="n">
        <v>56</v>
      </c>
      <c r="I74" t="n">
        <v>14</v>
      </c>
      <c r="J74" s="2" t="n">
        <v>25</v>
      </c>
      <c r="K74" s="1" t="n">
        <v>64</v>
      </c>
      <c r="L74" t="n">
        <v>30</v>
      </c>
      <c r="M74" s="2" t="n">
        <v>47</v>
      </c>
      <c r="N74" s="1" t="n">
        <v>74</v>
      </c>
      <c r="O74" t="n">
        <v>2</v>
      </c>
      <c r="P74" s="2" t="n">
        <v>27</v>
      </c>
      <c r="Q74" s="1" t="n">
        <v>87</v>
      </c>
      <c r="R74" t="n">
        <v>30</v>
      </c>
      <c r="S74" s="2" t="n">
        <v>130</v>
      </c>
      <c r="T74" s="1" t="n">
        <v>90</v>
      </c>
      <c r="U74" t="n">
        <v>6</v>
      </c>
      <c r="V74" s="2" t="n">
        <v>21</v>
      </c>
      <c r="W74" s="1" t="n"/>
      <c r="X74" t="n">
        <v>16</v>
      </c>
      <c r="Y74" s="2" t="n">
        <v>115</v>
      </c>
      <c r="Z74" s="1" t="n">
        <v>10</v>
      </c>
      <c r="AA74" t="n">
        <v>15</v>
      </c>
      <c r="AB74" s="2" t="n">
        <v>63</v>
      </c>
      <c r="AC74" s="1" t="n">
        <v>2</v>
      </c>
      <c r="AD74" t="n">
        <v>4</v>
      </c>
      <c r="AE74" s="2" t="n">
        <v>10</v>
      </c>
      <c r="AF74" s="1" t="n">
        <v>2</v>
      </c>
      <c r="AG74" t="n">
        <v>1</v>
      </c>
      <c r="AH74" t="n">
        <v>30</v>
      </c>
      <c r="AI74" s="1" t="n">
        <v>18</v>
      </c>
      <c r="AJ74" t="n">
        <v>12</v>
      </c>
      <c r="AK74" t="n">
        <v>33</v>
      </c>
      <c r="AL74" s="2" t="n">
        <v>70</v>
      </c>
      <c r="AM74" s="1" t="n">
        <v>42</v>
      </c>
      <c r="AN74" t="n">
        <v>14</v>
      </c>
      <c r="AO74" t="n">
        <v>0</v>
      </c>
      <c r="AP74" s="2" t="n">
        <v>62</v>
      </c>
      <c r="AQ74" s="1" t="n">
        <v>63</v>
      </c>
      <c r="AR74" t="n">
        <v>8</v>
      </c>
      <c r="AT74" s="2" t="n">
        <v>48</v>
      </c>
      <c r="AU74" s="1" t="n">
        <v>56</v>
      </c>
      <c r="AV74" t="n">
        <v>27</v>
      </c>
      <c r="AX74" s="2" t="n">
        <v>115</v>
      </c>
      <c r="AY74" s="1" t="n">
        <v>0</v>
      </c>
      <c r="AZ74" t="n">
        <v>14</v>
      </c>
      <c r="BA74" t="n">
        <v>0</v>
      </c>
      <c r="BB74" s="2" t="n">
        <v>429</v>
      </c>
      <c r="BC74" s="1" t="n">
        <v>0</v>
      </c>
      <c r="BD74" t="n">
        <v>32</v>
      </c>
      <c r="BF74" s="2" t="n">
        <v>92</v>
      </c>
      <c r="BG74" s="1" t="n">
        <v>0</v>
      </c>
      <c r="BH74" t="n">
        <v>0</v>
      </c>
      <c r="BJ74" s="2" t="n">
        <v>0</v>
      </c>
      <c r="BK74" s="1" t="n">
        <v>0</v>
      </c>
      <c r="BL74" t="n">
        <v>0</v>
      </c>
      <c r="BN74" s="2" t="n">
        <v>0</v>
      </c>
      <c r="BO74" s="1" t="n">
        <v>0</v>
      </c>
      <c r="BP74" t="n">
        <v>0</v>
      </c>
      <c r="BR74" s="2" t="n">
        <v>0</v>
      </c>
      <c r="BS74" s="1" t="n">
        <v>0</v>
      </c>
      <c r="BT74" t="n">
        <v>0</v>
      </c>
      <c r="BV74" s="2" t="n">
        <v>0</v>
      </c>
      <c r="BW74" s="1" t="n">
        <v>0</v>
      </c>
      <c r="BX74" t="n">
        <v>0</v>
      </c>
      <c r="BZ74" t="n">
        <v>0</v>
      </c>
      <c r="CA74" s="1" t="n">
        <v>0</v>
      </c>
      <c r="CB74" t="n">
        <v>0</v>
      </c>
      <c r="CD74" t="n">
        <v>0</v>
      </c>
      <c r="CE74" s="1" t="n">
        <v>0</v>
      </c>
      <c r="CF74" t="n">
        <v>0</v>
      </c>
      <c r="CH74" t="n">
        <v>0</v>
      </c>
      <c r="CI74" s="1" t="n">
        <v>0</v>
      </c>
      <c r="CJ74" t="n">
        <v>0</v>
      </c>
      <c r="CL74" s="2" t="n">
        <v>0</v>
      </c>
      <c r="CM74" s="1" t="n">
        <v>0</v>
      </c>
      <c r="CN74" t="n">
        <v>0</v>
      </c>
      <c r="CP74" s="2" t="n">
        <v>0</v>
      </c>
      <c r="CQ74" s="1" t="n">
        <v>0</v>
      </c>
      <c r="CR74" t="n">
        <v>0</v>
      </c>
      <c r="CT74" s="2" t="n">
        <v>0</v>
      </c>
    </row>
    <row r="75">
      <c r="A75" s="17" t="inlineStr">
        <is>
          <t>Client Hung Up</t>
        </is>
      </c>
      <c r="B75" s="1" t="n">
        <v>28</v>
      </c>
      <c r="C75" t="n">
        <v>0</v>
      </c>
      <c r="E75" s="1" t="n">
        <v>9</v>
      </c>
      <c r="F75" t="n">
        <v>11</v>
      </c>
      <c r="G75" t="n">
        <v>0</v>
      </c>
      <c r="H75" s="1" t="n">
        <v>14</v>
      </c>
      <c r="I75" t="n">
        <v>5</v>
      </c>
      <c r="J75" s="2" t="n">
        <v>15</v>
      </c>
      <c r="K75" s="1" t="n">
        <v>13</v>
      </c>
      <c r="L75" t="n">
        <v>2</v>
      </c>
      <c r="M75" s="2" t="n">
        <v>18</v>
      </c>
      <c r="N75" s="1" t="n">
        <v>23</v>
      </c>
      <c r="O75" t="n">
        <v>0</v>
      </c>
      <c r="P75" s="2" t="n">
        <v>9</v>
      </c>
      <c r="Q75" s="1" t="n">
        <v>7</v>
      </c>
      <c r="R75" t="n">
        <v>3</v>
      </c>
      <c r="S75" s="2" t="n">
        <v>96</v>
      </c>
      <c r="T75" s="1" t="n">
        <v>2</v>
      </c>
      <c r="U75" t="n">
        <v>4</v>
      </c>
      <c r="V75" s="2" t="n">
        <v>96</v>
      </c>
      <c r="W75" s="1" t="n"/>
      <c r="X75" t="n">
        <v>4</v>
      </c>
      <c r="Y75" s="2" t="n">
        <v>91</v>
      </c>
      <c r="Z75" s="1" t="n">
        <v>1</v>
      </c>
      <c r="AA75" t="n">
        <v>2</v>
      </c>
      <c r="AB75" s="2" t="n">
        <v>52</v>
      </c>
      <c r="AC75" s="1" t="n">
        <v>10</v>
      </c>
      <c r="AD75" t="n">
        <v>4</v>
      </c>
      <c r="AE75" s="2" t="n">
        <v>170</v>
      </c>
      <c r="AF75" s="1" t="n">
        <v>12</v>
      </c>
      <c r="AG75" t="n">
        <v>2</v>
      </c>
      <c r="AH75" t="n">
        <v>169</v>
      </c>
      <c r="AI75" s="1" t="n">
        <v>9</v>
      </c>
      <c r="AJ75" t="n">
        <v>5</v>
      </c>
      <c r="AK75" t="n">
        <v>55</v>
      </c>
      <c r="AL75" s="2" t="n">
        <v>38</v>
      </c>
      <c r="AM75" s="1" t="n">
        <v>19</v>
      </c>
      <c r="AN75" t="n">
        <v>1</v>
      </c>
      <c r="AO75" t="n">
        <v>0</v>
      </c>
      <c r="AP75" s="2" t="n">
        <v>24</v>
      </c>
      <c r="AQ75" s="1" t="n">
        <v>51</v>
      </c>
      <c r="AR75" t="n">
        <v>0</v>
      </c>
      <c r="AT75" s="2" t="n">
        <v>30</v>
      </c>
      <c r="AU75" s="1" t="n">
        <v>25</v>
      </c>
      <c r="AV75" t="n">
        <v>4</v>
      </c>
      <c r="AX75" s="2" t="n">
        <v>53</v>
      </c>
      <c r="AY75" s="1" t="n">
        <v>38</v>
      </c>
      <c r="AZ75" t="n">
        <v>4</v>
      </c>
      <c r="BA75" t="n">
        <v>0</v>
      </c>
      <c r="BB75" s="2" t="n">
        <v>188</v>
      </c>
      <c r="BC75" s="1" t="n">
        <v>110</v>
      </c>
      <c r="BD75" t="n">
        <v>9</v>
      </c>
      <c r="BF75" s="2" t="n">
        <v>283</v>
      </c>
      <c r="BG75" s="1" t="n">
        <v>78</v>
      </c>
      <c r="BH75" t="n">
        <v>5</v>
      </c>
      <c r="BJ75" s="2" t="n">
        <v>83</v>
      </c>
      <c r="BK75" s="1" t="n">
        <v>59</v>
      </c>
      <c r="BL75" t="n">
        <v>5</v>
      </c>
      <c r="BN75" s="2" t="n">
        <v>438</v>
      </c>
      <c r="BO75" s="1" t="n">
        <v>46</v>
      </c>
      <c r="BP75" t="n">
        <v>2</v>
      </c>
      <c r="BR75" s="2" t="n">
        <v>535</v>
      </c>
      <c r="BS75" s="1" t="n">
        <v>14</v>
      </c>
      <c r="BT75" t="n">
        <v>7</v>
      </c>
      <c r="BV75" s="2" t="n">
        <v>188</v>
      </c>
      <c r="BW75" s="1" t="n">
        <v>5</v>
      </c>
      <c r="BX75" t="n">
        <v>3</v>
      </c>
      <c r="BZ75" t="n">
        <v>47</v>
      </c>
      <c r="CA75" s="1" t="n">
        <v>43</v>
      </c>
      <c r="CB75" t="n">
        <v>9</v>
      </c>
      <c r="CD75" t="n">
        <v>11</v>
      </c>
      <c r="CE75" s="1" t="n">
        <v>36</v>
      </c>
      <c r="CF75" t="n">
        <v>6</v>
      </c>
      <c r="CH75" t="n">
        <v>13</v>
      </c>
      <c r="CI75" s="1" t="n">
        <v>69</v>
      </c>
      <c r="CJ75" t="n">
        <v>12</v>
      </c>
      <c r="CL75" s="2" t="n">
        <v>126</v>
      </c>
      <c r="CM75" s="1" t="n">
        <v>46</v>
      </c>
      <c r="CN75" t="n">
        <v>90</v>
      </c>
      <c r="CP75" s="2" t="n">
        <v>48</v>
      </c>
      <c r="CQ75" s="1" t="n">
        <v>51</v>
      </c>
      <c r="CR75" t="n">
        <v>35</v>
      </c>
      <c r="CT75" s="2" t="n">
        <v>119</v>
      </c>
    </row>
    <row r="76">
      <c r="A76" s="17" t="inlineStr">
        <is>
          <t>Declined Sale</t>
        </is>
      </c>
      <c r="B76" s="1" t="n">
        <v>10</v>
      </c>
      <c r="C76" t="n">
        <v>0</v>
      </c>
      <c r="E76" s="1" t="n">
        <v>2</v>
      </c>
      <c r="F76" t="n">
        <v>1</v>
      </c>
      <c r="G76" t="n">
        <v>0</v>
      </c>
      <c r="H76" s="1" t="n">
        <v>7</v>
      </c>
      <c r="I76" t="n">
        <v>3</v>
      </c>
      <c r="J76" s="2" t="n">
        <v>3</v>
      </c>
      <c r="K76" s="1" t="n">
        <v>6</v>
      </c>
      <c r="L76" t="n">
        <v>5</v>
      </c>
      <c r="M76" s="2" t="n">
        <v>5</v>
      </c>
      <c r="N76" s="1" t="n">
        <v>7</v>
      </c>
      <c r="O76" t="n">
        <v>0</v>
      </c>
      <c r="P76" s="2" t="n">
        <v>2</v>
      </c>
      <c r="Q76" s="1" t="n">
        <v>1</v>
      </c>
      <c r="R76" t="n">
        <v>3</v>
      </c>
      <c r="S76" s="2" t="n">
        <v>14</v>
      </c>
      <c r="T76" s="1" t="n">
        <v>0</v>
      </c>
      <c r="U76" t="n">
        <v>0</v>
      </c>
      <c r="V76" s="2" t="n">
        <v>6</v>
      </c>
      <c r="W76" s="1" t="n"/>
      <c r="X76" t="n">
        <v>3</v>
      </c>
      <c r="Y76" s="2" t="n">
        <v>10</v>
      </c>
      <c r="Z76" s="1" t="n">
        <v>1</v>
      </c>
      <c r="AA76" t="n">
        <v>3</v>
      </c>
      <c r="AB76" s="2" t="n">
        <v>11</v>
      </c>
      <c r="AC76" s="1" t="n">
        <v>2</v>
      </c>
      <c r="AD76" t="n">
        <v>1</v>
      </c>
      <c r="AE76" s="2" t="n">
        <v>13</v>
      </c>
      <c r="AF76" s="1" t="n">
        <v>2</v>
      </c>
      <c r="AG76" t="n">
        <v>0</v>
      </c>
      <c r="AH76" t="n">
        <v>15</v>
      </c>
      <c r="AI76" s="1" t="n">
        <v>2</v>
      </c>
      <c r="AJ76" t="n">
        <v>1</v>
      </c>
      <c r="AK76" t="n">
        <v>2</v>
      </c>
      <c r="AL76" s="2" t="n">
        <v>4</v>
      </c>
      <c r="AM76" s="1" t="n">
        <v>1</v>
      </c>
      <c r="AN76" t="n">
        <v>1</v>
      </c>
      <c r="AO76" t="n">
        <v>0</v>
      </c>
      <c r="AP76" s="2" t="n">
        <v>0</v>
      </c>
      <c r="AQ76" s="1" t="n">
        <v>19</v>
      </c>
      <c r="AR76" t="n">
        <v>0</v>
      </c>
      <c r="AT76" s="2" t="n">
        <v>4</v>
      </c>
      <c r="AU76" s="1" t="n">
        <v>7</v>
      </c>
      <c r="AV76" t="n">
        <v>0</v>
      </c>
      <c r="AX76" s="2" t="n">
        <v>8</v>
      </c>
      <c r="AY76" s="1" t="n">
        <v>0</v>
      </c>
      <c r="AZ76" t="n">
        <v>1</v>
      </c>
      <c r="BA76" t="n">
        <v>0</v>
      </c>
      <c r="BB76" s="2" t="n">
        <v>59</v>
      </c>
      <c r="BC76" s="1" t="n">
        <v>0</v>
      </c>
      <c r="BD76" t="n">
        <v>1</v>
      </c>
      <c r="BF76" s="2" t="n">
        <v>10</v>
      </c>
      <c r="BG76" s="1" t="n">
        <v>0</v>
      </c>
      <c r="BH76" t="n">
        <v>0</v>
      </c>
      <c r="BJ76" s="2" t="n">
        <v>0</v>
      </c>
      <c r="BK76" s="1" t="n">
        <v>0</v>
      </c>
      <c r="BL76" t="n">
        <v>0</v>
      </c>
      <c r="BN76" s="2" t="n">
        <v>0</v>
      </c>
      <c r="BO76" s="1" t="n">
        <v>0</v>
      </c>
      <c r="BP76" t="n">
        <v>0</v>
      </c>
      <c r="BR76" s="2" t="n">
        <v>0</v>
      </c>
      <c r="BS76" s="1" t="n">
        <v>0</v>
      </c>
      <c r="BT76" t="n">
        <v>0</v>
      </c>
      <c r="BV76" s="2" t="n">
        <v>0</v>
      </c>
      <c r="BW76" s="1" t="n">
        <v>0</v>
      </c>
      <c r="BX76" t="n">
        <v>0</v>
      </c>
      <c r="BZ76" t="n">
        <v>0</v>
      </c>
      <c r="CA76" s="1" t="n">
        <v>0</v>
      </c>
      <c r="CB76" t="n">
        <v>0</v>
      </c>
      <c r="CD76" t="n">
        <v>0</v>
      </c>
      <c r="CE76" s="1" t="n">
        <v>0</v>
      </c>
      <c r="CF76" t="n">
        <v>0</v>
      </c>
      <c r="CH76" t="n">
        <v>0</v>
      </c>
      <c r="CI76" s="1" t="n">
        <v>0</v>
      </c>
      <c r="CJ76" t="n">
        <v>0</v>
      </c>
      <c r="CL76" s="2" t="n">
        <v>0</v>
      </c>
      <c r="CM76" s="1" t="n">
        <v>0</v>
      </c>
      <c r="CN76" t="n">
        <v>0</v>
      </c>
      <c r="CP76" s="2" t="n">
        <v>0</v>
      </c>
      <c r="CQ76" s="1" t="n">
        <v>0</v>
      </c>
      <c r="CR76" t="n">
        <v>0</v>
      </c>
      <c r="CT76" s="2" t="n">
        <v>0</v>
      </c>
    </row>
    <row r="77">
      <c r="A77" s="17" t="inlineStr">
        <is>
          <t>Not Interested</t>
        </is>
      </c>
      <c r="B77" s="1" t="n">
        <v>78</v>
      </c>
      <c r="C77" t="n">
        <v>0</v>
      </c>
      <c r="E77" s="1" t="n">
        <v>32</v>
      </c>
      <c r="F77" t="n">
        <v>13</v>
      </c>
      <c r="G77" t="n">
        <v>0</v>
      </c>
      <c r="H77" s="1" t="n">
        <v>65</v>
      </c>
      <c r="I77" t="n">
        <v>18</v>
      </c>
      <c r="J77" s="2" t="n">
        <v>33</v>
      </c>
      <c r="K77" s="1" t="n">
        <v>78</v>
      </c>
      <c r="L77" t="n">
        <v>35</v>
      </c>
      <c r="M77" s="2" t="n">
        <v>42</v>
      </c>
      <c r="N77" s="1" t="n">
        <v>97</v>
      </c>
      <c r="O77" t="n">
        <v>4</v>
      </c>
      <c r="P77" s="2" t="n">
        <v>55</v>
      </c>
      <c r="Q77" s="1" t="n">
        <v>56</v>
      </c>
      <c r="R77" t="n">
        <v>38</v>
      </c>
      <c r="S77" s="2" t="n">
        <v>348</v>
      </c>
      <c r="T77" s="1" t="n">
        <v>23</v>
      </c>
      <c r="U77" t="n">
        <v>19</v>
      </c>
      <c r="V77" s="2" t="n">
        <v>215</v>
      </c>
      <c r="W77" s="1" t="n"/>
      <c r="X77" t="n">
        <v>16</v>
      </c>
      <c r="Y77" s="2" t="n">
        <v>177</v>
      </c>
      <c r="Z77" s="1" t="n">
        <v>31</v>
      </c>
      <c r="AA77" t="n">
        <v>19</v>
      </c>
      <c r="AB77" s="2" t="n">
        <v>121</v>
      </c>
      <c r="AC77" s="1" t="n">
        <v>23</v>
      </c>
      <c r="AD77" t="n">
        <v>13</v>
      </c>
      <c r="AE77" s="2" t="n">
        <v>293</v>
      </c>
      <c r="AF77" s="1" t="n">
        <v>35</v>
      </c>
      <c r="AG77" t="n">
        <v>11</v>
      </c>
      <c r="AH77" t="n">
        <v>177</v>
      </c>
      <c r="AI77" s="1" t="n">
        <v>42</v>
      </c>
      <c r="AJ77" t="n">
        <v>17</v>
      </c>
      <c r="AK77" t="n">
        <v>71</v>
      </c>
      <c r="AL77" s="2" t="n">
        <v>229</v>
      </c>
      <c r="AM77" s="1" t="n">
        <v>56</v>
      </c>
      <c r="AN77" t="n">
        <v>11</v>
      </c>
      <c r="AO77" t="n">
        <v>0</v>
      </c>
      <c r="AP77" s="2" t="n">
        <v>216</v>
      </c>
      <c r="AQ77" s="1" t="n">
        <v>110</v>
      </c>
      <c r="AR77" t="n">
        <v>4</v>
      </c>
      <c r="AT77" s="2" t="n">
        <v>112</v>
      </c>
      <c r="AU77" s="1" t="n">
        <v>112</v>
      </c>
      <c r="AV77" t="n">
        <v>24</v>
      </c>
      <c r="AX77" s="2" t="n">
        <v>340</v>
      </c>
      <c r="AY77" s="1" t="n">
        <v>150</v>
      </c>
      <c r="AZ77" t="n">
        <v>15</v>
      </c>
      <c r="BA77" t="n">
        <v>0</v>
      </c>
      <c r="BB77" s="2" t="n">
        <v>659</v>
      </c>
      <c r="BC77" s="1" t="n">
        <v>790</v>
      </c>
      <c r="BD77" t="n">
        <v>45</v>
      </c>
      <c r="BF77" s="2" t="n">
        <v>1236</v>
      </c>
      <c r="BG77" s="1" t="n">
        <v>350</v>
      </c>
      <c r="BH77" t="n">
        <v>59</v>
      </c>
      <c r="BJ77" s="2" t="n">
        <v>510</v>
      </c>
      <c r="BK77" s="1" t="n">
        <v>209</v>
      </c>
      <c r="BL77" t="n">
        <v>22</v>
      </c>
      <c r="BN77" s="2" t="n">
        <v>1703</v>
      </c>
      <c r="BO77" s="1" t="n">
        <v>107</v>
      </c>
      <c r="BP77" t="n">
        <v>23</v>
      </c>
      <c r="BR77" s="2" t="n">
        <v>2576</v>
      </c>
      <c r="BS77" s="1" t="n">
        <v>78</v>
      </c>
      <c r="BT77" t="n">
        <v>61</v>
      </c>
      <c r="BV77" s="2" t="n">
        <v>976</v>
      </c>
      <c r="BW77" s="1" t="n">
        <v>25</v>
      </c>
      <c r="BX77" t="n">
        <v>23</v>
      </c>
      <c r="BZ77" t="n">
        <v>167</v>
      </c>
      <c r="CA77" s="1" t="n">
        <v>105</v>
      </c>
      <c r="CB77" t="n">
        <v>52</v>
      </c>
      <c r="CD77" t="n">
        <v>72</v>
      </c>
      <c r="CE77" s="1" t="n">
        <v>171</v>
      </c>
      <c r="CF77" t="n">
        <v>63</v>
      </c>
      <c r="CH77" t="n">
        <v>101</v>
      </c>
      <c r="CI77" s="1" t="n">
        <v>82</v>
      </c>
      <c r="CJ77" t="n">
        <v>46</v>
      </c>
      <c r="CL77" s="2" t="n">
        <v>118</v>
      </c>
      <c r="CM77" s="1" t="n">
        <v>30</v>
      </c>
      <c r="CN77" t="n">
        <v>47</v>
      </c>
      <c r="CP77" s="2" t="n">
        <v>26</v>
      </c>
      <c r="CQ77" s="1" t="n">
        <v>18</v>
      </c>
      <c r="CR77" t="n">
        <v>19</v>
      </c>
      <c r="CT77" s="2" t="n">
        <v>31</v>
      </c>
    </row>
    <row r="78">
      <c r="A78" s="17" t="inlineStr">
        <is>
          <t>Not Interested Upfront</t>
        </is>
      </c>
      <c r="B78" s="1" t="n">
        <v>679</v>
      </c>
      <c r="C78" t="n">
        <v>1</v>
      </c>
      <c r="E78" s="1" t="n">
        <v>153</v>
      </c>
      <c r="F78" t="n">
        <v>69</v>
      </c>
      <c r="G78" t="n">
        <v>0</v>
      </c>
      <c r="H78" s="1" t="n">
        <v>175</v>
      </c>
      <c r="I78" t="n">
        <v>64</v>
      </c>
      <c r="J78" s="2" t="n">
        <v>92</v>
      </c>
      <c r="K78" s="1" t="n">
        <v>155</v>
      </c>
      <c r="L78" t="n">
        <v>105</v>
      </c>
      <c r="M78" s="2" t="n">
        <v>154</v>
      </c>
      <c r="N78" s="1" t="n">
        <v>221</v>
      </c>
      <c r="O78" t="n">
        <v>7</v>
      </c>
      <c r="P78" s="2" t="n">
        <v>134</v>
      </c>
      <c r="Q78" s="1" t="n">
        <v>97</v>
      </c>
      <c r="R78" t="n">
        <v>79</v>
      </c>
      <c r="S78" s="2" t="n">
        <v>880</v>
      </c>
      <c r="T78" s="1" t="n">
        <v>56</v>
      </c>
      <c r="U78" t="n">
        <v>31</v>
      </c>
      <c r="V78" s="2" t="n">
        <v>645</v>
      </c>
      <c r="W78" s="1" t="n"/>
      <c r="X78" t="n">
        <v>74</v>
      </c>
      <c r="Y78" s="2" t="n">
        <v>731</v>
      </c>
      <c r="Z78" s="1" t="n">
        <v>57</v>
      </c>
      <c r="AA78" t="n">
        <v>37</v>
      </c>
      <c r="AB78" s="2" t="n">
        <v>345</v>
      </c>
      <c r="AC78" s="1" t="n">
        <v>39</v>
      </c>
      <c r="AD78" t="n">
        <v>17</v>
      </c>
      <c r="AE78" s="2" t="n">
        <v>535</v>
      </c>
      <c r="AF78" s="1" t="n">
        <v>76</v>
      </c>
      <c r="AG78" t="n">
        <v>15</v>
      </c>
      <c r="AH78" t="n">
        <v>524</v>
      </c>
      <c r="AI78" s="1" t="n">
        <v>69</v>
      </c>
      <c r="AJ78" t="n">
        <v>31</v>
      </c>
      <c r="AK78" t="n">
        <v>190</v>
      </c>
      <c r="AL78" s="2" t="n">
        <v>555</v>
      </c>
      <c r="AM78" s="1" t="n">
        <v>99</v>
      </c>
      <c r="AN78" t="n">
        <v>24</v>
      </c>
      <c r="AO78" t="n">
        <v>0</v>
      </c>
      <c r="AP78" s="2" t="n">
        <v>462</v>
      </c>
      <c r="AQ78" s="1" t="n">
        <v>367</v>
      </c>
      <c r="AR78" t="n">
        <v>11</v>
      </c>
      <c r="AT78" s="2" t="n">
        <v>425</v>
      </c>
      <c r="AU78" s="1" t="n">
        <v>250</v>
      </c>
      <c r="AV78" t="n">
        <v>30</v>
      </c>
      <c r="AX78" s="2" t="n">
        <v>996</v>
      </c>
      <c r="AY78" s="1" t="n">
        <v>0</v>
      </c>
      <c r="AZ78" t="n">
        <v>29</v>
      </c>
      <c r="BA78" t="n">
        <v>0</v>
      </c>
      <c r="BB78" s="2" t="n">
        <v>2211</v>
      </c>
      <c r="BC78" s="1" t="n">
        <v>0</v>
      </c>
      <c r="BD78" t="n">
        <v>17</v>
      </c>
      <c r="BF78" s="2" t="n">
        <v>313</v>
      </c>
      <c r="BG78" s="1" t="n">
        <v>0</v>
      </c>
      <c r="BH78" t="n">
        <v>0</v>
      </c>
      <c r="BJ78" s="2" t="n">
        <v>7</v>
      </c>
      <c r="BK78" s="1" t="n">
        <v>8</v>
      </c>
      <c r="BL78" t="n">
        <v>1</v>
      </c>
      <c r="BN78" s="2" t="n">
        <v>180</v>
      </c>
      <c r="BO78" s="1" t="n">
        <v>0</v>
      </c>
      <c r="BP78" t="n">
        <v>0</v>
      </c>
      <c r="BR78" s="2" t="n">
        <v>0</v>
      </c>
      <c r="BS78" s="1" t="n">
        <v>0</v>
      </c>
      <c r="BT78" t="n">
        <v>0</v>
      </c>
      <c r="BV78" s="2" t="n">
        <v>0</v>
      </c>
      <c r="BW78" s="1" t="n">
        <v>0</v>
      </c>
      <c r="BX78" t="n">
        <v>0</v>
      </c>
      <c r="BZ78" t="n">
        <v>0</v>
      </c>
      <c r="CA78" s="1" t="n">
        <v>0</v>
      </c>
      <c r="CB78" t="n">
        <v>0</v>
      </c>
      <c r="CD78" t="n">
        <v>0</v>
      </c>
      <c r="CE78" s="1" t="n">
        <v>0</v>
      </c>
      <c r="CF78" t="n">
        <v>0</v>
      </c>
      <c r="CH78" t="n">
        <v>0</v>
      </c>
      <c r="CI78" s="1" t="n">
        <v>0</v>
      </c>
      <c r="CJ78" t="n">
        <v>0</v>
      </c>
      <c r="CL78" s="2" t="n">
        <v>0</v>
      </c>
      <c r="CM78" s="1" t="n">
        <v>0</v>
      </c>
      <c r="CN78" t="n">
        <v>0</v>
      </c>
      <c r="CP78" s="2" t="n">
        <v>0</v>
      </c>
      <c r="CQ78" s="1" t="n">
        <v>0</v>
      </c>
      <c r="CR78" t="n">
        <v>0</v>
      </c>
      <c r="CT78" s="2" t="n">
        <v>0</v>
      </c>
    </row>
    <row r="79">
      <c r="A79" s="17" t="inlineStr">
        <is>
          <t>Not Interested - App Discounted Premium</t>
        </is>
      </c>
      <c r="B79" s="1" t="n"/>
      <c r="E79" s="1" t="n"/>
      <c r="H79" s="1" t="n"/>
      <c r="J79" s="2" t="n"/>
      <c r="K79" s="1" t="n"/>
      <c r="M79" s="2" t="n"/>
      <c r="N79" s="1" t="n"/>
      <c r="P79" s="2" t="n"/>
      <c r="Q79" s="1" t="n"/>
      <c r="S79" s="2" t="n"/>
      <c r="T79" s="1" t="n"/>
      <c r="V79" s="2" t="n"/>
      <c r="W79" s="1" t="n"/>
      <c r="Y79" s="2" t="n"/>
      <c r="Z79" s="1" t="n"/>
      <c r="AB79" s="2" t="n"/>
      <c r="AC79" s="1" t="n"/>
      <c r="AE79" s="2" t="n"/>
      <c r="AF79" s="1" t="n">
        <v>0</v>
      </c>
      <c r="AG79" t="n">
        <v>0</v>
      </c>
      <c r="AH79" t="n">
        <v>0</v>
      </c>
      <c r="AI79" s="1" t="n">
        <v>0</v>
      </c>
      <c r="AJ79" t="n">
        <v>1</v>
      </c>
      <c r="AK79" t="n">
        <v>0</v>
      </c>
      <c r="AL79" s="2" t="n">
        <v>2</v>
      </c>
      <c r="AM79" s="1" t="n">
        <v>0</v>
      </c>
      <c r="AN79" t="n">
        <v>3</v>
      </c>
      <c r="AO79" t="n">
        <v>0</v>
      </c>
      <c r="AP79" s="2" t="n">
        <v>3</v>
      </c>
      <c r="AQ79" s="1" t="n">
        <v>0</v>
      </c>
      <c r="AR79" t="n">
        <v>1</v>
      </c>
      <c r="AT79" s="2" t="n">
        <v>6</v>
      </c>
      <c r="AU79" s="1" t="n">
        <v>0</v>
      </c>
      <c r="AV79" t="n">
        <v>0</v>
      </c>
      <c r="AX79" s="2" t="n">
        <v>3</v>
      </c>
      <c r="AY79" s="1" t="n">
        <v>0</v>
      </c>
      <c r="AZ79" t="n">
        <v>1</v>
      </c>
      <c r="BA79" t="n">
        <v>0</v>
      </c>
      <c r="BB79" s="2" t="n">
        <v>5</v>
      </c>
      <c r="BC79" s="1" t="n">
        <v>0</v>
      </c>
      <c r="BD79" t="n">
        <v>0</v>
      </c>
      <c r="BF79" s="2" t="n">
        <v>0</v>
      </c>
      <c r="BG79" s="1" t="n">
        <v>0</v>
      </c>
      <c r="BH79" t="n">
        <v>0</v>
      </c>
      <c r="BJ79" s="2" t="n">
        <v>0</v>
      </c>
      <c r="BK79" s="1" t="n">
        <v>0</v>
      </c>
      <c r="BL79" t="n">
        <v>0</v>
      </c>
      <c r="BN79" s="2" t="n">
        <v>0</v>
      </c>
      <c r="BO79" s="1" t="n">
        <v>7</v>
      </c>
      <c r="BP79" t="n">
        <v>1</v>
      </c>
      <c r="BR79" s="2" t="n">
        <v>189</v>
      </c>
      <c r="BS79" s="1" t="n">
        <v>1</v>
      </c>
      <c r="BT79" t="n">
        <v>1</v>
      </c>
      <c r="BV79" s="2" t="n">
        <v>11</v>
      </c>
      <c r="BW79" s="1" t="n">
        <v>0</v>
      </c>
      <c r="BX79" t="n">
        <v>0</v>
      </c>
      <c r="BZ79" t="n">
        <v>0</v>
      </c>
      <c r="CA79" s="1" t="n">
        <v>0</v>
      </c>
      <c r="CB79" t="n">
        <v>0</v>
      </c>
      <c r="CD79" t="n">
        <v>0</v>
      </c>
      <c r="CE79" s="1" t="n">
        <v>0</v>
      </c>
      <c r="CF79" t="n">
        <v>0</v>
      </c>
      <c r="CH79" t="n">
        <v>0</v>
      </c>
      <c r="CI79" s="1" t="n">
        <v>0</v>
      </c>
      <c r="CJ79" t="n">
        <v>0</v>
      </c>
      <c r="CL79" s="2" t="n">
        <v>0</v>
      </c>
      <c r="CM79" s="1" t="n">
        <v>0</v>
      </c>
      <c r="CN79" t="n">
        <v>0</v>
      </c>
      <c r="CP79" s="2" t="n">
        <v>0</v>
      </c>
      <c r="CQ79" s="1" t="n">
        <v>0</v>
      </c>
      <c r="CR79" t="n">
        <v>0</v>
      </c>
      <c r="CT79" s="2" t="n">
        <v>0</v>
      </c>
    </row>
    <row r="80">
      <c r="A80" s="17" t="inlineStr">
        <is>
          <t>Sale Made</t>
        </is>
      </c>
      <c r="B80" s="1" t="n">
        <v>155</v>
      </c>
      <c r="C80" t="n">
        <v>6</v>
      </c>
      <c r="E80" s="1" t="n">
        <v>107</v>
      </c>
      <c r="F80" t="n">
        <v>106</v>
      </c>
      <c r="G80" t="n">
        <v>0</v>
      </c>
      <c r="H80" s="1" t="n">
        <v>138</v>
      </c>
      <c r="I80" t="n">
        <v>87</v>
      </c>
      <c r="J80" s="2" t="n">
        <v>43</v>
      </c>
      <c r="K80" s="1" t="n">
        <v>154</v>
      </c>
      <c r="L80" t="n">
        <v>223</v>
      </c>
      <c r="M80" s="2" t="n">
        <v>97</v>
      </c>
      <c r="N80" s="1" t="n">
        <v>212</v>
      </c>
      <c r="O80" t="n">
        <v>61</v>
      </c>
      <c r="P80" s="2" t="n">
        <v>0</v>
      </c>
      <c r="Q80" s="1" t="n">
        <v>84</v>
      </c>
      <c r="R80" t="n">
        <v>130</v>
      </c>
      <c r="S80" s="2" t="n">
        <v>294</v>
      </c>
      <c r="T80" s="1" t="n">
        <v>42</v>
      </c>
      <c r="U80" t="n">
        <v>90</v>
      </c>
      <c r="V80" s="2" t="n">
        <v>324</v>
      </c>
      <c r="W80" s="1" t="n"/>
      <c r="X80" t="n">
        <v>76</v>
      </c>
      <c r="Y80" s="2" t="n">
        <v>197</v>
      </c>
      <c r="Z80" s="1" t="n">
        <v>20</v>
      </c>
      <c r="AA80" t="n">
        <v>30</v>
      </c>
      <c r="AB80" s="2" t="n">
        <v>96</v>
      </c>
      <c r="AC80" s="1" t="n">
        <v>19</v>
      </c>
      <c r="AD80" t="n">
        <v>60</v>
      </c>
      <c r="AE80" s="2" t="n">
        <v>266</v>
      </c>
      <c r="AF80" s="1" t="n">
        <v>36</v>
      </c>
      <c r="AG80" t="n">
        <v>0</v>
      </c>
      <c r="AH80" t="n">
        <v>187</v>
      </c>
      <c r="AI80" s="1" t="n">
        <v>54</v>
      </c>
      <c r="AJ80" t="n">
        <v>128</v>
      </c>
      <c r="AK80" t="n">
        <v>82</v>
      </c>
      <c r="AL80" s="2" t="n">
        <v>162</v>
      </c>
      <c r="AM80" s="1" t="n">
        <v>63</v>
      </c>
      <c r="AN80" t="n">
        <v>77</v>
      </c>
      <c r="AO80" t="n">
        <v>0</v>
      </c>
      <c r="AP80" s="2" t="n">
        <v>109</v>
      </c>
      <c r="AQ80" s="1" t="n">
        <v>150</v>
      </c>
      <c r="AR80" t="n">
        <v>48</v>
      </c>
      <c r="AT80" s="2" t="n">
        <v>74</v>
      </c>
      <c r="AU80" s="1" t="n">
        <v>85</v>
      </c>
      <c r="AV80" t="n">
        <v>93</v>
      </c>
      <c r="AX80" s="2" t="n">
        <v>215</v>
      </c>
      <c r="AY80" s="1" t="n">
        <v>115</v>
      </c>
      <c r="AZ80" t="n">
        <v>101</v>
      </c>
      <c r="BA80" t="n">
        <v>0</v>
      </c>
      <c r="BB80" s="2" t="n">
        <v>666</v>
      </c>
      <c r="BC80" s="1" t="n">
        <v>150</v>
      </c>
      <c r="BD80" t="n">
        <v>97</v>
      </c>
      <c r="BF80" s="2" t="n">
        <v>345</v>
      </c>
      <c r="BG80" s="1" t="n">
        <v>268</v>
      </c>
      <c r="BH80" t="n">
        <v>96</v>
      </c>
      <c r="BJ80" s="2" t="n">
        <v>112</v>
      </c>
      <c r="BK80" s="1" t="n">
        <v>69</v>
      </c>
      <c r="BL80" t="n">
        <v>78</v>
      </c>
      <c r="BN80" s="2" t="n">
        <v>503</v>
      </c>
      <c r="BO80" s="1" t="n">
        <v>44</v>
      </c>
      <c r="BP80" t="n">
        <v>128</v>
      </c>
      <c r="BR80" s="2" t="n">
        <v>728</v>
      </c>
      <c r="BS80" s="1" t="n">
        <v>21</v>
      </c>
      <c r="BT80" t="n">
        <v>97</v>
      </c>
      <c r="BV80" s="2" t="n">
        <v>328</v>
      </c>
      <c r="BW80" s="1" t="n">
        <v>8</v>
      </c>
      <c r="BX80" t="n">
        <v>48</v>
      </c>
      <c r="BZ80" t="n">
        <v>41</v>
      </c>
      <c r="CA80" s="1" t="n">
        <v>57</v>
      </c>
      <c r="CB80" t="n">
        <v>89</v>
      </c>
      <c r="CD80" t="n">
        <v>33</v>
      </c>
      <c r="CE80" s="1" t="n">
        <v>47</v>
      </c>
      <c r="CF80" t="n">
        <v>78</v>
      </c>
      <c r="CH80" t="n">
        <v>33</v>
      </c>
      <c r="CI80" s="1" t="n">
        <v>34</v>
      </c>
      <c r="CJ80" t="n">
        <v>99</v>
      </c>
      <c r="CL80" s="2" t="n">
        <v>69</v>
      </c>
      <c r="CM80" s="1" t="n">
        <v>7</v>
      </c>
      <c r="CN80" t="n">
        <v>52</v>
      </c>
      <c r="CP80" s="2" t="n">
        <v>10</v>
      </c>
      <c r="CQ80" s="1" t="n">
        <v>7</v>
      </c>
      <c r="CR80" t="n">
        <v>33</v>
      </c>
      <c r="CT80" s="2" t="n">
        <v>15</v>
      </c>
    </row>
    <row r="81">
      <c r="A81" s="17" t="inlineStr">
        <is>
          <t>Affordability</t>
        </is>
      </c>
      <c r="B81" s="1" t="n">
        <v>0</v>
      </c>
      <c r="C81" t="n">
        <v>0</v>
      </c>
      <c r="E81" s="1" t="n">
        <v>0</v>
      </c>
      <c r="F81" t="n">
        <v>0</v>
      </c>
      <c r="G81" t="n">
        <v>0</v>
      </c>
      <c r="H81" s="1" t="n">
        <v>0</v>
      </c>
      <c r="I81" t="n">
        <v>0</v>
      </c>
      <c r="J81" s="2" t="n">
        <v>0</v>
      </c>
      <c r="K81" s="1" t="n">
        <v>0</v>
      </c>
      <c r="L81" t="n">
        <v>0</v>
      </c>
      <c r="M81" s="2" t="n">
        <v>0</v>
      </c>
      <c r="N81" s="1" t="n">
        <v>0</v>
      </c>
      <c r="O81" t="n">
        <v>0</v>
      </c>
      <c r="P81" s="2" t="n">
        <v>0</v>
      </c>
      <c r="Q81" s="1" t="n">
        <v>0</v>
      </c>
      <c r="R81" t="n">
        <v>0</v>
      </c>
      <c r="S81" s="2" t="n">
        <v>0</v>
      </c>
      <c r="T81" s="1" t="n">
        <v>0</v>
      </c>
      <c r="U81" t="n">
        <v>0</v>
      </c>
      <c r="V81" s="2" t="n">
        <v>0</v>
      </c>
      <c r="W81" s="1" t="n"/>
      <c r="X81" t="n">
        <v>0</v>
      </c>
      <c r="Y81" s="2" t="n">
        <v>0</v>
      </c>
      <c r="Z81" s="1" t="n">
        <v>0</v>
      </c>
      <c r="AA81" t="n">
        <v>0</v>
      </c>
      <c r="AB81" s="2" t="n">
        <v>0</v>
      </c>
      <c r="AC81" s="1" t="n">
        <v>0</v>
      </c>
      <c r="AD81" t="n">
        <v>0</v>
      </c>
      <c r="AE81" s="2" t="n">
        <v>0</v>
      </c>
      <c r="AF81" s="1" t="n">
        <v>0</v>
      </c>
      <c r="AG81" t="n">
        <v>0</v>
      </c>
      <c r="AH81" t="n">
        <v>0</v>
      </c>
      <c r="AI81" s="1" t="n">
        <v>0</v>
      </c>
      <c r="AJ81" t="n">
        <v>0</v>
      </c>
      <c r="AK81" t="n">
        <v>0</v>
      </c>
      <c r="AL81" s="2" t="n">
        <v>0</v>
      </c>
      <c r="AM81" s="1" t="n">
        <v>0</v>
      </c>
      <c r="AN81" t="n">
        <v>0</v>
      </c>
      <c r="AO81" t="n">
        <v>0</v>
      </c>
      <c r="AP81" s="2" t="n">
        <v>0</v>
      </c>
      <c r="AQ81" s="1" t="n">
        <v>0</v>
      </c>
      <c r="AR81" t="n">
        <v>0</v>
      </c>
      <c r="AT81" s="2" t="n">
        <v>0</v>
      </c>
      <c r="AU81" s="1" t="n">
        <v>0</v>
      </c>
      <c r="AV81" t="n">
        <v>0</v>
      </c>
      <c r="AX81" s="2" t="n">
        <v>0</v>
      </c>
      <c r="AY81" s="1" t="n">
        <v>123</v>
      </c>
      <c r="AZ81" t="n">
        <v>0</v>
      </c>
      <c r="BA81" t="n">
        <v>0</v>
      </c>
      <c r="BB81" s="2" t="n">
        <v>12</v>
      </c>
      <c r="BC81" s="1" t="n">
        <v>679</v>
      </c>
      <c r="BD81" t="n">
        <v>18</v>
      </c>
      <c r="BF81" s="2" t="n">
        <v>619</v>
      </c>
      <c r="BG81" s="1" t="n">
        <v>353</v>
      </c>
      <c r="BH81" t="n">
        <v>16</v>
      </c>
      <c r="BJ81" s="2" t="n">
        <v>298</v>
      </c>
      <c r="BK81" s="1" t="n">
        <v>308</v>
      </c>
      <c r="BL81" t="n">
        <v>8</v>
      </c>
      <c r="BN81" s="2" t="n">
        <v>1723</v>
      </c>
      <c r="BO81" s="1" t="n">
        <v>172</v>
      </c>
      <c r="BP81" t="n">
        <v>10</v>
      </c>
      <c r="BR81" s="2" t="n">
        <v>2168</v>
      </c>
      <c r="BS81" s="1" t="n">
        <v>87</v>
      </c>
      <c r="BT81" t="n">
        <v>33</v>
      </c>
      <c r="BV81" s="2" t="n">
        <v>646</v>
      </c>
      <c r="BW81" s="1" t="n">
        <v>31</v>
      </c>
      <c r="BX81" t="n">
        <v>21</v>
      </c>
      <c r="BZ81" t="n">
        <v>118</v>
      </c>
      <c r="CA81" s="1" t="n">
        <v>197</v>
      </c>
      <c r="CB81" t="n">
        <v>50</v>
      </c>
      <c r="CD81" t="n">
        <v>63</v>
      </c>
      <c r="CE81" s="1" t="n">
        <v>162</v>
      </c>
      <c r="CF81" t="n">
        <v>26</v>
      </c>
      <c r="CH81" t="n">
        <v>77</v>
      </c>
      <c r="CI81" s="1" t="n">
        <v>86</v>
      </c>
      <c r="CJ81" t="n">
        <v>22</v>
      </c>
      <c r="CL81" s="2" t="n">
        <v>57</v>
      </c>
      <c r="CM81" s="1" t="n">
        <v>14</v>
      </c>
      <c r="CN81" t="n">
        <v>13</v>
      </c>
      <c r="CP81" s="2" t="n">
        <v>8</v>
      </c>
      <c r="CQ81" s="1" t="n">
        <v>14</v>
      </c>
      <c r="CR81" t="n">
        <v>7</v>
      </c>
      <c r="CT81" s="2" t="n">
        <v>7</v>
      </c>
    </row>
    <row r="82">
      <c r="A82" s="17" t="inlineStr">
        <is>
          <t>QA Duplicate</t>
        </is>
      </c>
      <c r="B82" s="1" t="n">
        <v>0</v>
      </c>
      <c r="C82" t="n">
        <v>0</v>
      </c>
      <c r="E82" s="1" t="n">
        <v>0</v>
      </c>
      <c r="F82" t="n">
        <v>0</v>
      </c>
      <c r="G82" t="n">
        <v>0</v>
      </c>
      <c r="H82" s="1" t="n">
        <v>0</v>
      </c>
      <c r="I82" t="n">
        <v>0</v>
      </c>
      <c r="J82" s="2" t="n">
        <v>0</v>
      </c>
      <c r="K82" s="1" t="n">
        <v>0</v>
      </c>
      <c r="L82" t="n">
        <v>0</v>
      </c>
      <c r="M82" s="2" t="n">
        <v>0</v>
      </c>
      <c r="N82" s="1" t="n">
        <v>0</v>
      </c>
      <c r="O82" t="n">
        <v>0</v>
      </c>
      <c r="P82" s="2" t="n">
        <v>0</v>
      </c>
      <c r="Q82" s="1" t="n">
        <v>0</v>
      </c>
      <c r="R82" t="n">
        <v>0</v>
      </c>
      <c r="S82" s="2" t="n">
        <v>0</v>
      </c>
      <c r="T82" s="1" t="n">
        <v>0</v>
      </c>
      <c r="U82" t="n">
        <v>0</v>
      </c>
      <c r="V82" s="2" t="n">
        <v>0</v>
      </c>
      <c r="W82" s="1" t="n"/>
      <c r="X82" t="n">
        <v>0</v>
      </c>
      <c r="Y82" s="2" t="n">
        <v>0</v>
      </c>
      <c r="Z82" s="1" t="n">
        <v>0</v>
      </c>
      <c r="AA82" t="n">
        <v>0</v>
      </c>
      <c r="AB82" s="2" t="n">
        <v>0</v>
      </c>
      <c r="AC82" s="1" t="n">
        <v>0</v>
      </c>
      <c r="AD82" t="n">
        <v>0</v>
      </c>
      <c r="AE82" s="2" t="n">
        <v>0</v>
      </c>
      <c r="AF82" s="1" t="n">
        <v>0</v>
      </c>
      <c r="AG82" t="n">
        <v>0</v>
      </c>
      <c r="AH82" t="n">
        <v>0</v>
      </c>
      <c r="AI82" s="1" t="n">
        <v>0</v>
      </c>
      <c r="AJ82" t="n">
        <v>0</v>
      </c>
      <c r="AK82" t="n">
        <v>0</v>
      </c>
      <c r="AL82" s="2" t="n">
        <v>0</v>
      </c>
      <c r="AM82" s="1" t="n">
        <v>0</v>
      </c>
      <c r="AN82" t="n">
        <v>0</v>
      </c>
      <c r="AO82" t="n">
        <v>0</v>
      </c>
      <c r="AP82" s="2" t="n">
        <v>0</v>
      </c>
      <c r="AQ82" s="1" t="n">
        <v>0</v>
      </c>
      <c r="AR82" t="n">
        <v>0</v>
      </c>
      <c r="AT82" s="2" t="n">
        <v>0</v>
      </c>
      <c r="AU82" s="1" t="n">
        <v>0</v>
      </c>
      <c r="AV82" t="n">
        <v>0</v>
      </c>
      <c r="AX82" s="2" t="n">
        <v>0</v>
      </c>
      <c r="AY82" s="1" t="n">
        <v>0</v>
      </c>
      <c r="AZ82" t="n">
        <v>0</v>
      </c>
      <c r="BA82" t="n">
        <v>0</v>
      </c>
      <c r="BB82" s="2" t="n">
        <v>0</v>
      </c>
      <c r="BC82" s="1" t="n">
        <v>0</v>
      </c>
      <c r="BD82" t="n">
        <v>0</v>
      </c>
      <c r="BF82" s="2" t="n">
        <v>0</v>
      </c>
      <c r="BG82" s="1" t="n">
        <v>0</v>
      </c>
      <c r="BH82" t="n">
        <v>0</v>
      </c>
      <c r="BJ82" s="2" t="n">
        <v>0</v>
      </c>
      <c r="BK82" s="1" t="n">
        <v>0</v>
      </c>
      <c r="BL82" t="n">
        <v>0</v>
      </c>
      <c r="BN82" s="2" t="n">
        <v>0</v>
      </c>
      <c r="BO82" s="1" t="n">
        <v>0</v>
      </c>
      <c r="BP82" t="n">
        <v>0</v>
      </c>
      <c r="BR82" s="2" t="n">
        <v>0</v>
      </c>
      <c r="BS82" s="1" t="n">
        <v>0</v>
      </c>
      <c r="BT82" t="n">
        <v>0</v>
      </c>
      <c r="BV82" s="2" t="n">
        <v>0</v>
      </c>
      <c r="BW82" s="1" t="n">
        <v>0</v>
      </c>
      <c r="BX82" t="n">
        <v>0</v>
      </c>
      <c r="BZ82" t="n">
        <v>0</v>
      </c>
      <c r="CA82" s="1" t="n">
        <v>0</v>
      </c>
      <c r="CB82" t="n">
        <v>0</v>
      </c>
      <c r="CD82" t="n">
        <v>0</v>
      </c>
      <c r="CE82" s="1" t="n">
        <v>0</v>
      </c>
      <c r="CF82" t="n">
        <v>0</v>
      </c>
      <c r="CH82" t="n">
        <v>0</v>
      </c>
      <c r="CI82" s="1" t="n">
        <v>0</v>
      </c>
      <c r="CJ82" t="n">
        <v>0</v>
      </c>
      <c r="CL82" s="2" t="n">
        <v>0</v>
      </c>
      <c r="CM82" s="1" t="n">
        <v>0</v>
      </c>
      <c r="CN82" t="n">
        <v>0</v>
      </c>
      <c r="CP82" s="2" t="n">
        <v>0</v>
      </c>
      <c r="CQ82" s="1" t="n">
        <v>0</v>
      </c>
      <c r="CR82" t="n">
        <v>0</v>
      </c>
      <c r="CT82" s="2" t="n">
        <v>0</v>
      </c>
    </row>
    <row r="83">
      <c r="A83" s="17" t="inlineStr">
        <is>
          <t>QA FAil</t>
        </is>
      </c>
      <c r="B83" s="1" t="n">
        <v>0</v>
      </c>
      <c r="C83" t="n">
        <v>0</v>
      </c>
      <c r="E83" s="1" t="n">
        <v>0</v>
      </c>
      <c r="F83" t="n">
        <v>0</v>
      </c>
      <c r="G83" t="n">
        <v>0</v>
      </c>
      <c r="H83" s="1" t="n">
        <v>0</v>
      </c>
      <c r="I83" t="n">
        <v>0</v>
      </c>
      <c r="J83" s="2" t="n">
        <v>0</v>
      </c>
      <c r="K83" s="1" t="n">
        <v>0</v>
      </c>
      <c r="L83" t="n">
        <v>0</v>
      </c>
      <c r="M83" s="2" t="n">
        <v>0</v>
      </c>
      <c r="N83" s="1" t="n">
        <v>0</v>
      </c>
      <c r="O83" t="n">
        <v>0</v>
      </c>
      <c r="P83" s="2" t="n">
        <v>0</v>
      </c>
      <c r="Q83" s="1" t="n">
        <v>0</v>
      </c>
      <c r="R83" t="n">
        <v>0</v>
      </c>
      <c r="S83" s="2" t="n">
        <v>0</v>
      </c>
      <c r="T83" s="1" t="n">
        <v>0</v>
      </c>
      <c r="U83" t="n">
        <v>0</v>
      </c>
      <c r="V83" s="2" t="n">
        <v>0</v>
      </c>
      <c r="W83" s="1" t="n"/>
      <c r="X83" t="n">
        <v>0</v>
      </c>
      <c r="Y83" s="2" t="n">
        <v>0</v>
      </c>
      <c r="Z83" s="1" t="n">
        <v>0</v>
      </c>
      <c r="AA83" t="n">
        <v>0</v>
      </c>
      <c r="AB83" s="2" t="n">
        <v>0</v>
      </c>
      <c r="AC83" s="1" t="n">
        <v>0</v>
      </c>
      <c r="AD83" t="n">
        <v>0</v>
      </c>
      <c r="AE83" s="2" t="n">
        <v>0</v>
      </c>
      <c r="AF83" s="1" t="n">
        <v>0</v>
      </c>
      <c r="AG83" t="n">
        <v>0</v>
      </c>
      <c r="AH83" t="n">
        <v>0</v>
      </c>
      <c r="AI83" s="1" t="n">
        <v>0</v>
      </c>
      <c r="AJ83" t="n">
        <v>0</v>
      </c>
      <c r="AK83" t="n">
        <v>0</v>
      </c>
      <c r="AL83" s="2" t="n">
        <v>0</v>
      </c>
      <c r="AM83" s="1" t="n">
        <v>0</v>
      </c>
      <c r="AN83" t="n">
        <v>0</v>
      </c>
      <c r="AO83" t="n">
        <v>0</v>
      </c>
      <c r="AP83" s="2" t="n">
        <v>0</v>
      </c>
      <c r="AQ83" s="1" t="n">
        <v>0</v>
      </c>
      <c r="AR83" t="n">
        <v>0</v>
      </c>
      <c r="AT83" s="2" t="n">
        <v>0</v>
      </c>
      <c r="AU83" s="1" t="n">
        <v>0</v>
      </c>
      <c r="AV83" t="n">
        <v>0</v>
      </c>
      <c r="AX83" s="2" t="n">
        <v>0</v>
      </c>
      <c r="AY83" s="1" t="n">
        <v>0</v>
      </c>
      <c r="AZ83" t="n">
        <v>0</v>
      </c>
      <c r="BA83" t="n">
        <v>0</v>
      </c>
      <c r="BB83" s="2" t="n">
        <v>0</v>
      </c>
      <c r="BC83" s="1" t="n">
        <v>0</v>
      </c>
      <c r="BD83" t="n">
        <v>0</v>
      </c>
      <c r="BF83" s="2" t="n">
        <v>0</v>
      </c>
      <c r="BG83" s="1" t="n">
        <v>0</v>
      </c>
      <c r="BH83" t="n">
        <v>0</v>
      </c>
      <c r="BJ83" s="2" t="n">
        <v>0</v>
      </c>
      <c r="BK83" s="1" t="n">
        <v>0</v>
      </c>
      <c r="BL83" t="n">
        <v>0</v>
      </c>
      <c r="BN83" s="2" t="n">
        <v>0</v>
      </c>
      <c r="BO83" s="1" t="n">
        <v>0</v>
      </c>
      <c r="BP83" t="n">
        <v>0</v>
      </c>
      <c r="BR83" s="2" t="n">
        <v>0</v>
      </c>
      <c r="BS83" s="1" t="n">
        <v>0</v>
      </c>
      <c r="BT83" t="n">
        <v>0</v>
      </c>
      <c r="BV83" s="2" t="n">
        <v>0</v>
      </c>
      <c r="BW83" s="1" t="n">
        <v>0</v>
      </c>
      <c r="BX83" t="n">
        <v>0</v>
      </c>
      <c r="BZ83" t="n">
        <v>0</v>
      </c>
      <c r="CA83" s="1" t="n">
        <v>0</v>
      </c>
      <c r="CB83" t="n">
        <v>0</v>
      </c>
      <c r="CD83" t="n">
        <v>0</v>
      </c>
      <c r="CE83" s="1" t="n">
        <v>0</v>
      </c>
      <c r="CF83" t="n">
        <v>0</v>
      </c>
      <c r="CH83" t="n">
        <v>0</v>
      </c>
      <c r="CI83" s="1" t="n">
        <v>0</v>
      </c>
      <c r="CJ83" t="n">
        <v>0</v>
      </c>
      <c r="CL83" s="2" t="n">
        <v>0</v>
      </c>
      <c r="CM83" s="1" t="n">
        <v>0</v>
      </c>
      <c r="CN83" t="n">
        <v>0</v>
      </c>
      <c r="CP83" s="2" t="n">
        <v>0</v>
      </c>
      <c r="CQ83" s="1" t="n">
        <v>0</v>
      </c>
      <c r="CR83" t="n">
        <v>0</v>
      </c>
      <c r="CT83" s="2" t="n">
        <v>0</v>
      </c>
    </row>
    <row r="84">
      <c r="A84" s="17" t="inlineStr">
        <is>
          <t>QA Rework</t>
        </is>
      </c>
      <c r="B84" s="1" t="n">
        <v>22</v>
      </c>
      <c r="C84" t="n">
        <v>0</v>
      </c>
      <c r="E84" s="1" t="n">
        <v>0</v>
      </c>
      <c r="F84" t="n">
        <v>0</v>
      </c>
      <c r="G84" t="n">
        <v>0</v>
      </c>
      <c r="H84" s="1" t="n">
        <v>1</v>
      </c>
      <c r="I84" t="n">
        <v>10</v>
      </c>
      <c r="J84" s="2" t="n">
        <v>0</v>
      </c>
      <c r="K84" s="1" t="n">
        <v>6</v>
      </c>
      <c r="L84" t="n">
        <v>4</v>
      </c>
      <c r="M84" s="2" t="n">
        <v>0</v>
      </c>
      <c r="N84" s="1" t="n">
        <v>2</v>
      </c>
      <c r="O84" t="n">
        <v>1</v>
      </c>
      <c r="P84" s="2" t="n">
        <v>5</v>
      </c>
      <c r="Q84" s="1" t="n">
        <v>16</v>
      </c>
      <c r="R84" t="n">
        <v>14</v>
      </c>
      <c r="S84" s="2" t="n">
        <v>28</v>
      </c>
      <c r="T84" s="1" t="n">
        <v>4</v>
      </c>
      <c r="U84" t="n">
        <v>3</v>
      </c>
      <c r="V84" s="2" t="n">
        <v>15</v>
      </c>
      <c r="W84" s="1" t="n"/>
      <c r="X84" t="n">
        <v>4</v>
      </c>
      <c r="Y84" s="2" t="n">
        <v>8</v>
      </c>
      <c r="Z84" s="1" t="n">
        <v>2</v>
      </c>
      <c r="AA84" t="n">
        <v>0</v>
      </c>
      <c r="AB84" s="2" t="n">
        <v>8</v>
      </c>
      <c r="AC84" s="1" t="n">
        <v>2</v>
      </c>
      <c r="AD84" t="n">
        <v>7</v>
      </c>
      <c r="AE84" s="2" t="n">
        <v>14</v>
      </c>
      <c r="AF84" s="1" t="n">
        <v>3</v>
      </c>
      <c r="AG84" t="n">
        <v>2</v>
      </c>
      <c r="AH84" t="n">
        <v>13</v>
      </c>
      <c r="AI84" s="1" t="n">
        <v>0</v>
      </c>
      <c r="AJ84" t="n">
        <v>14</v>
      </c>
      <c r="AK84" t="n">
        <v>10</v>
      </c>
      <c r="AL84" s="2" t="n">
        <v>4</v>
      </c>
      <c r="AM84" s="1" t="n">
        <v>2</v>
      </c>
      <c r="AN84" t="n">
        <v>4</v>
      </c>
      <c r="AO84" t="n">
        <v>0</v>
      </c>
      <c r="AP84" s="2" t="n">
        <v>3</v>
      </c>
      <c r="AQ84" s="1" t="n">
        <v>1</v>
      </c>
      <c r="AR84" t="n">
        <v>1</v>
      </c>
      <c r="AT84" s="2" t="n">
        <v>0</v>
      </c>
      <c r="AU84" s="1" t="n">
        <v>1</v>
      </c>
      <c r="AV84" t="n">
        <v>6</v>
      </c>
      <c r="AX84" s="2" t="n">
        <v>3</v>
      </c>
      <c r="AY84" s="1" t="n">
        <v>3</v>
      </c>
      <c r="AZ84" t="n">
        <v>4</v>
      </c>
      <c r="BA84" t="n">
        <v>0</v>
      </c>
      <c r="BB84" s="2" t="n">
        <v>2</v>
      </c>
      <c r="BC84" s="1" t="n">
        <v>0</v>
      </c>
      <c r="BD84" t="n">
        <v>6</v>
      </c>
      <c r="BF84" s="2" t="n">
        <v>0</v>
      </c>
      <c r="BG84" s="1" t="n">
        <v>0</v>
      </c>
      <c r="BH84" t="n">
        <v>0</v>
      </c>
      <c r="BJ84" s="2" t="n">
        <v>0</v>
      </c>
      <c r="BK84" s="1" t="n">
        <v>1</v>
      </c>
      <c r="BL84" t="n">
        <v>3</v>
      </c>
      <c r="BN84" s="2" t="n">
        <v>10</v>
      </c>
      <c r="BO84" s="1" t="n">
        <v>4</v>
      </c>
      <c r="BP84" t="n">
        <v>3</v>
      </c>
      <c r="BR84" s="2" t="n">
        <v>16</v>
      </c>
      <c r="BS84" s="1" t="n">
        <v>0</v>
      </c>
      <c r="BT84" t="n">
        <v>7</v>
      </c>
      <c r="BV84" s="2" t="n">
        <v>0</v>
      </c>
      <c r="BW84" s="1" t="n">
        <v>1</v>
      </c>
      <c r="BX84" t="n">
        <v>2</v>
      </c>
      <c r="BZ84" t="n">
        <v>2</v>
      </c>
      <c r="CA84" s="1" t="n">
        <v>0</v>
      </c>
      <c r="CB84" t="n">
        <v>2</v>
      </c>
      <c r="CD84" t="n">
        <v>1</v>
      </c>
      <c r="CE84" s="1" t="n">
        <v>2</v>
      </c>
      <c r="CF84" t="n">
        <v>6</v>
      </c>
      <c r="CH84" t="n">
        <v>1</v>
      </c>
      <c r="CI84" s="1" t="n">
        <v>0</v>
      </c>
      <c r="CJ84" t="n">
        <v>0</v>
      </c>
      <c r="CL84" s="2" t="n">
        <v>0</v>
      </c>
      <c r="CM84" s="1" t="n">
        <v>0</v>
      </c>
      <c r="CN84" t="n">
        <v>1</v>
      </c>
      <c r="CP84" s="2" t="n">
        <v>0</v>
      </c>
      <c r="CQ84" s="1" t="n">
        <v>0</v>
      </c>
      <c r="CR84" t="n">
        <v>0</v>
      </c>
      <c r="CT84" s="2" t="n">
        <v>0</v>
      </c>
    </row>
    <row r="85">
      <c r="A85" s="17" t="inlineStr">
        <is>
          <t>NI Household Contents</t>
        </is>
      </c>
      <c r="B85" s="1" t="n">
        <v>0</v>
      </c>
      <c r="C85" t="n">
        <v>0</v>
      </c>
      <c r="E85" s="1" t="n">
        <v>0</v>
      </c>
      <c r="F85" t="n">
        <v>0</v>
      </c>
      <c r="G85" t="n">
        <v>0</v>
      </c>
      <c r="H85" s="1" t="n">
        <v>0</v>
      </c>
      <c r="I85" t="n">
        <v>0</v>
      </c>
      <c r="J85" s="2" t="n">
        <v>0</v>
      </c>
      <c r="K85" s="1" t="n">
        <v>0</v>
      </c>
      <c r="L85" t="n">
        <v>0</v>
      </c>
      <c r="M85" s="2" t="n">
        <v>0</v>
      </c>
      <c r="N85" s="1" t="n">
        <v>0</v>
      </c>
      <c r="O85" t="n">
        <v>0</v>
      </c>
      <c r="P85" s="2" t="n">
        <v>0</v>
      </c>
      <c r="Q85" s="1" t="n">
        <v>0</v>
      </c>
      <c r="R85" t="n">
        <v>0</v>
      </c>
      <c r="S85" s="2" t="n">
        <v>0</v>
      </c>
      <c r="T85" s="1" t="n">
        <v>0</v>
      </c>
      <c r="U85" t="n">
        <v>0</v>
      </c>
      <c r="V85" s="2" t="n">
        <v>0</v>
      </c>
      <c r="W85" s="1" t="n"/>
      <c r="X85" t="n">
        <v>0</v>
      </c>
      <c r="Y85" s="2" t="n">
        <v>0</v>
      </c>
      <c r="Z85" s="1" t="n">
        <v>0</v>
      </c>
      <c r="AA85" t="n">
        <v>0</v>
      </c>
      <c r="AB85" s="2" t="n">
        <v>0</v>
      </c>
      <c r="AC85" s="1" t="n">
        <v>0</v>
      </c>
      <c r="AD85" t="n">
        <v>0</v>
      </c>
      <c r="AE85" s="2" t="n">
        <v>0</v>
      </c>
      <c r="AF85" s="1" t="n">
        <v>0</v>
      </c>
      <c r="AG85" t="n">
        <v>0</v>
      </c>
      <c r="AH85" t="n">
        <v>0</v>
      </c>
      <c r="AI85" s="1" t="n">
        <v>0</v>
      </c>
      <c r="AJ85" t="n">
        <v>0</v>
      </c>
      <c r="AK85" t="n">
        <v>0</v>
      </c>
      <c r="AL85" s="2" t="n">
        <v>0</v>
      </c>
      <c r="AM85" s="1" t="n">
        <v>0</v>
      </c>
      <c r="AN85" t="n">
        <v>0</v>
      </c>
      <c r="AO85" t="n">
        <v>0</v>
      </c>
      <c r="AP85" s="2" t="n">
        <v>0</v>
      </c>
      <c r="AQ85" s="1" t="n">
        <v>0</v>
      </c>
      <c r="AR85" t="n">
        <v>0</v>
      </c>
      <c r="AT85" s="2" t="n">
        <v>0</v>
      </c>
      <c r="AU85" s="1" t="n">
        <v>0</v>
      </c>
      <c r="AV85" t="n">
        <v>0</v>
      </c>
      <c r="AX85" s="2" t="n">
        <v>0</v>
      </c>
      <c r="AY85" s="1" t="n">
        <v>0</v>
      </c>
      <c r="AZ85" t="n">
        <v>0</v>
      </c>
      <c r="BA85" t="n">
        <v>0</v>
      </c>
      <c r="BB85" s="2" t="n">
        <v>0</v>
      </c>
      <c r="BC85" s="1" t="n">
        <v>0</v>
      </c>
      <c r="BD85" t="n">
        <v>0</v>
      </c>
      <c r="BF85" s="2" t="n">
        <v>0</v>
      </c>
      <c r="BG85" s="1" t="n">
        <v>0</v>
      </c>
      <c r="BH85" t="n">
        <v>0</v>
      </c>
      <c r="BJ85" s="2" t="n">
        <v>0</v>
      </c>
      <c r="BK85" s="1" t="n">
        <v>0</v>
      </c>
      <c r="BL85" t="n">
        <v>0</v>
      </c>
      <c r="BN85" s="2" t="n">
        <v>0</v>
      </c>
      <c r="BO85" s="1" t="n">
        <v>0</v>
      </c>
      <c r="BP85" t="n">
        <v>0</v>
      </c>
      <c r="BR85" s="2" t="n">
        <v>0</v>
      </c>
      <c r="BS85" s="1" t="n">
        <v>0</v>
      </c>
      <c r="BT85" t="n">
        <v>0</v>
      </c>
      <c r="BV85" s="2" t="n">
        <v>0</v>
      </c>
      <c r="BW85" s="1" t="n">
        <v>0</v>
      </c>
      <c r="BX85" t="n">
        <v>0</v>
      </c>
      <c r="BZ85" t="n">
        <v>0</v>
      </c>
      <c r="CA85" s="1" t="n">
        <v>0</v>
      </c>
      <c r="CB85" t="n">
        <v>0</v>
      </c>
      <c r="CD85" t="n">
        <v>0</v>
      </c>
      <c r="CE85" s="1" t="n">
        <v>0</v>
      </c>
      <c r="CF85" t="n">
        <v>0</v>
      </c>
      <c r="CH85" t="n">
        <v>0</v>
      </c>
      <c r="CI85" s="1" t="n">
        <v>0</v>
      </c>
      <c r="CJ85" t="n">
        <v>0</v>
      </c>
      <c r="CL85" s="2" t="n">
        <v>0</v>
      </c>
      <c r="CM85" s="1" t="n">
        <v>0</v>
      </c>
      <c r="CN85" t="n">
        <v>0</v>
      </c>
      <c r="CP85" s="2" t="n">
        <v>0</v>
      </c>
      <c r="CQ85" s="1" t="n">
        <v>0</v>
      </c>
      <c r="CR85" t="n">
        <v>0</v>
      </c>
      <c r="CT85" s="2" t="n">
        <v>0</v>
      </c>
    </row>
    <row r="86">
      <c r="A86" s="17" t="n"/>
      <c r="B86" s="1" t="n"/>
      <c r="E86" s="1" t="n"/>
      <c r="H86" s="1" t="n"/>
      <c r="J86" s="2" t="n"/>
      <c r="K86" s="1" t="n"/>
      <c r="M86" s="2" t="n"/>
      <c r="N86" s="1" t="n"/>
      <c r="P86" s="2" t="n"/>
      <c r="Q86" s="1" t="n"/>
      <c r="S86" s="2" t="n"/>
      <c r="T86" s="1" t="n"/>
      <c r="V86" s="2" t="n"/>
      <c r="W86" s="1" t="n"/>
      <c r="Y86" s="2" t="n"/>
      <c r="Z86" s="1" t="n"/>
      <c r="AB86" s="2" t="n"/>
      <c r="AC86" s="1" t="n"/>
      <c r="AE86" s="2" t="n"/>
      <c r="AF86" s="1" t="n"/>
      <c r="AI86" s="1" t="n"/>
      <c r="AL86" s="2" t="n"/>
      <c r="AM86" s="1" t="n"/>
      <c r="AP86" s="2" t="n"/>
      <c r="AQ86" s="1" t="n"/>
      <c r="AT86" s="2" t="n"/>
      <c r="AU86" s="1" t="n"/>
      <c r="AX86" s="2" t="n"/>
      <c r="AY86" s="1" t="n"/>
      <c r="BB86" s="2" t="n"/>
      <c r="BC86" s="1" t="n"/>
      <c r="BF86" s="2" t="n"/>
      <c r="BG86" s="1" t="n"/>
      <c r="BJ86" s="2" t="n"/>
      <c r="BK86" s="1" t="n"/>
      <c r="BN86" s="2" t="n"/>
      <c r="BO86" s="1" t="n"/>
      <c r="BR86" s="2" t="n"/>
      <c r="BS86" s="1" t="n"/>
      <c r="BV86" s="2" t="n"/>
      <c r="BW86" s="1" t="n"/>
      <c r="CA86" s="1" t="n"/>
      <c r="CE86" s="1" t="n"/>
      <c r="CI86" s="1" t="n"/>
      <c r="CL86" s="2" t="n"/>
      <c r="CM86" s="1" t="n"/>
      <c r="CP86" s="2" t="n"/>
      <c r="CQ86" s="1" t="n"/>
      <c r="CT86" s="2" t="n"/>
    </row>
    <row r="87">
      <c r="A87" s="18" t="inlineStr">
        <is>
          <t>Unsuccesful Contacts Dispositions</t>
        </is>
      </c>
      <c r="B87" s="1" t="n"/>
      <c r="E87" s="1" t="n"/>
      <c r="H87" s="1" t="n"/>
      <c r="J87" s="2" t="n"/>
      <c r="K87" s="1" t="n"/>
      <c r="M87" s="2" t="n"/>
      <c r="N87" s="1" t="n"/>
      <c r="P87" s="2" t="n"/>
      <c r="Q87" s="1" t="n"/>
      <c r="S87" s="2" t="n"/>
      <c r="T87" s="1" t="n"/>
      <c r="V87" s="2" t="n"/>
      <c r="W87" s="1" t="n"/>
      <c r="Y87" s="2" t="n"/>
      <c r="Z87" s="1" t="n"/>
      <c r="AB87" s="2" t="n"/>
      <c r="AC87" s="1" t="n"/>
      <c r="AE87" s="2" t="n"/>
      <c r="AF87" s="1" t="n"/>
      <c r="AI87" s="1" t="n"/>
      <c r="AL87" s="2" t="n"/>
      <c r="AM87" s="1" t="n"/>
      <c r="AP87" s="2" t="n"/>
      <c r="AQ87" s="1" t="n"/>
      <c r="AT87" s="2" t="n"/>
      <c r="AU87" s="1" t="n"/>
      <c r="AX87" s="2" t="n"/>
      <c r="AY87" s="1" t="n"/>
      <c r="BB87" s="2" t="n"/>
      <c r="BC87" s="1" t="n"/>
      <c r="BF87" s="2" t="n"/>
      <c r="BG87" s="1" t="n"/>
      <c r="BJ87" s="2" t="n"/>
      <c r="BK87" s="1" t="n"/>
      <c r="BN87" s="2" t="n"/>
      <c r="BO87" s="1" t="n"/>
      <c r="BR87" s="2" t="n"/>
      <c r="BS87" s="1" t="n"/>
      <c r="BV87" s="2" t="n"/>
      <c r="BW87" s="1" t="n"/>
      <c r="CA87" s="1" t="n"/>
      <c r="CE87" s="1" t="n"/>
      <c r="CI87" s="1" t="n"/>
      <c r="CL87" s="2" t="n"/>
      <c r="CM87" s="1" t="n"/>
      <c r="CP87" s="2" t="n"/>
      <c r="CQ87" s="1" t="n"/>
      <c r="CT87" s="2" t="n"/>
    </row>
    <row r="88">
      <c r="A88" s="17" t="inlineStr">
        <is>
          <t xml:space="preserve">Answering Machine Agent </t>
        </is>
      </c>
      <c r="B88" s="6">
        <f>B30/B$6</f>
        <v/>
      </c>
      <c r="C88" s="7">
        <f>C30/C$6</f>
        <v/>
      </c>
      <c r="D88" s="7">
        <f>D30/D$6</f>
        <v/>
      </c>
      <c r="E88" s="6">
        <f>E30/E$6</f>
        <v/>
      </c>
      <c r="F88" s="7">
        <f>F30/F$6</f>
        <v/>
      </c>
      <c r="G88" s="7">
        <f>G30/G$6</f>
        <v/>
      </c>
      <c r="H88" s="6">
        <f>H30/H$6</f>
        <v/>
      </c>
      <c r="I88" s="7">
        <f>I30/I$6</f>
        <v/>
      </c>
      <c r="J88" s="11">
        <f>J30/J$6</f>
        <v/>
      </c>
      <c r="K88" s="6">
        <f>K30/K$6</f>
        <v/>
      </c>
      <c r="L88" s="7">
        <f>L30/L$6</f>
        <v/>
      </c>
      <c r="M88" s="11">
        <f>M30/M$6</f>
        <v/>
      </c>
      <c r="N88" s="6">
        <f>N30/N$6</f>
        <v/>
      </c>
      <c r="O88" s="7">
        <f>O30/O$6</f>
        <v/>
      </c>
      <c r="P88" s="11">
        <f>P30/P$6</f>
        <v/>
      </c>
      <c r="Q88" s="6">
        <f>Q30/Q$6</f>
        <v/>
      </c>
      <c r="R88" s="7">
        <f>R30/R$6</f>
        <v/>
      </c>
      <c r="S88" s="11">
        <f>S30/S$6</f>
        <v/>
      </c>
      <c r="T88" s="6">
        <f>T30/T$6</f>
        <v/>
      </c>
      <c r="U88" s="7">
        <f>U30/U$6</f>
        <v/>
      </c>
      <c r="V88" s="11">
        <f>V30/V$6</f>
        <v/>
      </c>
      <c r="W88" s="6">
        <f>W30/W$6</f>
        <v/>
      </c>
      <c r="X88" s="7">
        <f>X30/X$6</f>
        <v/>
      </c>
      <c r="Y88" s="11">
        <f>Y30/Y$6</f>
        <v/>
      </c>
      <c r="Z88" s="6">
        <f>Z30/Z$6</f>
        <v/>
      </c>
      <c r="AA88" s="7">
        <f>AA30/AA$6</f>
        <v/>
      </c>
      <c r="AB88" s="11">
        <f>AB30/AB$6</f>
        <v/>
      </c>
      <c r="AC88" s="6">
        <f>AC30/AC$6</f>
        <v/>
      </c>
      <c r="AD88" s="7">
        <f>AD30/AD$6</f>
        <v/>
      </c>
      <c r="AE88" s="11">
        <f>AE30/AE$6</f>
        <v/>
      </c>
      <c r="AF88" s="6">
        <f>AF30/AF$6</f>
        <v/>
      </c>
      <c r="AG88" s="7">
        <f>AG30/AG$6</f>
        <v/>
      </c>
      <c r="AH88" s="7">
        <f>AH30/AH$6</f>
        <v/>
      </c>
      <c r="AI88" s="6">
        <f>AI30/AI$6</f>
        <v/>
      </c>
      <c r="AJ88" s="7">
        <f>AJ30/AJ$6</f>
        <v/>
      </c>
      <c r="AK88" s="7">
        <f>AK30/AK$6</f>
        <v/>
      </c>
      <c r="AL88" s="11">
        <f>AL30/AL$6</f>
        <v/>
      </c>
      <c r="AM88" s="6">
        <f>AM30/AM$6</f>
        <v/>
      </c>
      <c r="AN88" s="7">
        <f>AN30/AN$6</f>
        <v/>
      </c>
      <c r="AO88" s="7">
        <f>AO30/AO$6</f>
        <v/>
      </c>
      <c r="AP88" s="11">
        <f>AP30/AP$6</f>
        <v/>
      </c>
      <c r="AQ88" s="6">
        <f>AQ30/AQ$6</f>
        <v/>
      </c>
      <c r="AR88" s="7">
        <f>AR30/AR$6</f>
        <v/>
      </c>
      <c r="AS88" s="7">
        <f>AS30/AS$6</f>
        <v/>
      </c>
      <c r="AT88" s="11">
        <f>AT30/AT$6</f>
        <v/>
      </c>
      <c r="AU88" s="6">
        <f>AU30/AU$6</f>
        <v/>
      </c>
      <c r="AV88" s="7">
        <f>AV30/AV$6</f>
        <v/>
      </c>
      <c r="AW88" s="7">
        <f>AW30/AW$6</f>
        <v/>
      </c>
      <c r="AX88" s="11">
        <f>AX30/AX$6</f>
        <v/>
      </c>
      <c r="AY88" s="6">
        <f>AY30/AY$6</f>
        <v/>
      </c>
      <c r="AZ88" s="7">
        <f>AZ30/AZ$6</f>
        <v/>
      </c>
      <c r="BA88" s="7">
        <f>BA30/BA$6</f>
        <v/>
      </c>
      <c r="BB88" s="11">
        <f>BB30/BB$6</f>
        <v/>
      </c>
      <c r="BC88" s="6">
        <f>BC30/BC$6</f>
        <v/>
      </c>
      <c r="BD88" s="7">
        <f>BD30/BD$6</f>
        <v/>
      </c>
      <c r="BE88" s="7">
        <f>BE30/BE$6</f>
        <v/>
      </c>
      <c r="BF88" s="11">
        <f>BF30/BF$6</f>
        <v/>
      </c>
      <c r="BG88" s="6">
        <f>BG30/BG$6</f>
        <v/>
      </c>
      <c r="BH88" s="7">
        <f>BH30/BH$6</f>
        <v/>
      </c>
      <c r="BI88" s="7">
        <f>BI30/BI$6</f>
        <v/>
      </c>
      <c r="BJ88" s="11">
        <f>BJ30/BJ$6</f>
        <v/>
      </c>
      <c r="BK88" s="6">
        <f>BK30/BK$6</f>
        <v/>
      </c>
      <c r="BL88" s="7">
        <f>BL30/BL$6</f>
        <v/>
      </c>
      <c r="BM88" s="7">
        <f>BM30/BM$6</f>
        <v/>
      </c>
      <c r="BN88" s="11">
        <f>BN30/BN$6</f>
        <v/>
      </c>
      <c r="BO88" s="6">
        <f>BO30/BO$6</f>
        <v/>
      </c>
      <c r="BP88" s="7">
        <f>BP30/BP$6</f>
        <v/>
      </c>
      <c r="BQ88" s="7">
        <f>BQ30/BQ$6</f>
        <v/>
      </c>
      <c r="BR88" s="11">
        <f>BR30/BR$6</f>
        <v/>
      </c>
      <c r="BS88" s="6">
        <f>BS30/BS$6</f>
        <v/>
      </c>
      <c r="BT88" s="7">
        <f>BT30/BT$6</f>
        <v/>
      </c>
      <c r="BU88" s="7">
        <f>BU30/BU$6</f>
        <v/>
      </c>
      <c r="BV88" s="11">
        <f>BV30/BV$6</f>
        <v/>
      </c>
      <c r="BW88" s="6">
        <f>BW30/BW$6</f>
        <v/>
      </c>
      <c r="BX88" s="7">
        <f>BX30/BX$6</f>
        <v/>
      </c>
      <c r="BY88" s="7">
        <f>BY30/BY$6</f>
        <v/>
      </c>
      <c r="BZ88" s="7">
        <f>BZ30/BZ$6</f>
        <v/>
      </c>
      <c r="CA88" s="6">
        <f>CA30/CA$6</f>
        <v/>
      </c>
      <c r="CB88" s="7">
        <f>CB30/CB$6</f>
        <v/>
      </c>
      <c r="CC88" s="7">
        <f>CC30/CC$6</f>
        <v/>
      </c>
      <c r="CD88" s="7">
        <f>CD30/CD$6</f>
        <v/>
      </c>
      <c r="CE88" s="6">
        <f>CE30/CE$6</f>
        <v/>
      </c>
      <c r="CF88" s="7">
        <f>CF30/CF$6</f>
        <v/>
      </c>
      <c r="CG88" s="7">
        <f>CG30/CG$6</f>
        <v/>
      </c>
      <c r="CH88" s="7">
        <f>CH30/CH$6</f>
        <v/>
      </c>
      <c r="CI88" s="6">
        <f>CI30/CI$6</f>
        <v/>
      </c>
      <c r="CJ88" s="7">
        <f>CJ30/CJ$6</f>
        <v/>
      </c>
      <c r="CK88" s="7">
        <f>CK30/CK$6</f>
        <v/>
      </c>
      <c r="CL88" s="11">
        <f>CL30/CL$6</f>
        <v/>
      </c>
      <c r="CM88" s="6">
        <f>CM30/CM$6</f>
        <v/>
      </c>
      <c r="CN88" s="7">
        <f>CN30/CN$6</f>
        <v/>
      </c>
      <c r="CO88" s="7">
        <f>CO30/CO$6</f>
        <v/>
      </c>
      <c r="CP88" s="11">
        <f>CP30/CP$6</f>
        <v/>
      </c>
      <c r="CQ88" s="6">
        <f>CQ30/CQ$6</f>
        <v/>
      </c>
      <c r="CR88" s="7">
        <f>CR30/CR$6</f>
        <v/>
      </c>
      <c r="CS88" s="7">
        <f>CS30/CS$6</f>
        <v/>
      </c>
      <c r="CT88" s="11">
        <f>CT30/CT$6</f>
        <v/>
      </c>
    </row>
    <row r="89">
      <c r="A89" s="17" t="inlineStr">
        <is>
          <t>Answering Machine Auto Dialler</t>
        </is>
      </c>
      <c r="B89" s="6">
        <f>B31/B$6</f>
        <v/>
      </c>
      <c r="C89" s="7">
        <f>C31/C$6</f>
        <v/>
      </c>
      <c r="D89" s="7">
        <f>D31/D$6</f>
        <v/>
      </c>
      <c r="E89" s="6">
        <f>E31/E$6</f>
        <v/>
      </c>
      <c r="F89" s="7">
        <f>F31/F$6</f>
        <v/>
      </c>
      <c r="G89" s="7">
        <f>G31/G$6</f>
        <v/>
      </c>
      <c r="H89" s="6">
        <f>H31/H$6</f>
        <v/>
      </c>
      <c r="I89" s="7">
        <f>I31/I$6</f>
        <v/>
      </c>
      <c r="J89" s="11">
        <f>J31/J$6</f>
        <v/>
      </c>
      <c r="K89" s="6">
        <f>K31/K$6</f>
        <v/>
      </c>
      <c r="L89" s="7">
        <f>L31/L$6</f>
        <v/>
      </c>
      <c r="M89" s="11">
        <f>M31/M$6</f>
        <v/>
      </c>
      <c r="N89" s="6">
        <f>N31/N$6</f>
        <v/>
      </c>
      <c r="O89" s="7">
        <f>O31/O$6</f>
        <v/>
      </c>
      <c r="P89" s="11">
        <f>P31/P$6</f>
        <v/>
      </c>
      <c r="Q89" s="6">
        <f>Q31/Q$6</f>
        <v/>
      </c>
      <c r="R89" s="7">
        <f>R31/R$6</f>
        <v/>
      </c>
      <c r="S89" s="11">
        <f>S31/S$6</f>
        <v/>
      </c>
      <c r="T89" s="6">
        <f>T31/T$6</f>
        <v/>
      </c>
      <c r="U89" s="7">
        <f>U31/U$6</f>
        <v/>
      </c>
      <c r="V89" s="11">
        <f>V31/V$6</f>
        <v/>
      </c>
      <c r="W89" s="6">
        <f>W31/W$6</f>
        <v/>
      </c>
      <c r="X89" s="7">
        <f>X31/X$6</f>
        <v/>
      </c>
      <c r="Y89" s="11">
        <f>Y31/Y$6</f>
        <v/>
      </c>
      <c r="Z89" s="6">
        <f>Z31/Z$6</f>
        <v/>
      </c>
      <c r="AA89" s="7">
        <f>AA31/AA$6</f>
        <v/>
      </c>
      <c r="AB89" s="11">
        <f>AB31/AB$6</f>
        <v/>
      </c>
      <c r="AC89" s="6">
        <f>AC31/AC$6</f>
        <v/>
      </c>
      <c r="AD89" s="7">
        <f>AD31/AD$6</f>
        <v/>
      </c>
      <c r="AE89" s="11">
        <f>AE31/AE$6</f>
        <v/>
      </c>
      <c r="AF89" s="6">
        <f>AF31/AF$6</f>
        <v/>
      </c>
      <c r="AG89" s="7">
        <f>AG31/AG$6</f>
        <v/>
      </c>
      <c r="AH89" s="7">
        <f>AH31/AH$6</f>
        <v/>
      </c>
      <c r="AI89" s="6">
        <f>AI31/AI$6</f>
        <v/>
      </c>
      <c r="AJ89" s="7">
        <f>AJ31/AJ$6</f>
        <v/>
      </c>
      <c r="AK89" s="7">
        <f>AK31/AK$6</f>
        <v/>
      </c>
      <c r="AL89" s="11">
        <f>AL31/AL$6</f>
        <v/>
      </c>
      <c r="AM89" s="6">
        <f>AM31/AM$6</f>
        <v/>
      </c>
      <c r="AN89" s="7">
        <f>AN31/AN$6</f>
        <v/>
      </c>
      <c r="AO89" s="7">
        <f>AO31/AO$6</f>
        <v/>
      </c>
      <c r="AP89" s="11">
        <f>AP31/AP$6</f>
        <v/>
      </c>
      <c r="AQ89" s="6">
        <f>AQ31/AQ$6</f>
        <v/>
      </c>
      <c r="AR89" s="7">
        <f>AR31/AR$6</f>
        <v/>
      </c>
      <c r="AS89" s="7">
        <f>AS31/AS$6</f>
        <v/>
      </c>
      <c r="AT89" s="11">
        <f>AT31/AT$6</f>
        <v/>
      </c>
      <c r="AU89" s="6">
        <f>AU31/AU$6</f>
        <v/>
      </c>
      <c r="AV89" s="7">
        <f>AV31/AV$6</f>
        <v/>
      </c>
      <c r="AW89" s="7">
        <f>AW31/AW$6</f>
        <v/>
      </c>
      <c r="AX89" s="11">
        <f>AX31/AX$6</f>
        <v/>
      </c>
      <c r="AY89" s="6">
        <f>AY31/AY$6</f>
        <v/>
      </c>
      <c r="AZ89" s="7">
        <f>AZ31/AZ$6</f>
        <v/>
      </c>
      <c r="BA89" s="7">
        <f>BA31/BA$6</f>
        <v/>
      </c>
      <c r="BB89" s="11">
        <f>BB31/BB$6</f>
        <v/>
      </c>
      <c r="BC89" s="6">
        <f>BC31/BC$6</f>
        <v/>
      </c>
      <c r="BD89" s="7">
        <f>BD31/BD$6</f>
        <v/>
      </c>
      <c r="BE89" s="7">
        <f>BE31/BE$6</f>
        <v/>
      </c>
      <c r="BF89" s="11">
        <f>BF31/BF$6</f>
        <v/>
      </c>
      <c r="BG89" s="6">
        <f>BG31/BG$6</f>
        <v/>
      </c>
      <c r="BH89" s="7">
        <f>BH31/BH$6</f>
        <v/>
      </c>
      <c r="BI89" s="7">
        <f>BI31/BI$6</f>
        <v/>
      </c>
      <c r="BJ89" s="11">
        <f>BJ31/BJ$6</f>
        <v/>
      </c>
      <c r="BK89" s="6">
        <f>BK31/BK$6</f>
        <v/>
      </c>
      <c r="BL89" s="7">
        <f>BL31/BL$6</f>
        <v/>
      </c>
      <c r="BM89" s="7">
        <f>BM31/BM$6</f>
        <v/>
      </c>
      <c r="BN89" s="11">
        <f>BN31/BN$6</f>
        <v/>
      </c>
      <c r="BO89" s="6">
        <f>BO31/BO$6</f>
        <v/>
      </c>
      <c r="BP89" s="7">
        <f>BP31/BP$6</f>
        <v/>
      </c>
      <c r="BQ89" s="7">
        <f>BQ31/BQ$6</f>
        <v/>
      </c>
      <c r="BR89" s="11">
        <f>BR31/BR$6</f>
        <v/>
      </c>
      <c r="BS89" s="6">
        <f>BS31/BS$6</f>
        <v/>
      </c>
      <c r="BT89" s="7">
        <f>BT31/BT$6</f>
        <v/>
      </c>
      <c r="BU89" s="7">
        <f>BU31/BU$6</f>
        <v/>
      </c>
      <c r="BV89" s="11">
        <f>BV31/BV$6</f>
        <v/>
      </c>
      <c r="BW89" s="6">
        <f>BW31/BW$6</f>
        <v/>
      </c>
      <c r="BX89" s="7">
        <f>BX31/BX$6</f>
        <v/>
      </c>
      <c r="BY89" s="7">
        <f>BY31/BY$6</f>
        <v/>
      </c>
      <c r="BZ89" s="7">
        <f>BZ31/BZ$6</f>
        <v/>
      </c>
      <c r="CA89" s="6">
        <f>CA31/CA$6</f>
        <v/>
      </c>
      <c r="CB89" s="7">
        <f>CB31/CB$6</f>
        <v/>
      </c>
      <c r="CC89" s="7">
        <f>CC31/CC$6</f>
        <v/>
      </c>
      <c r="CD89" s="7">
        <f>CD31/CD$6</f>
        <v/>
      </c>
      <c r="CE89" s="6">
        <f>CE31/CE$6</f>
        <v/>
      </c>
      <c r="CF89" s="7">
        <f>CF31/CF$6</f>
        <v/>
      </c>
      <c r="CG89" s="7">
        <f>CG31/CG$6</f>
        <v/>
      </c>
      <c r="CH89" s="7">
        <f>CH31/CH$6</f>
        <v/>
      </c>
      <c r="CI89" s="6">
        <f>CI31/CI$6</f>
        <v/>
      </c>
      <c r="CJ89" s="7">
        <f>CJ31/CJ$6</f>
        <v/>
      </c>
      <c r="CK89" s="7">
        <f>CK31/CK$6</f>
        <v/>
      </c>
      <c r="CL89" s="11">
        <f>CL31/CL$6</f>
        <v/>
      </c>
      <c r="CM89" s="6">
        <f>CM31/CM$6</f>
        <v/>
      </c>
      <c r="CN89" s="7">
        <f>CN31/CN$6</f>
        <v/>
      </c>
      <c r="CO89" s="7">
        <f>CO31/CO$6</f>
        <v/>
      </c>
      <c r="CP89" s="11">
        <f>CP31/CP$6</f>
        <v/>
      </c>
      <c r="CQ89" s="6">
        <f>CQ31/CQ$6</f>
        <v/>
      </c>
      <c r="CR89" s="7">
        <f>CR31/CR$6</f>
        <v/>
      </c>
      <c r="CS89" s="7">
        <f>CS31/CS$6</f>
        <v/>
      </c>
      <c r="CT89" s="11">
        <f>CT31/CT$6</f>
        <v/>
      </c>
    </row>
    <row r="90">
      <c r="A90" s="17" t="inlineStr">
        <is>
          <t>Busy Auto Dialler</t>
        </is>
      </c>
      <c r="B90" s="6">
        <f>B32/B$6</f>
        <v/>
      </c>
      <c r="C90" s="7">
        <f>C32/C$6</f>
        <v/>
      </c>
      <c r="D90" s="7">
        <f>D32/D$6</f>
        <v/>
      </c>
      <c r="E90" s="6">
        <f>E32/E$6</f>
        <v/>
      </c>
      <c r="F90" s="7">
        <f>F32/F$6</f>
        <v/>
      </c>
      <c r="G90" s="7">
        <f>G32/G$6</f>
        <v/>
      </c>
      <c r="H90" s="6">
        <f>H32/H$6</f>
        <v/>
      </c>
      <c r="I90" s="7">
        <f>I32/I$6</f>
        <v/>
      </c>
      <c r="J90" s="11">
        <f>J32/J$6</f>
        <v/>
      </c>
      <c r="K90" s="6">
        <f>K32/K$6</f>
        <v/>
      </c>
      <c r="L90" s="7">
        <f>L32/L$6</f>
        <v/>
      </c>
      <c r="M90" s="11">
        <f>M32/M$6</f>
        <v/>
      </c>
      <c r="N90" s="6">
        <f>N32/N$6</f>
        <v/>
      </c>
      <c r="O90" s="7">
        <f>O32/O$6</f>
        <v/>
      </c>
      <c r="P90" s="11">
        <f>P32/P$6</f>
        <v/>
      </c>
      <c r="Q90" s="6">
        <f>Q32/Q$6</f>
        <v/>
      </c>
      <c r="R90" s="7">
        <f>R32/R$6</f>
        <v/>
      </c>
      <c r="S90" s="11">
        <f>S32/S$6</f>
        <v/>
      </c>
      <c r="T90" s="6">
        <f>T32/T$6</f>
        <v/>
      </c>
      <c r="U90" s="7">
        <f>U32/U$6</f>
        <v/>
      </c>
      <c r="V90" s="11">
        <f>V32/V$6</f>
        <v/>
      </c>
      <c r="W90" s="6">
        <f>W32/W$6</f>
        <v/>
      </c>
      <c r="X90" s="7">
        <f>X32/X$6</f>
        <v/>
      </c>
      <c r="Y90" s="11">
        <f>Y32/Y$6</f>
        <v/>
      </c>
      <c r="Z90" s="6">
        <f>Z32/Z$6</f>
        <v/>
      </c>
      <c r="AA90" s="7">
        <f>AA32/AA$6</f>
        <v/>
      </c>
      <c r="AB90" s="11">
        <f>AB32/AB$6</f>
        <v/>
      </c>
      <c r="AC90" s="6">
        <f>AC32/AC$6</f>
        <v/>
      </c>
      <c r="AD90" s="7">
        <f>AD32/AD$6</f>
        <v/>
      </c>
      <c r="AE90" s="11">
        <f>AE32/AE$6</f>
        <v/>
      </c>
      <c r="AF90" s="6">
        <f>AF32/AF$6</f>
        <v/>
      </c>
      <c r="AG90" s="7">
        <f>AG32/AG$6</f>
        <v/>
      </c>
      <c r="AH90" s="7">
        <f>AH32/AH$6</f>
        <v/>
      </c>
      <c r="AI90" s="6">
        <f>AI32/AI$6</f>
        <v/>
      </c>
      <c r="AJ90" s="7">
        <f>AJ32/AJ$6</f>
        <v/>
      </c>
      <c r="AK90" s="7">
        <f>AK32/AK$6</f>
        <v/>
      </c>
      <c r="AL90" s="11">
        <f>AL32/AL$6</f>
        <v/>
      </c>
      <c r="AM90" s="6">
        <f>AM32/AM$6</f>
        <v/>
      </c>
      <c r="AN90" s="7">
        <f>AN32/AN$6</f>
        <v/>
      </c>
      <c r="AO90" s="7">
        <f>AO32/AO$6</f>
        <v/>
      </c>
      <c r="AP90" s="11">
        <f>AP32/AP$6</f>
        <v/>
      </c>
      <c r="AQ90" s="6">
        <f>AQ32/AQ$6</f>
        <v/>
      </c>
      <c r="AR90" s="7">
        <f>AR32/AR$6</f>
        <v/>
      </c>
      <c r="AS90" s="7">
        <f>AS32/AS$6</f>
        <v/>
      </c>
      <c r="AT90" s="11">
        <f>AT32/AT$6</f>
        <v/>
      </c>
      <c r="AU90" s="6">
        <f>AU32/AU$6</f>
        <v/>
      </c>
      <c r="AV90" s="7">
        <f>AV32/AV$6</f>
        <v/>
      </c>
      <c r="AW90" s="7">
        <f>AW32/AW$6</f>
        <v/>
      </c>
      <c r="AX90" s="11">
        <f>AX32/AX$6</f>
        <v/>
      </c>
      <c r="AY90" s="6">
        <f>AY32/AY$6</f>
        <v/>
      </c>
      <c r="AZ90" s="7">
        <f>AZ32/AZ$6</f>
        <v/>
      </c>
      <c r="BA90" s="7">
        <f>BA32/BA$6</f>
        <v/>
      </c>
      <c r="BB90" s="11">
        <f>BB32/BB$6</f>
        <v/>
      </c>
      <c r="BC90" s="6">
        <f>BC32/BC$6</f>
        <v/>
      </c>
      <c r="BD90" s="7">
        <f>BD32/BD$6</f>
        <v/>
      </c>
      <c r="BE90" s="7">
        <f>BE32/BE$6</f>
        <v/>
      </c>
      <c r="BF90" s="11">
        <f>BF32/BF$6</f>
        <v/>
      </c>
      <c r="BG90" s="6">
        <f>BG32/BG$6</f>
        <v/>
      </c>
      <c r="BH90" s="7">
        <f>BH32/BH$6</f>
        <v/>
      </c>
      <c r="BI90" s="7">
        <f>BI32/BI$6</f>
        <v/>
      </c>
      <c r="BJ90" s="11">
        <f>BJ32/BJ$6</f>
        <v/>
      </c>
      <c r="BK90" s="6">
        <f>BK32/BK$6</f>
        <v/>
      </c>
      <c r="BL90" s="7">
        <f>BL32/BL$6</f>
        <v/>
      </c>
      <c r="BM90" s="7">
        <f>BM32/BM$6</f>
        <v/>
      </c>
      <c r="BN90" s="11">
        <f>BN32/BN$6</f>
        <v/>
      </c>
      <c r="BO90" s="6">
        <f>BO32/BO$6</f>
        <v/>
      </c>
      <c r="BP90" s="7">
        <f>BP32/BP$6</f>
        <v/>
      </c>
      <c r="BQ90" s="7">
        <f>BQ32/BQ$6</f>
        <v/>
      </c>
      <c r="BR90" s="11">
        <f>BR32/BR$6</f>
        <v/>
      </c>
      <c r="BS90" s="6">
        <f>BS32/BS$6</f>
        <v/>
      </c>
      <c r="BT90" s="7">
        <f>BT32/BT$6</f>
        <v/>
      </c>
      <c r="BU90" s="7">
        <f>BU32/BU$6</f>
        <v/>
      </c>
      <c r="BV90" s="11">
        <f>BV32/BV$6</f>
        <v/>
      </c>
      <c r="BW90" s="6">
        <f>BW32/BW$6</f>
        <v/>
      </c>
      <c r="BX90" s="7">
        <f>BX32/BX$6</f>
        <v/>
      </c>
      <c r="BY90" s="7">
        <f>BY32/BY$6</f>
        <v/>
      </c>
      <c r="BZ90" s="7">
        <f>BZ32/BZ$6</f>
        <v/>
      </c>
      <c r="CA90" s="6">
        <f>CA32/CA$6</f>
        <v/>
      </c>
      <c r="CB90" s="7">
        <f>CB32/CB$6</f>
        <v/>
      </c>
      <c r="CC90" s="7">
        <f>CC32/CC$6</f>
        <v/>
      </c>
      <c r="CD90" s="7">
        <f>CD32/CD$6</f>
        <v/>
      </c>
      <c r="CE90" s="6">
        <f>CE32/CE$6</f>
        <v/>
      </c>
      <c r="CF90" s="7">
        <f>CF32/CF$6</f>
        <v/>
      </c>
      <c r="CG90" s="7">
        <f>CG32/CG$6</f>
        <v/>
      </c>
      <c r="CH90" s="7">
        <f>CH32/CH$6</f>
        <v/>
      </c>
      <c r="CI90" s="6">
        <f>CI32/CI$6</f>
        <v/>
      </c>
      <c r="CJ90" s="7">
        <f>CJ32/CJ$6</f>
        <v/>
      </c>
      <c r="CK90" s="7">
        <f>CK32/CK$6</f>
        <v/>
      </c>
      <c r="CL90" s="11">
        <f>CL32/CL$6</f>
        <v/>
      </c>
      <c r="CM90" s="6">
        <f>CM32/CM$6</f>
        <v/>
      </c>
      <c r="CN90" s="7">
        <f>CN32/CN$6</f>
        <v/>
      </c>
      <c r="CO90" s="7">
        <f>CO32/CO$6</f>
        <v/>
      </c>
      <c r="CP90" s="11">
        <f>CP32/CP$6</f>
        <v/>
      </c>
      <c r="CQ90" s="6">
        <f>CQ32/CQ$6</f>
        <v/>
      </c>
      <c r="CR90" s="7">
        <f>CR32/CR$6</f>
        <v/>
      </c>
      <c r="CS90" s="7">
        <f>CS32/CS$6</f>
        <v/>
      </c>
      <c r="CT90" s="11">
        <f>CT32/CT$6</f>
        <v/>
      </c>
    </row>
    <row r="91">
      <c r="A91" s="17" t="inlineStr">
        <is>
          <t>Busy -Agent Callback</t>
        </is>
      </c>
      <c r="B91" s="6">
        <f>B33/B$6</f>
        <v/>
      </c>
      <c r="C91" s="7">
        <f>C33/C$6</f>
        <v/>
      </c>
      <c r="D91" s="7">
        <f>D33/D$6</f>
        <v/>
      </c>
      <c r="E91" s="6">
        <f>E33/E$6</f>
        <v/>
      </c>
      <c r="F91" s="7">
        <f>F33/F$6</f>
        <v/>
      </c>
      <c r="G91" s="7">
        <f>G33/G$6</f>
        <v/>
      </c>
      <c r="H91" s="6">
        <f>H33/H$6</f>
        <v/>
      </c>
      <c r="I91" s="7">
        <f>I33/I$6</f>
        <v/>
      </c>
      <c r="J91" s="11">
        <f>J33/J$6</f>
        <v/>
      </c>
      <c r="K91" s="6">
        <f>K33/K$6</f>
        <v/>
      </c>
      <c r="L91" s="7">
        <f>L33/L$6</f>
        <v/>
      </c>
      <c r="M91" s="11">
        <f>M33/M$6</f>
        <v/>
      </c>
      <c r="N91" s="6">
        <f>N33/N$6</f>
        <v/>
      </c>
      <c r="O91" s="7">
        <f>O33/O$6</f>
        <v/>
      </c>
      <c r="P91" s="11">
        <f>P33/P$6</f>
        <v/>
      </c>
      <c r="Q91" s="6">
        <f>Q33/Q$6</f>
        <v/>
      </c>
      <c r="R91" s="7">
        <f>R33/R$6</f>
        <v/>
      </c>
      <c r="S91" s="11">
        <f>S33/S$6</f>
        <v/>
      </c>
      <c r="T91" s="6">
        <f>T33/T$6</f>
        <v/>
      </c>
      <c r="U91" s="7">
        <f>U33/U$6</f>
        <v/>
      </c>
      <c r="V91" s="11">
        <f>V33/V$6</f>
        <v/>
      </c>
      <c r="W91" s="6">
        <f>W33/W$6</f>
        <v/>
      </c>
      <c r="X91" s="7">
        <f>X33/X$6</f>
        <v/>
      </c>
      <c r="Y91" s="11">
        <f>Y33/Y$6</f>
        <v/>
      </c>
      <c r="Z91" s="6">
        <f>Z33/Z$6</f>
        <v/>
      </c>
      <c r="AA91" s="7">
        <f>AA33/AA$6</f>
        <v/>
      </c>
      <c r="AB91" s="11">
        <f>AB33/AB$6</f>
        <v/>
      </c>
      <c r="AC91" s="6">
        <f>AC33/AC$6</f>
        <v/>
      </c>
      <c r="AD91" s="7">
        <f>AD33/AD$6</f>
        <v/>
      </c>
      <c r="AE91" s="11">
        <f>AE33/AE$6</f>
        <v/>
      </c>
      <c r="AF91" s="6">
        <f>AF33/AF$6</f>
        <v/>
      </c>
      <c r="AG91" s="7">
        <f>AG33/AG$6</f>
        <v/>
      </c>
      <c r="AH91" s="7">
        <f>AH33/AH$6</f>
        <v/>
      </c>
      <c r="AI91" s="6">
        <f>AI33/AI$6</f>
        <v/>
      </c>
      <c r="AJ91" s="7">
        <f>AJ33/AJ$6</f>
        <v/>
      </c>
      <c r="AK91" s="7">
        <f>AK33/AK$6</f>
        <v/>
      </c>
      <c r="AL91" s="11">
        <f>AL33/AL$6</f>
        <v/>
      </c>
      <c r="AM91" s="6">
        <f>AM33/AM$6</f>
        <v/>
      </c>
      <c r="AN91" s="7">
        <f>AN33/AN$6</f>
        <v/>
      </c>
      <c r="AO91" s="7">
        <f>AO33/AO$6</f>
        <v/>
      </c>
      <c r="AP91" s="11">
        <f>AP33/AP$6</f>
        <v/>
      </c>
      <c r="AQ91" s="6">
        <f>AQ33/AQ$6</f>
        <v/>
      </c>
      <c r="AR91" s="7">
        <f>AR33/AR$6</f>
        <v/>
      </c>
      <c r="AS91" s="7">
        <f>AS33/AS$6</f>
        <v/>
      </c>
      <c r="AT91" s="11">
        <f>AT33/AT$6</f>
        <v/>
      </c>
      <c r="AU91" s="6">
        <f>AU33/AU$6</f>
        <v/>
      </c>
      <c r="AV91" s="7">
        <f>AV33/AV$6</f>
        <v/>
      </c>
      <c r="AW91" s="7">
        <f>AW33/AW$6</f>
        <v/>
      </c>
      <c r="AX91" s="11">
        <f>AX33/AX$6</f>
        <v/>
      </c>
      <c r="AY91" s="6">
        <f>AY33/AY$6</f>
        <v/>
      </c>
      <c r="AZ91" s="7">
        <f>AZ33/AZ$6</f>
        <v/>
      </c>
      <c r="BA91" s="7">
        <f>BA33/BA$6</f>
        <v/>
      </c>
      <c r="BB91" s="11">
        <f>BB33/BB$6</f>
        <v/>
      </c>
      <c r="BC91" s="6">
        <f>BC33/BC$6</f>
        <v/>
      </c>
      <c r="BD91" s="7">
        <f>BD33/BD$6</f>
        <v/>
      </c>
      <c r="BE91" s="7">
        <f>BE33/BE$6</f>
        <v/>
      </c>
      <c r="BF91" s="11">
        <f>BF33/BF$6</f>
        <v/>
      </c>
      <c r="BG91" s="6">
        <f>BG33/BG$6</f>
        <v/>
      </c>
      <c r="BH91" s="7">
        <f>BH33/BH$6</f>
        <v/>
      </c>
      <c r="BI91" s="7">
        <f>BI33/BI$6</f>
        <v/>
      </c>
      <c r="BJ91" s="11">
        <f>BJ33/BJ$6</f>
        <v/>
      </c>
      <c r="BK91" s="6">
        <f>BK33/BK$6</f>
        <v/>
      </c>
      <c r="BL91" s="7">
        <f>BL33/BL$6</f>
        <v/>
      </c>
      <c r="BM91" s="7">
        <f>BM33/BM$6</f>
        <v/>
      </c>
      <c r="BN91" s="11">
        <f>BN33/BN$6</f>
        <v/>
      </c>
      <c r="BO91" s="6">
        <f>BO33/BO$6</f>
        <v/>
      </c>
      <c r="BP91" s="7">
        <f>BP33/BP$6</f>
        <v/>
      </c>
      <c r="BQ91" s="7">
        <f>BQ33/BQ$6</f>
        <v/>
      </c>
      <c r="BR91" s="11">
        <f>BR33/BR$6</f>
        <v/>
      </c>
      <c r="BS91" s="6">
        <f>BS33/BS$6</f>
        <v/>
      </c>
      <c r="BT91" s="7">
        <f>BT33/BT$6</f>
        <v/>
      </c>
      <c r="BU91" s="7">
        <f>BU33/BU$6</f>
        <v/>
      </c>
      <c r="BV91" s="11">
        <f>BV33/BV$6</f>
        <v/>
      </c>
      <c r="BW91" s="6">
        <f>BW33/BW$6</f>
        <v/>
      </c>
      <c r="BX91" s="7">
        <f>BX33/BX$6</f>
        <v/>
      </c>
      <c r="BY91" s="7">
        <f>BY33/BY$6</f>
        <v/>
      </c>
      <c r="BZ91" s="7">
        <f>BZ33/BZ$6</f>
        <v/>
      </c>
      <c r="CA91" s="6">
        <f>CA33/CA$6</f>
        <v/>
      </c>
      <c r="CB91" s="7">
        <f>CB33/CB$6</f>
        <v/>
      </c>
      <c r="CC91" s="7">
        <f>CC33/CC$6</f>
        <v/>
      </c>
      <c r="CD91" s="7">
        <f>CD33/CD$6</f>
        <v/>
      </c>
      <c r="CE91" s="6">
        <f>CE33/CE$6</f>
        <v/>
      </c>
      <c r="CF91" s="7">
        <f>CF33/CF$6</f>
        <v/>
      </c>
      <c r="CG91" s="7">
        <f>CG33/CG$6</f>
        <v/>
      </c>
      <c r="CH91" s="7">
        <f>CH33/CH$6</f>
        <v/>
      </c>
      <c r="CI91" s="6">
        <f>CI33/CI$6</f>
        <v/>
      </c>
      <c r="CJ91" s="7">
        <f>CJ33/CJ$6</f>
        <v/>
      </c>
      <c r="CK91" s="7">
        <f>CK33/CK$6</f>
        <v/>
      </c>
      <c r="CL91" s="11">
        <f>CL33/CL$6</f>
        <v/>
      </c>
      <c r="CM91" s="6">
        <f>CM33/CM$6</f>
        <v/>
      </c>
      <c r="CN91" s="7">
        <f>CN33/CN$6</f>
        <v/>
      </c>
      <c r="CO91" s="7">
        <f>CO33/CO$6</f>
        <v/>
      </c>
      <c r="CP91" s="11">
        <f>CP33/CP$6</f>
        <v/>
      </c>
      <c r="CQ91" s="6">
        <f>CQ33/CQ$6</f>
        <v/>
      </c>
      <c r="CR91" s="7">
        <f>CR33/CR$6</f>
        <v/>
      </c>
      <c r="CS91" s="7">
        <f>CS33/CS$6</f>
        <v/>
      </c>
      <c r="CT91" s="11">
        <f>CT33/CT$6</f>
        <v/>
      </c>
    </row>
    <row r="92">
      <c r="A92" s="17" t="inlineStr">
        <is>
          <t>Disconnected Number /Auto/Temporary</t>
        </is>
      </c>
      <c r="B92" s="6">
        <f>B34/B$6</f>
        <v/>
      </c>
      <c r="C92" s="7">
        <f>C34/C$6</f>
        <v/>
      </c>
      <c r="D92" s="7">
        <f>D34/D$6</f>
        <v/>
      </c>
      <c r="E92" s="6">
        <f>E34/E$6</f>
        <v/>
      </c>
      <c r="F92" s="7">
        <f>F34/F$6</f>
        <v/>
      </c>
      <c r="G92" s="7">
        <f>G34/G$6</f>
        <v/>
      </c>
      <c r="H92" s="6">
        <f>H34/H$6</f>
        <v/>
      </c>
      <c r="I92" s="7">
        <f>I34/I$6</f>
        <v/>
      </c>
      <c r="J92" s="11">
        <f>J34/J$6</f>
        <v/>
      </c>
      <c r="K92" s="6">
        <f>K34/K$6</f>
        <v/>
      </c>
      <c r="L92" s="7">
        <f>L34/L$6</f>
        <v/>
      </c>
      <c r="M92" s="11">
        <f>M34/M$6</f>
        <v/>
      </c>
      <c r="N92" s="6">
        <f>N34/N$6</f>
        <v/>
      </c>
      <c r="O92" s="7">
        <f>O34/O$6</f>
        <v/>
      </c>
      <c r="P92" s="11">
        <f>P34/P$6</f>
        <v/>
      </c>
      <c r="Q92" s="6">
        <f>Q34/Q$6</f>
        <v/>
      </c>
      <c r="R92" s="7">
        <f>R34/R$6</f>
        <v/>
      </c>
      <c r="S92" s="11">
        <f>S34/S$6</f>
        <v/>
      </c>
      <c r="T92" s="6">
        <f>T34/T$6</f>
        <v/>
      </c>
      <c r="U92" s="7">
        <f>U34/U$6</f>
        <v/>
      </c>
      <c r="V92" s="11">
        <f>V34/V$6</f>
        <v/>
      </c>
      <c r="W92" s="6">
        <f>W34/W$6</f>
        <v/>
      </c>
      <c r="X92" s="7">
        <f>X34/X$6</f>
        <v/>
      </c>
      <c r="Y92" s="11">
        <f>Y34/Y$6</f>
        <v/>
      </c>
      <c r="Z92" s="6">
        <f>Z34/Z$6</f>
        <v/>
      </c>
      <c r="AA92" s="7">
        <f>AA34/AA$6</f>
        <v/>
      </c>
      <c r="AB92" s="11">
        <f>AB34/AB$6</f>
        <v/>
      </c>
      <c r="AC92" s="6">
        <f>AC34/AC$6</f>
        <v/>
      </c>
      <c r="AD92" s="7">
        <f>AD34/AD$6</f>
        <v/>
      </c>
      <c r="AE92" s="11">
        <f>AE34/AE$6</f>
        <v/>
      </c>
      <c r="AF92" s="6">
        <f>AF34/AF$6</f>
        <v/>
      </c>
      <c r="AG92" s="7">
        <f>AG34/AG$6</f>
        <v/>
      </c>
      <c r="AH92" s="7">
        <f>AH34/AH$6</f>
        <v/>
      </c>
      <c r="AI92" s="6">
        <f>AI34/AI$6</f>
        <v/>
      </c>
      <c r="AJ92" s="7">
        <f>AJ34/AJ$6</f>
        <v/>
      </c>
      <c r="AK92" s="7">
        <f>AK34/AK$6</f>
        <v/>
      </c>
      <c r="AL92" s="11">
        <f>AL34/AL$6</f>
        <v/>
      </c>
      <c r="AM92" s="6">
        <f>AM34/AM$6</f>
        <v/>
      </c>
      <c r="AN92" s="7">
        <f>AN34/AN$6</f>
        <v/>
      </c>
      <c r="AO92" s="7">
        <f>AO34/AO$6</f>
        <v/>
      </c>
      <c r="AP92" s="11">
        <f>AP34/AP$6</f>
        <v/>
      </c>
      <c r="AQ92" s="6">
        <f>AQ34/AQ$6</f>
        <v/>
      </c>
      <c r="AR92" s="7">
        <f>AR34/AR$6</f>
        <v/>
      </c>
      <c r="AS92" s="7">
        <f>AS34/AS$6</f>
        <v/>
      </c>
      <c r="AT92" s="11">
        <f>AT34/AT$6</f>
        <v/>
      </c>
      <c r="AU92" s="6">
        <f>AU34/AU$6</f>
        <v/>
      </c>
      <c r="AV92" s="7">
        <f>AV34/AV$6</f>
        <v/>
      </c>
      <c r="AW92" s="7">
        <f>AW34/AW$6</f>
        <v/>
      </c>
      <c r="AX92" s="11">
        <f>AX34/AX$6</f>
        <v/>
      </c>
      <c r="AY92" s="6">
        <f>AY34/AY$6</f>
        <v/>
      </c>
      <c r="AZ92" s="7">
        <f>AZ34/AZ$6</f>
        <v/>
      </c>
      <c r="BA92" s="7">
        <f>BA34/BA$6</f>
        <v/>
      </c>
      <c r="BB92" s="11">
        <f>BB34/BB$6</f>
        <v/>
      </c>
      <c r="BC92" s="6">
        <f>BC34/BC$6</f>
        <v/>
      </c>
      <c r="BD92" s="7">
        <f>BD34/BD$6</f>
        <v/>
      </c>
      <c r="BE92" s="7">
        <f>BE34/BE$6</f>
        <v/>
      </c>
      <c r="BF92" s="11">
        <f>BF34/BF$6</f>
        <v/>
      </c>
      <c r="BG92" s="6">
        <f>BG34/BG$6</f>
        <v/>
      </c>
      <c r="BH92" s="7">
        <f>BH34/BH$6</f>
        <v/>
      </c>
      <c r="BI92" s="7">
        <f>BI34/BI$6</f>
        <v/>
      </c>
      <c r="BJ92" s="11">
        <f>BJ34/BJ$6</f>
        <v/>
      </c>
      <c r="BK92" s="6">
        <f>BK34/BK$6</f>
        <v/>
      </c>
      <c r="BL92" s="7">
        <f>BL34/BL$6</f>
        <v/>
      </c>
      <c r="BM92" s="7">
        <f>BM34/BM$6</f>
        <v/>
      </c>
      <c r="BN92" s="11">
        <f>BN34/BN$6</f>
        <v/>
      </c>
      <c r="BO92" s="6">
        <f>BO34/BO$6</f>
        <v/>
      </c>
      <c r="BP92" s="7">
        <f>BP34/BP$6</f>
        <v/>
      </c>
      <c r="BQ92" s="7">
        <f>BQ34/BQ$6</f>
        <v/>
      </c>
      <c r="BR92" s="11">
        <f>BR34/BR$6</f>
        <v/>
      </c>
      <c r="BS92" s="6">
        <f>BS34/BS$6</f>
        <v/>
      </c>
      <c r="BT92" s="7">
        <f>BT34/BT$6</f>
        <v/>
      </c>
      <c r="BU92" s="7">
        <f>BU34/BU$6</f>
        <v/>
      </c>
      <c r="BV92" s="11">
        <f>BV34/BV$6</f>
        <v/>
      </c>
      <c r="BW92" s="6">
        <f>BW34/BW$6</f>
        <v/>
      </c>
      <c r="BX92" s="7">
        <f>BX34/BX$6</f>
        <v/>
      </c>
      <c r="BY92" s="7">
        <f>BY34/BY$6</f>
        <v/>
      </c>
      <c r="BZ92" s="7">
        <f>BZ34/BZ$6</f>
        <v/>
      </c>
      <c r="CA92" s="6">
        <f>CA34/CA$6</f>
        <v/>
      </c>
      <c r="CB92" s="7">
        <f>CB34/CB$6</f>
        <v/>
      </c>
      <c r="CC92" s="7">
        <f>CC34/CC$6</f>
        <v/>
      </c>
      <c r="CD92" s="7">
        <f>CD34/CD$6</f>
        <v/>
      </c>
      <c r="CE92" s="6">
        <f>CE34/CE$6</f>
        <v/>
      </c>
      <c r="CF92" s="7">
        <f>CF34/CF$6</f>
        <v/>
      </c>
      <c r="CG92" s="7">
        <f>CG34/CG$6</f>
        <v/>
      </c>
      <c r="CH92" s="7">
        <f>CH34/CH$6</f>
        <v/>
      </c>
      <c r="CI92" s="6">
        <f>CI34/CI$6</f>
        <v/>
      </c>
      <c r="CJ92" s="7">
        <f>CJ34/CJ$6</f>
        <v/>
      </c>
      <c r="CK92" s="7">
        <f>CK34/CK$6</f>
        <v/>
      </c>
      <c r="CL92" s="11">
        <f>CL34/CL$6</f>
        <v/>
      </c>
      <c r="CM92" s="6">
        <f>CM34/CM$6</f>
        <v/>
      </c>
      <c r="CN92" s="7">
        <f>CN34/CN$6</f>
        <v/>
      </c>
      <c r="CO92" s="7">
        <f>CO34/CO$6</f>
        <v/>
      </c>
      <c r="CP92" s="11">
        <f>CP34/CP$6</f>
        <v/>
      </c>
      <c r="CQ92" s="6">
        <f>CQ34/CQ$6</f>
        <v/>
      </c>
      <c r="CR92" s="7">
        <f>CR34/CR$6</f>
        <v/>
      </c>
      <c r="CS92" s="7">
        <f>CS34/CS$6</f>
        <v/>
      </c>
      <c r="CT92" s="11">
        <f>CT34/CT$6</f>
        <v/>
      </c>
    </row>
    <row r="93">
      <c r="A93" s="17" t="inlineStr">
        <is>
          <t xml:space="preserve">No Answer - Agent </t>
        </is>
      </c>
      <c r="B93" s="6">
        <f>B35/B$6</f>
        <v/>
      </c>
      <c r="C93" s="7">
        <f>C35/C$6</f>
        <v/>
      </c>
      <c r="D93" s="7">
        <f>D35/D$6</f>
        <v/>
      </c>
      <c r="E93" s="6">
        <f>E35/E$6</f>
        <v/>
      </c>
      <c r="F93" s="7">
        <f>F35/F$6</f>
        <v/>
      </c>
      <c r="G93" s="7">
        <f>G35/G$6</f>
        <v/>
      </c>
      <c r="H93" s="6">
        <f>H35/H$6</f>
        <v/>
      </c>
      <c r="I93" s="7">
        <f>I35/I$6</f>
        <v/>
      </c>
      <c r="J93" s="11">
        <f>J35/J$6</f>
        <v/>
      </c>
      <c r="K93" s="6">
        <f>K35/K$6</f>
        <v/>
      </c>
      <c r="L93" s="7">
        <f>L35/L$6</f>
        <v/>
      </c>
      <c r="M93" s="11">
        <f>M35/M$6</f>
        <v/>
      </c>
      <c r="N93" s="6">
        <f>N35/N$6</f>
        <v/>
      </c>
      <c r="O93" s="7">
        <f>O35/O$6</f>
        <v/>
      </c>
      <c r="P93" s="11">
        <f>P35/P$6</f>
        <v/>
      </c>
      <c r="Q93" s="6">
        <f>Q35/Q$6</f>
        <v/>
      </c>
      <c r="R93" s="7">
        <f>R35/R$6</f>
        <v/>
      </c>
      <c r="S93" s="11">
        <f>S35/S$6</f>
        <v/>
      </c>
      <c r="T93" s="6">
        <f>T35/T$6</f>
        <v/>
      </c>
      <c r="U93" s="7">
        <f>U35/U$6</f>
        <v/>
      </c>
      <c r="V93" s="11">
        <f>V35/V$6</f>
        <v/>
      </c>
      <c r="W93" s="6">
        <f>W35/W$6</f>
        <v/>
      </c>
      <c r="X93" s="7">
        <f>X35/X$6</f>
        <v/>
      </c>
      <c r="Y93" s="11">
        <f>Y35/Y$6</f>
        <v/>
      </c>
      <c r="Z93" s="6">
        <f>Z35/Z$6</f>
        <v/>
      </c>
      <c r="AA93" s="7">
        <f>AA35/AA$6</f>
        <v/>
      </c>
      <c r="AB93" s="11">
        <f>AB35/AB$6</f>
        <v/>
      </c>
      <c r="AC93" s="6">
        <f>AC35/AC$6</f>
        <v/>
      </c>
      <c r="AD93" s="7">
        <f>AD35/AD$6</f>
        <v/>
      </c>
      <c r="AE93" s="11">
        <f>AE35/AE$6</f>
        <v/>
      </c>
      <c r="AF93" s="6">
        <f>AF35/AF$6</f>
        <v/>
      </c>
      <c r="AG93" s="7">
        <f>AG35/AG$6</f>
        <v/>
      </c>
      <c r="AH93" s="7">
        <f>AH35/AH$6</f>
        <v/>
      </c>
      <c r="AI93" s="6">
        <f>AI35/AI$6</f>
        <v/>
      </c>
      <c r="AJ93" s="7">
        <f>AJ35/AJ$6</f>
        <v/>
      </c>
      <c r="AK93" s="7">
        <f>AK35/AK$6</f>
        <v/>
      </c>
      <c r="AL93" s="11">
        <f>AL35/AL$6</f>
        <v/>
      </c>
      <c r="AM93" s="6">
        <f>AM35/AM$6</f>
        <v/>
      </c>
      <c r="AN93" s="7">
        <f>AN35/AN$6</f>
        <v/>
      </c>
      <c r="AO93" s="7">
        <f>AO35/AO$6</f>
        <v/>
      </c>
      <c r="AP93" s="11">
        <f>AP35/AP$6</f>
        <v/>
      </c>
      <c r="AQ93" s="6">
        <f>AQ35/AQ$6</f>
        <v/>
      </c>
      <c r="AR93" s="7">
        <f>AR35/AR$6</f>
        <v/>
      </c>
      <c r="AS93" s="7">
        <f>AS35/AS$6</f>
        <v/>
      </c>
      <c r="AT93" s="11">
        <f>AT35/AT$6</f>
        <v/>
      </c>
      <c r="AU93" s="6">
        <f>AU35/AU$6</f>
        <v/>
      </c>
      <c r="AV93" s="7">
        <f>AV35/AV$6</f>
        <v/>
      </c>
      <c r="AW93" s="7">
        <f>AW35/AW$6</f>
        <v/>
      </c>
      <c r="AX93" s="11">
        <f>AX35/AX$6</f>
        <v/>
      </c>
      <c r="AY93" s="6">
        <f>AY35/AY$6</f>
        <v/>
      </c>
      <c r="AZ93" s="7">
        <f>AZ35/AZ$6</f>
        <v/>
      </c>
      <c r="BA93" s="7">
        <f>BA35/BA$6</f>
        <v/>
      </c>
      <c r="BB93" s="11">
        <f>BB35/BB$6</f>
        <v/>
      </c>
      <c r="BC93" s="6">
        <f>BC35/BC$6</f>
        <v/>
      </c>
      <c r="BD93" s="7">
        <f>BD35/BD$6</f>
        <v/>
      </c>
      <c r="BE93" s="7">
        <f>BE35/BE$6</f>
        <v/>
      </c>
      <c r="BF93" s="11">
        <f>BF35/BF$6</f>
        <v/>
      </c>
      <c r="BG93" s="6">
        <f>BG35/BG$6</f>
        <v/>
      </c>
      <c r="BH93" s="7">
        <f>BH35/BH$6</f>
        <v/>
      </c>
      <c r="BI93" s="7">
        <f>BI35/BI$6</f>
        <v/>
      </c>
      <c r="BJ93" s="11">
        <f>BJ35/BJ$6</f>
        <v/>
      </c>
      <c r="BK93" s="6">
        <f>BK35/BK$6</f>
        <v/>
      </c>
      <c r="BL93" s="7">
        <f>BL35/BL$6</f>
        <v/>
      </c>
      <c r="BM93" s="7">
        <f>BM35/BM$6</f>
        <v/>
      </c>
      <c r="BN93" s="11">
        <f>BN35/BN$6</f>
        <v/>
      </c>
      <c r="BO93" s="6">
        <f>BO35/BO$6</f>
        <v/>
      </c>
      <c r="BP93" s="7">
        <f>BP35/BP$6</f>
        <v/>
      </c>
      <c r="BQ93" s="7">
        <f>BQ35/BQ$6</f>
        <v/>
      </c>
      <c r="BR93" s="11">
        <f>BR35/BR$6</f>
        <v/>
      </c>
      <c r="BS93" s="6">
        <f>BS35/BS$6</f>
        <v/>
      </c>
      <c r="BT93" s="7">
        <f>BT35/BT$6</f>
        <v/>
      </c>
      <c r="BU93" s="7">
        <f>BU35/BU$6</f>
        <v/>
      </c>
      <c r="BV93" s="11">
        <f>BV35/BV$6</f>
        <v/>
      </c>
      <c r="BW93" s="6">
        <f>BW35/BW$6</f>
        <v/>
      </c>
      <c r="BX93" s="7">
        <f>BX35/BX$6</f>
        <v/>
      </c>
      <c r="BY93" s="7">
        <f>BY35/BY$6</f>
        <v/>
      </c>
      <c r="BZ93" s="7">
        <f>BZ35/BZ$6</f>
        <v/>
      </c>
      <c r="CA93" s="6">
        <f>CA35/CA$6</f>
        <v/>
      </c>
      <c r="CB93" s="7">
        <f>CB35/CB$6</f>
        <v/>
      </c>
      <c r="CC93" s="7">
        <f>CC35/CC$6</f>
        <v/>
      </c>
      <c r="CD93" s="7">
        <f>CD35/CD$6</f>
        <v/>
      </c>
      <c r="CE93" s="6">
        <f>CE35/CE$6</f>
        <v/>
      </c>
      <c r="CF93" s="7">
        <f>CF35/CF$6</f>
        <v/>
      </c>
      <c r="CG93" s="7">
        <f>CG35/CG$6</f>
        <v/>
      </c>
      <c r="CH93" s="7">
        <f>CH35/CH$6</f>
        <v/>
      </c>
      <c r="CI93" s="6">
        <f>CI35/CI$6</f>
        <v/>
      </c>
      <c r="CJ93" s="7">
        <f>CJ35/CJ$6</f>
        <v/>
      </c>
      <c r="CK93" s="7">
        <f>CK35/CK$6</f>
        <v/>
      </c>
      <c r="CL93" s="11">
        <f>CL35/CL$6</f>
        <v/>
      </c>
      <c r="CM93" s="6">
        <f>CM35/CM$6</f>
        <v/>
      </c>
      <c r="CN93" s="7">
        <f>CN35/CN$6</f>
        <v/>
      </c>
      <c r="CO93" s="7">
        <f>CO35/CO$6</f>
        <v/>
      </c>
      <c r="CP93" s="11">
        <f>CP35/CP$6</f>
        <v/>
      </c>
      <c r="CQ93" s="6">
        <f>CQ35/CQ$6</f>
        <v/>
      </c>
      <c r="CR93" s="7">
        <f>CR35/CR$6</f>
        <v/>
      </c>
      <c r="CS93" s="7">
        <f>CS35/CS$6</f>
        <v/>
      </c>
      <c r="CT93" s="11">
        <f>CT35/CT$6</f>
        <v/>
      </c>
    </row>
    <row r="94">
      <c r="A94" s="17" t="inlineStr">
        <is>
          <t>No Answer AutoDial - Dailler</t>
        </is>
      </c>
      <c r="B94" s="6">
        <f>B36/B$6</f>
        <v/>
      </c>
      <c r="C94" s="7">
        <f>C36/C$6</f>
        <v/>
      </c>
      <c r="D94" s="7">
        <f>D36/D$6</f>
        <v/>
      </c>
      <c r="E94" s="6">
        <f>E36/E$6</f>
        <v/>
      </c>
      <c r="F94" s="7">
        <f>F36/F$6</f>
        <v/>
      </c>
      <c r="G94" s="7">
        <f>G36/G$6</f>
        <v/>
      </c>
      <c r="H94" s="6">
        <f>H36/H$6</f>
        <v/>
      </c>
      <c r="I94" s="7">
        <f>I36/I$6</f>
        <v/>
      </c>
      <c r="J94" s="11">
        <f>J36/J$6</f>
        <v/>
      </c>
      <c r="K94" s="6">
        <f>K36/K$6</f>
        <v/>
      </c>
      <c r="L94" s="7">
        <f>L36/L$6</f>
        <v/>
      </c>
      <c r="M94" s="11">
        <f>M36/M$6</f>
        <v/>
      </c>
      <c r="N94" s="6">
        <f>N36/N$6</f>
        <v/>
      </c>
      <c r="O94" s="7">
        <f>O36/O$6</f>
        <v/>
      </c>
      <c r="P94" s="11">
        <f>P36/P$6</f>
        <v/>
      </c>
      <c r="Q94" s="6">
        <f>Q36/Q$6</f>
        <v/>
      </c>
      <c r="R94" s="7">
        <f>R36/R$6</f>
        <v/>
      </c>
      <c r="S94" s="11">
        <f>S36/S$6</f>
        <v/>
      </c>
      <c r="T94" s="6">
        <f>T36/T$6</f>
        <v/>
      </c>
      <c r="U94" s="7">
        <f>U36/U$6</f>
        <v/>
      </c>
      <c r="V94" s="11">
        <f>V36/V$6</f>
        <v/>
      </c>
      <c r="W94" s="6">
        <f>W36/W$6</f>
        <v/>
      </c>
      <c r="X94" s="7">
        <f>X36/X$6</f>
        <v/>
      </c>
      <c r="Y94" s="11">
        <f>Y36/Y$6</f>
        <v/>
      </c>
      <c r="Z94" s="6">
        <f>Z36/Z$6</f>
        <v/>
      </c>
      <c r="AA94" s="7">
        <f>AA36/AA$6</f>
        <v/>
      </c>
      <c r="AB94" s="11">
        <f>AB36/AB$6</f>
        <v/>
      </c>
      <c r="AC94" s="6">
        <f>AC36/AC$6</f>
        <v/>
      </c>
      <c r="AD94" s="7">
        <f>AD36/AD$6</f>
        <v/>
      </c>
      <c r="AE94" s="11">
        <f>AE36/AE$6</f>
        <v/>
      </c>
      <c r="AF94" s="6">
        <f>AF36/AF$6</f>
        <v/>
      </c>
      <c r="AG94" s="7">
        <f>AG36/AG$6</f>
        <v/>
      </c>
      <c r="AH94" s="7">
        <f>AH36/AH$6</f>
        <v/>
      </c>
      <c r="AI94" s="6">
        <f>AI36/AI$6</f>
        <v/>
      </c>
      <c r="AJ94" s="7">
        <f>AJ36/AJ$6</f>
        <v/>
      </c>
      <c r="AK94" s="7">
        <f>AK36/AK$6</f>
        <v/>
      </c>
      <c r="AL94" s="11">
        <f>AL36/AL$6</f>
        <v/>
      </c>
      <c r="AM94" s="6">
        <f>AM36/AM$6</f>
        <v/>
      </c>
      <c r="AN94" s="7">
        <f>AN36/AN$6</f>
        <v/>
      </c>
      <c r="AO94" s="7">
        <f>AO36/AO$6</f>
        <v/>
      </c>
      <c r="AP94" s="11">
        <f>AP36/AP$6</f>
        <v/>
      </c>
      <c r="AQ94" s="6">
        <f>AQ36/AQ$6</f>
        <v/>
      </c>
      <c r="AR94" s="7">
        <f>AR36/AR$6</f>
        <v/>
      </c>
      <c r="AS94" s="7">
        <f>AS36/AS$6</f>
        <v/>
      </c>
      <c r="AT94" s="11">
        <f>AT36/AT$6</f>
        <v/>
      </c>
      <c r="AU94" s="6">
        <f>AU36/AU$6</f>
        <v/>
      </c>
      <c r="AV94" s="7">
        <f>AV36/AV$6</f>
        <v/>
      </c>
      <c r="AW94" s="7">
        <f>AW36/AW$6</f>
        <v/>
      </c>
      <c r="AX94" s="11">
        <f>AX36/AX$6</f>
        <v/>
      </c>
      <c r="AY94" s="6">
        <f>AY36/AY$6</f>
        <v/>
      </c>
      <c r="AZ94" s="7">
        <f>AZ36/AZ$6</f>
        <v/>
      </c>
      <c r="BA94" s="7">
        <f>BA36/BA$6</f>
        <v/>
      </c>
      <c r="BB94" s="11">
        <f>BB36/BB$6</f>
        <v/>
      </c>
      <c r="BC94" s="6">
        <f>BC36/BC$6</f>
        <v/>
      </c>
      <c r="BD94" s="7">
        <f>BD36/BD$6</f>
        <v/>
      </c>
      <c r="BE94" s="7">
        <f>BE36/BE$6</f>
        <v/>
      </c>
      <c r="BF94" s="11">
        <f>BF36/BF$6</f>
        <v/>
      </c>
      <c r="BG94" s="6">
        <f>BG36/BG$6</f>
        <v/>
      </c>
      <c r="BH94" s="7">
        <f>BH36/BH$6</f>
        <v/>
      </c>
      <c r="BI94" s="7">
        <f>BI36/BI$6</f>
        <v/>
      </c>
      <c r="BJ94" s="11">
        <f>BJ36/BJ$6</f>
        <v/>
      </c>
      <c r="BK94" s="6">
        <f>BK36/BK$6</f>
        <v/>
      </c>
      <c r="BL94" s="7">
        <f>BL36/BL$6</f>
        <v/>
      </c>
      <c r="BM94" s="7">
        <f>BM36/BM$6</f>
        <v/>
      </c>
      <c r="BN94" s="11">
        <f>BN36/BN$6</f>
        <v/>
      </c>
      <c r="BO94" s="6">
        <f>BO36/BO$6</f>
        <v/>
      </c>
      <c r="BP94" s="7">
        <f>BP36/BP$6</f>
        <v/>
      </c>
      <c r="BQ94" s="7">
        <f>BQ36/BQ$6</f>
        <v/>
      </c>
      <c r="BR94" s="11">
        <f>BR36/BR$6</f>
        <v/>
      </c>
      <c r="BS94" s="6">
        <f>BS36/BS$6</f>
        <v/>
      </c>
      <c r="BT94" s="7">
        <f>BT36/BT$6</f>
        <v/>
      </c>
      <c r="BU94" s="7">
        <f>BU36/BU$6</f>
        <v/>
      </c>
      <c r="BV94" s="11">
        <f>BV36/BV$6</f>
        <v/>
      </c>
      <c r="BW94" s="6">
        <f>BW36/BW$6</f>
        <v/>
      </c>
      <c r="BX94" s="7">
        <f>BX36/BX$6</f>
        <v/>
      </c>
      <c r="BY94" s="7">
        <f>BY36/BY$6</f>
        <v/>
      </c>
      <c r="BZ94" s="7">
        <f>BZ36/BZ$6</f>
        <v/>
      </c>
      <c r="CA94" s="6">
        <f>CA36/CA$6</f>
        <v/>
      </c>
      <c r="CB94" s="7">
        <f>CB36/CB$6</f>
        <v/>
      </c>
      <c r="CC94" s="7">
        <f>CC36/CC$6</f>
        <v/>
      </c>
      <c r="CD94" s="7">
        <f>CD36/CD$6</f>
        <v/>
      </c>
      <c r="CE94" s="6">
        <f>CE36/CE$6</f>
        <v/>
      </c>
      <c r="CF94" s="7">
        <f>CF36/CF$6</f>
        <v/>
      </c>
      <c r="CG94" s="7">
        <f>CG36/CG$6</f>
        <v/>
      </c>
      <c r="CH94" s="7">
        <f>CH36/CH$6</f>
        <v/>
      </c>
      <c r="CI94" s="6">
        <f>CI36/CI$6</f>
        <v/>
      </c>
      <c r="CJ94" s="7">
        <f>CJ36/CJ$6</f>
        <v/>
      </c>
      <c r="CK94" s="7">
        <f>CK36/CK$6</f>
        <v/>
      </c>
      <c r="CL94" s="11">
        <f>CL36/CL$6</f>
        <v/>
      </c>
      <c r="CM94" s="6">
        <f>CM36/CM$6</f>
        <v/>
      </c>
      <c r="CN94" s="7">
        <f>CN36/CN$6</f>
        <v/>
      </c>
      <c r="CO94" s="7">
        <f>CO36/CO$6</f>
        <v/>
      </c>
      <c r="CP94" s="11">
        <f>CP36/CP$6</f>
        <v/>
      </c>
      <c r="CQ94" s="6">
        <f>CQ36/CQ$6</f>
        <v/>
      </c>
      <c r="CR94" s="7">
        <f>CR36/CR$6</f>
        <v/>
      </c>
      <c r="CS94" s="7">
        <f>CS36/CS$6</f>
        <v/>
      </c>
      <c r="CT94" s="11">
        <f>CT36/CT$6</f>
        <v/>
      </c>
    </row>
    <row r="95">
      <c r="A95" s="17" t="inlineStr">
        <is>
          <t>Outbound Pre-Routing Drop</t>
        </is>
      </c>
      <c r="B95" s="6">
        <f>B37/B$6</f>
        <v/>
      </c>
      <c r="C95" s="7">
        <f>C37/C$6</f>
        <v/>
      </c>
      <c r="D95" s="7">
        <f>D37/D$6</f>
        <v/>
      </c>
      <c r="E95" s="6">
        <f>E37/E$6</f>
        <v/>
      </c>
      <c r="F95" s="7">
        <f>F37/F$6</f>
        <v/>
      </c>
      <c r="G95" s="7">
        <f>G37/G$6</f>
        <v/>
      </c>
      <c r="H95" s="6">
        <f>H37/H$6</f>
        <v/>
      </c>
      <c r="I95" s="7">
        <f>I37/I$6</f>
        <v/>
      </c>
      <c r="J95" s="11">
        <f>J37/J$6</f>
        <v/>
      </c>
      <c r="K95" s="6">
        <f>K37/K$6</f>
        <v/>
      </c>
      <c r="L95" s="7">
        <f>L37/L$6</f>
        <v/>
      </c>
      <c r="M95" s="11">
        <f>M37/M$6</f>
        <v/>
      </c>
      <c r="N95" s="6">
        <f>N37/N$6</f>
        <v/>
      </c>
      <c r="O95" s="7">
        <f>O37/O$6</f>
        <v/>
      </c>
      <c r="P95" s="11">
        <f>P37/P$6</f>
        <v/>
      </c>
      <c r="Q95" s="6">
        <f>Q37/Q$6</f>
        <v/>
      </c>
      <c r="R95" s="7">
        <f>R37/R$6</f>
        <v/>
      </c>
      <c r="S95" s="11">
        <f>S37/S$6</f>
        <v/>
      </c>
      <c r="T95" s="6">
        <f>T37/T$6</f>
        <v/>
      </c>
      <c r="U95" s="7">
        <f>U37/U$6</f>
        <v/>
      </c>
      <c r="V95" s="11">
        <f>V37/V$6</f>
        <v/>
      </c>
      <c r="W95" s="6">
        <f>W37/W$6</f>
        <v/>
      </c>
      <c r="X95" s="7">
        <f>X37/X$6</f>
        <v/>
      </c>
      <c r="Y95" s="11">
        <f>Y37/Y$6</f>
        <v/>
      </c>
      <c r="Z95" s="6">
        <f>Z37/Z$6</f>
        <v/>
      </c>
      <c r="AA95" s="7">
        <f>AA37/AA$6</f>
        <v/>
      </c>
      <c r="AB95" s="11">
        <f>AB37/AB$6</f>
        <v/>
      </c>
      <c r="AC95" s="6">
        <f>AC37/AC$6</f>
        <v/>
      </c>
      <c r="AD95" s="7">
        <f>AD37/AD$6</f>
        <v/>
      </c>
      <c r="AE95" s="11">
        <f>AE37/AE$6</f>
        <v/>
      </c>
      <c r="AF95" s="6">
        <f>AF37/AF$6</f>
        <v/>
      </c>
      <c r="AG95" s="7">
        <f>AG37/AG$6</f>
        <v/>
      </c>
      <c r="AH95" s="7">
        <f>AH37/AH$6</f>
        <v/>
      </c>
      <c r="AI95" s="6">
        <f>AI37/AI$6</f>
        <v/>
      </c>
      <c r="AJ95" s="7">
        <f>AJ37/AJ$6</f>
        <v/>
      </c>
      <c r="AK95" s="7">
        <f>AK37/AK$6</f>
        <v/>
      </c>
      <c r="AL95" s="11">
        <f>AL37/AL$6</f>
        <v/>
      </c>
      <c r="AM95" s="6">
        <f>AM37/AM$6</f>
        <v/>
      </c>
      <c r="AN95" s="7">
        <f>AN37/AN$6</f>
        <v/>
      </c>
      <c r="AO95" s="7">
        <f>AO37/AO$6</f>
        <v/>
      </c>
      <c r="AP95" s="11">
        <f>AP37/AP$6</f>
        <v/>
      </c>
      <c r="AQ95" s="6">
        <f>AQ37/AQ$6</f>
        <v/>
      </c>
      <c r="AR95" s="7">
        <f>AR37/AR$6</f>
        <v/>
      </c>
      <c r="AS95" s="7">
        <f>AS37/AS$6</f>
        <v/>
      </c>
      <c r="AT95" s="11">
        <f>AT37/AT$6</f>
        <v/>
      </c>
      <c r="AU95" s="6">
        <f>AU37/AU$6</f>
        <v/>
      </c>
      <c r="AV95" s="7">
        <f>AV37/AV$6</f>
        <v/>
      </c>
      <c r="AW95" s="7">
        <f>AW37/AW$6</f>
        <v/>
      </c>
      <c r="AX95" s="11">
        <f>AX37/AX$6</f>
        <v/>
      </c>
      <c r="AY95" s="6">
        <f>AY37/AY$6</f>
        <v/>
      </c>
      <c r="AZ95" s="7">
        <f>AZ37/AZ$6</f>
        <v/>
      </c>
      <c r="BA95" s="7">
        <f>BA37/BA$6</f>
        <v/>
      </c>
      <c r="BB95" s="11">
        <f>BB37/BB$6</f>
        <v/>
      </c>
      <c r="BC95" s="6">
        <f>BC37/BC$6</f>
        <v/>
      </c>
      <c r="BD95" s="7">
        <f>BD37/BD$6</f>
        <v/>
      </c>
      <c r="BE95" s="7">
        <f>BE37/BE$6</f>
        <v/>
      </c>
      <c r="BF95" s="11">
        <f>BF37/BF$6</f>
        <v/>
      </c>
      <c r="BG95" s="6">
        <f>BG37/BG$6</f>
        <v/>
      </c>
      <c r="BH95" s="7">
        <f>BH37/BH$6</f>
        <v/>
      </c>
      <c r="BI95" s="7">
        <f>BI37/BI$6</f>
        <v/>
      </c>
      <c r="BJ95" s="11">
        <f>BJ37/BJ$6</f>
        <v/>
      </c>
      <c r="BK95" s="6">
        <f>BK37/BK$6</f>
        <v/>
      </c>
      <c r="BL95" s="7">
        <f>BL37/BL$6</f>
        <v/>
      </c>
      <c r="BM95" s="7">
        <f>BM37/BM$6</f>
        <v/>
      </c>
      <c r="BN95" s="11">
        <f>BN37/BN$6</f>
        <v/>
      </c>
      <c r="BO95" s="6">
        <f>BO37/BO$6</f>
        <v/>
      </c>
      <c r="BP95" s="7">
        <f>BP37/BP$6</f>
        <v/>
      </c>
      <c r="BQ95" s="7">
        <f>BQ37/BQ$6</f>
        <v/>
      </c>
      <c r="BR95" s="11">
        <f>BR37/BR$6</f>
        <v/>
      </c>
      <c r="BS95" s="6">
        <f>BS37/BS$6</f>
        <v/>
      </c>
      <c r="BT95" s="7">
        <f>BT37/BT$6</f>
        <v/>
      </c>
      <c r="BU95" s="7">
        <f>BU37/BU$6</f>
        <v/>
      </c>
      <c r="BV95" s="11">
        <f>BV37/BV$6</f>
        <v/>
      </c>
      <c r="BW95" s="6">
        <f>BW37/BW$6</f>
        <v/>
      </c>
      <c r="BX95" s="7">
        <f>BX37/BX$6</f>
        <v/>
      </c>
      <c r="BY95" s="7">
        <f>BY37/BY$6</f>
        <v/>
      </c>
      <c r="BZ95" s="7">
        <f>BZ37/BZ$6</f>
        <v/>
      </c>
      <c r="CA95" s="6">
        <f>CA37/CA$6</f>
        <v/>
      </c>
      <c r="CB95" s="7">
        <f>CB37/CB$6</f>
        <v/>
      </c>
      <c r="CC95" s="7">
        <f>CC37/CC$6</f>
        <v/>
      </c>
      <c r="CD95" s="7">
        <f>CD37/CD$6</f>
        <v/>
      </c>
      <c r="CE95" s="6">
        <f>CE37/CE$6</f>
        <v/>
      </c>
      <c r="CF95" s="7">
        <f>CF37/CF$6</f>
        <v/>
      </c>
      <c r="CG95" s="7">
        <f>CG37/CG$6</f>
        <v/>
      </c>
      <c r="CH95" s="7">
        <f>CH37/CH$6</f>
        <v/>
      </c>
      <c r="CI95" s="6">
        <f>CI37/CI$6</f>
        <v/>
      </c>
      <c r="CJ95" s="7">
        <f>CJ37/CJ$6</f>
        <v/>
      </c>
      <c r="CK95" s="7">
        <f>CK37/CK$6</f>
        <v/>
      </c>
      <c r="CL95" s="11">
        <f>CL37/CL$6</f>
        <v/>
      </c>
      <c r="CM95" s="6">
        <f>CM37/CM$6</f>
        <v/>
      </c>
      <c r="CN95" s="7">
        <f>CN37/CN$6</f>
        <v/>
      </c>
      <c r="CO95" s="7">
        <f>CO37/CO$6</f>
        <v/>
      </c>
      <c r="CP95" s="11">
        <f>CP37/CP$6</f>
        <v/>
      </c>
      <c r="CQ95" s="6">
        <f>CQ37/CQ$6</f>
        <v/>
      </c>
      <c r="CR95" s="7">
        <f>CR37/CR$6</f>
        <v/>
      </c>
      <c r="CS95" s="7">
        <f>CS37/CS$6</f>
        <v/>
      </c>
      <c r="CT95" s="11">
        <f>CT37/CT$6</f>
        <v/>
      </c>
    </row>
    <row r="96">
      <c r="A96" s="17" t="inlineStr">
        <is>
          <t>System Error</t>
        </is>
      </c>
      <c r="B96" s="6">
        <f>B38/B$6</f>
        <v/>
      </c>
      <c r="C96" s="7">
        <f>C38/C$6</f>
        <v/>
      </c>
      <c r="D96" s="7">
        <f>D38/D$6</f>
        <v/>
      </c>
      <c r="E96" s="6">
        <f>E38/E$6</f>
        <v/>
      </c>
      <c r="F96" s="7">
        <f>F38/F$6</f>
        <v/>
      </c>
      <c r="G96" s="7">
        <f>G38/G$6</f>
        <v/>
      </c>
      <c r="H96" s="6">
        <f>H38/H$6</f>
        <v/>
      </c>
      <c r="I96" s="7">
        <f>I38/I$6</f>
        <v/>
      </c>
      <c r="J96" s="11">
        <f>J38/J$6</f>
        <v/>
      </c>
      <c r="K96" s="6">
        <f>K38/K$6</f>
        <v/>
      </c>
      <c r="L96" s="7">
        <f>L38/L$6</f>
        <v/>
      </c>
      <c r="M96" s="11">
        <f>M38/M$6</f>
        <v/>
      </c>
      <c r="N96" s="6">
        <f>N38/N$6</f>
        <v/>
      </c>
      <c r="O96" s="7">
        <f>O38/O$6</f>
        <v/>
      </c>
      <c r="P96" s="11">
        <f>P38/P$6</f>
        <v/>
      </c>
      <c r="Q96" s="6">
        <f>Q38/Q$6</f>
        <v/>
      </c>
      <c r="R96" s="7">
        <f>R38/R$6</f>
        <v/>
      </c>
      <c r="S96" s="11">
        <f>S38/S$6</f>
        <v/>
      </c>
      <c r="T96" s="6">
        <f>T38/T$6</f>
        <v/>
      </c>
      <c r="U96" s="7">
        <f>U38/U$6</f>
        <v/>
      </c>
      <c r="V96" s="11">
        <f>V38/V$6</f>
        <v/>
      </c>
      <c r="W96" s="6">
        <f>W38/W$6</f>
        <v/>
      </c>
      <c r="X96" s="7">
        <f>X38/X$6</f>
        <v/>
      </c>
      <c r="Y96" s="11">
        <f>Y38/Y$6</f>
        <v/>
      </c>
      <c r="Z96" s="6">
        <f>Z38/Z$6</f>
        <v/>
      </c>
      <c r="AA96" s="7">
        <f>AA38/AA$6</f>
        <v/>
      </c>
      <c r="AB96" s="11">
        <f>AB38/AB$6</f>
        <v/>
      </c>
      <c r="AC96" s="6">
        <f>AC38/AC$6</f>
        <v/>
      </c>
      <c r="AD96" s="7">
        <f>AD38/AD$6</f>
        <v/>
      </c>
      <c r="AE96" s="11">
        <f>AE38/AE$6</f>
        <v/>
      </c>
      <c r="AF96" s="6">
        <f>AF38/AF$6</f>
        <v/>
      </c>
      <c r="AG96" s="7">
        <f>AG38/AG$6</f>
        <v/>
      </c>
      <c r="AH96" s="7">
        <f>AH38/AH$6</f>
        <v/>
      </c>
      <c r="AI96" s="6">
        <f>AI38/AI$6</f>
        <v/>
      </c>
      <c r="AJ96" s="7">
        <f>AJ38/AJ$6</f>
        <v/>
      </c>
      <c r="AK96" s="7">
        <f>AK38/AK$6</f>
        <v/>
      </c>
      <c r="AL96" s="11">
        <f>AL38/AL$6</f>
        <v/>
      </c>
      <c r="AM96" s="6">
        <f>AM38/AM$6</f>
        <v/>
      </c>
      <c r="AN96" s="7">
        <f>AN38/AN$6</f>
        <v/>
      </c>
      <c r="AO96" s="7">
        <f>AO38/AO$6</f>
        <v/>
      </c>
      <c r="AP96" s="11">
        <f>AP38/AP$6</f>
        <v/>
      </c>
      <c r="AQ96" s="6">
        <f>AQ38/AQ$6</f>
        <v/>
      </c>
      <c r="AR96" s="7">
        <f>AR38/AR$6</f>
        <v/>
      </c>
      <c r="AS96" s="7">
        <f>AS38/AS$6</f>
        <v/>
      </c>
      <c r="AT96" s="11">
        <f>AT38/AT$6</f>
        <v/>
      </c>
      <c r="AU96" s="6">
        <f>AU38/AU$6</f>
        <v/>
      </c>
      <c r="AV96" s="7">
        <f>AV38/AV$6</f>
        <v/>
      </c>
      <c r="AW96" s="7">
        <f>AW38/AW$6</f>
        <v/>
      </c>
      <c r="AX96" s="11">
        <f>AX38/AX$6</f>
        <v/>
      </c>
      <c r="AY96" s="6">
        <f>AY38/AY$6</f>
        <v/>
      </c>
      <c r="AZ96" s="7">
        <f>AZ38/AZ$6</f>
        <v/>
      </c>
      <c r="BA96" s="7">
        <f>BA38/BA$6</f>
        <v/>
      </c>
      <c r="BB96" s="11">
        <f>BB38/BB$6</f>
        <v/>
      </c>
      <c r="BC96" s="6">
        <f>BC38/BC$6</f>
        <v/>
      </c>
      <c r="BD96" s="7">
        <f>BD38/BD$6</f>
        <v/>
      </c>
      <c r="BE96" s="7">
        <f>BE38/BE$6</f>
        <v/>
      </c>
      <c r="BF96" s="11">
        <f>BF38/BF$6</f>
        <v/>
      </c>
      <c r="BG96" s="6">
        <f>BG38/BG$6</f>
        <v/>
      </c>
      <c r="BH96" s="7">
        <f>BH38/BH$6</f>
        <v/>
      </c>
      <c r="BI96" s="7">
        <f>BI38/BI$6</f>
        <v/>
      </c>
      <c r="BJ96" s="11">
        <f>BJ38/BJ$6</f>
        <v/>
      </c>
      <c r="BK96" s="6">
        <f>BK38/BK$6</f>
        <v/>
      </c>
      <c r="BL96" s="7">
        <f>BL38/BL$6</f>
        <v/>
      </c>
      <c r="BM96" s="7">
        <f>BM38/BM$6</f>
        <v/>
      </c>
      <c r="BN96" s="11">
        <f>BN38/BN$6</f>
        <v/>
      </c>
      <c r="BO96" s="6">
        <f>BO38/BO$6</f>
        <v/>
      </c>
      <c r="BP96" s="7">
        <f>BP38/BP$6</f>
        <v/>
      </c>
      <c r="BQ96" s="7">
        <f>BQ38/BQ$6</f>
        <v/>
      </c>
      <c r="BR96" s="11">
        <f>BR38/BR$6</f>
        <v/>
      </c>
      <c r="BS96" s="6">
        <f>BS38/BS$6</f>
        <v/>
      </c>
      <c r="BT96" s="7">
        <f>BT38/BT$6</f>
        <v/>
      </c>
      <c r="BU96" s="7">
        <f>BU38/BU$6</f>
        <v/>
      </c>
      <c r="BV96" s="11">
        <f>BV38/BV$6</f>
        <v/>
      </c>
      <c r="BW96" s="6">
        <f>BW38/BW$6</f>
        <v/>
      </c>
      <c r="BX96" s="7">
        <f>BX38/BX$6</f>
        <v/>
      </c>
      <c r="BY96" s="7">
        <f>BY38/BY$6</f>
        <v/>
      </c>
      <c r="BZ96" s="7">
        <f>BZ38/BZ$6</f>
        <v/>
      </c>
      <c r="CA96" s="6">
        <f>CA38/CA$6</f>
        <v/>
      </c>
      <c r="CB96" s="7">
        <f>CB38/CB$6</f>
        <v/>
      </c>
      <c r="CC96" s="7">
        <f>CC38/CC$6</f>
        <v/>
      </c>
      <c r="CD96" s="7">
        <f>CD38/CD$6</f>
        <v/>
      </c>
      <c r="CE96" s="6">
        <f>CE38/CE$6</f>
        <v/>
      </c>
      <c r="CF96" s="7">
        <f>CF38/CF$6</f>
        <v/>
      </c>
      <c r="CG96" s="7">
        <f>CG38/CG$6</f>
        <v/>
      </c>
      <c r="CH96" s="7">
        <f>CH38/CH$6</f>
        <v/>
      </c>
      <c r="CI96" s="6">
        <f>CI38/CI$6</f>
        <v/>
      </c>
      <c r="CJ96" s="7">
        <f>CJ38/CJ$6</f>
        <v/>
      </c>
      <c r="CK96" s="7">
        <f>CK38/CK$6</f>
        <v/>
      </c>
      <c r="CL96" s="11">
        <f>CL38/CL$6</f>
        <v/>
      </c>
      <c r="CM96" s="6">
        <f>CM38/CM$6</f>
        <v/>
      </c>
      <c r="CN96" s="7">
        <f>CN38/CN$6</f>
        <v/>
      </c>
      <c r="CO96" s="7">
        <f>CO38/CO$6</f>
        <v/>
      </c>
      <c r="CP96" s="11">
        <f>CP38/CP$6</f>
        <v/>
      </c>
      <c r="CQ96" s="6">
        <f>CQ38/CQ$6</f>
        <v/>
      </c>
      <c r="CR96" s="7">
        <f>CR38/CR$6</f>
        <v/>
      </c>
      <c r="CS96" s="7">
        <f>CS38/CS$6</f>
        <v/>
      </c>
      <c r="CT96" s="11">
        <f>CT38/CT$6</f>
        <v/>
      </c>
    </row>
    <row r="97">
      <c r="A97" s="17" t="inlineStr">
        <is>
          <t xml:space="preserve">Agent Error </t>
        </is>
      </c>
      <c r="B97" s="6">
        <f>B39/B$6</f>
        <v/>
      </c>
      <c r="C97" s="7">
        <f>C39/C$6</f>
        <v/>
      </c>
      <c r="D97" s="7">
        <f>D39/D$6</f>
        <v/>
      </c>
      <c r="E97" s="6">
        <f>E39/E$6</f>
        <v/>
      </c>
      <c r="F97" s="7">
        <f>F39/F$6</f>
        <v/>
      </c>
      <c r="G97" s="7">
        <f>G39/G$6</f>
        <v/>
      </c>
      <c r="H97" s="6">
        <f>H39/H$6</f>
        <v/>
      </c>
      <c r="I97" s="7">
        <f>I39/I$6</f>
        <v/>
      </c>
      <c r="J97" s="11">
        <f>J39/J$6</f>
        <v/>
      </c>
      <c r="K97" s="6">
        <f>K39/K$6</f>
        <v/>
      </c>
      <c r="L97" s="7">
        <f>L39/L$6</f>
        <v/>
      </c>
      <c r="M97" s="11">
        <f>M39/M$6</f>
        <v/>
      </c>
      <c r="N97" s="6">
        <f>N39/N$6</f>
        <v/>
      </c>
      <c r="O97" s="7">
        <f>O39/O$6</f>
        <v/>
      </c>
      <c r="P97" s="11">
        <f>P39/P$6</f>
        <v/>
      </c>
      <c r="Q97" s="6">
        <f>Q39/Q$6</f>
        <v/>
      </c>
      <c r="R97" s="7">
        <f>R39/R$6</f>
        <v/>
      </c>
      <c r="S97" s="11">
        <f>S39/S$6</f>
        <v/>
      </c>
      <c r="T97" s="6">
        <f>T39/T$6</f>
        <v/>
      </c>
      <c r="U97" s="7">
        <f>U39/U$6</f>
        <v/>
      </c>
      <c r="V97" s="11">
        <f>V39/V$6</f>
        <v/>
      </c>
      <c r="W97" s="6">
        <f>W39/W$6</f>
        <v/>
      </c>
      <c r="X97" s="7">
        <f>X39/X$6</f>
        <v/>
      </c>
      <c r="Y97" s="11">
        <f>Y39/Y$6</f>
        <v/>
      </c>
      <c r="Z97" s="6">
        <f>Z39/Z$6</f>
        <v/>
      </c>
      <c r="AA97" s="7">
        <f>AA39/AA$6</f>
        <v/>
      </c>
      <c r="AB97" s="11">
        <f>AB39/AB$6</f>
        <v/>
      </c>
      <c r="AC97" s="6">
        <f>AC39/AC$6</f>
        <v/>
      </c>
      <c r="AD97" s="7">
        <f>AD39/AD$6</f>
        <v/>
      </c>
      <c r="AE97" s="11">
        <f>AE39/AE$6</f>
        <v/>
      </c>
      <c r="AF97" s="6">
        <f>AF39/AF$6</f>
        <v/>
      </c>
      <c r="AG97" s="7">
        <f>AG39/AG$6</f>
        <v/>
      </c>
      <c r="AH97" s="7">
        <f>AH39/AH$6</f>
        <v/>
      </c>
      <c r="AI97" s="6">
        <f>AI39/AI$6</f>
        <v/>
      </c>
      <c r="AJ97" s="7">
        <f>AJ39/AJ$6</f>
        <v/>
      </c>
      <c r="AK97" s="7">
        <f>AK39/AK$6</f>
        <v/>
      </c>
      <c r="AL97" s="11">
        <f>AL39/AL$6</f>
        <v/>
      </c>
      <c r="AM97" s="6">
        <f>AM39/AM$6</f>
        <v/>
      </c>
      <c r="AN97" s="7">
        <f>AN39/AN$6</f>
        <v/>
      </c>
      <c r="AO97" s="7">
        <f>AO39/AO$6</f>
        <v/>
      </c>
      <c r="AP97" s="11">
        <f>AP39/AP$6</f>
        <v/>
      </c>
      <c r="AQ97" s="6">
        <f>AQ39/AQ$6</f>
        <v/>
      </c>
      <c r="AR97" s="7">
        <f>AR39/AR$6</f>
        <v/>
      </c>
      <c r="AS97" s="7">
        <f>AS39/AS$6</f>
        <v/>
      </c>
      <c r="AT97" s="11">
        <f>AT39/AT$6</f>
        <v/>
      </c>
      <c r="AU97" s="6">
        <f>AU39/AU$6</f>
        <v/>
      </c>
      <c r="AV97" s="7">
        <f>AV39/AV$6</f>
        <v/>
      </c>
      <c r="AW97" s="7">
        <f>AW39/AW$6</f>
        <v/>
      </c>
      <c r="AX97" s="11">
        <f>AX39/AX$6</f>
        <v/>
      </c>
      <c r="AY97" s="6">
        <f>AY39/AY$6</f>
        <v/>
      </c>
      <c r="AZ97" s="7">
        <f>AZ39/AZ$6</f>
        <v/>
      </c>
      <c r="BA97" s="7">
        <f>BA39/BA$6</f>
        <v/>
      </c>
      <c r="BB97" s="11">
        <f>BB39/BB$6</f>
        <v/>
      </c>
      <c r="BC97" s="6">
        <f>BC39/BC$6</f>
        <v/>
      </c>
      <c r="BD97" s="7">
        <f>BD39/BD$6</f>
        <v/>
      </c>
      <c r="BE97" s="7">
        <f>BE39/BE$6</f>
        <v/>
      </c>
      <c r="BF97" s="11">
        <f>BF39/BF$6</f>
        <v/>
      </c>
      <c r="BG97" s="6">
        <f>BG39/BG$6</f>
        <v/>
      </c>
      <c r="BH97" s="7">
        <f>BH39/BH$6</f>
        <v/>
      </c>
      <c r="BI97" s="7">
        <f>BI39/BI$6</f>
        <v/>
      </c>
      <c r="BJ97" s="11">
        <f>BJ39/BJ$6</f>
        <v/>
      </c>
      <c r="BK97" s="6">
        <f>BK39/BK$6</f>
        <v/>
      </c>
      <c r="BL97" s="7">
        <f>BL39/BL$6</f>
        <v/>
      </c>
      <c r="BM97" s="7">
        <f>BM39/BM$6</f>
        <v/>
      </c>
      <c r="BN97" s="11">
        <f>BN39/BN$6</f>
        <v/>
      </c>
      <c r="BO97" s="6">
        <f>BO39/BO$6</f>
        <v/>
      </c>
      <c r="BP97" s="7">
        <f>BP39/BP$6</f>
        <v/>
      </c>
      <c r="BQ97" s="7">
        <f>BQ39/BQ$6</f>
        <v/>
      </c>
      <c r="BR97" s="11">
        <f>BR39/BR$6</f>
        <v/>
      </c>
      <c r="BS97" s="6">
        <f>BS39/BS$6</f>
        <v/>
      </c>
      <c r="BT97" s="7">
        <f>BT39/BT$6</f>
        <v/>
      </c>
      <c r="BU97" s="7">
        <f>BU39/BU$6</f>
        <v/>
      </c>
      <c r="BV97" s="11">
        <f>BV39/BV$6</f>
        <v/>
      </c>
      <c r="BW97" s="6">
        <f>BW39/BW$6</f>
        <v/>
      </c>
      <c r="BX97" s="7">
        <f>BX39/BX$6</f>
        <v/>
      </c>
      <c r="BY97" s="7">
        <f>BY39/BY$6</f>
        <v/>
      </c>
      <c r="BZ97" s="7">
        <f>BZ39/BZ$6</f>
        <v/>
      </c>
      <c r="CA97" s="6">
        <f>CA39/CA$6</f>
        <v/>
      </c>
      <c r="CB97" s="7">
        <f>CB39/CB$6</f>
        <v/>
      </c>
      <c r="CC97" s="7">
        <f>CC39/CC$6</f>
        <v/>
      </c>
      <c r="CD97" s="7">
        <f>CD39/CD$6</f>
        <v/>
      </c>
      <c r="CE97" s="6">
        <f>CE39/CE$6</f>
        <v/>
      </c>
      <c r="CF97" s="7">
        <f>CF39/CF$6</f>
        <v/>
      </c>
      <c r="CG97" s="7">
        <f>CG39/CG$6</f>
        <v/>
      </c>
      <c r="CH97" s="7">
        <f>CH39/CH$6</f>
        <v/>
      </c>
      <c r="CI97" s="6">
        <f>CI39/CI$6</f>
        <v/>
      </c>
      <c r="CJ97" s="7">
        <f>CJ39/CJ$6</f>
        <v/>
      </c>
      <c r="CK97" s="7">
        <f>CK39/CK$6</f>
        <v/>
      </c>
      <c r="CL97" s="11">
        <f>CL39/CL$6</f>
        <v/>
      </c>
      <c r="CM97" s="6">
        <f>CM39/CM$6</f>
        <v/>
      </c>
      <c r="CN97" s="7">
        <f>CN39/CN$6</f>
        <v/>
      </c>
      <c r="CO97" s="7">
        <f>CO39/CO$6</f>
        <v/>
      </c>
      <c r="CP97" s="11">
        <f>CP39/CP$6</f>
        <v/>
      </c>
      <c r="CQ97" s="6">
        <f>CQ39/CQ$6</f>
        <v/>
      </c>
      <c r="CR97" s="7">
        <f>CR39/CR$6</f>
        <v/>
      </c>
      <c r="CS97" s="7">
        <f>CS39/CS$6</f>
        <v/>
      </c>
      <c r="CT97" s="11">
        <f>CT39/CT$6</f>
        <v/>
      </c>
    </row>
    <row r="98">
      <c r="A98" s="17" t="inlineStr">
        <is>
          <t>Bad Line Quality</t>
        </is>
      </c>
      <c r="B98" s="6">
        <f>B40/B$6</f>
        <v/>
      </c>
      <c r="C98" s="7">
        <f>C40/C$6</f>
        <v/>
      </c>
      <c r="D98" s="7">
        <f>D40/D$6</f>
        <v/>
      </c>
      <c r="E98" s="6">
        <f>E40/E$6</f>
        <v/>
      </c>
      <c r="F98" s="7">
        <f>F40/F$6</f>
        <v/>
      </c>
      <c r="G98" s="7">
        <f>G40/G$6</f>
        <v/>
      </c>
      <c r="H98" s="6">
        <f>H40/H$6</f>
        <v/>
      </c>
      <c r="I98" s="7">
        <f>I40/I$6</f>
        <v/>
      </c>
      <c r="J98" s="11">
        <f>J40/J$6</f>
        <v/>
      </c>
      <c r="K98" s="6">
        <f>K40/K$6</f>
        <v/>
      </c>
      <c r="L98" s="7">
        <f>L40/L$6</f>
        <v/>
      </c>
      <c r="M98" s="11">
        <f>M40/M$6</f>
        <v/>
      </c>
      <c r="N98" s="6">
        <f>N40/N$6</f>
        <v/>
      </c>
      <c r="O98" s="7">
        <f>O40/O$6</f>
        <v/>
      </c>
      <c r="P98" s="11">
        <f>P40/P$6</f>
        <v/>
      </c>
      <c r="Q98" s="6">
        <f>Q40/Q$6</f>
        <v/>
      </c>
      <c r="R98" s="7">
        <f>R40/R$6</f>
        <v/>
      </c>
      <c r="S98" s="11">
        <f>S40/S$6</f>
        <v/>
      </c>
      <c r="T98" s="6">
        <f>T40/T$6</f>
        <v/>
      </c>
      <c r="U98" s="7">
        <f>U40/U$6</f>
        <v/>
      </c>
      <c r="V98" s="11">
        <f>V40/V$6</f>
        <v/>
      </c>
      <c r="W98" s="6">
        <f>W40/W$6</f>
        <v/>
      </c>
      <c r="X98" s="7">
        <f>X40/X$6</f>
        <v/>
      </c>
      <c r="Y98" s="11">
        <f>Y40/Y$6</f>
        <v/>
      </c>
      <c r="Z98" s="6">
        <f>Z40/Z$6</f>
        <v/>
      </c>
      <c r="AA98" s="7">
        <f>AA40/AA$6</f>
        <v/>
      </c>
      <c r="AB98" s="11">
        <f>AB40/AB$6</f>
        <v/>
      </c>
      <c r="AC98" s="6">
        <f>AC40/AC$6</f>
        <v/>
      </c>
      <c r="AD98" s="7">
        <f>AD40/AD$6</f>
        <v/>
      </c>
      <c r="AE98" s="11">
        <f>AE40/AE$6</f>
        <v/>
      </c>
      <c r="AF98" s="6">
        <f>AF40/AF$6</f>
        <v/>
      </c>
      <c r="AG98" s="7">
        <f>AG40/AG$6</f>
        <v/>
      </c>
      <c r="AH98" s="7">
        <f>AH40/AH$6</f>
        <v/>
      </c>
      <c r="AI98" s="6">
        <f>AI40/AI$6</f>
        <v/>
      </c>
      <c r="AJ98" s="7">
        <f>AJ40/AJ$6</f>
        <v/>
      </c>
      <c r="AK98" s="7">
        <f>AK40/AK$6</f>
        <v/>
      </c>
      <c r="AL98" s="11">
        <f>AL40/AL$6</f>
        <v/>
      </c>
      <c r="AM98" s="6">
        <f>AM40/AM$6</f>
        <v/>
      </c>
      <c r="AN98" s="7">
        <f>AN40/AN$6</f>
        <v/>
      </c>
      <c r="AO98" s="7">
        <f>AO40/AO$6</f>
        <v/>
      </c>
      <c r="AP98" s="11">
        <f>AP40/AP$6</f>
        <v/>
      </c>
      <c r="AQ98" s="6">
        <f>AQ40/AQ$6</f>
        <v/>
      </c>
      <c r="AR98" s="7">
        <f>AR40/AR$6</f>
        <v/>
      </c>
      <c r="AS98" s="7">
        <f>AS40/AS$6</f>
        <v/>
      </c>
      <c r="AT98" s="11">
        <f>AT40/AT$6</f>
        <v/>
      </c>
      <c r="AU98" s="6">
        <f>AU40/AU$6</f>
        <v/>
      </c>
      <c r="AV98" s="7">
        <f>AV40/AV$6</f>
        <v/>
      </c>
      <c r="AW98" s="7">
        <f>AW40/AW$6</f>
        <v/>
      </c>
      <c r="AX98" s="11">
        <f>AX40/AX$6</f>
        <v/>
      </c>
      <c r="AY98" s="6">
        <f>AY40/AY$6</f>
        <v/>
      </c>
      <c r="AZ98" s="7">
        <f>AZ40/AZ$6</f>
        <v/>
      </c>
      <c r="BA98" s="7">
        <f>BA40/BA$6</f>
        <v/>
      </c>
      <c r="BB98" s="11">
        <f>BB40/BB$6</f>
        <v/>
      </c>
      <c r="BC98" s="6">
        <f>BC40/BC$6</f>
        <v/>
      </c>
      <c r="BD98" s="7">
        <f>BD40/BD$6</f>
        <v/>
      </c>
      <c r="BE98" s="7">
        <f>BE40/BE$6</f>
        <v/>
      </c>
      <c r="BF98" s="11">
        <f>BF40/BF$6</f>
        <v/>
      </c>
      <c r="BG98" s="6">
        <f>BG40/BG$6</f>
        <v/>
      </c>
      <c r="BH98" s="7">
        <f>BH40/BH$6</f>
        <v/>
      </c>
      <c r="BI98" s="7">
        <f>BI40/BI$6</f>
        <v/>
      </c>
      <c r="BJ98" s="11">
        <f>BJ40/BJ$6</f>
        <v/>
      </c>
      <c r="BK98" s="6">
        <f>BK40/BK$6</f>
        <v/>
      </c>
      <c r="BL98" s="7">
        <f>BL40/BL$6</f>
        <v/>
      </c>
      <c r="BM98" s="7">
        <f>BM40/BM$6</f>
        <v/>
      </c>
      <c r="BN98" s="11">
        <f>BN40/BN$6</f>
        <v/>
      </c>
      <c r="BO98" s="6">
        <f>BO40/BO$6</f>
        <v/>
      </c>
      <c r="BP98" s="7">
        <f>BP40/BP$6</f>
        <v/>
      </c>
      <c r="BQ98" s="7">
        <f>BQ40/BQ$6</f>
        <v/>
      </c>
      <c r="BR98" s="11">
        <f>BR40/BR$6</f>
        <v/>
      </c>
      <c r="BS98" s="6">
        <f>BS40/BS$6</f>
        <v/>
      </c>
      <c r="BT98" s="7">
        <f>BT40/BT$6</f>
        <v/>
      </c>
      <c r="BU98" s="7">
        <f>BU40/BU$6</f>
        <v/>
      </c>
      <c r="BV98" s="11">
        <f>BV40/BV$6</f>
        <v/>
      </c>
      <c r="BW98" s="6">
        <f>BW40/BW$6</f>
        <v/>
      </c>
      <c r="BX98" s="7">
        <f>BX40/BX$6</f>
        <v/>
      </c>
      <c r="BY98" s="7">
        <f>BY40/BY$6</f>
        <v/>
      </c>
      <c r="BZ98" s="7">
        <f>BZ40/BZ$6</f>
        <v/>
      </c>
      <c r="CA98" s="6">
        <f>CA40/CA$6</f>
        <v/>
      </c>
      <c r="CB98" s="7">
        <f>CB40/CB$6</f>
        <v/>
      </c>
      <c r="CC98" s="7">
        <f>CC40/CC$6</f>
        <v/>
      </c>
      <c r="CD98" s="7">
        <f>CD40/CD$6</f>
        <v/>
      </c>
      <c r="CE98" s="6">
        <f>CE40/CE$6</f>
        <v/>
      </c>
      <c r="CF98" s="7">
        <f>CF40/CF$6</f>
        <v/>
      </c>
      <c r="CG98" s="7">
        <f>CG40/CG$6</f>
        <v/>
      </c>
      <c r="CH98" s="7">
        <f>CH40/CH$6</f>
        <v/>
      </c>
      <c r="CI98" s="6">
        <f>CI40/CI$6</f>
        <v/>
      </c>
      <c r="CJ98" s="7">
        <f>CJ40/CJ$6</f>
        <v/>
      </c>
      <c r="CK98" s="7">
        <f>CK40/CK$6</f>
        <v/>
      </c>
      <c r="CL98" s="11">
        <f>CL40/CL$6</f>
        <v/>
      </c>
      <c r="CM98" s="6">
        <f>CM40/CM$6</f>
        <v/>
      </c>
      <c r="CN98" s="7">
        <f>CN40/CN$6</f>
        <v/>
      </c>
      <c r="CO98" s="7">
        <f>CO40/CO$6</f>
        <v/>
      </c>
      <c r="CP98" s="11">
        <f>CP40/CP$6</f>
        <v/>
      </c>
      <c r="CQ98" s="6">
        <f>CQ40/CQ$6</f>
        <v/>
      </c>
      <c r="CR98" s="7">
        <f>CR40/CR$6</f>
        <v/>
      </c>
      <c r="CS98" s="7">
        <f>CS40/CS$6</f>
        <v/>
      </c>
      <c r="CT98" s="11">
        <f>CT40/CT$6</f>
        <v/>
      </c>
    </row>
    <row r="99">
      <c r="A99" s="17" t="inlineStr">
        <is>
          <t>Inbound After Hours Drop</t>
        </is>
      </c>
      <c r="B99" s="6">
        <f>B41/B$6</f>
        <v/>
      </c>
      <c r="C99" s="7">
        <f>C41/C$6</f>
        <v/>
      </c>
      <c r="D99" s="7">
        <f>D41/D$6</f>
        <v/>
      </c>
      <c r="E99" s="6">
        <f>E41/E$6</f>
        <v/>
      </c>
      <c r="F99" s="7">
        <f>F41/F$6</f>
        <v/>
      </c>
      <c r="G99" s="7">
        <f>G41/G$6</f>
        <v/>
      </c>
      <c r="H99" s="6">
        <f>H41/H$6</f>
        <v/>
      </c>
      <c r="I99" s="7">
        <f>I41/I$6</f>
        <v/>
      </c>
      <c r="J99" s="11">
        <f>J41/J$6</f>
        <v/>
      </c>
      <c r="K99" s="6">
        <f>K41/K$6</f>
        <v/>
      </c>
      <c r="L99" s="7">
        <f>L41/L$6</f>
        <v/>
      </c>
      <c r="M99" s="11">
        <f>M41/M$6</f>
        <v/>
      </c>
      <c r="N99" s="6">
        <f>N41/N$6</f>
        <v/>
      </c>
      <c r="O99" s="7">
        <f>O41/O$6</f>
        <v/>
      </c>
      <c r="P99" s="11">
        <f>P41/P$6</f>
        <v/>
      </c>
      <c r="Q99" s="6">
        <f>Q41/Q$6</f>
        <v/>
      </c>
      <c r="R99" s="7">
        <f>R41/R$6</f>
        <v/>
      </c>
      <c r="S99" s="11">
        <f>S41/S$6</f>
        <v/>
      </c>
      <c r="T99" s="6">
        <f>T41/T$6</f>
        <v/>
      </c>
      <c r="U99" s="7">
        <f>U41/U$6</f>
        <v/>
      </c>
      <c r="V99" s="11">
        <f>V41/V$6</f>
        <v/>
      </c>
      <c r="W99" s="6">
        <f>W41/W$6</f>
        <v/>
      </c>
      <c r="X99" s="7">
        <f>X41/X$6</f>
        <v/>
      </c>
      <c r="Y99" s="11">
        <f>Y41/Y$6</f>
        <v/>
      </c>
      <c r="Z99" s="6">
        <f>Z41/Z$6</f>
        <v/>
      </c>
      <c r="AA99" s="7">
        <f>AA41/AA$6</f>
        <v/>
      </c>
      <c r="AB99" s="11">
        <f>AB41/AB$6</f>
        <v/>
      </c>
      <c r="AC99" s="6">
        <f>AC41/AC$6</f>
        <v/>
      </c>
      <c r="AD99" s="7">
        <f>AD41/AD$6</f>
        <v/>
      </c>
      <c r="AE99" s="11">
        <f>AE41/AE$6</f>
        <v/>
      </c>
      <c r="AF99" s="6">
        <f>AF41/AF$6</f>
        <v/>
      </c>
      <c r="AG99" s="7">
        <f>AG41/AG$6</f>
        <v/>
      </c>
      <c r="AH99" s="7">
        <f>AH41/AH$6</f>
        <v/>
      </c>
      <c r="AI99" s="6">
        <f>AI41/AI$6</f>
        <v/>
      </c>
      <c r="AJ99" s="7">
        <f>AJ41/AJ$6</f>
        <v/>
      </c>
      <c r="AK99" s="7">
        <f>AK41/AK$6</f>
        <v/>
      </c>
      <c r="AL99" s="11">
        <f>AL41/AL$6</f>
        <v/>
      </c>
      <c r="AM99" s="6">
        <f>AM41/AM$6</f>
        <v/>
      </c>
      <c r="AN99" s="7">
        <f>AN41/AN$6</f>
        <v/>
      </c>
      <c r="AO99" s="7">
        <f>AO41/AO$6</f>
        <v/>
      </c>
      <c r="AP99" s="11">
        <f>AP41/AP$6</f>
        <v/>
      </c>
      <c r="AQ99" s="6">
        <f>AQ41/AQ$6</f>
        <v/>
      </c>
      <c r="AR99" s="7">
        <f>AR41/AR$6</f>
        <v/>
      </c>
      <c r="AS99" s="7">
        <f>AS41/AS$6</f>
        <v/>
      </c>
      <c r="AT99" s="11">
        <f>AT41/AT$6</f>
        <v/>
      </c>
      <c r="AU99" s="6">
        <f>AU41/AU$6</f>
        <v/>
      </c>
      <c r="AV99" s="7">
        <f>AV41/AV$6</f>
        <v/>
      </c>
      <c r="AW99" s="7">
        <f>AW41/AW$6</f>
        <v/>
      </c>
      <c r="AX99" s="11">
        <f>AX41/AX$6</f>
        <v/>
      </c>
      <c r="AY99" s="6">
        <f>AY41/AY$6</f>
        <v/>
      </c>
      <c r="AZ99" s="7">
        <f>AZ41/AZ$6</f>
        <v/>
      </c>
      <c r="BA99" s="7">
        <f>BA41/BA$6</f>
        <v/>
      </c>
      <c r="BB99" s="11">
        <f>BB41/BB$6</f>
        <v/>
      </c>
      <c r="BC99" s="6">
        <f>BC41/BC$6</f>
        <v/>
      </c>
      <c r="BD99" s="7">
        <f>BD41/BD$6</f>
        <v/>
      </c>
      <c r="BE99" s="7">
        <f>BE41/BE$6</f>
        <v/>
      </c>
      <c r="BF99" s="11">
        <f>BF41/BF$6</f>
        <v/>
      </c>
      <c r="BG99" s="6">
        <f>BG41/BG$6</f>
        <v/>
      </c>
      <c r="BH99" s="7">
        <f>BH41/BH$6</f>
        <v/>
      </c>
      <c r="BI99" s="7">
        <f>BI41/BI$6</f>
        <v/>
      </c>
      <c r="BJ99" s="11">
        <f>BJ41/BJ$6</f>
        <v/>
      </c>
      <c r="BK99" s="6">
        <f>BK41/BK$6</f>
        <v/>
      </c>
      <c r="BL99" s="7">
        <f>BL41/BL$6</f>
        <v/>
      </c>
      <c r="BM99" s="7">
        <f>BM41/BM$6</f>
        <v/>
      </c>
      <c r="BN99" s="11">
        <f>BN41/BN$6</f>
        <v/>
      </c>
      <c r="BO99" s="6">
        <f>BO41/BO$6</f>
        <v/>
      </c>
      <c r="BP99" s="7">
        <f>BP41/BP$6</f>
        <v/>
      </c>
      <c r="BQ99" s="7">
        <f>BQ41/BQ$6</f>
        <v/>
      </c>
      <c r="BR99" s="11">
        <f>BR41/BR$6</f>
        <v/>
      </c>
      <c r="BS99" s="6">
        <f>BS41/BS$6</f>
        <v/>
      </c>
      <c r="BT99" s="7">
        <f>BT41/BT$6</f>
        <v/>
      </c>
      <c r="BU99" s="7">
        <f>BU41/BU$6</f>
        <v/>
      </c>
      <c r="BV99" s="11">
        <f>BV41/BV$6</f>
        <v/>
      </c>
      <c r="BW99" s="6">
        <f>BW41/BW$6</f>
        <v/>
      </c>
      <c r="BX99" s="7">
        <f>BX41/BX$6</f>
        <v/>
      </c>
      <c r="BY99" s="7">
        <f>BY41/BY$6</f>
        <v/>
      </c>
      <c r="BZ99" s="7">
        <f>BZ41/BZ$6</f>
        <v/>
      </c>
      <c r="CA99" s="6">
        <f>CA41/CA$6</f>
        <v/>
      </c>
      <c r="CB99" s="7">
        <f>CB41/CB$6</f>
        <v/>
      </c>
      <c r="CC99" s="7">
        <f>CC41/CC$6</f>
        <v/>
      </c>
      <c r="CD99" s="7">
        <f>CD41/CD$6</f>
        <v/>
      </c>
      <c r="CE99" s="6">
        <f>CE41/CE$6</f>
        <v/>
      </c>
      <c r="CF99" s="7">
        <f>CF41/CF$6</f>
        <v/>
      </c>
      <c r="CG99" s="7">
        <f>CG41/CG$6</f>
        <v/>
      </c>
      <c r="CH99" s="7">
        <f>CH41/CH$6</f>
        <v/>
      </c>
      <c r="CI99" s="6">
        <f>CI41/CI$6</f>
        <v/>
      </c>
      <c r="CJ99" s="7">
        <f>CJ41/CJ$6</f>
        <v/>
      </c>
      <c r="CK99" s="7">
        <f>CK41/CK$6</f>
        <v/>
      </c>
      <c r="CL99" s="11">
        <f>CL41/CL$6</f>
        <v/>
      </c>
      <c r="CM99" s="6">
        <f>CM41/CM$6</f>
        <v/>
      </c>
      <c r="CN99" s="7">
        <f>CN41/CN$6</f>
        <v/>
      </c>
      <c r="CO99" s="7">
        <f>CO41/CO$6</f>
        <v/>
      </c>
      <c r="CP99" s="11">
        <f>CP41/CP$6</f>
        <v/>
      </c>
      <c r="CQ99" s="6">
        <f>CQ41/CQ$6</f>
        <v/>
      </c>
      <c r="CR99" s="7">
        <f>CR41/CR$6</f>
        <v/>
      </c>
      <c r="CS99" s="7">
        <f>CS41/CS$6</f>
        <v/>
      </c>
      <c r="CT99" s="11">
        <f>CT41/CT$6</f>
        <v/>
      </c>
    </row>
    <row r="100">
      <c r="A100" s="17" t="inlineStr">
        <is>
          <t>Inbound Queue Timeout Drop</t>
        </is>
      </c>
      <c r="B100" s="6">
        <f>B42/B$6</f>
        <v/>
      </c>
      <c r="C100" s="7">
        <f>C42/C$6</f>
        <v/>
      </c>
      <c r="D100" s="7">
        <f>D42/D$6</f>
        <v/>
      </c>
      <c r="E100" s="6">
        <f>E42/E$6</f>
        <v/>
      </c>
      <c r="F100" s="7">
        <f>F42/F$6</f>
        <v/>
      </c>
      <c r="G100" s="7">
        <f>G42/G$6</f>
        <v/>
      </c>
      <c r="H100" s="6">
        <f>H42/H$6</f>
        <v/>
      </c>
      <c r="I100" s="7">
        <f>I42/I$6</f>
        <v/>
      </c>
      <c r="J100" s="11">
        <f>J42/J$6</f>
        <v/>
      </c>
      <c r="K100" s="6">
        <f>K42/K$6</f>
        <v/>
      </c>
      <c r="L100" s="7">
        <f>L42/L$6</f>
        <v/>
      </c>
      <c r="M100" s="11">
        <f>M42/M$6</f>
        <v/>
      </c>
      <c r="N100" s="6">
        <f>N42/N$6</f>
        <v/>
      </c>
      <c r="O100" s="7">
        <f>O42/O$6</f>
        <v/>
      </c>
      <c r="P100" s="11">
        <f>P42/P$6</f>
        <v/>
      </c>
      <c r="Q100" s="6">
        <f>Q42/Q$6</f>
        <v/>
      </c>
      <c r="R100" s="7">
        <f>R42/R$6</f>
        <v/>
      </c>
      <c r="S100" s="11">
        <f>S42/S$6</f>
        <v/>
      </c>
      <c r="T100" s="6">
        <f>T42/T$6</f>
        <v/>
      </c>
      <c r="U100" s="7">
        <f>U42/U$6</f>
        <v/>
      </c>
      <c r="V100" s="11">
        <f>V42/V$6</f>
        <v/>
      </c>
      <c r="W100" s="6">
        <f>W42/W$6</f>
        <v/>
      </c>
      <c r="X100" s="7">
        <f>X42/X$6</f>
        <v/>
      </c>
      <c r="Y100" s="11">
        <f>Y42/Y$6</f>
        <v/>
      </c>
      <c r="Z100" s="6">
        <f>Z42/Z$6</f>
        <v/>
      </c>
      <c r="AA100" s="7">
        <f>AA42/AA$6</f>
        <v/>
      </c>
      <c r="AB100" s="11">
        <f>AB42/AB$6</f>
        <v/>
      </c>
      <c r="AC100" s="6">
        <f>AC42/AC$6</f>
        <v/>
      </c>
      <c r="AD100" s="7">
        <f>AD42/AD$6</f>
        <v/>
      </c>
      <c r="AE100" s="11">
        <f>AE42/AE$6</f>
        <v/>
      </c>
      <c r="AF100" s="6">
        <f>AF42/AF$6</f>
        <v/>
      </c>
      <c r="AG100" s="7">
        <f>AG42/AG$6</f>
        <v/>
      </c>
      <c r="AH100" s="7">
        <f>AH42/AH$6</f>
        <v/>
      </c>
      <c r="AI100" s="6">
        <f>AI42/AI$6</f>
        <v/>
      </c>
      <c r="AJ100" s="7">
        <f>AJ42/AJ$6</f>
        <v/>
      </c>
      <c r="AK100" s="7">
        <f>AK42/AK$6</f>
        <v/>
      </c>
      <c r="AL100" s="11">
        <f>AL42/AL$6</f>
        <v/>
      </c>
      <c r="AM100" s="6">
        <f>AM42/AM$6</f>
        <v/>
      </c>
      <c r="AN100" s="7">
        <f>AN42/AN$6</f>
        <v/>
      </c>
      <c r="AO100" s="7">
        <f>AO42/AO$6</f>
        <v/>
      </c>
      <c r="AP100" s="11">
        <f>AP42/AP$6</f>
        <v/>
      </c>
      <c r="AQ100" s="6">
        <f>AQ42/AQ$6</f>
        <v/>
      </c>
      <c r="AR100" s="7">
        <f>AR42/AR$6</f>
        <v/>
      </c>
      <c r="AS100" s="7">
        <f>AS42/AS$6</f>
        <v/>
      </c>
      <c r="AT100" s="11">
        <f>AT42/AT$6</f>
        <v/>
      </c>
      <c r="AU100" s="6">
        <f>AU42/AU$6</f>
        <v/>
      </c>
      <c r="AV100" s="7">
        <f>AV42/AV$6</f>
        <v/>
      </c>
      <c r="AW100" s="7">
        <f>AW42/AW$6</f>
        <v/>
      </c>
      <c r="AX100" s="11">
        <f>AX42/AX$6</f>
        <v/>
      </c>
      <c r="AY100" s="6">
        <f>AY42/AY$6</f>
        <v/>
      </c>
      <c r="AZ100" s="7">
        <f>AZ42/AZ$6</f>
        <v/>
      </c>
      <c r="BA100" s="7">
        <f>BA42/BA$6</f>
        <v/>
      </c>
      <c r="BB100" s="11">
        <f>BB42/BB$6</f>
        <v/>
      </c>
      <c r="BC100" s="6">
        <f>BC42/BC$6</f>
        <v/>
      </c>
      <c r="BD100" s="7">
        <f>BD42/BD$6</f>
        <v/>
      </c>
      <c r="BE100" s="7">
        <f>BE42/BE$6</f>
        <v/>
      </c>
      <c r="BF100" s="11">
        <f>BF42/BF$6</f>
        <v/>
      </c>
      <c r="BG100" s="6">
        <f>BG42/BG$6</f>
        <v/>
      </c>
      <c r="BH100" s="7">
        <f>BH42/BH$6</f>
        <v/>
      </c>
      <c r="BI100" s="7">
        <f>BI42/BI$6</f>
        <v/>
      </c>
      <c r="BJ100" s="11">
        <f>BJ42/BJ$6</f>
        <v/>
      </c>
      <c r="BK100" s="6">
        <f>BK42/BK$6</f>
        <v/>
      </c>
      <c r="BL100" s="7">
        <f>BL42/BL$6</f>
        <v/>
      </c>
      <c r="BM100" s="7">
        <f>BM42/BM$6</f>
        <v/>
      </c>
      <c r="BN100" s="11">
        <f>BN42/BN$6</f>
        <v/>
      </c>
      <c r="BO100" s="6">
        <f>BO42/BO$6</f>
        <v/>
      </c>
      <c r="BP100" s="7">
        <f>BP42/BP$6</f>
        <v/>
      </c>
      <c r="BQ100" s="7">
        <f>BQ42/BQ$6</f>
        <v/>
      </c>
      <c r="BR100" s="11">
        <f>BR42/BR$6</f>
        <v/>
      </c>
      <c r="BS100" s="6">
        <f>BS42/BS$6</f>
        <v/>
      </c>
      <c r="BT100" s="7">
        <f>BT42/BT$6</f>
        <v/>
      </c>
      <c r="BU100" s="7">
        <f>BU42/BU$6</f>
        <v/>
      </c>
      <c r="BV100" s="11">
        <f>BV42/BV$6</f>
        <v/>
      </c>
      <c r="BW100" s="6">
        <f>BW42/BW$6</f>
        <v/>
      </c>
      <c r="BX100" s="7">
        <f>BX42/BX$6</f>
        <v/>
      </c>
      <c r="BY100" s="7">
        <f>BY42/BY$6</f>
        <v/>
      </c>
      <c r="BZ100" s="7">
        <f>BZ42/BZ$6</f>
        <v/>
      </c>
      <c r="CA100" s="6">
        <f>CA42/CA$6</f>
        <v/>
      </c>
      <c r="CB100" s="7">
        <f>CB42/CB$6</f>
        <v/>
      </c>
      <c r="CC100" s="7">
        <f>CC42/CC$6</f>
        <v/>
      </c>
      <c r="CD100" s="7">
        <f>CD42/CD$6</f>
        <v/>
      </c>
      <c r="CE100" s="6">
        <f>CE42/CE$6</f>
        <v/>
      </c>
      <c r="CF100" s="7">
        <f>CF42/CF$6</f>
        <v/>
      </c>
      <c r="CG100" s="7">
        <f>CG42/CG$6</f>
        <v/>
      </c>
      <c r="CH100" s="7">
        <f>CH42/CH$6</f>
        <v/>
      </c>
      <c r="CI100" s="6">
        <f>CI42/CI$6</f>
        <v/>
      </c>
      <c r="CJ100" s="7">
        <f>CJ42/CJ$6</f>
        <v/>
      </c>
      <c r="CK100" s="7">
        <f>CK42/CK$6</f>
        <v/>
      </c>
      <c r="CL100" s="11">
        <f>CL42/CL$6</f>
        <v/>
      </c>
      <c r="CM100" s="6">
        <f>CM42/CM$6</f>
        <v/>
      </c>
      <c r="CN100" s="7">
        <f>CN42/CN$6</f>
        <v/>
      </c>
      <c r="CO100" s="7">
        <f>CO42/CO$6</f>
        <v/>
      </c>
      <c r="CP100" s="11">
        <f>CP42/CP$6</f>
        <v/>
      </c>
      <c r="CQ100" s="6">
        <f>CQ42/CQ$6</f>
        <v/>
      </c>
      <c r="CR100" s="7">
        <f>CR42/CR$6</f>
        <v/>
      </c>
      <c r="CS100" s="7">
        <f>CS42/CS$6</f>
        <v/>
      </c>
      <c r="CT100" s="11">
        <f>CT42/CT$6</f>
        <v/>
      </c>
    </row>
    <row r="101">
      <c r="A101" s="17" t="inlineStr">
        <is>
          <t>Invalid Number</t>
        </is>
      </c>
      <c r="B101" s="6">
        <f>B43/B$6</f>
        <v/>
      </c>
      <c r="C101" s="7">
        <f>C43/C$6</f>
        <v/>
      </c>
      <c r="D101" s="7">
        <f>D43/D$6</f>
        <v/>
      </c>
      <c r="E101" s="6">
        <f>E43/E$6</f>
        <v/>
      </c>
      <c r="F101" s="7">
        <f>F43/F$6</f>
        <v/>
      </c>
      <c r="G101" s="7">
        <f>G43/G$6</f>
        <v/>
      </c>
      <c r="H101" s="6">
        <f>H43/H$6</f>
        <v/>
      </c>
      <c r="I101" s="7">
        <f>I43/I$6</f>
        <v/>
      </c>
      <c r="J101" s="11">
        <f>J43/J$6</f>
        <v/>
      </c>
      <c r="K101" s="6">
        <f>K43/K$6</f>
        <v/>
      </c>
      <c r="L101" s="7">
        <f>L43/L$6</f>
        <v/>
      </c>
      <c r="M101" s="11">
        <f>M43/M$6</f>
        <v/>
      </c>
      <c r="N101" s="6">
        <f>N43/N$6</f>
        <v/>
      </c>
      <c r="O101" s="7">
        <f>O43/O$6</f>
        <v/>
      </c>
      <c r="P101" s="11">
        <f>P43/P$6</f>
        <v/>
      </c>
      <c r="Q101" s="6">
        <f>Q43/Q$6</f>
        <v/>
      </c>
      <c r="R101" s="7">
        <f>R43/R$6</f>
        <v/>
      </c>
      <c r="S101" s="11">
        <f>S43/S$6</f>
        <v/>
      </c>
      <c r="T101" s="6">
        <f>T43/T$6</f>
        <v/>
      </c>
      <c r="U101" s="7">
        <f>U43/U$6</f>
        <v/>
      </c>
      <c r="V101" s="11">
        <f>V43/V$6</f>
        <v/>
      </c>
      <c r="W101" s="6">
        <f>W43/W$6</f>
        <v/>
      </c>
      <c r="X101" s="7">
        <f>X43/X$6</f>
        <v/>
      </c>
      <c r="Y101" s="11">
        <f>Y43/Y$6</f>
        <v/>
      </c>
      <c r="Z101" s="6">
        <f>Z43/Z$6</f>
        <v/>
      </c>
      <c r="AA101" s="7">
        <f>AA43/AA$6</f>
        <v/>
      </c>
      <c r="AB101" s="11">
        <f>AB43/AB$6</f>
        <v/>
      </c>
      <c r="AC101" s="6">
        <f>AC43/AC$6</f>
        <v/>
      </c>
      <c r="AD101" s="7">
        <f>AD43/AD$6</f>
        <v/>
      </c>
      <c r="AE101" s="11">
        <f>AE43/AE$6</f>
        <v/>
      </c>
      <c r="AF101" s="6">
        <f>AF43/AF$6</f>
        <v/>
      </c>
      <c r="AG101" s="7">
        <f>AG43/AG$6</f>
        <v/>
      </c>
      <c r="AH101" s="7">
        <f>AH43/AH$6</f>
        <v/>
      </c>
      <c r="AI101" s="6">
        <f>AI43/AI$6</f>
        <v/>
      </c>
      <c r="AJ101" s="7">
        <f>AJ43/AJ$6</f>
        <v/>
      </c>
      <c r="AK101" s="7">
        <f>AK43/AK$6</f>
        <v/>
      </c>
      <c r="AL101" s="11">
        <f>AL43/AL$6</f>
        <v/>
      </c>
      <c r="AM101" s="6">
        <f>AM43/AM$6</f>
        <v/>
      </c>
      <c r="AN101" s="7">
        <f>AN43/AN$6</f>
        <v/>
      </c>
      <c r="AO101" s="7">
        <f>AO43/AO$6</f>
        <v/>
      </c>
      <c r="AP101" s="11">
        <f>AP43/AP$6</f>
        <v/>
      </c>
      <c r="AQ101" s="6">
        <f>AQ43/AQ$6</f>
        <v/>
      </c>
      <c r="AR101" s="7">
        <f>AR43/AR$6</f>
        <v/>
      </c>
      <c r="AS101" s="7">
        <f>AS43/AS$6</f>
        <v/>
      </c>
      <c r="AT101" s="11">
        <f>AT43/AT$6</f>
        <v/>
      </c>
      <c r="AU101" s="6">
        <f>AU43/AU$6</f>
        <v/>
      </c>
      <c r="AV101" s="7">
        <f>AV43/AV$6</f>
        <v/>
      </c>
      <c r="AW101" s="7">
        <f>AW43/AW$6</f>
        <v/>
      </c>
      <c r="AX101" s="11">
        <f>AX43/AX$6</f>
        <v/>
      </c>
      <c r="AY101" s="6">
        <f>AY43/AY$6</f>
        <v/>
      </c>
      <c r="AZ101" s="7">
        <f>AZ43/AZ$6</f>
        <v/>
      </c>
      <c r="BA101" s="7">
        <f>BA43/BA$6</f>
        <v/>
      </c>
      <c r="BB101" s="11">
        <f>BB43/BB$6</f>
        <v/>
      </c>
      <c r="BC101" s="6">
        <f>BC43/BC$6</f>
        <v/>
      </c>
      <c r="BD101" s="7">
        <f>BD43/BD$6</f>
        <v/>
      </c>
      <c r="BE101" s="7">
        <f>BE43/BE$6</f>
        <v/>
      </c>
      <c r="BF101" s="11">
        <f>BF43/BF$6</f>
        <v/>
      </c>
      <c r="BG101" s="6">
        <f>BG43/BG$6</f>
        <v/>
      </c>
      <c r="BH101" s="7">
        <f>BH43/BH$6</f>
        <v/>
      </c>
      <c r="BI101" s="7">
        <f>BI43/BI$6</f>
        <v/>
      </c>
      <c r="BJ101" s="11">
        <f>BJ43/BJ$6</f>
        <v/>
      </c>
      <c r="BK101" s="6">
        <f>BK43/BK$6</f>
        <v/>
      </c>
      <c r="BL101" s="7">
        <f>BL43/BL$6</f>
        <v/>
      </c>
      <c r="BM101" s="7">
        <f>BM43/BM$6</f>
        <v/>
      </c>
      <c r="BN101" s="11">
        <f>BN43/BN$6</f>
        <v/>
      </c>
      <c r="BO101" s="6">
        <f>BO43/BO$6</f>
        <v/>
      </c>
      <c r="BP101" s="7">
        <f>BP43/BP$6</f>
        <v/>
      </c>
      <c r="BQ101" s="7">
        <f>BQ43/BQ$6</f>
        <v/>
      </c>
      <c r="BR101" s="11">
        <f>BR43/BR$6</f>
        <v/>
      </c>
      <c r="BS101" s="6">
        <f>BS43/BS$6</f>
        <v/>
      </c>
      <c r="BT101" s="7">
        <f>BT43/BT$6</f>
        <v/>
      </c>
      <c r="BU101" s="7">
        <f>BU43/BU$6</f>
        <v/>
      </c>
      <c r="BV101" s="11">
        <f>BV43/BV$6</f>
        <v/>
      </c>
      <c r="BW101" s="6">
        <f>BW43/BW$6</f>
        <v/>
      </c>
      <c r="BX101" s="7">
        <f>BX43/BX$6</f>
        <v/>
      </c>
      <c r="BY101" s="7">
        <f>BY43/BY$6</f>
        <v/>
      </c>
      <c r="BZ101" s="7">
        <f>BZ43/BZ$6</f>
        <v/>
      </c>
      <c r="CA101" s="6">
        <f>CA43/CA$6</f>
        <v/>
      </c>
      <c r="CB101" s="7">
        <f>CB43/CB$6</f>
        <v/>
      </c>
      <c r="CC101" s="7">
        <f>CC43/CC$6</f>
        <v/>
      </c>
      <c r="CD101" s="7">
        <f>CD43/CD$6</f>
        <v/>
      </c>
      <c r="CE101" s="6">
        <f>CE43/CE$6</f>
        <v/>
      </c>
      <c r="CF101" s="7">
        <f>CF43/CF$6</f>
        <v/>
      </c>
      <c r="CG101" s="7">
        <f>CG43/CG$6</f>
        <v/>
      </c>
      <c r="CH101" s="7">
        <f>CH43/CH$6</f>
        <v/>
      </c>
      <c r="CI101" s="6">
        <f>CI43/CI$6</f>
        <v/>
      </c>
      <c r="CJ101" s="7">
        <f>CJ43/CJ$6</f>
        <v/>
      </c>
      <c r="CK101" s="7">
        <f>CK43/CK$6</f>
        <v/>
      </c>
      <c r="CL101" s="11">
        <f>CL43/CL$6</f>
        <v/>
      </c>
      <c r="CM101" s="6">
        <f>CM43/CM$6</f>
        <v/>
      </c>
      <c r="CN101" s="7">
        <f>CN43/CN$6</f>
        <v/>
      </c>
      <c r="CO101" s="7">
        <f>CO43/CO$6</f>
        <v/>
      </c>
      <c r="CP101" s="11">
        <f>CP43/CP$6</f>
        <v/>
      </c>
      <c r="CQ101" s="6">
        <f>CQ43/CQ$6</f>
        <v/>
      </c>
      <c r="CR101" s="7">
        <f>CR43/CR$6</f>
        <v/>
      </c>
      <c r="CS101" s="7">
        <f>CS43/CS$6</f>
        <v/>
      </c>
      <c r="CT101" s="11">
        <f>CT43/CT$6</f>
        <v/>
      </c>
    </row>
    <row r="102">
      <c r="A102" s="17" t="inlineStr">
        <is>
          <t>New Lead</t>
        </is>
      </c>
      <c r="B102" s="6">
        <f>B44/B$6</f>
        <v/>
      </c>
      <c r="C102" s="7">
        <f>C44/C$6</f>
        <v/>
      </c>
      <c r="D102" s="7">
        <f>D44/D$6</f>
        <v/>
      </c>
      <c r="E102" s="6">
        <f>E44/E$6</f>
        <v/>
      </c>
      <c r="F102" s="7">
        <f>F44/F$6</f>
        <v/>
      </c>
      <c r="G102" s="7">
        <f>G44/G$6</f>
        <v/>
      </c>
      <c r="H102" s="6">
        <f>H44/H$6</f>
        <v/>
      </c>
      <c r="I102" s="7">
        <f>I44/I$6</f>
        <v/>
      </c>
      <c r="J102" s="11">
        <f>J44/J$6</f>
        <v/>
      </c>
      <c r="K102" s="6">
        <f>K44/K$6</f>
        <v/>
      </c>
      <c r="L102" s="7">
        <f>L44/L$6</f>
        <v/>
      </c>
      <c r="M102" s="11">
        <f>M44/M$6</f>
        <v/>
      </c>
      <c r="N102" s="6">
        <f>N44/N$6</f>
        <v/>
      </c>
      <c r="O102" s="7">
        <f>O44/O$6</f>
        <v/>
      </c>
      <c r="P102" s="11">
        <f>P44/P$6</f>
        <v/>
      </c>
      <c r="Q102" s="6">
        <f>Q44/Q$6</f>
        <v/>
      </c>
      <c r="R102" s="7">
        <f>R44/R$6</f>
        <v/>
      </c>
      <c r="S102" s="11">
        <f>S44/S$6</f>
        <v/>
      </c>
      <c r="T102" s="6">
        <f>T44/T$6</f>
        <v/>
      </c>
      <c r="U102" s="7">
        <f>U44/U$6</f>
        <v/>
      </c>
      <c r="V102" s="11">
        <f>V44/V$6</f>
        <v/>
      </c>
      <c r="W102" s="6">
        <f>W44/W$6</f>
        <v/>
      </c>
      <c r="X102" s="7">
        <f>X44/X$6</f>
        <v/>
      </c>
      <c r="Y102" s="11">
        <f>Y44/Y$6</f>
        <v/>
      </c>
      <c r="Z102" s="6">
        <f>Z44/Z$6</f>
        <v/>
      </c>
      <c r="AA102" s="7">
        <f>AA44/AA$6</f>
        <v/>
      </c>
      <c r="AB102" s="11">
        <f>AB44/AB$6</f>
        <v/>
      </c>
      <c r="AC102" s="6">
        <f>AC44/AC$6</f>
        <v/>
      </c>
      <c r="AD102" s="7">
        <f>AD44/AD$6</f>
        <v/>
      </c>
      <c r="AE102" s="11">
        <f>AE44/AE$6</f>
        <v/>
      </c>
      <c r="AF102" s="6">
        <f>AF44/AF$6</f>
        <v/>
      </c>
      <c r="AG102" s="7">
        <f>AG44/AG$6</f>
        <v/>
      </c>
      <c r="AH102" s="7">
        <f>AH44/AH$6</f>
        <v/>
      </c>
      <c r="AI102" s="6">
        <f>AI44/AI$6</f>
        <v/>
      </c>
      <c r="AJ102" s="7">
        <f>AJ44/AJ$6</f>
        <v/>
      </c>
      <c r="AK102" s="7">
        <f>AK44/AK$6</f>
        <v/>
      </c>
      <c r="AL102" s="11">
        <f>AL44/AL$6</f>
        <v/>
      </c>
      <c r="AM102" s="6">
        <f>AM44/AM$6</f>
        <v/>
      </c>
      <c r="AN102" s="7">
        <f>AN44/AN$6</f>
        <v/>
      </c>
      <c r="AO102" s="7">
        <f>AO44/AO$6</f>
        <v/>
      </c>
      <c r="AP102" s="11">
        <f>AP44/AP$6</f>
        <v/>
      </c>
      <c r="AQ102" s="6">
        <f>AQ44/AQ$6</f>
        <v/>
      </c>
      <c r="AR102" s="7">
        <f>AR44/AR$6</f>
        <v/>
      </c>
      <c r="AS102" s="7">
        <f>AS44/AS$6</f>
        <v/>
      </c>
      <c r="AT102" s="11">
        <f>AT44/AT$6</f>
        <v/>
      </c>
      <c r="AU102" s="6">
        <f>AU44/AU$6</f>
        <v/>
      </c>
      <c r="AV102" s="7">
        <f>AV44/AV$6</f>
        <v/>
      </c>
      <c r="AW102" s="7">
        <f>AW44/AW$6</f>
        <v/>
      </c>
      <c r="AX102" s="11">
        <f>AX44/AX$6</f>
        <v/>
      </c>
      <c r="AY102" s="6">
        <f>AY44/AY$6</f>
        <v/>
      </c>
      <c r="AZ102" s="7">
        <f>AZ44/AZ$6</f>
        <v/>
      </c>
      <c r="BA102" s="7">
        <f>BA44/BA$6</f>
        <v/>
      </c>
      <c r="BB102" s="11">
        <f>BB44/BB$6</f>
        <v/>
      </c>
      <c r="BC102" s="6">
        <f>BC44/BC$6</f>
        <v/>
      </c>
      <c r="BD102" s="7">
        <f>BD44/BD$6</f>
        <v/>
      </c>
      <c r="BE102" s="7">
        <f>BE44/BE$6</f>
        <v/>
      </c>
      <c r="BF102" s="11">
        <f>BF44/BF$6</f>
        <v/>
      </c>
      <c r="BG102" s="6">
        <f>BG44/BG$6</f>
        <v/>
      </c>
      <c r="BH102" s="7">
        <f>BH44/BH$6</f>
        <v/>
      </c>
      <c r="BI102" s="7">
        <f>BI44/BI$6</f>
        <v/>
      </c>
      <c r="BJ102" s="11">
        <f>BJ44/BJ$6</f>
        <v/>
      </c>
      <c r="BK102" s="6">
        <f>BK44/BK$6</f>
        <v/>
      </c>
      <c r="BL102" s="7">
        <f>BL44/BL$6</f>
        <v/>
      </c>
      <c r="BM102" s="7">
        <f>BM44/BM$6</f>
        <v/>
      </c>
      <c r="BN102" s="11">
        <f>BN44/BN$6</f>
        <v/>
      </c>
      <c r="BO102" s="6">
        <f>BO44/BO$6</f>
        <v/>
      </c>
      <c r="BP102" s="7">
        <f>BP44/BP$6</f>
        <v/>
      </c>
      <c r="BQ102" s="7">
        <f>BQ44/BQ$6</f>
        <v/>
      </c>
      <c r="BR102" s="11">
        <f>BR44/BR$6</f>
        <v/>
      </c>
      <c r="BS102" s="6">
        <f>BS44/BS$6</f>
        <v/>
      </c>
      <c r="BT102" s="7">
        <f>BT44/BT$6</f>
        <v/>
      </c>
      <c r="BU102" s="7">
        <f>BU44/BU$6</f>
        <v/>
      </c>
      <c r="BV102" s="11">
        <f>BV44/BV$6</f>
        <v/>
      </c>
      <c r="BW102" s="6">
        <f>BW44/BW$6</f>
        <v/>
      </c>
      <c r="BX102" s="7">
        <f>BX44/BX$6</f>
        <v/>
      </c>
      <c r="BY102" s="7">
        <f>BY44/BY$6</f>
        <v/>
      </c>
      <c r="BZ102" s="7">
        <f>BZ44/BZ$6</f>
        <v/>
      </c>
      <c r="CA102" s="6">
        <f>CA44/CA$6</f>
        <v/>
      </c>
      <c r="CB102" s="7">
        <f>CB44/CB$6</f>
        <v/>
      </c>
      <c r="CC102" s="7">
        <f>CC44/CC$6</f>
        <v/>
      </c>
      <c r="CD102" s="7">
        <f>CD44/CD$6</f>
        <v/>
      </c>
      <c r="CE102" s="6">
        <f>CE44/CE$6</f>
        <v/>
      </c>
      <c r="CF102" s="7">
        <f>CF44/CF$6</f>
        <v/>
      </c>
      <c r="CG102" s="7">
        <f>CG44/CG$6</f>
        <v/>
      </c>
      <c r="CH102" s="7">
        <f>CH44/CH$6</f>
        <v/>
      </c>
      <c r="CI102" s="6">
        <f>CI44/CI$6</f>
        <v/>
      </c>
      <c r="CJ102" s="7">
        <f>CJ44/CJ$6</f>
        <v/>
      </c>
      <c r="CK102" s="7">
        <f>CK44/CK$6</f>
        <v/>
      </c>
      <c r="CL102" s="11">
        <f>CL44/CL$6</f>
        <v/>
      </c>
      <c r="CM102" s="6">
        <f>CM44/CM$6</f>
        <v/>
      </c>
      <c r="CN102" s="7">
        <f>CN44/CN$6</f>
        <v/>
      </c>
      <c r="CO102" s="7">
        <f>CO44/CO$6</f>
        <v/>
      </c>
      <c r="CP102" s="11">
        <f>CP44/CP$6</f>
        <v/>
      </c>
      <c r="CQ102" s="6">
        <f>CQ44/CQ$6</f>
        <v/>
      </c>
      <c r="CR102" s="7">
        <f>CR44/CR$6</f>
        <v/>
      </c>
      <c r="CS102" s="7">
        <f>CS44/CS$6</f>
        <v/>
      </c>
      <c r="CT102" s="11">
        <f>CT44/CT$6</f>
        <v/>
      </c>
    </row>
    <row r="103">
      <c r="A103" s="17" t="inlineStr">
        <is>
          <t>Call Picked Up</t>
        </is>
      </c>
      <c r="B103" s="6">
        <f>B45/B$6</f>
        <v/>
      </c>
      <c r="C103" s="7">
        <f>C45/C$6</f>
        <v/>
      </c>
      <c r="D103" s="7">
        <f>D45/D$6</f>
        <v/>
      </c>
      <c r="E103" s="6">
        <f>E45/E$6</f>
        <v/>
      </c>
      <c r="F103" s="7">
        <f>F45/F$6</f>
        <v/>
      </c>
      <c r="G103" s="7">
        <f>G45/G$6</f>
        <v/>
      </c>
      <c r="H103" s="6">
        <f>H45/H$6</f>
        <v/>
      </c>
      <c r="I103" s="7">
        <f>I45/I$6</f>
        <v/>
      </c>
      <c r="J103" s="11">
        <f>J45/J$6</f>
        <v/>
      </c>
      <c r="K103" s="6">
        <f>K45/K$6</f>
        <v/>
      </c>
      <c r="L103" s="7">
        <f>L45/L$6</f>
        <v/>
      </c>
      <c r="M103" s="11">
        <f>M45/M$6</f>
        <v/>
      </c>
      <c r="N103" s="6">
        <f>N45/N$6</f>
        <v/>
      </c>
      <c r="O103" s="7">
        <f>O45/O$6</f>
        <v/>
      </c>
      <c r="P103" s="11">
        <f>P45/P$6</f>
        <v/>
      </c>
      <c r="Q103" s="6">
        <f>Q45/Q$6</f>
        <v/>
      </c>
      <c r="R103" s="7">
        <f>R45/R$6</f>
        <v/>
      </c>
      <c r="S103" s="11">
        <f>S45/S$6</f>
        <v/>
      </c>
      <c r="T103" s="6">
        <f>T45/T$6</f>
        <v/>
      </c>
      <c r="U103" s="7">
        <f>U45/U$6</f>
        <v/>
      </c>
      <c r="V103" s="11">
        <f>V45/V$6</f>
        <v/>
      </c>
      <c r="W103" s="6">
        <f>W45/W$6</f>
        <v/>
      </c>
      <c r="X103" s="7">
        <f>X45/X$6</f>
        <v/>
      </c>
      <c r="Y103" s="11">
        <f>Y45/Y$6</f>
        <v/>
      </c>
      <c r="Z103" s="6">
        <f>Z45/Z$6</f>
        <v/>
      </c>
      <c r="AA103" s="7">
        <f>AA45/AA$6</f>
        <v/>
      </c>
      <c r="AB103" s="11">
        <f>AB45/AB$6</f>
        <v/>
      </c>
      <c r="AC103" s="6">
        <f>AC45/AC$6</f>
        <v/>
      </c>
      <c r="AD103" s="7">
        <f>AD45/AD$6</f>
        <v/>
      </c>
      <c r="AE103" s="11">
        <f>AE45/AE$6</f>
        <v/>
      </c>
      <c r="AF103" s="6">
        <f>AF45/AF$6</f>
        <v/>
      </c>
      <c r="AG103" s="7">
        <f>AG45/AG$6</f>
        <v/>
      </c>
      <c r="AH103" s="7">
        <f>AH45/AH$6</f>
        <v/>
      </c>
      <c r="AI103" s="6">
        <f>AI45/AI$6</f>
        <v/>
      </c>
      <c r="AJ103" s="7">
        <f>AJ45/AJ$6</f>
        <v/>
      </c>
      <c r="AK103" s="7">
        <f>AK45/AK$6</f>
        <v/>
      </c>
      <c r="AL103" s="11">
        <f>AL45/AL$6</f>
        <v/>
      </c>
      <c r="AM103" s="6">
        <f>AM45/AM$6</f>
        <v/>
      </c>
      <c r="AN103" s="7">
        <f>AN45/AN$6</f>
        <v/>
      </c>
      <c r="AO103" s="7">
        <f>AO45/AO$6</f>
        <v/>
      </c>
      <c r="AP103" s="11">
        <f>AP45/AP$6</f>
        <v/>
      </c>
      <c r="AQ103" s="6">
        <f>AQ45/AQ$6</f>
        <v/>
      </c>
      <c r="AR103" s="7">
        <f>AR45/AR$6</f>
        <v/>
      </c>
      <c r="AS103" s="7">
        <f>AS45/AS$6</f>
        <v/>
      </c>
      <c r="AT103" s="11">
        <f>AT45/AT$6</f>
        <v/>
      </c>
      <c r="AU103" s="6">
        <f>AU45/AU$6</f>
        <v/>
      </c>
      <c r="AV103" s="7">
        <f>AV45/AV$6</f>
        <v/>
      </c>
      <c r="AW103" s="7">
        <f>AW45/AW$6</f>
        <v/>
      </c>
      <c r="AX103" s="11">
        <f>AX45/AX$6</f>
        <v/>
      </c>
      <c r="AY103" s="6">
        <f>AY45/AY$6</f>
        <v/>
      </c>
      <c r="AZ103" s="7">
        <f>AZ45/AZ$6</f>
        <v/>
      </c>
      <c r="BA103" s="7">
        <f>BA45/BA$6</f>
        <v/>
      </c>
      <c r="BB103" s="11">
        <f>BB45/BB$6</f>
        <v/>
      </c>
      <c r="BC103" s="6">
        <f>BC45/BC$6</f>
        <v/>
      </c>
      <c r="BD103" s="7">
        <f>BD45/BD$6</f>
        <v/>
      </c>
      <c r="BE103" s="7">
        <f>BE45/BE$6</f>
        <v/>
      </c>
      <c r="BF103" s="11">
        <f>BF45/BF$6</f>
        <v/>
      </c>
      <c r="BG103" s="6">
        <f>BG45/BG$6</f>
        <v/>
      </c>
      <c r="BH103" s="7">
        <f>BH45/BH$6</f>
        <v/>
      </c>
      <c r="BI103" s="7">
        <f>BI45/BI$6</f>
        <v/>
      </c>
      <c r="BJ103" s="11">
        <f>BJ45/BJ$6</f>
        <v/>
      </c>
      <c r="BK103" s="6">
        <f>BK45/BK$6</f>
        <v/>
      </c>
      <c r="BL103" s="7">
        <f>BL45/BL$6</f>
        <v/>
      </c>
      <c r="BM103" s="7">
        <f>BM45/BM$6</f>
        <v/>
      </c>
      <c r="BN103" s="11">
        <f>BN45/BN$6</f>
        <v/>
      </c>
      <c r="BO103" s="6">
        <f>BO45/BO$6</f>
        <v/>
      </c>
      <c r="BP103" s="7">
        <f>BP45/BP$6</f>
        <v/>
      </c>
      <c r="BQ103" s="7">
        <f>BQ45/BQ$6</f>
        <v/>
      </c>
      <c r="BR103" s="11">
        <f>BR45/BR$6</f>
        <v/>
      </c>
      <c r="BS103" s="6">
        <f>BS45/BS$6</f>
        <v/>
      </c>
      <c r="BT103" s="7">
        <f>BT45/BT$6</f>
        <v/>
      </c>
      <c r="BU103" s="7">
        <f>BU45/BU$6</f>
        <v/>
      </c>
      <c r="BV103" s="11">
        <f>BV45/BV$6</f>
        <v/>
      </c>
      <c r="BW103" s="6">
        <f>BW45/BW$6</f>
        <v/>
      </c>
      <c r="BX103" s="7">
        <f>BX45/BX$6</f>
        <v/>
      </c>
      <c r="BY103" s="7">
        <f>BY45/BY$6</f>
        <v/>
      </c>
      <c r="BZ103" s="7">
        <f>BZ45/BZ$6</f>
        <v/>
      </c>
      <c r="CA103" s="6">
        <f>CA45/CA$6</f>
        <v/>
      </c>
      <c r="CB103" s="7">
        <f>CB45/CB$6</f>
        <v/>
      </c>
      <c r="CC103" s="7">
        <f>CC45/CC$6</f>
        <v/>
      </c>
      <c r="CD103" s="7">
        <f>CD45/CD$6</f>
        <v/>
      </c>
      <c r="CE103" s="6">
        <f>CE45/CE$6</f>
        <v/>
      </c>
      <c r="CF103" s="7">
        <f>CF45/CF$6</f>
        <v/>
      </c>
      <c r="CG103" s="7">
        <f>CG45/CG$6</f>
        <v/>
      </c>
      <c r="CH103" s="7">
        <f>CH45/CH$6</f>
        <v/>
      </c>
      <c r="CI103" s="6">
        <f>CI45/CI$6</f>
        <v/>
      </c>
      <c r="CJ103" s="7">
        <f>CJ45/CJ$6</f>
        <v/>
      </c>
      <c r="CK103" s="7">
        <f>CK45/CK$6</f>
        <v/>
      </c>
      <c r="CL103" s="11">
        <f>CL45/CL$6</f>
        <v/>
      </c>
      <c r="CM103" s="6">
        <f>CM45/CM$6</f>
        <v/>
      </c>
      <c r="CN103" s="7">
        <f>CN45/CN$6</f>
        <v/>
      </c>
      <c r="CO103" s="7">
        <f>CO45/CO$6</f>
        <v/>
      </c>
      <c r="CP103" s="11">
        <f>CP45/CP$6</f>
        <v/>
      </c>
      <c r="CQ103" s="6">
        <f>CQ45/CQ$6</f>
        <v/>
      </c>
      <c r="CR103" s="7">
        <f>CR45/CR$6</f>
        <v/>
      </c>
      <c r="CS103" s="7">
        <f>CS45/CS$6</f>
        <v/>
      </c>
      <c r="CT103" s="11">
        <f>CT45/CT$6</f>
        <v/>
      </c>
    </row>
    <row r="104">
      <c r="A104" s="17" t="n"/>
      <c r="B104" s="1" t="n"/>
      <c r="E104" s="1" t="n"/>
      <c r="H104" s="1" t="n"/>
      <c r="J104" s="2" t="n"/>
      <c r="K104" s="1" t="n"/>
      <c r="M104" s="2" t="n"/>
      <c r="N104" s="1" t="n"/>
      <c r="P104" s="2" t="n"/>
      <c r="Q104" s="1" t="n"/>
      <c r="S104" s="2" t="n"/>
      <c r="T104" s="1" t="n"/>
      <c r="V104" s="2" t="n"/>
      <c r="W104" s="1" t="n"/>
      <c r="X104" s="7" t="n"/>
      <c r="Y104" s="2" t="n"/>
      <c r="Z104" s="6" t="n"/>
      <c r="AA104" s="7" t="n"/>
      <c r="AB104" s="2" t="n"/>
      <c r="AC104" s="6" t="n"/>
      <c r="AE104" s="2" t="n"/>
      <c r="AF104" s="6" t="n"/>
      <c r="AI104" s="6" t="n"/>
      <c r="AL104" s="2" t="n"/>
      <c r="AM104" s="6" t="n"/>
      <c r="AP104" s="2" t="n"/>
      <c r="AQ104" s="6" t="n"/>
      <c r="AT104" s="2" t="n"/>
      <c r="AU104" s="6" t="n"/>
      <c r="AX104" s="2" t="n"/>
      <c r="AY104" s="1" t="n"/>
      <c r="BB104" s="2" t="n"/>
      <c r="BC104" s="1" t="n"/>
      <c r="BF104" s="2" t="n"/>
      <c r="BG104" s="1" t="n"/>
      <c r="BJ104" s="2" t="n"/>
      <c r="BK104" s="1" t="n"/>
      <c r="BN104" s="2" t="n"/>
      <c r="BO104" s="1" t="n"/>
      <c r="BR104" s="2" t="n"/>
      <c r="BS104" s="1" t="n"/>
      <c r="BV104" s="2" t="n"/>
      <c r="BW104" s="1" t="n"/>
      <c r="CA104" s="1" t="n"/>
      <c r="CE104" s="1" t="n"/>
      <c r="CI104" s="1" t="n"/>
      <c r="CL104" s="2" t="n"/>
      <c r="CM104" s="1" t="n"/>
      <c r="CP104" s="2" t="n"/>
      <c r="CQ104" s="1" t="n"/>
      <c r="CT104" s="2" t="n"/>
    </row>
    <row r="105">
      <c r="A105" s="18" t="inlineStr">
        <is>
          <t>Unworkable Leads Dispositions</t>
        </is>
      </c>
      <c r="B105" s="1" t="n"/>
      <c r="E105" s="1" t="n"/>
      <c r="H105" s="1" t="n"/>
      <c r="J105" s="2" t="n"/>
      <c r="K105" s="1" t="n"/>
      <c r="M105" s="2" t="n"/>
      <c r="N105" s="1" t="n"/>
      <c r="P105" s="2" t="n"/>
      <c r="Q105" s="1" t="n"/>
      <c r="S105" s="2" t="n"/>
      <c r="T105" s="1" t="n"/>
      <c r="V105" s="2" t="n"/>
      <c r="W105" s="1" t="n"/>
      <c r="X105" s="7" t="n"/>
      <c r="Y105" s="2" t="n"/>
      <c r="Z105" s="6" t="n"/>
      <c r="AA105" s="7" t="n"/>
      <c r="AB105" s="2" t="n"/>
      <c r="AC105" s="6" t="n"/>
      <c r="AE105" s="2" t="n"/>
      <c r="AF105" s="6" t="n"/>
      <c r="AI105" s="6" t="n"/>
      <c r="AL105" s="2" t="n"/>
      <c r="AM105" s="6" t="n"/>
      <c r="AP105" s="2" t="n"/>
      <c r="AQ105" s="6" t="n"/>
      <c r="AT105" s="2" t="n"/>
      <c r="AU105" s="6" t="n"/>
      <c r="AX105" s="2" t="n"/>
      <c r="AY105" s="1" t="n"/>
      <c r="BB105" s="2" t="n"/>
      <c r="BC105" s="1" t="n"/>
      <c r="BF105" s="2" t="n"/>
      <c r="BG105" s="1" t="n"/>
      <c r="BJ105" s="2" t="n"/>
      <c r="BK105" s="1" t="n"/>
      <c r="BN105" s="2" t="n"/>
      <c r="BO105" s="1" t="n"/>
      <c r="BR105" s="2" t="n"/>
      <c r="BS105" s="1" t="n"/>
      <c r="BV105" s="2" t="n"/>
      <c r="BW105" s="1" t="n"/>
      <c r="CA105" s="1" t="n"/>
      <c r="CE105" s="1" t="n"/>
      <c r="CI105" s="1" t="n"/>
      <c r="CL105" s="2" t="n"/>
      <c r="CM105" s="1" t="n"/>
      <c r="CP105" s="2" t="n"/>
      <c r="CQ105" s="1" t="n"/>
      <c r="CT105" s="2" t="n"/>
    </row>
    <row r="106">
      <c r="A106" s="17" t="inlineStr">
        <is>
          <t>Already Contacted Within 3 Day</t>
        </is>
      </c>
      <c r="B106" s="1" t="n"/>
      <c r="E106" s="1" t="n"/>
      <c r="H106" s="6">
        <f>H48/H$6</f>
        <v/>
      </c>
      <c r="I106" s="7">
        <f>I48/I$6</f>
        <v/>
      </c>
      <c r="J106" s="11">
        <f>J48/J$6</f>
        <v/>
      </c>
      <c r="K106" s="6">
        <f>K48/K$6</f>
        <v/>
      </c>
      <c r="L106" s="7">
        <f>L48/L$6</f>
        <v/>
      </c>
      <c r="M106" s="11">
        <f>M48/M$6</f>
        <v/>
      </c>
      <c r="N106" s="6">
        <f>N48/N$6</f>
        <v/>
      </c>
      <c r="O106" s="7">
        <f>O48/O$6</f>
        <v/>
      </c>
      <c r="P106" s="11">
        <f>P48/P$6</f>
        <v/>
      </c>
      <c r="Q106" s="6">
        <f>Q48/Q$6</f>
        <v/>
      </c>
      <c r="R106" s="7">
        <f>R48/R$6</f>
        <v/>
      </c>
      <c r="S106" s="11">
        <f>S48/S$6</f>
        <v/>
      </c>
      <c r="T106" s="6">
        <f>T48/T$6</f>
        <v/>
      </c>
      <c r="U106" s="7">
        <f>U48/U$6</f>
        <v/>
      </c>
      <c r="V106" s="11">
        <f>V48/V$6</f>
        <v/>
      </c>
      <c r="W106" s="6">
        <f>W48/W$6</f>
        <v/>
      </c>
      <c r="X106" s="7">
        <f>X48/X$6</f>
        <v/>
      </c>
      <c r="Y106" s="11">
        <f>Y48/Y$6</f>
        <v/>
      </c>
      <c r="Z106" s="6">
        <f>Z48/Z$6</f>
        <v/>
      </c>
      <c r="AA106" s="7">
        <f>AA48/AA$6</f>
        <v/>
      </c>
      <c r="AB106" s="11">
        <f>AB48/AB$6</f>
        <v/>
      </c>
      <c r="AC106" s="6">
        <f>AC48/AC$6</f>
        <v/>
      </c>
      <c r="AD106" s="7">
        <f>AD48/AD$6</f>
        <v/>
      </c>
      <c r="AE106" s="11">
        <f>AE48/AE$6</f>
        <v/>
      </c>
      <c r="AF106" s="6">
        <f>AF48/AF$6</f>
        <v/>
      </c>
      <c r="AG106" s="7">
        <f>AG48/AG$6</f>
        <v/>
      </c>
      <c r="AH106" s="7">
        <f>AH48/AH$6</f>
        <v/>
      </c>
      <c r="AI106" s="6">
        <f>AI48/AI$6</f>
        <v/>
      </c>
      <c r="AJ106" s="7">
        <f>AJ48/AJ$6</f>
        <v/>
      </c>
      <c r="AK106" s="7">
        <f>AK48/AK$6</f>
        <v/>
      </c>
      <c r="AL106" s="11">
        <f>AL48/AL$6</f>
        <v/>
      </c>
      <c r="AM106" s="6">
        <f>AM48/AM$6</f>
        <v/>
      </c>
      <c r="AN106" s="7">
        <f>AN48/AN$6</f>
        <v/>
      </c>
      <c r="AO106" s="7">
        <f>AO48/AO$6</f>
        <v/>
      </c>
      <c r="AP106" s="11">
        <f>AP48/AP$6</f>
        <v/>
      </c>
      <c r="AQ106" s="6">
        <f>AQ48/AQ$6</f>
        <v/>
      </c>
      <c r="AR106" s="7">
        <f>AR48/AR$6</f>
        <v/>
      </c>
      <c r="AS106" s="7">
        <f>AS48/AS$6</f>
        <v/>
      </c>
      <c r="AT106" s="11">
        <f>AT48/AT$6</f>
        <v/>
      </c>
      <c r="AU106" s="6">
        <f>AU48/AU$6</f>
        <v/>
      </c>
      <c r="AV106" s="7">
        <f>AV48/AV$6</f>
        <v/>
      </c>
      <c r="AW106" s="7">
        <f>AW48/AW$6</f>
        <v/>
      </c>
      <c r="AX106" s="11">
        <f>AX48/AX$6</f>
        <v/>
      </c>
      <c r="AY106" s="6">
        <f>AY48/AY$6</f>
        <v/>
      </c>
      <c r="AZ106" s="7">
        <f>AZ48/AZ$6</f>
        <v/>
      </c>
      <c r="BA106" s="7">
        <f>BA48/BA$6</f>
        <v/>
      </c>
      <c r="BB106" s="11">
        <f>BB48/BB$6</f>
        <v/>
      </c>
      <c r="BC106" s="6">
        <f>BC48/BC$6</f>
        <v/>
      </c>
      <c r="BD106" s="7">
        <f>BD48/BD$6</f>
        <v/>
      </c>
      <c r="BE106" s="7">
        <f>BE48/BE$6</f>
        <v/>
      </c>
      <c r="BF106" s="11">
        <f>BF48/BF$6</f>
        <v/>
      </c>
      <c r="BG106" s="6">
        <f>BG48/BG$6</f>
        <v/>
      </c>
      <c r="BH106" s="7">
        <f>BH48/BH$6</f>
        <v/>
      </c>
      <c r="BI106" s="7">
        <f>BI48/BI$6</f>
        <v/>
      </c>
      <c r="BJ106" s="11">
        <f>BJ48/BJ$6</f>
        <v/>
      </c>
      <c r="BK106" s="6">
        <f>BK48/BK$6</f>
        <v/>
      </c>
      <c r="BL106" s="7">
        <f>BL48/BL$6</f>
        <v/>
      </c>
      <c r="BM106" s="7">
        <f>BM48/BM$6</f>
        <v/>
      </c>
      <c r="BN106" s="11">
        <f>BN48/BN$6</f>
        <v/>
      </c>
      <c r="BO106" s="6">
        <f>BO48/BO$6</f>
        <v/>
      </c>
      <c r="BP106" s="7">
        <f>BP48/BP$6</f>
        <v/>
      </c>
      <c r="BQ106" s="7">
        <f>BQ48/BQ$6</f>
        <v/>
      </c>
      <c r="BR106" s="11">
        <f>BR48/BR$6</f>
        <v/>
      </c>
      <c r="BS106" s="6">
        <f>BS48/BS$6</f>
        <v/>
      </c>
      <c r="BT106" s="7">
        <f>BT48/BT$6</f>
        <v/>
      </c>
      <c r="BU106" s="7">
        <f>BU48/BU$6</f>
        <v/>
      </c>
      <c r="BV106" s="11">
        <f>BV48/BV$6</f>
        <v/>
      </c>
      <c r="BW106" s="6">
        <f>BW48/BW$6</f>
        <v/>
      </c>
      <c r="BX106" s="7">
        <f>BX48/BX$6</f>
        <v/>
      </c>
      <c r="BY106" s="7">
        <f>BY48/BY$6</f>
        <v/>
      </c>
      <c r="BZ106" s="7">
        <f>BZ48/BZ$6</f>
        <v/>
      </c>
      <c r="CA106" s="6">
        <f>CA48/CA$6</f>
        <v/>
      </c>
      <c r="CB106" s="7">
        <f>CB48/CB$6</f>
        <v/>
      </c>
      <c r="CC106" s="7">
        <f>CC48/CC$6</f>
        <v/>
      </c>
      <c r="CD106" s="7">
        <f>CD48/CD$6</f>
        <v/>
      </c>
      <c r="CE106" s="6">
        <f>CE48/CE$6</f>
        <v/>
      </c>
      <c r="CF106" s="7">
        <f>CF48/CF$6</f>
        <v/>
      </c>
      <c r="CG106" s="7">
        <f>CG48/CG$6</f>
        <v/>
      </c>
      <c r="CH106" s="7">
        <f>CH48/CH$6</f>
        <v/>
      </c>
      <c r="CI106" s="6">
        <f>CI48/CI$6</f>
        <v/>
      </c>
      <c r="CJ106" s="7">
        <f>CJ48/CJ$6</f>
        <v/>
      </c>
      <c r="CK106" s="7">
        <f>CK48/CK$6</f>
        <v/>
      </c>
      <c r="CL106" s="11">
        <f>CL48/CL$6</f>
        <v/>
      </c>
      <c r="CM106" s="6">
        <f>CM48/CM$6</f>
        <v/>
      </c>
      <c r="CN106" s="7">
        <f>CN48/CN$6</f>
        <v/>
      </c>
      <c r="CO106" s="7">
        <f>CO48/CO$6</f>
        <v/>
      </c>
      <c r="CP106" s="11">
        <f>CP48/CP$6</f>
        <v/>
      </c>
      <c r="CQ106" s="6">
        <f>CQ48/CQ$6</f>
        <v/>
      </c>
      <c r="CR106" s="7">
        <f>CR48/CR$6</f>
        <v/>
      </c>
      <c r="CS106" s="7">
        <f>CS48/CS$6</f>
        <v/>
      </c>
      <c r="CT106" s="11">
        <f>CT48/CT$6</f>
        <v/>
      </c>
    </row>
    <row r="107">
      <c r="A107" s="17" t="inlineStr">
        <is>
          <t>Deceased</t>
        </is>
      </c>
      <c r="B107" s="6">
        <f>B49/B$6</f>
        <v/>
      </c>
      <c r="C107" s="7">
        <f>C49/C$6</f>
        <v/>
      </c>
      <c r="D107" s="7">
        <f>D49/D$6</f>
        <v/>
      </c>
      <c r="E107" s="6">
        <f>E49/E$6</f>
        <v/>
      </c>
      <c r="F107" s="7">
        <f>F49/F$6</f>
        <v/>
      </c>
      <c r="G107" s="7">
        <f>G49/G$6</f>
        <v/>
      </c>
      <c r="H107" s="6">
        <f>H49/H$6</f>
        <v/>
      </c>
      <c r="I107" s="7">
        <f>I49/I$6</f>
        <v/>
      </c>
      <c r="J107" s="11">
        <f>J49/J$6</f>
        <v/>
      </c>
      <c r="K107" s="6">
        <f>K49/K$6</f>
        <v/>
      </c>
      <c r="L107" s="7">
        <f>L49/L$6</f>
        <v/>
      </c>
      <c r="M107" s="11">
        <f>M49/M$6</f>
        <v/>
      </c>
      <c r="N107" s="6">
        <f>N49/N$6</f>
        <v/>
      </c>
      <c r="O107" s="7">
        <f>O49/O$6</f>
        <v/>
      </c>
      <c r="P107" s="11">
        <f>P49/P$6</f>
        <v/>
      </c>
      <c r="Q107" s="6">
        <f>Q49/Q$6</f>
        <v/>
      </c>
      <c r="R107" s="7">
        <f>R49/R$6</f>
        <v/>
      </c>
      <c r="S107" s="11">
        <f>S49/S$6</f>
        <v/>
      </c>
      <c r="T107" s="6">
        <f>T49/T$6</f>
        <v/>
      </c>
      <c r="U107" s="7">
        <f>U49/U$6</f>
        <v/>
      </c>
      <c r="V107" s="11">
        <f>V49/V$6</f>
        <v/>
      </c>
      <c r="W107" s="6">
        <f>W49/W$6</f>
        <v/>
      </c>
      <c r="X107" s="7">
        <f>X49/X$6</f>
        <v/>
      </c>
      <c r="Y107" s="11">
        <f>Y49/Y$6</f>
        <v/>
      </c>
      <c r="Z107" s="6">
        <f>Z49/Z$6</f>
        <v/>
      </c>
      <c r="AA107" s="7">
        <f>AA49/AA$6</f>
        <v/>
      </c>
      <c r="AB107" s="11">
        <f>AB49/AB$6</f>
        <v/>
      </c>
      <c r="AC107" s="6">
        <f>AC49/AC$6</f>
        <v/>
      </c>
      <c r="AD107" s="7">
        <f>AD49/AD$6</f>
        <v/>
      </c>
      <c r="AE107" s="11">
        <f>AE49/AE$6</f>
        <v/>
      </c>
      <c r="AF107" s="6">
        <f>AF49/AF$6</f>
        <v/>
      </c>
      <c r="AG107" s="7">
        <f>AG49/AG$6</f>
        <v/>
      </c>
      <c r="AH107" s="7">
        <f>AH49/AH$6</f>
        <v/>
      </c>
      <c r="AI107" s="6">
        <f>AI49/AI$6</f>
        <v/>
      </c>
      <c r="AJ107" s="7">
        <f>AJ49/AJ$6</f>
        <v/>
      </c>
      <c r="AK107" s="7">
        <f>AK49/AK$6</f>
        <v/>
      </c>
      <c r="AL107" s="11">
        <f>AL49/AL$6</f>
        <v/>
      </c>
      <c r="AM107" s="6">
        <f>AM49/AM$6</f>
        <v/>
      </c>
      <c r="AN107" s="7">
        <f>AN49/AN$6</f>
        <v/>
      </c>
      <c r="AO107" s="7">
        <f>AO49/AO$6</f>
        <v/>
      </c>
      <c r="AP107" s="11">
        <f>AP49/AP$6</f>
        <v/>
      </c>
      <c r="AQ107" s="6">
        <f>AQ49/AQ$6</f>
        <v/>
      </c>
      <c r="AR107" s="7">
        <f>AR49/AR$6</f>
        <v/>
      </c>
      <c r="AS107" s="7">
        <f>AS49/AS$6</f>
        <v/>
      </c>
      <c r="AT107" s="11">
        <f>AT49/AT$6</f>
        <v/>
      </c>
      <c r="AU107" s="6">
        <f>AU49/AU$6</f>
        <v/>
      </c>
      <c r="AV107" s="7">
        <f>AV49/AV$6</f>
        <v/>
      </c>
      <c r="AW107" s="7">
        <f>AW49/AW$6</f>
        <v/>
      </c>
      <c r="AX107" s="11">
        <f>AX49/AX$6</f>
        <v/>
      </c>
      <c r="AY107" s="6">
        <f>AY49/AY$6</f>
        <v/>
      </c>
      <c r="AZ107" s="7">
        <f>AZ49/AZ$6</f>
        <v/>
      </c>
      <c r="BA107" s="7">
        <f>BA49/BA$6</f>
        <v/>
      </c>
      <c r="BB107" s="11">
        <f>BB49/BB$6</f>
        <v/>
      </c>
      <c r="BC107" s="6">
        <f>BC49/BC$6</f>
        <v/>
      </c>
      <c r="BD107" s="7">
        <f>BD49/BD$6</f>
        <v/>
      </c>
      <c r="BE107" s="7">
        <f>BE49/BE$6</f>
        <v/>
      </c>
      <c r="BF107" s="11">
        <f>BF49/BF$6</f>
        <v/>
      </c>
      <c r="BG107" s="6">
        <f>BG49/BG$6</f>
        <v/>
      </c>
      <c r="BH107" s="7">
        <f>BH49/BH$6</f>
        <v/>
      </c>
      <c r="BI107" s="7">
        <f>BI49/BI$6</f>
        <v/>
      </c>
      <c r="BJ107" s="11">
        <f>BJ49/BJ$6</f>
        <v/>
      </c>
      <c r="BK107" s="6">
        <f>BK49/BK$6</f>
        <v/>
      </c>
      <c r="BL107" s="7">
        <f>BL49/BL$6</f>
        <v/>
      </c>
      <c r="BM107" s="7">
        <f>BM49/BM$6</f>
        <v/>
      </c>
      <c r="BN107" s="11">
        <f>BN49/BN$6</f>
        <v/>
      </c>
      <c r="BO107" s="6">
        <f>BO49/BO$6</f>
        <v/>
      </c>
      <c r="BP107" s="7">
        <f>BP49/BP$6</f>
        <v/>
      </c>
      <c r="BQ107" s="7">
        <f>BQ49/BQ$6</f>
        <v/>
      </c>
      <c r="BR107" s="11">
        <f>BR49/BR$6</f>
        <v/>
      </c>
      <c r="BS107" s="6">
        <f>BS49/BS$6</f>
        <v/>
      </c>
      <c r="BT107" s="7">
        <f>BT49/BT$6</f>
        <v/>
      </c>
      <c r="BU107" s="7">
        <f>BU49/BU$6</f>
        <v/>
      </c>
      <c r="BV107" s="11">
        <f>BV49/BV$6</f>
        <v/>
      </c>
      <c r="BW107" s="6">
        <f>BW49/BW$6</f>
        <v/>
      </c>
      <c r="BX107" s="7">
        <f>BX49/BX$6</f>
        <v/>
      </c>
      <c r="BY107" s="7">
        <f>BY49/BY$6</f>
        <v/>
      </c>
      <c r="BZ107" s="7">
        <f>BZ49/BZ$6</f>
        <v/>
      </c>
      <c r="CA107" s="6">
        <f>CA49/CA$6</f>
        <v/>
      </c>
      <c r="CB107" s="7">
        <f>CB49/CB$6</f>
        <v/>
      </c>
      <c r="CC107" s="7">
        <f>CC49/CC$6</f>
        <v/>
      </c>
      <c r="CD107" s="7">
        <f>CD49/CD$6</f>
        <v/>
      </c>
      <c r="CE107" s="6">
        <f>CE49/CE$6</f>
        <v/>
      </c>
      <c r="CF107" s="7">
        <f>CF49/CF$6</f>
        <v/>
      </c>
      <c r="CG107" s="7">
        <f>CG49/CG$6</f>
        <v/>
      </c>
      <c r="CH107" s="7">
        <f>CH49/CH$6</f>
        <v/>
      </c>
      <c r="CI107" s="6">
        <f>CI49/CI$6</f>
        <v/>
      </c>
      <c r="CJ107" s="7">
        <f>CJ49/CJ$6</f>
        <v/>
      </c>
      <c r="CK107" s="7">
        <f>CK49/CK$6</f>
        <v/>
      </c>
      <c r="CL107" s="11">
        <f>CL49/CL$6</f>
        <v/>
      </c>
      <c r="CM107" s="6">
        <f>CM49/CM$6</f>
        <v/>
      </c>
      <c r="CN107" s="7">
        <f>CN49/CN$6</f>
        <v/>
      </c>
      <c r="CO107" s="7">
        <f>CO49/CO$6</f>
        <v/>
      </c>
      <c r="CP107" s="11">
        <f>CP49/CP$6</f>
        <v/>
      </c>
      <c r="CQ107" s="6">
        <f>CQ49/CQ$6</f>
        <v/>
      </c>
      <c r="CR107" s="7">
        <f>CR49/CR$6</f>
        <v/>
      </c>
      <c r="CS107" s="7">
        <f>CS49/CS$6</f>
        <v/>
      </c>
      <c r="CT107" s="11">
        <f>CT49/CT$6</f>
        <v/>
      </c>
    </row>
    <row r="108">
      <c r="A108" s="17" t="inlineStr">
        <is>
          <t>Did Not Request</t>
        </is>
      </c>
      <c r="B108" s="6">
        <f>B50/B$6</f>
        <v/>
      </c>
      <c r="C108" s="7">
        <f>C50/C$6</f>
        <v/>
      </c>
      <c r="D108" s="7">
        <f>D50/D$6</f>
        <v/>
      </c>
      <c r="E108" s="6">
        <f>E50/E$6</f>
        <v/>
      </c>
      <c r="F108" s="7">
        <f>F50/F$6</f>
        <v/>
      </c>
      <c r="G108" s="7">
        <f>G50/G$6</f>
        <v/>
      </c>
      <c r="H108" s="6">
        <f>H50/H$6</f>
        <v/>
      </c>
      <c r="I108" s="7">
        <f>I50/I$6</f>
        <v/>
      </c>
      <c r="J108" s="11">
        <f>J50/J$6</f>
        <v/>
      </c>
      <c r="K108" s="6">
        <f>K50/K$6</f>
        <v/>
      </c>
      <c r="L108" s="7">
        <f>L50/L$6</f>
        <v/>
      </c>
      <c r="M108" s="11">
        <f>M50/M$6</f>
        <v/>
      </c>
      <c r="N108" s="6">
        <f>N50/N$6</f>
        <v/>
      </c>
      <c r="O108" s="7">
        <f>O50/O$6</f>
        <v/>
      </c>
      <c r="P108" s="11">
        <f>P50/P$6</f>
        <v/>
      </c>
      <c r="Q108" s="6">
        <f>Q50/Q$6</f>
        <v/>
      </c>
      <c r="R108" s="7">
        <f>R50/R$6</f>
        <v/>
      </c>
      <c r="S108" s="11">
        <f>S50/S$6</f>
        <v/>
      </c>
      <c r="T108" s="6">
        <f>T50/T$6</f>
        <v/>
      </c>
      <c r="U108" s="7">
        <f>U50/U$6</f>
        <v/>
      </c>
      <c r="V108" s="11">
        <f>V50/V$6</f>
        <v/>
      </c>
      <c r="W108" s="6">
        <f>W50/W$6</f>
        <v/>
      </c>
      <c r="X108" s="7">
        <f>X50/X$6</f>
        <v/>
      </c>
      <c r="Y108" s="11">
        <f>Y50/Y$6</f>
        <v/>
      </c>
      <c r="Z108" s="6">
        <f>Z50/Z$6</f>
        <v/>
      </c>
      <c r="AA108" s="7">
        <f>AA50/AA$6</f>
        <v/>
      </c>
      <c r="AB108" s="11">
        <f>AB50/AB$6</f>
        <v/>
      </c>
      <c r="AC108" s="6">
        <f>AC50/AC$6</f>
        <v/>
      </c>
      <c r="AD108" s="7">
        <f>AD50/AD$6</f>
        <v/>
      </c>
      <c r="AE108" s="11">
        <f>AE50/AE$6</f>
        <v/>
      </c>
      <c r="AF108" s="6">
        <f>AF50/AF$6</f>
        <v/>
      </c>
      <c r="AG108" s="7">
        <f>AG50/AG$6</f>
        <v/>
      </c>
      <c r="AH108" s="7">
        <f>AH50/AH$6</f>
        <v/>
      </c>
      <c r="AI108" s="6">
        <f>AI50/AI$6</f>
        <v/>
      </c>
      <c r="AJ108" s="7">
        <f>AJ50/AJ$6</f>
        <v/>
      </c>
      <c r="AK108" s="7">
        <f>AK50/AK$6</f>
        <v/>
      </c>
      <c r="AL108" s="11">
        <f>AL50/AL$6</f>
        <v/>
      </c>
      <c r="AM108" s="6">
        <f>AM50/AM$6</f>
        <v/>
      </c>
      <c r="AN108" s="7">
        <f>AN50/AN$6</f>
        <v/>
      </c>
      <c r="AO108" s="7">
        <f>AO50/AO$6</f>
        <v/>
      </c>
      <c r="AP108" s="11">
        <f>AP50/AP$6</f>
        <v/>
      </c>
      <c r="AQ108" s="6">
        <f>AQ50/AQ$6</f>
        <v/>
      </c>
      <c r="AR108" s="7">
        <f>AR50/AR$6</f>
        <v/>
      </c>
      <c r="AS108" s="7">
        <f>AS50/AS$6</f>
        <v/>
      </c>
      <c r="AT108" s="11">
        <f>AT50/AT$6</f>
        <v/>
      </c>
      <c r="AU108" s="6">
        <f>AU50/AU$6</f>
        <v/>
      </c>
      <c r="AV108" s="7">
        <f>AV50/AV$6</f>
        <v/>
      </c>
      <c r="AW108" s="7">
        <f>AW50/AW$6</f>
        <v/>
      </c>
      <c r="AX108" s="11">
        <f>AX50/AX$6</f>
        <v/>
      </c>
      <c r="AY108" s="6">
        <f>AY50/AY$6</f>
        <v/>
      </c>
      <c r="AZ108" s="7">
        <f>AZ50/AZ$6</f>
        <v/>
      </c>
      <c r="BA108" s="7">
        <f>BA50/BA$6</f>
        <v/>
      </c>
      <c r="BB108" s="11">
        <f>BB50/BB$6</f>
        <v/>
      </c>
      <c r="BC108" s="6">
        <f>BC50/BC$6</f>
        <v/>
      </c>
      <c r="BD108" s="7">
        <f>BD50/BD$6</f>
        <v/>
      </c>
      <c r="BE108" s="7">
        <f>BE50/BE$6</f>
        <v/>
      </c>
      <c r="BF108" s="11">
        <f>BF50/BF$6</f>
        <v/>
      </c>
      <c r="BG108" s="6">
        <f>BG50/BG$6</f>
        <v/>
      </c>
      <c r="BH108" s="7">
        <f>BH50/BH$6</f>
        <v/>
      </c>
      <c r="BI108" s="7">
        <f>BI50/BI$6</f>
        <v/>
      </c>
      <c r="BJ108" s="11">
        <f>BJ50/BJ$6</f>
        <v/>
      </c>
      <c r="BK108" s="6">
        <f>BK50/BK$6</f>
        <v/>
      </c>
      <c r="BL108" s="7">
        <f>BL50/BL$6</f>
        <v/>
      </c>
      <c r="BM108" s="7">
        <f>BM50/BM$6</f>
        <v/>
      </c>
      <c r="BN108" s="11">
        <f>BN50/BN$6</f>
        <v/>
      </c>
      <c r="BO108" s="6">
        <f>BO50/BO$6</f>
        <v/>
      </c>
      <c r="BP108" s="7">
        <f>BP50/BP$6</f>
        <v/>
      </c>
      <c r="BQ108" s="7">
        <f>BQ50/BQ$6</f>
        <v/>
      </c>
      <c r="BR108" s="11">
        <f>BR50/BR$6</f>
        <v/>
      </c>
      <c r="BS108" s="6">
        <f>BS50/BS$6</f>
        <v/>
      </c>
      <c r="BT108" s="7">
        <f>BT50/BT$6</f>
        <v/>
      </c>
      <c r="BU108" s="7">
        <f>BU50/BU$6</f>
        <v/>
      </c>
      <c r="BV108" s="11">
        <f>BV50/BV$6</f>
        <v/>
      </c>
      <c r="BW108" s="6">
        <f>BW50/BW$6</f>
        <v/>
      </c>
      <c r="BX108" s="7">
        <f>BX50/BX$6</f>
        <v/>
      </c>
      <c r="BY108" s="7">
        <f>BY50/BY$6</f>
        <v/>
      </c>
      <c r="BZ108" s="7">
        <f>BZ50/BZ$6</f>
        <v/>
      </c>
      <c r="CA108" s="6">
        <f>CA50/CA$6</f>
        <v/>
      </c>
      <c r="CB108" s="7">
        <f>CB50/CB$6</f>
        <v/>
      </c>
      <c r="CC108" s="7">
        <f>CC50/CC$6</f>
        <v/>
      </c>
      <c r="CD108" s="7">
        <f>CD50/CD$6</f>
        <v/>
      </c>
      <c r="CE108" s="6">
        <f>CE50/CE$6</f>
        <v/>
      </c>
      <c r="CF108" s="7">
        <f>CF50/CF$6</f>
        <v/>
      </c>
      <c r="CG108" s="7">
        <f>CG50/CG$6</f>
        <v/>
      </c>
      <c r="CH108" s="7">
        <f>CH50/CH$6</f>
        <v/>
      </c>
      <c r="CI108" s="6">
        <f>CI50/CI$6</f>
        <v/>
      </c>
      <c r="CJ108" s="7">
        <f>CJ50/CJ$6</f>
        <v/>
      </c>
      <c r="CK108" s="7">
        <f>CK50/CK$6</f>
        <v/>
      </c>
      <c r="CL108" s="11">
        <f>CL50/CL$6</f>
        <v/>
      </c>
      <c r="CM108" s="6">
        <f>CM50/CM$6</f>
        <v/>
      </c>
      <c r="CN108" s="7">
        <f>CN50/CN$6</f>
        <v/>
      </c>
      <c r="CO108" s="7">
        <f>CO50/CO$6</f>
        <v/>
      </c>
      <c r="CP108" s="11">
        <f>CP50/CP$6</f>
        <v/>
      </c>
      <c r="CQ108" s="6">
        <f>CQ50/CQ$6</f>
        <v/>
      </c>
      <c r="CR108" s="7">
        <f>CR50/CR$6</f>
        <v/>
      </c>
      <c r="CS108" s="7">
        <f>CS50/CS$6</f>
        <v/>
      </c>
      <c r="CT108" s="11">
        <f>CT50/CT$6</f>
        <v/>
      </c>
    </row>
    <row r="109">
      <c r="A109" s="17" t="inlineStr">
        <is>
          <t>Do not call</t>
        </is>
      </c>
      <c r="B109" s="6">
        <f>B51/B$6</f>
        <v/>
      </c>
      <c r="C109" s="7">
        <f>C51/C$6</f>
        <v/>
      </c>
      <c r="D109" s="7">
        <f>D51/D$6</f>
        <v/>
      </c>
      <c r="E109" s="6">
        <f>E51/E$6</f>
        <v/>
      </c>
      <c r="F109" s="7">
        <f>F51/F$6</f>
        <v/>
      </c>
      <c r="G109" s="7">
        <f>G51/G$6</f>
        <v/>
      </c>
      <c r="H109" s="6">
        <f>H51/H$6</f>
        <v/>
      </c>
      <c r="I109" s="7">
        <f>I51/I$6</f>
        <v/>
      </c>
      <c r="J109" s="11">
        <f>J51/J$6</f>
        <v/>
      </c>
      <c r="K109" s="6">
        <f>K51/K$6</f>
        <v/>
      </c>
      <c r="L109" s="7">
        <f>L51/L$6</f>
        <v/>
      </c>
      <c r="M109" s="11">
        <f>M51/M$6</f>
        <v/>
      </c>
      <c r="N109" s="6">
        <f>N51/N$6</f>
        <v/>
      </c>
      <c r="O109" s="7">
        <f>O51/O$6</f>
        <v/>
      </c>
      <c r="P109" s="11">
        <f>P51/P$6</f>
        <v/>
      </c>
      <c r="Q109" s="6">
        <f>Q51/Q$6</f>
        <v/>
      </c>
      <c r="R109" s="7">
        <f>R51/R$6</f>
        <v/>
      </c>
      <c r="S109" s="11">
        <f>S51/S$6</f>
        <v/>
      </c>
      <c r="T109" s="6">
        <f>T51/T$6</f>
        <v/>
      </c>
      <c r="U109" s="7">
        <f>U51/U$6</f>
        <v/>
      </c>
      <c r="V109" s="11">
        <f>V51/V$6</f>
        <v/>
      </c>
      <c r="W109" s="6">
        <f>W51/W$6</f>
        <v/>
      </c>
      <c r="X109" s="7">
        <f>X51/X$6</f>
        <v/>
      </c>
      <c r="Y109" s="11">
        <f>Y51/Y$6</f>
        <v/>
      </c>
      <c r="Z109" s="6">
        <f>Z51/Z$6</f>
        <v/>
      </c>
      <c r="AA109" s="7">
        <f>AA51/AA$6</f>
        <v/>
      </c>
      <c r="AB109" s="11">
        <f>AB51/AB$6</f>
        <v/>
      </c>
      <c r="AC109" s="6">
        <f>AC51/AC$6</f>
        <v/>
      </c>
      <c r="AD109" s="7">
        <f>AD51/AD$6</f>
        <v/>
      </c>
      <c r="AE109" s="11">
        <f>AE51/AE$6</f>
        <v/>
      </c>
      <c r="AF109" s="6">
        <f>AF51/AF$6</f>
        <v/>
      </c>
      <c r="AG109" s="7">
        <f>AG51/AG$6</f>
        <v/>
      </c>
      <c r="AH109" s="7">
        <f>AH51/AH$6</f>
        <v/>
      </c>
      <c r="AI109" s="6">
        <f>AI51/AI$6</f>
        <v/>
      </c>
      <c r="AJ109" s="7">
        <f>AJ51/AJ$6</f>
        <v/>
      </c>
      <c r="AK109" s="7">
        <f>AK51/AK$6</f>
        <v/>
      </c>
      <c r="AL109" s="11">
        <f>AL51/AL$6</f>
        <v/>
      </c>
      <c r="AM109" s="6">
        <f>AM51/AM$6</f>
        <v/>
      </c>
      <c r="AN109" s="7">
        <f>AN51/AN$6</f>
        <v/>
      </c>
      <c r="AO109" s="7">
        <f>AO51/AO$6</f>
        <v/>
      </c>
      <c r="AP109" s="11">
        <f>AP51/AP$6</f>
        <v/>
      </c>
      <c r="AQ109" s="6">
        <f>AQ51/AQ$6</f>
        <v/>
      </c>
      <c r="AR109" s="7">
        <f>AR51/AR$6</f>
        <v/>
      </c>
      <c r="AS109" s="7">
        <f>AS51/AS$6</f>
        <v/>
      </c>
      <c r="AT109" s="11">
        <f>AT51/AT$6</f>
        <v/>
      </c>
      <c r="AU109" s="6">
        <f>AU51/AU$6</f>
        <v/>
      </c>
      <c r="AV109" s="7">
        <f>AV51/AV$6</f>
        <v/>
      </c>
      <c r="AW109" s="7">
        <f>AW51/AW$6</f>
        <v/>
      </c>
      <c r="AX109" s="11">
        <f>AX51/AX$6</f>
        <v/>
      </c>
      <c r="AY109" s="6">
        <f>AY51/AY$6</f>
        <v/>
      </c>
      <c r="AZ109" s="7">
        <f>AZ51/AZ$6</f>
        <v/>
      </c>
      <c r="BA109" s="7">
        <f>BA51/BA$6</f>
        <v/>
      </c>
      <c r="BB109" s="11">
        <f>BB51/BB$6</f>
        <v/>
      </c>
      <c r="BC109" s="6">
        <f>BC51/BC$6</f>
        <v/>
      </c>
      <c r="BD109" s="7">
        <f>BD51/BD$6</f>
        <v/>
      </c>
      <c r="BE109" s="7">
        <f>BE51/BE$6</f>
        <v/>
      </c>
      <c r="BF109" s="11">
        <f>BF51/BF$6</f>
        <v/>
      </c>
      <c r="BG109" s="6">
        <f>BG51/BG$6</f>
        <v/>
      </c>
      <c r="BH109" s="7">
        <f>BH51/BH$6</f>
        <v/>
      </c>
      <c r="BI109" s="7">
        <f>BI51/BI$6</f>
        <v/>
      </c>
      <c r="BJ109" s="11">
        <f>BJ51/BJ$6</f>
        <v/>
      </c>
      <c r="BK109" s="6">
        <f>BK51/BK$6</f>
        <v/>
      </c>
      <c r="BL109" s="7">
        <f>BL51/BL$6</f>
        <v/>
      </c>
      <c r="BM109" s="7">
        <f>BM51/BM$6</f>
        <v/>
      </c>
      <c r="BN109" s="11">
        <f>BN51/BN$6</f>
        <v/>
      </c>
      <c r="BO109" s="6">
        <f>BO51/BO$6</f>
        <v/>
      </c>
      <c r="BP109" s="7">
        <f>BP51/BP$6</f>
        <v/>
      </c>
      <c r="BQ109" s="7">
        <f>BQ51/BQ$6</f>
        <v/>
      </c>
      <c r="BR109" s="11">
        <f>BR51/BR$6</f>
        <v/>
      </c>
      <c r="BS109" s="6">
        <f>BS51/BS$6</f>
        <v/>
      </c>
      <c r="BT109" s="7">
        <f>BT51/BT$6</f>
        <v/>
      </c>
      <c r="BU109" s="7">
        <f>BU51/BU$6</f>
        <v/>
      </c>
      <c r="BV109" s="11">
        <f>BV51/BV$6</f>
        <v/>
      </c>
      <c r="BW109" s="6">
        <f>BW51/BW$6</f>
        <v/>
      </c>
      <c r="BX109" s="7">
        <f>BX51/BX$6</f>
        <v/>
      </c>
      <c r="BY109" s="7">
        <f>BY51/BY$6</f>
        <v/>
      </c>
      <c r="BZ109" s="7">
        <f>BZ51/BZ$6</f>
        <v/>
      </c>
      <c r="CA109" s="6">
        <f>CA51/CA$6</f>
        <v/>
      </c>
      <c r="CB109" s="7">
        <f>CB51/CB$6</f>
        <v/>
      </c>
      <c r="CC109" s="7">
        <f>CC51/CC$6</f>
        <v/>
      </c>
      <c r="CD109" s="7">
        <f>CD51/CD$6</f>
        <v/>
      </c>
      <c r="CE109" s="6">
        <f>CE51/CE$6</f>
        <v/>
      </c>
      <c r="CF109" s="7">
        <f>CF51/CF$6</f>
        <v/>
      </c>
      <c r="CG109" s="7">
        <f>CG51/CG$6</f>
        <v/>
      </c>
      <c r="CH109" s="7">
        <f>CH51/CH$6</f>
        <v/>
      </c>
      <c r="CI109" s="6">
        <f>CI51/CI$6</f>
        <v/>
      </c>
      <c r="CJ109" s="7">
        <f>CJ51/CJ$6</f>
        <v/>
      </c>
      <c r="CK109" s="7">
        <f>CK51/CK$6</f>
        <v/>
      </c>
      <c r="CL109" s="11">
        <f>CL51/CL$6</f>
        <v/>
      </c>
      <c r="CM109" s="6">
        <f>CM51/CM$6</f>
        <v/>
      </c>
      <c r="CN109" s="7">
        <f>CN51/CN$6</f>
        <v/>
      </c>
      <c r="CO109" s="7">
        <f>CO51/CO$6</f>
        <v/>
      </c>
      <c r="CP109" s="11">
        <f>CP51/CP$6</f>
        <v/>
      </c>
      <c r="CQ109" s="6">
        <f>CQ51/CQ$6</f>
        <v/>
      </c>
      <c r="CR109" s="7">
        <f>CR51/CR$6</f>
        <v/>
      </c>
      <c r="CS109" s="7">
        <f>CS51/CS$6</f>
        <v/>
      </c>
      <c r="CT109" s="11">
        <f>CT51/CT$6</f>
        <v/>
      </c>
    </row>
    <row r="110">
      <c r="A110" s="17" t="inlineStr">
        <is>
          <t>Does Not Qualify</t>
        </is>
      </c>
      <c r="B110" s="6">
        <f>B52/B$6</f>
        <v/>
      </c>
      <c r="C110" s="7">
        <f>C52/C$6</f>
        <v/>
      </c>
      <c r="D110" s="7">
        <f>D52/D$6</f>
        <v/>
      </c>
      <c r="E110" s="6">
        <f>E52/E$6</f>
        <v/>
      </c>
      <c r="F110" s="7">
        <f>F52/F$6</f>
        <v/>
      </c>
      <c r="G110" s="7">
        <f>G52/G$6</f>
        <v/>
      </c>
      <c r="H110" s="6">
        <f>H52/H$6</f>
        <v/>
      </c>
      <c r="I110" s="7">
        <f>I52/I$6</f>
        <v/>
      </c>
      <c r="J110" s="11">
        <f>J52/J$6</f>
        <v/>
      </c>
      <c r="K110" s="6">
        <f>K52/K$6</f>
        <v/>
      </c>
      <c r="L110" s="7">
        <f>L52/L$6</f>
        <v/>
      </c>
      <c r="M110" s="11">
        <f>M52/M$6</f>
        <v/>
      </c>
      <c r="N110" s="6">
        <f>N52/N$6</f>
        <v/>
      </c>
      <c r="O110" s="7">
        <f>O52/O$6</f>
        <v/>
      </c>
      <c r="P110" s="11">
        <f>P52/P$6</f>
        <v/>
      </c>
      <c r="Q110" s="6">
        <f>Q52/Q$6</f>
        <v/>
      </c>
      <c r="R110" s="7">
        <f>R52/R$6</f>
        <v/>
      </c>
      <c r="S110" s="11">
        <f>S52/S$6</f>
        <v/>
      </c>
      <c r="T110" s="6">
        <f>T52/T$6</f>
        <v/>
      </c>
      <c r="U110" s="7">
        <f>U52/U$6</f>
        <v/>
      </c>
      <c r="V110" s="11">
        <f>V52/V$6</f>
        <v/>
      </c>
      <c r="W110" s="6">
        <f>W52/W$6</f>
        <v/>
      </c>
      <c r="X110" s="7">
        <f>X52/X$6</f>
        <v/>
      </c>
      <c r="Y110" s="11">
        <f>Y52/Y$6</f>
        <v/>
      </c>
      <c r="Z110" s="6">
        <f>Z52/Z$6</f>
        <v/>
      </c>
      <c r="AA110" s="7">
        <f>AA52/AA$6</f>
        <v/>
      </c>
      <c r="AB110" s="11">
        <f>AB52/AB$6</f>
        <v/>
      </c>
      <c r="AC110" s="6">
        <f>AC52/AC$6</f>
        <v/>
      </c>
      <c r="AD110" s="7">
        <f>AD52/AD$6</f>
        <v/>
      </c>
      <c r="AE110" s="11">
        <f>AE52/AE$6</f>
        <v/>
      </c>
      <c r="AF110" s="6">
        <f>AF52/AF$6</f>
        <v/>
      </c>
      <c r="AG110" s="7">
        <f>AG52/AG$6</f>
        <v/>
      </c>
      <c r="AH110" s="7">
        <f>AH52/AH$6</f>
        <v/>
      </c>
      <c r="AI110" s="6">
        <f>AI52/AI$6</f>
        <v/>
      </c>
      <c r="AJ110" s="7">
        <f>AJ52/AJ$6</f>
        <v/>
      </c>
      <c r="AK110" s="7">
        <f>AK52/AK$6</f>
        <v/>
      </c>
      <c r="AL110" s="11">
        <f>AL52/AL$6</f>
        <v/>
      </c>
      <c r="AM110" s="6">
        <f>AM52/AM$6</f>
        <v/>
      </c>
      <c r="AN110" s="7">
        <f>AN52/AN$6</f>
        <v/>
      </c>
      <c r="AO110" s="7">
        <f>AO52/AO$6</f>
        <v/>
      </c>
      <c r="AP110" s="11">
        <f>AP52/AP$6</f>
        <v/>
      </c>
      <c r="AQ110" s="6">
        <f>AQ52/AQ$6</f>
        <v/>
      </c>
      <c r="AR110" s="7">
        <f>AR52/AR$6</f>
        <v/>
      </c>
      <c r="AS110" s="7">
        <f>AS52/AS$6</f>
        <v/>
      </c>
      <c r="AT110" s="11">
        <f>AT52/AT$6</f>
        <v/>
      </c>
      <c r="AU110" s="6">
        <f>AU52/AU$6</f>
        <v/>
      </c>
      <c r="AV110" s="7">
        <f>AV52/AV$6</f>
        <v/>
      </c>
      <c r="AW110" s="7">
        <f>AW52/AW$6</f>
        <v/>
      </c>
      <c r="AX110" s="11">
        <f>AX52/AX$6</f>
        <v/>
      </c>
      <c r="AY110" s="6">
        <f>AY52/AY$6</f>
        <v/>
      </c>
      <c r="AZ110" s="7">
        <f>AZ52/AZ$6</f>
        <v/>
      </c>
      <c r="BA110" s="7">
        <f>BA52/BA$6</f>
        <v/>
      </c>
      <c r="BB110" s="11">
        <f>BB52/BB$6</f>
        <v/>
      </c>
      <c r="BC110" s="6">
        <f>BC52/BC$6</f>
        <v/>
      </c>
      <c r="BD110" s="7">
        <f>BD52/BD$6</f>
        <v/>
      </c>
      <c r="BE110" s="7">
        <f>BE52/BE$6</f>
        <v/>
      </c>
      <c r="BF110" s="11">
        <f>BF52/BF$6</f>
        <v/>
      </c>
      <c r="BG110" s="6">
        <f>BG52/BG$6</f>
        <v/>
      </c>
      <c r="BH110" s="7">
        <f>BH52/BH$6</f>
        <v/>
      </c>
      <c r="BI110" s="7">
        <f>BI52/BI$6</f>
        <v/>
      </c>
      <c r="BJ110" s="11">
        <f>BJ52/BJ$6</f>
        <v/>
      </c>
      <c r="BK110" s="6">
        <f>BK52/BK$6</f>
        <v/>
      </c>
      <c r="BL110" s="7">
        <f>BL52/BL$6</f>
        <v/>
      </c>
      <c r="BM110" s="7">
        <f>BM52/BM$6</f>
        <v/>
      </c>
      <c r="BN110" s="11">
        <f>BN52/BN$6</f>
        <v/>
      </c>
      <c r="BO110" s="6">
        <f>BO52/BO$6</f>
        <v/>
      </c>
      <c r="BP110" s="7">
        <f>BP52/BP$6</f>
        <v/>
      </c>
      <c r="BQ110" s="7">
        <f>BQ52/BQ$6</f>
        <v/>
      </c>
      <c r="BR110" s="11">
        <f>BR52/BR$6</f>
        <v/>
      </c>
      <c r="BS110" s="6">
        <f>BS52/BS$6</f>
        <v/>
      </c>
      <c r="BT110" s="7">
        <f>BT52/BT$6</f>
        <v/>
      </c>
      <c r="BU110" s="7">
        <f>BU52/BU$6</f>
        <v/>
      </c>
      <c r="BV110" s="11">
        <f>BV52/BV$6</f>
        <v/>
      </c>
      <c r="BW110" s="6">
        <f>BW52/BW$6</f>
        <v/>
      </c>
      <c r="BX110" s="7">
        <f>BX52/BX$6</f>
        <v/>
      </c>
      <c r="BY110" s="7">
        <f>BY52/BY$6</f>
        <v/>
      </c>
      <c r="BZ110" s="7">
        <f>BZ52/BZ$6</f>
        <v/>
      </c>
      <c r="CA110" s="6">
        <f>CA52/CA$6</f>
        <v/>
      </c>
      <c r="CB110" s="7">
        <f>CB52/CB$6</f>
        <v/>
      </c>
      <c r="CC110" s="7">
        <f>CC52/CC$6</f>
        <v/>
      </c>
      <c r="CD110" s="7">
        <f>CD52/CD$6</f>
        <v/>
      </c>
      <c r="CE110" s="6">
        <f>CE52/CE$6</f>
        <v/>
      </c>
      <c r="CF110" s="7">
        <f>CF52/CF$6</f>
        <v/>
      </c>
      <c r="CG110" s="7">
        <f>CG52/CG$6</f>
        <v/>
      </c>
      <c r="CH110" s="7">
        <f>CH52/CH$6</f>
        <v/>
      </c>
      <c r="CI110" s="6">
        <f>CI52/CI$6</f>
        <v/>
      </c>
      <c r="CJ110" s="7">
        <f>CJ52/CJ$6</f>
        <v/>
      </c>
      <c r="CK110" s="7">
        <f>CK52/CK$6</f>
        <v/>
      </c>
      <c r="CL110" s="11">
        <f>CL52/CL$6</f>
        <v/>
      </c>
      <c r="CM110" s="6">
        <f>CM52/CM$6</f>
        <v/>
      </c>
      <c r="CN110" s="7">
        <f>CN52/CN$6</f>
        <v/>
      </c>
      <c r="CO110" s="7">
        <f>CO52/CO$6</f>
        <v/>
      </c>
      <c r="CP110" s="11">
        <f>CP52/CP$6</f>
        <v/>
      </c>
      <c r="CQ110" s="6">
        <f>CQ52/CQ$6</f>
        <v/>
      </c>
      <c r="CR110" s="7">
        <f>CR52/CR$6</f>
        <v/>
      </c>
      <c r="CS110" s="7">
        <f>CS52/CS$6</f>
        <v/>
      </c>
      <c r="CT110" s="11">
        <f>CT52/CT$6</f>
        <v/>
      </c>
    </row>
    <row r="111">
      <c r="A111" s="17" t="inlineStr">
        <is>
          <t>Existing Client</t>
        </is>
      </c>
      <c r="B111" s="6">
        <f>B53/B$6</f>
        <v/>
      </c>
      <c r="C111" s="7">
        <f>C53/C$6</f>
        <v/>
      </c>
      <c r="D111" s="7">
        <f>D53/D$6</f>
        <v/>
      </c>
      <c r="E111" s="6">
        <f>E53/E$6</f>
        <v/>
      </c>
      <c r="F111" s="7">
        <f>F53/F$6</f>
        <v/>
      </c>
      <c r="G111" s="7">
        <f>G53/G$6</f>
        <v/>
      </c>
      <c r="H111" s="6">
        <f>H53/H$6</f>
        <v/>
      </c>
      <c r="I111" s="7">
        <f>I53/I$6</f>
        <v/>
      </c>
      <c r="J111" s="11">
        <f>J53/J$6</f>
        <v/>
      </c>
      <c r="K111" s="6">
        <f>K53/K$6</f>
        <v/>
      </c>
      <c r="L111" s="7">
        <f>L53/L$6</f>
        <v/>
      </c>
      <c r="M111" s="11">
        <f>M53/M$6</f>
        <v/>
      </c>
      <c r="N111" s="6">
        <f>N53/N$6</f>
        <v/>
      </c>
      <c r="O111" s="7">
        <f>O53/O$6</f>
        <v/>
      </c>
      <c r="P111" s="11">
        <f>P53/P$6</f>
        <v/>
      </c>
      <c r="Q111" s="6">
        <f>Q53/Q$6</f>
        <v/>
      </c>
      <c r="R111" s="7">
        <f>R53/R$6</f>
        <v/>
      </c>
      <c r="S111" s="11">
        <f>S53/S$6</f>
        <v/>
      </c>
      <c r="T111" s="6">
        <f>T53/T$6</f>
        <v/>
      </c>
      <c r="U111" s="7">
        <f>U53/U$6</f>
        <v/>
      </c>
      <c r="V111" s="11">
        <f>V53/V$6</f>
        <v/>
      </c>
      <c r="W111" s="6">
        <f>W53/W$6</f>
        <v/>
      </c>
      <c r="X111" s="7">
        <f>X53/X$6</f>
        <v/>
      </c>
      <c r="Y111" s="11">
        <f>Y53/Y$6</f>
        <v/>
      </c>
      <c r="Z111" s="6">
        <f>Z53/Z$6</f>
        <v/>
      </c>
      <c r="AA111" s="7">
        <f>AA53/AA$6</f>
        <v/>
      </c>
      <c r="AB111" s="11">
        <f>AB53/AB$6</f>
        <v/>
      </c>
      <c r="AC111" s="6">
        <f>AC53/AC$6</f>
        <v/>
      </c>
      <c r="AD111" s="7">
        <f>AD53/AD$6</f>
        <v/>
      </c>
      <c r="AE111" s="11">
        <f>AE53/AE$6</f>
        <v/>
      </c>
      <c r="AF111" s="6">
        <f>AF53/AF$6</f>
        <v/>
      </c>
      <c r="AG111" s="7">
        <f>AG53/AG$6</f>
        <v/>
      </c>
      <c r="AH111" s="7">
        <f>AH53/AH$6</f>
        <v/>
      </c>
      <c r="AI111" s="6">
        <f>AI53/AI$6</f>
        <v/>
      </c>
      <c r="AJ111" s="7">
        <f>AJ53/AJ$6</f>
        <v/>
      </c>
      <c r="AK111" s="7">
        <f>AK53/AK$6</f>
        <v/>
      </c>
      <c r="AL111" s="11">
        <f>AL53/AL$6</f>
        <v/>
      </c>
      <c r="AM111" s="6">
        <f>AM53/AM$6</f>
        <v/>
      </c>
      <c r="AN111" s="7">
        <f>AN53/AN$6</f>
        <v/>
      </c>
      <c r="AO111" s="7">
        <f>AO53/AO$6</f>
        <v/>
      </c>
      <c r="AP111" s="11">
        <f>AP53/AP$6</f>
        <v/>
      </c>
      <c r="AQ111" s="6">
        <f>AQ53/AQ$6</f>
        <v/>
      </c>
      <c r="AR111" s="7">
        <f>AR53/AR$6</f>
        <v/>
      </c>
      <c r="AS111" s="7">
        <f>AS53/AS$6</f>
        <v/>
      </c>
      <c r="AT111" s="11">
        <f>AT53/AT$6</f>
        <v/>
      </c>
      <c r="AU111" s="6">
        <f>AU53/AU$6</f>
        <v/>
      </c>
      <c r="AV111" s="7">
        <f>AV53/AV$6</f>
        <v/>
      </c>
      <c r="AW111" s="7">
        <f>AW53/AW$6</f>
        <v/>
      </c>
      <c r="AX111" s="11">
        <f>AX53/AX$6</f>
        <v/>
      </c>
      <c r="AY111" s="6">
        <f>AY53/AY$6</f>
        <v/>
      </c>
      <c r="AZ111" s="7">
        <f>AZ53/AZ$6</f>
        <v/>
      </c>
      <c r="BA111" s="7">
        <f>BA53/BA$6</f>
        <v/>
      </c>
      <c r="BB111" s="11">
        <f>BB53/BB$6</f>
        <v/>
      </c>
      <c r="BC111" s="6">
        <f>BC53/BC$6</f>
        <v/>
      </c>
      <c r="BD111" s="7">
        <f>BD53/BD$6</f>
        <v/>
      </c>
      <c r="BE111" s="7">
        <f>BE53/BE$6</f>
        <v/>
      </c>
      <c r="BF111" s="11">
        <f>BF53/BF$6</f>
        <v/>
      </c>
      <c r="BG111" s="6">
        <f>BG53/BG$6</f>
        <v/>
      </c>
      <c r="BH111" s="7">
        <f>BH53/BH$6</f>
        <v/>
      </c>
      <c r="BI111" s="7">
        <f>BI53/BI$6</f>
        <v/>
      </c>
      <c r="BJ111" s="11">
        <f>BJ53/BJ$6</f>
        <v/>
      </c>
      <c r="BK111" s="6">
        <f>BK53/BK$6</f>
        <v/>
      </c>
      <c r="BL111" s="7">
        <f>BL53/BL$6</f>
        <v/>
      </c>
      <c r="BM111" s="7">
        <f>BM53/BM$6</f>
        <v/>
      </c>
      <c r="BN111" s="11">
        <f>BN53/BN$6</f>
        <v/>
      </c>
      <c r="BO111" s="6">
        <f>BO53/BO$6</f>
        <v/>
      </c>
      <c r="BP111" s="7">
        <f>BP53/BP$6</f>
        <v/>
      </c>
      <c r="BQ111" s="7">
        <f>BQ53/BQ$6</f>
        <v/>
      </c>
      <c r="BR111" s="11">
        <f>BR53/BR$6</f>
        <v/>
      </c>
      <c r="BS111" s="6">
        <f>BS53/BS$6</f>
        <v/>
      </c>
      <c r="BT111" s="7">
        <f>BT53/BT$6</f>
        <v/>
      </c>
      <c r="BU111" s="7">
        <f>BU53/BU$6</f>
        <v/>
      </c>
      <c r="BV111" s="11">
        <f>BV53/BV$6</f>
        <v/>
      </c>
      <c r="BW111" s="6">
        <f>BW53/BW$6</f>
        <v/>
      </c>
      <c r="BX111" s="7">
        <f>BX53/BX$6</f>
        <v/>
      </c>
      <c r="BY111" s="7">
        <f>BY53/BY$6</f>
        <v/>
      </c>
      <c r="BZ111" s="7">
        <f>BZ53/BZ$6</f>
        <v/>
      </c>
      <c r="CA111" s="6">
        <f>CA53/CA$6</f>
        <v/>
      </c>
      <c r="CB111" s="7">
        <f>CB53/CB$6</f>
        <v/>
      </c>
      <c r="CC111" s="7">
        <f>CC53/CC$6</f>
        <v/>
      </c>
      <c r="CD111" s="7">
        <f>CD53/CD$6</f>
        <v/>
      </c>
      <c r="CE111" s="6">
        <f>CE53/CE$6</f>
        <v/>
      </c>
      <c r="CF111" s="7">
        <f>CF53/CF$6</f>
        <v/>
      </c>
      <c r="CG111" s="7">
        <f>CG53/CG$6</f>
        <v/>
      </c>
      <c r="CH111" s="7">
        <f>CH53/CH$6</f>
        <v/>
      </c>
      <c r="CI111" s="6">
        <f>CI53/CI$6</f>
        <v/>
      </c>
      <c r="CJ111" s="7">
        <f>CJ53/CJ$6</f>
        <v/>
      </c>
      <c r="CK111" s="7">
        <f>CK53/CK$6</f>
        <v/>
      </c>
      <c r="CL111" s="11">
        <f>CL53/CL$6</f>
        <v/>
      </c>
      <c r="CM111" s="6">
        <f>CM53/CM$6</f>
        <v/>
      </c>
      <c r="CN111" s="7">
        <f>CN53/CN$6</f>
        <v/>
      </c>
      <c r="CO111" s="7">
        <f>CO53/CO$6</f>
        <v/>
      </c>
      <c r="CP111" s="11">
        <f>CP53/CP$6</f>
        <v/>
      </c>
      <c r="CQ111" s="6">
        <f>CQ53/CQ$6</f>
        <v/>
      </c>
      <c r="CR111" s="7">
        <f>CR53/CR$6</f>
        <v/>
      </c>
      <c r="CS111" s="7">
        <f>CS53/CS$6</f>
        <v/>
      </c>
      <c r="CT111" s="11">
        <f>CT53/CT$6</f>
        <v/>
      </c>
    </row>
    <row r="112">
      <c r="A112" s="17" t="inlineStr">
        <is>
          <t>Go to the Branch</t>
        </is>
      </c>
      <c r="B112" s="6">
        <f>B54/B$6</f>
        <v/>
      </c>
      <c r="C112" s="7">
        <f>C54/C$6</f>
        <v/>
      </c>
      <c r="D112" s="7">
        <f>D54/D$6</f>
        <v/>
      </c>
      <c r="E112" s="6">
        <f>E54/E$6</f>
        <v/>
      </c>
      <c r="F112" s="7">
        <f>F54/F$6</f>
        <v/>
      </c>
      <c r="G112" s="7">
        <f>G54/G$6</f>
        <v/>
      </c>
      <c r="H112" s="6">
        <f>H54/H$6</f>
        <v/>
      </c>
      <c r="I112" s="7">
        <f>I54/I$6</f>
        <v/>
      </c>
      <c r="J112" s="11">
        <f>J54/J$6</f>
        <v/>
      </c>
      <c r="K112" s="6">
        <f>K54/K$6</f>
        <v/>
      </c>
      <c r="L112" s="7">
        <f>L54/L$6</f>
        <v/>
      </c>
      <c r="M112" s="11">
        <f>M54/M$6</f>
        <v/>
      </c>
      <c r="N112" s="6">
        <f>N54/N$6</f>
        <v/>
      </c>
      <c r="O112" s="7">
        <f>O54/O$6</f>
        <v/>
      </c>
      <c r="P112" s="11">
        <f>P54/P$6</f>
        <v/>
      </c>
      <c r="Q112" s="6">
        <f>Q54/Q$6</f>
        <v/>
      </c>
      <c r="R112" s="7">
        <f>R54/R$6</f>
        <v/>
      </c>
      <c r="S112" s="11">
        <f>S54/S$6</f>
        <v/>
      </c>
      <c r="T112" s="6">
        <f>T54/T$6</f>
        <v/>
      </c>
      <c r="U112" s="7">
        <f>U54/U$6</f>
        <v/>
      </c>
      <c r="V112" s="11">
        <f>V54/V$6</f>
        <v/>
      </c>
      <c r="W112" s="6">
        <f>W54/W$6</f>
        <v/>
      </c>
      <c r="X112" s="7">
        <f>X54/X$6</f>
        <v/>
      </c>
      <c r="Y112" s="11">
        <f>Y54/Y$6</f>
        <v/>
      </c>
      <c r="Z112" s="6">
        <f>Z54/Z$6</f>
        <v/>
      </c>
      <c r="AA112" s="7">
        <f>AA54/AA$6</f>
        <v/>
      </c>
      <c r="AB112" s="11">
        <f>AB54/AB$6</f>
        <v/>
      </c>
      <c r="AC112" s="6">
        <f>AC54/AC$6</f>
        <v/>
      </c>
      <c r="AD112" s="7">
        <f>AD54/AD$6</f>
        <v/>
      </c>
      <c r="AE112" s="11">
        <f>AE54/AE$6</f>
        <v/>
      </c>
      <c r="AF112" s="6">
        <f>AF54/AF$6</f>
        <v/>
      </c>
      <c r="AG112" s="7">
        <f>AG54/AG$6</f>
        <v/>
      </c>
      <c r="AH112" s="7">
        <f>AH54/AH$6</f>
        <v/>
      </c>
      <c r="AI112" s="6">
        <f>AI54/AI$6</f>
        <v/>
      </c>
      <c r="AJ112" s="7">
        <f>AJ54/AJ$6</f>
        <v/>
      </c>
      <c r="AK112" s="7">
        <f>AK54/AK$6</f>
        <v/>
      </c>
      <c r="AL112" s="11">
        <f>AL54/AL$6</f>
        <v/>
      </c>
      <c r="AM112" s="6">
        <f>AM54/AM$6</f>
        <v/>
      </c>
      <c r="AN112" s="7">
        <f>AN54/AN$6</f>
        <v/>
      </c>
      <c r="AO112" s="7">
        <f>AO54/AO$6</f>
        <v/>
      </c>
      <c r="AP112" s="11">
        <f>AP54/AP$6</f>
        <v/>
      </c>
      <c r="AQ112" s="6">
        <f>AQ54/AQ$6</f>
        <v/>
      </c>
      <c r="AR112" s="7">
        <f>AR54/AR$6</f>
        <v/>
      </c>
      <c r="AS112" s="7">
        <f>AS54/AS$6</f>
        <v/>
      </c>
      <c r="AT112" s="11">
        <f>AT54/AT$6</f>
        <v/>
      </c>
      <c r="AU112" s="6">
        <f>AU54/AU$6</f>
        <v/>
      </c>
      <c r="AV112" s="7">
        <f>AV54/AV$6</f>
        <v/>
      </c>
      <c r="AW112" s="7">
        <f>AW54/AW$6</f>
        <v/>
      </c>
      <c r="AX112" s="11">
        <f>AX54/AX$6</f>
        <v/>
      </c>
      <c r="AY112" s="6">
        <f>AY54/AY$6</f>
        <v/>
      </c>
      <c r="AZ112" s="7">
        <f>AZ54/AZ$6</f>
        <v/>
      </c>
      <c r="BA112" s="7">
        <f>BA54/BA$6</f>
        <v/>
      </c>
      <c r="BB112" s="11">
        <f>BB54/BB$6</f>
        <v/>
      </c>
      <c r="BC112" s="6">
        <f>BC54/BC$6</f>
        <v/>
      </c>
      <c r="BD112" s="7">
        <f>BD54/BD$6</f>
        <v/>
      </c>
      <c r="BE112" s="7">
        <f>BE54/BE$6</f>
        <v/>
      </c>
      <c r="BF112" s="11">
        <f>BF54/BF$6</f>
        <v/>
      </c>
      <c r="BG112" s="6">
        <f>BG54/BG$6</f>
        <v/>
      </c>
      <c r="BH112" s="7">
        <f>BH54/BH$6</f>
        <v/>
      </c>
      <c r="BI112" s="7">
        <f>BI54/BI$6</f>
        <v/>
      </c>
      <c r="BJ112" s="11">
        <f>BJ54/BJ$6</f>
        <v/>
      </c>
      <c r="BK112" s="6">
        <f>BK54/BK$6</f>
        <v/>
      </c>
      <c r="BL112" s="7">
        <f>BL54/BL$6</f>
        <v/>
      </c>
      <c r="BM112" s="7">
        <f>BM54/BM$6</f>
        <v/>
      </c>
      <c r="BN112" s="11">
        <f>BN54/BN$6</f>
        <v/>
      </c>
      <c r="BO112" s="6">
        <f>BO54/BO$6</f>
        <v/>
      </c>
      <c r="BP112" s="7">
        <f>BP54/BP$6</f>
        <v/>
      </c>
      <c r="BQ112" s="7">
        <f>BQ54/BQ$6</f>
        <v/>
      </c>
      <c r="BR112" s="11">
        <f>BR54/BR$6</f>
        <v/>
      </c>
      <c r="BS112" s="6">
        <f>BS54/BS$6</f>
        <v/>
      </c>
      <c r="BT112" s="7">
        <f>BT54/BT$6</f>
        <v/>
      </c>
      <c r="BU112" s="7">
        <f>BU54/BU$6</f>
        <v/>
      </c>
      <c r="BV112" s="11">
        <f>BV54/BV$6</f>
        <v/>
      </c>
      <c r="BW112" s="6">
        <f>BW54/BW$6</f>
        <v/>
      </c>
      <c r="BX112" s="7">
        <f>BX54/BX$6</f>
        <v/>
      </c>
      <c r="BY112" s="7">
        <f>BY54/BY$6</f>
        <v/>
      </c>
      <c r="BZ112" s="7">
        <f>BZ54/BZ$6</f>
        <v/>
      </c>
      <c r="CA112" s="6">
        <f>CA54/CA$6</f>
        <v/>
      </c>
      <c r="CB112" s="7">
        <f>CB54/CB$6</f>
        <v/>
      </c>
      <c r="CC112" s="7">
        <f>CC54/CC$6</f>
        <v/>
      </c>
      <c r="CD112" s="7">
        <f>CD54/CD$6</f>
        <v/>
      </c>
      <c r="CE112" s="6">
        <f>CE54/CE$6</f>
        <v/>
      </c>
      <c r="CF112" s="7">
        <f>CF54/CF$6</f>
        <v/>
      </c>
      <c r="CG112" s="7">
        <f>CG54/CG$6</f>
        <v/>
      </c>
      <c r="CH112" s="7">
        <f>CH54/CH$6</f>
        <v/>
      </c>
      <c r="CI112" s="6">
        <f>CI54/CI$6</f>
        <v/>
      </c>
      <c r="CJ112" s="7">
        <f>CJ54/CJ$6</f>
        <v/>
      </c>
      <c r="CK112" s="7">
        <f>CK54/CK$6</f>
        <v/>
      </c>
      <c r="CL112" s="11">
        <f>CL54/CL$6</f>
        <v/>
      </c>
      <c r="CM112" s="6">
        <f>CM54/CM$6</f>
        <v/>
      </c>
      <c r="CN112" s="7">
        <f>CN54/CN$6</f>
        <v/>
      </c>
      <c r="CO112" s="7">
        <f>CO54/CO$6</f>
        <v/>
      </c>
      <c r="CP112" s="11">
        <f>CP54/CP$6</f>
        <v/>
      </c>
      <c r="CQ112" s="6">
        <f>CQ54/CQ$6</f>
        <v/>
      </c>
      <c r="CR112" s="7">
        <f>CR54/CR$6</f>
        <v/>
      </c>
      <c r="CS112" s="7">
        <f>CS54/CS$6</f>
        <v/>
      </c>
      <c r="CT112" s="11">
        <f>CT54/CT$6</f>
        <v/>
      </c>
    </row>
    <row r="113">
      <c r="A113" s="17" t="inlineStr">
        <is>
          <t>Language Barrier</t>
        </is>
      </c>
      <c r="B113" s="6">
        <f>B55/B$6</f>
        <v/>
      </c>
      <c r="C113" s="7">
        <f>C55/C$6</f>
        <v/>
      </c>
      <c r="D113" s="7">
        <f>D55/D$6</f>
        <v/>
      </c>
      <c r="E113" s="6">
        <f>E55/E$6</f>
        <v/>
      </c>
      <c r="F113" s="7">
        <f>F55/F$6</f>
        <v/>
      </c>
      <c r="G113" s="7">
        <f>G55/G$6</f>
        <v/>
      </c>
      <c r="H113" s="6">
        <f>H55/H$6</f>
        <v/>
      </c>
      <c r="I113" s="7">
        <f>I55/I$6</f>
        <v/>
      </c>
      <c r="J113" s="11">
        <f>J55/J$6</f>
        <v/>
      </c>
      <c r="K113" s="6">
        <f>K55/K$6</f>
        <v/>
      </c>
      <c r="L113" s="7">
        <f>L55/L$6</f>
        <v/>
      </c>
      <c r="M113" s="11">
        <f>M55/M$6</f>
        <v/>
      </c>
      <c r="N113" s="6">
        <f>N55/N$6</f>
        <v/>
      </c>
      <c r="O113" s="7">
        <f>O55/O$6</f>
        <v/>
      </c>
      <c r="P113" s="11">
        <f>P55/P$6</f>
        <v/>
      </c>
      <c r="Q113" s="6">
        <f>Q55/Q$6</f>
        <v/>
      </c>
      <c r="R113" s="7">
        <f>R55/R$6</f>
        <v/>
      </c>
      <c r="S113" s="11">
        <f>S55/S$6</f>
        <v/>
      </c>
      <c r="T113" s="6">
        <f>T55/T$6</f>
        <v/>
      </c>
      <c r="U113" s="7">
        <f>U55/U$6</f>
        <v/>
      </c>
      <c r="V113" s="11">
        <f>V55/V$6</f>
        <v/>
      </c>
      <c r="W113" s="6">
        <f>W55/W$6</f>
        <v/>
      </c>
      <c r="X113" s="7">
        <f>X55/X$6</f>
        <v/>
      </c>
      <c r="Y113" s="11">
        <f>Y55/Y$6</f>
        <v/>
      </c>
      <c r="Z113" s="6">
        <f>Z55/Z$6</f>
        <v/>
      </c>
      <c r="AA113" s="7">
        <f>AA55/AA$6</f>
        <v/>
      </c>
      <c r="AB113" s="11">
        <f>AB55/AB$6</f>
        <v/>
      </c>
      <c r="AC113" s="6">
        <f>AC55/AC$6</f>
        <v/>
      </c>
      <c r="AD113" s="7">
        <f>AD55/AD$6</f>
        <v/>
      </c>
      <c r="AE113" s="11">
        <f>AE55/AE$6</f>
        <v/>
      </c>
      <c r="AF113" s="6">
        <f>AF55/AF$6</f>
        <v/>
      </c>
      <c r="AG113" s="7">
        <f>AG55/AG$6</f>
        <v/>
      </c>
      <c r="AH113" s="7">
        <f>AH55/AH$6</f>
        <v/>
      </c>
      <c r="AI113" s="6">
        <f>AI55/AI$6</f>
        <v/>
      </c>
      <c r="AJ113" s="7">
        <f>AJ55/AJ$6</f>
        <v/>
      </c>
      <c r="AK113" s="7">
        <f>AK55/AK$6</f>
        <v/>
      </c>
      <c r="AL113" s="11">
        <f>AL55/AL$6</f>
        <v/>
      </c>
      <c r="AM113" s="6">
        <f>AM55/AM$6</f>
        <v/>
      </c>
      <c r="AN113" s="7">
        <f>AN55/AN$6</f>
        <v/>
      </c>
      <c r="AO113" s="7">
        <f>AO55/AO$6</f>
        <v/>
      </c>
      <c r="AP113" s="11">
        <f>AP55/AP$6</f>
        <v/>
      </c>
      <c r="AQ113" s="6">
        <f>AQ55/AQ$6</f>
        <v/>
      </c>
      <c r="AR113" s="7">
        <f>AR55/AR$6</f>
        <v/>
      </c>
      <c r="AS113" s="7">
        <f>AS55/AS$6</f>
        <v/>
      </c>
      <c r="AT113" s="11">
        <f>AT55/AT$6</f>
        <v/>
      </c>
      <c r="AU113" s="6">
        <f>AU55/AU$6</f>
        <v/>
      </c>
      <c r="AV113" s="7">
        <f>AV55/AV$6</f>
        <v/>
      </c>
      <c r="AW113" s="7">
        <f>AW55/AW$6</f>
        <v/>
      </c>
      <c r="AX113" s="11">
        <f>AX55/AX$6</f>
        <v/>
      </c>
      <c r="AY113" s="6">
        <f>AY55/AY$6</f>
        <v/>
      </c>
      <c r="AZ113" s="7">
        <f>AZ55/AZ$6</f>
        <v/>
      </c>
      <c r="BA113" s="7">
        <f>BA55/BA$6</f>
        <v/>
      </c>
      <c r="BB113" s="11">
        <f>BB55/BB$6</f>
        <v/>
      </c>
      <c r="BC113" s="6">
        <f>BC55/BC$6</f>
        <v/>
      </c>
      <c r="BD113" s="7">
        <f>BD55/BD$6</f>
        <v/>
      </c>
      <c r="BE113" s="7">
        <f>BE55/BE$6</f>
        <v/>
      </c>
      <c r="BF113" s="11">
        <f>BF55/BF$6</f>
        <v/>
      </c>
      <c r="BG113" s="6">
        <f>BG55/BG$6</f>
        <v/>
      </c>
      <c r="BH113" s="7">
        <f>BH55/BH$6</f>
        <v/>
      </c>
      <c r="BI113" s="7">
        <f>BI55/BI$6</f>
        <v/>
      </c>
      <c r="BJ113" s="11">
        <f>BJ55/BJ$6</f>
        <v/>
      </c>
      <c r="BK113" s="6">
        <f>BK55/BK$6</f>
        <v/>
      </c>
      <c r="BL113" s="7">
        <f>BL55/BL$6</f>
        <v/>
      </c>
      <c r="BM113" s="7">
        <f>BM55/BM$6</f>
        <v/>
      </c>
      <c r="BN113" s="11">
        <f>BN55/BN$6</f>
        <v/>
      </c>
      <c r="BO113" s="6">
        <f>BO55/BO$6</f>
        <v/>
      </c>
      <c r="BP113" s="7">
        <f>BP55/BP$6</f>
        <v/>
      </c>
      <c r="BQ113" s="7">
        <f>BQ55/BQ$6</f>
        <v/>
      </c>
      <c r="BR113" s="11">
        <f>BR55/BR$6</f>
        <v/>
      </c>
      <c r="BS113" s="6">
        <f>BS55/BS$6</f>
        <v/>
      </c>
      <c r="BT113" s="7">
        <f>BT55/BT$6</f>
        <v/>
      </c>
      <c r="BU113" s="7">
        <f>BU55/BU$6</f>
        <v/>
      </c>
      <c r="BV113" s="11">
        <f>BV55/BV$6</f>
        <v/>
      </c>
      <c r="BW113" s="6">
        <f>BW55/BW$6</f>
        <v/>
      </c>
      <c r="BX113" s="7">
        <f>BX55/BX$6</f>
        <v/>
      </c>
      <c r="BY113" s="7">
        <f>BY55/BY$6</f>
        <v/>
      </c>
      <c r="BZ113" s="7">
        <f>BZ55/BZ$6</f>
        <v/>
      </c>
      <c r="CA113" s="6">
        <f>CA55/CA$6</f>
        <v/>
      </c>
      <c r="CB113" s="7">
        <f>CB55/CB$6</f>
        <v/>
      </c>
      <c r="CC113" s="7">
        <f>CC55/CC$6</f>
        <v/>
      </c>
      <c r="CD113" s="7">
        <f>CD55/CD$6</f>
        <v/>
      </c>
      <c r="CE113" s="6">
        <f>CE55/CE$6</f>
        <v/>
      </c>
      <c r="CF113" s="7">
        <f>CF55/CF$6</f>
        <v/>
      </c>
      <c r="CG113" s="7">
        <f>CG55/CG$6</f>
        <v/>
      </c>
      <c r="CH113" s="7">
        <f>CH55/CH$6</f>
        <v/>
      </c>
      <c r="CI113" s="6">
        <f>CI55/CI$6</f>
        <v/>
      </c>
      <c r="CJ113" s="7">
        <f>CJ55/CJ$6</f>
        <v/>
      </c>
      <c r="CK113" s="7">
        <f>CK55/CK$6</f>
        <v/>
      </c>
      <c r="CL113" s="11">
        <f>CL55/CL$6</f>
        <v/>
      </c>
      <c r="CM113" s="6">
        <f>CM55/CM$6</f>
        <v/>
      </c>
      <c r="CN113" s="7">
        <f>CN55/CN$6</f>
        <v/>
      </c>
      <c r="CO113" s="7">
        <f>CO55/CO$6</f>
        <v/>
      </c>
      <c r="CP113" s="11">
        <f>CP55/CP$6</f>
        <v/>
      </c>
      <c r="CQ113" s="6">
        <f>CQ55/CQ$6</f>
        <v/>
      </c>
      <c r="CR113" s="7">
        <f>CR55/CR$6</f>
        <v/>
      </c>
      <c r="CS113" s="7">
        <f>CS55/CS$6</f>
        <v/>
      </c>
      <c r="CT113" s="11">
        <f>CT55/CT$6</f>
        <v/>
      </c>
    </row>
    <row r="114">
      <c r="A114" s="17" t="inlineStr">
        <is>
          <t>Over Age Limit</t>
        </is>
      </c>
      <c r="B114" s="6">
        <f>B56/B$6</f>
        <v/>
      </c>
      <c r="C114" s="7">
        <f>C56/C$6</f>
        <v/>
      </c>
      <c r="D114" s="7">
        <f>D56/D$6</f>
        <v/>
      </c>
      <c r="E114" s="6">
        <f>E56/E$6</f>
        <v/>
      </c>
      <c r="F114" s="7">
        <f>F56/F$6</f>
        <v/>
      </c>
      <c r="G114" s="7">
        <f>G56/G$6</f>
        <v/>
      </c>
      <c r="H114" s="6">
        <f>H56/H$6</f>
        <v/>
      </c>
      <c r="I114" s="7">
        <f>I56/I$6</f>
        <v/>
      </c>
      <c r="J114" s="11">
        <f>J56/J$6</f>
        <v/>
      </c>
      <c r="K114" s="6">
        <f>K56/K$6</f>
        <v/>
      </c>
      <c r="L114" s="7">
        <f>L56/L$6</f>
        <v/>
      </c>
      <c r="M114" s="11">
        <f>M56/M$6</f>
        <v/>
      </c>
      <c r="N114" s="6">
        <f>N56/N$6</f>
        <v/>
      </c>
      <c r="O114" s="7">
        <f>O56/O$6</f>
        <v/>
      </c>
      <c r="P114" s="11">
        <f>P56/P$6</f>
        <v/>
      </c>
      <c r="Q114" s="6">
        <f>Q56/Q$6</f>
        <v/>
      </c>
      <c r="R114" s="7">
        <f>R56/R$6</f>
        <v/>
      </c>
      <c r="S114" s="11">
        <f>S56/S$6</f>
        <v/>
      </c>
      <c r="T114" s="6">
        <f>T56/T$6</f>
        <v/>
      </c>
      <c r="U114" s="7">
        <f>U56/U$6</f>
        <v/>
      </c>
      <c r="V114" s="11">
        <f>V56/V$6</f>
        <v/>
      </c>
      <c r="W114" s="6">
        <f>W56/W$6</f>
        <v/>
      </c>
      <c r="X114" s="7">
        <f>X56/X$6</f>
        <v/>
      </c>
      <c r="Y114" s="11">
        <f>Y56/Y$6</f>
        <v/>
      </c>
      <c r="Z114" s="6">
        <f>Z56/Z$6</f>
        <v/>
      </c>
      <c r="AA114" s="7">
        <f>AA56/AA$6</f>
        <v/>
      </c>
      <c r="AB114" s="11">
        <f>AB56/AB$6</f>
        <v/>
      </c>
      <c r="AC114" s="6">
        <f>AC56/AC$6</f>
        <v/>
      </c>
      <c r="AD114" s="7">
        <f>AD56/AD$6</f>
        <v/>
      </c>
      <c r="AE114" s="11">
        <f>AE56/AE$6</f>
        <v/>
      </c>
      <c r="AF114" s="6">
        <f>AF56/AF$6</f>
        <v/>
      </c>
      <c r="AG114" s="7">
        <f>AG56/AG$6</f>
        <v/>
      </c>
      <c r="AH114" s="7">
        <f>AH56/AH$6</f>
        <v/>
      </c>
      <c r="AI114" s="6">
        <f>AI56/AI$6</f>
        <v/>
      </c>
      <c r="AJ114" s="7">
        <f>AJ56/AJ$6</f>
        <v/>
      </c>
      <c r="AK114" s="7">
        <f>AK56/AK$6</f>
        <v/>
      </c>
      <c r="AL114" s="11">
        <f>AL56/AL$6</f>
        <v/>
      </c>
      <c r="AM114" s="6">
        <f>AM56/AM$6</f>
        <v/>
      </c>
      <c r="AN114" s="7">
        <f>AN56/AN$6</f>
        <v/>
      </c>
      <c r="AO114" s="7">
        <f>AO56/AO$6</f>
        <v/>
      </c>
      <c r="AP114" s="11">
        <f>AP56/AP$6</f>
        <v/>
      </c>
      <c r="AQ114" s="6">
        <f>AQ56/AQ$6</f>
        <v/>
      </c>
      <c r="AR114" s="7">
        <f>AR56/AR$6</f>
        <v/>
      </c>
      <c r="AS114" s="7">
        <f>AS56/AS$6</f>
        <v/>
      </c>
      <c r="AT114" s="11">
        <f>AT56/AT$6</f>
        <v/>
      </c>
      <c r="AU114" s="6">
        <f>AU56/AU$6</f>
        <v/>
      </c>
      <c r="AV114" s="7">
        <f>AV56/AV$6</f>
        <v/>
      </c>
      <c r="AW114" s="7">
        <f>AW56/AW$6</f>
        <v/>
      </c>
      <c r="AX114" s="11">
        <f>AX56/AX$6</f>
        <v/>
      </c>
      <c r="AY114" s="6">
        <f>AY56/AY$6</f>
        <v/>
      </c>
      <c r="AZ114" s="7">
        <f>AZ56/AZ$6</f>
        <v/>
      </c>
      <c r="BA114" s="7">
        <f>BA56/BA$6</f>
        <v/>
      </c>
      <c r="BB114" s="11">
        <f>BB56/BB$6</f>
        <v/>
      </c>
      <c r="BC114" s="6">
        <f>BC56/BC$6</f>
        <v/>
      </c>
      <c r="BD114" s="7">
        <f>BD56/BD$6</f>
        <v/>
      </c>
      <c r="BE114" s="7">
        <f>BE56/BE$6</f>
        <v/>
      </c>
      <c r="BF114" s="11">
        <f>BF56/BF$6</f>
        <v/>
      </c>
      <c r="BG114" s="6">
        <f>BG56/BG$6</f>
        <v/>
      </c>
      <c r="BH114" s="7">
        <f>BH56/BH$6</f>
        <v/>
      </c>
      <c r="BI114" s="7">
        <f>BI56/BI$6</f>
        <v/>
      </c>
      <c r="BJ114" s="11">
        <f>BJ56/BJ$6</f>
        <v/>
      </c>
      <c r="BK114" s="6">
        <f>BK56/BK$6</f>
        <v/>
      </c>
      <c r="BL114" s="7">
        <f>BL56/BL$6</f>
        <v/>
      </c>
      <c r="BM114" s="7">
        <f>BM56/BM$6</f>
        <v/>
      </c>
      <c r="BN114" s="11">
        <f>BN56/BN$6</f>
        <v/>
      </c>
      <c r="BO114" s="6">
        <f>BO56/BO$6</f>
        <v/>
      </c>
      <c r="BP114" s="7">
        <f>BP56/BP$6</f>
        <v/>
      </c>
      <c r="BQ114" s="7">
        <f>BQ56/BQ$6</f>
        <v/>
      </c>
      <c r="BR114" s="11">
        <f>BR56/BR$6</f>
        <v/>
      </c>
      <c r="BS114" s="6">
        <f>BS56/BS$6</f>
        <v/>
      </c>
      <c r="BT114" s="7">
        <f>BT56/BT$6</f>
        <v/>
      </c>
      <c r="BU114" s="7">
        <f>BU56/BU$6</f>
        <v/>
      </c>
      <c r="BV114" s="11">
        <f>BV56/BV$6</f>
        <v/>
      </c>
      <c r="BW114" s="6">
        <f>BW56/BW$6</f>
        <v/>
      </c>
      <c r="BX114" s="7">
        <f>BX56/BX$6</f>
        <v/>
      </c>
      <c r="BY114" s="7">
        <f>BY56/BY$6</f>
        <v/>
      </c>
      <c r="BZ114" s="7">
        <f>BZ56/BZ$6</f>
        <v/>
      </c>
      <c r="CA114" s="6">
        <f>CA56/CA$6</f>
        <v/>
      </c>
      <c r="CB114" s="7">
        <f>CB56/CB$6</f>
        <v/>
      </c>
      <c r="CC114" s="7">
        <f>CC56/CC$6</f>
        <v/>
      </c>
      <c r="CD114" s="7">
        <f>CD56/CD$6</f>
        <v/>
      </c>
      <c r="CE114" s="6">
        <f>CE56/CE$6</f>
        <v/>
      </c>
      <c r="CF114" s="7">
        <f>CF56/CF$6</f>
        <v/>
      </c>
      <c r="CG114" s="7">
        <f>CG56/CG$6</f>
        <v/>
      </c>
      <c r="CH114" s="7">
        <f>CH56/CH$6</f>
        <v/>
      </c>
      <c r="CI114" s="6">
        <f>CI56/CI$6</f>
        <v/>
      </c>
      <c r="CJ114" s="7">
        <f>CJ56/CJ$6</f>
        <v/>
      </c>
      <c r="CK114" s="7">
        <f>CK56/CK$6</f>
        <v/>
      </c>
      <c r="CL114" s="11">
        <f>CL56/CL$6</f>
        <v/>
      </c>
      <c r="CM114" s="6">
        <f>CM56/CM$6</f>
        <v/>
      </c>
      <c r="CN114" s="7">
        <f>CN56/CN$6</f>
        <v/>
      </c>
      <c r="CO114" s="7">
        <f>CO56/CO$6</f>
        <v/>
      </c>
      <c r="CP114" s="11">
        <f>CP56/CP$6</f>
        <v/>
      </c>
      <c r="CQ114" s="6">
        <f>CQ56/CQ$6</f>
        <v/>
      </c>
      <c r="CR114" s="7">
        <f>CR56/CR$6</f>
        <v/>
      </c>
      <c r="CS114" s="7">
        <f>CS56/CS$6</f>
        <v/>
      </c>
      <c r="CT114" s="11">
        <f>CT56/CT$6</f>
        <v/>
      </c>
    </row>
    <row r="115">
      <c r="A115" s="17" t="inlineStr">
        <is>
          <t>Policy Lapse</t>
        </is>
      </c>
      <c r="B115" s="6">
        <f>B57/B$6</f>
        <v/>
      </c>
      <c r="C115" s="7">
        <f>C57/C$6</f>
        <v/>
      </c>
      <c r="D115" s="7">
        <f>D57/D$6</f>
        <v/>
      </c>
      <c r="E115" s="6">
        <f>E57/E$6</f>
        <v/>
      </c>
      <c r="F115" s="7">
        <f>F57/F$6</f>
        <v/>
      </c>
      <c r="G115" s="7">
        <f>G57/G$6</f>
        <v/>
      </c>
      <c r="H115" s="6">
        <f>H57/H$6</f>
        <v/>
      </c>
      <c r="I115" s="7">
        <f>I57/I$6</f>
        <v/>
      </c>
      <c r="J115" s="11">
        <f>J57/J$6</f>
        <v/>
      </c>
      <c r="K115" s="6">
        <f>K57/K$6</f>
        <v/>
      </c>
      <c r="L115" s="7">
        <f>L57/L$6</f>
        <v/>
      </c>
      <c r="M115" s="11">
        <f>M57/M$6</f>
        <v/>
      </c>
      <c r="N115" s="6">
        <f>N57/N$6</f>
        <v/>
      </c>
      <c r="O115" s="7">
        <f>O57/O$6</f>
        <v/>
      </c>
      <c r="P115" s="11">
        <f>P57/P$6</f>
        <v/>
      </c>
      <c r="Q115" s="6">
        <f>Q57/Q$6</f>
        <v/>
      </c>
      <c r="R115" s="7">
        <f>R57/R$6</f>
        <v/>
      </c>
      <c r="S115" s="11">
        <f>S57/S$6</f>
        <v/>
      </c>
      <c r="T115" s="6">
        <f>T57/T$6</f>
        <v/>
      </c>
      <c r="U115" s="7">
        <f>U57/U$6</f>
        <v/>
      </c>
      <c r="V115" s="11">
        <f>V57/V$6</f>
        <v/>
      </c>
      <c r="W115" s="6">
        <f>W57/W$6</f>
        <v/>
      </c>
      <c r="X115" s="7">
        <f>X57/X$6</f>
        <v/>
      </c>
      <c r="Y115" s="11">
        <f>Y57/Y$6</f>
        <v/>
      </c>
      <c r="Z115" s="6">
        <f>Z57/Z$6</f>
        <v/>
      </c>
      <c r="AA115" s="7">
        <f>AA57/AA$6</f>
        <v/>
      </c>
      <c r="AB115" s="11">
        <f>AB57/AB$6</f>
        <v/>
      </c>
      <c r="AC115" s="6">
        <f>AC57/AC$6</f>
        <v/>
      </c>
      <c r="AD115" s="7">
        <f>AD57/AD$6</f>
        <v/>
      </c>
      <c r="AE115" s="11">
        <f>AE57/AE$6</f>
        <v/>
      </c>
      <c r="AF115" s="6">
        <f>AF57/AF$6</f>
        <v/>
      </c>
      <c r="AG115" s="7">
        <f>AG57/AG$6</f>
        <v/>
      </c>
      <c r="AH115" s="7">
        <f>AH57/AH$6</f>
        <v/>
      </c>
      <c r="AI115" s="6">
        <f>AI57/AI$6</f>
        <v/>
      </c>
      <c r="AJ115" s="7">
        <f>AJ57/AJ$6</f>
        <v/>
      </c>
      <c r="AK115" s="7">
        <f>AK57/AK$6</f>
        <v/>
      </c>
      <c r="AL115" s="11">
        <f>AL57/AL$6</f>
        <v/>
      </c>
      <c r="AM115" s="6">
        <f>AM57/AM$6</f>
        <v/>
      </c>
      <c r="AN115" s="7">
        <f>AN57/AN$6</f>
        <v/>
      </c>
      <c r="AO115" s="7">
        <f>AO57/AO$6</f>
        <v/>
      </c>
      <c r="AP115" s="11">
        <f>AP57/AP$6</f>
        <v/>
      </c>
      <c r="AQ115" s="6">
        <f>AQ57/AQ$6</f>
        <v/>
      </c>
      <c r="AR115" s="7">
        <f>AR57/AR$6</f>
        <v/>
      </c>
      <c r="AS115" s="7">
        <f>AS57/AS$6</f>
        <v/>
      </c>
      <c r="AT115" s="11">
        <f>AT57/AT$6</f>
        <v/>
      </c>
      <c r="AU115" s="6">
        <f>AU57/AU$6</f>
        <v/>
      </c>
      <c r="AV115" s="7">
        <f>AV57/AV$6</f>
        <v/>
      </c>
      <c r="AW115" s="7">
        <f>AW57/AW$6</f>
        <v/>
      </c>
      <c r="AX115" s="11">
        <f>AX57/AX$6</f>
        <v/>
      </c>
      <c r="AY115" s="6">
        <f>AY57/AY$6</f>
        <v/>
      </c>
      <c r="AZ115" s="7">
        <f>AZ57/AZ$6</f>
        <v/>
      </c>
      <c r="BA115" s="7">
        <f>BA57/BA$6</f>
        <v/>
      </c>
      <c r="BB115" s="11">
        <f>BB57/BB$6</f>
        <v/>
      </c>
      <c r="BC115" s="6">
        <f>BC57/BC$6</f>
        <v/>
      </c>
      <c r="BD115" s="7">
        <f>BD57/BD$6</f>
        <v/>
      </c>
      <c r="BE115" s="7">
        <f>BE57/BE$6</f>
        <v/>
      </c>
      <c r="BF115" s="11">
        <f>BF57/BF$6</f>
        <v/>
      </c>
      <c r="BG115" s="6">
        <f>BG57/BG$6</f>
        <v/>
      </c>
      <c r="BH115" s="7">
        <f>BH57/BH$6</f>
        <v/>
      </c>
      <c r="BI115" s="7">
        <f>BI57/BI$6</f>
        <v/>
      </c>
      <c r="BJ115" s="11">
        <f>BJ57/BJ$6</f>
        <v/>
      </c>
      <c r="BK115" s="6">
        <f>BK57/BK$6</f>
        <v/>
      </c>
      <c r="BL115" s="7">
        <f>BL57/BL$6</f>
        <v/>
      </c>
      <c r="BM115" s="7">
        <f>BM57/BM$6</f>
        <v/>
      </c>
      <c r="BN115" s="11">
        <f>BN57/BN$6</f>
        <v/>
      </c>
      <c r="BO115" s="6">
        <f>BO57/BO$6</f>
        <v/>
      </c>
      <c r="BP115" s="7">
        <f>BP57/BP$6</f>
        <v/>
      </c>
      <c r="BQ115" s="7">
        <f>BQ57/BQ$6</f>
        <v/>
      </c>
      <c r="BR115" s="11">
        <f>BR57/BR$6</f>
        <v/>
      </c>
      <c r="BS115" s="6">
        <f>BS57/BS$6</f>
        <v/>
      </c>
      <c r="BT115" s="7">
        <f>BT57/BT$6</f>
        <v/>
      </c>
      <c r="BU115" s="7">
        <f>BU57/BU$6</f>
        <v/>
      </c>
      <c r="BV115" s="11">
        <f>BV57/BV$6</f>
        <v/>
      </c>
      <c r="BW115" s="6">
        <f>BW57/BW$6</f>
        <v/>
      </c>
      <c r="BX115" s="7">
        <f>BX57/BX$6</f>
        <v/>
      </c>
      <c r="BY115" s="7">
        <f>BY57/BY$6</f>
        <v/>
      </c>
      <c r="BZ115" s="7">
        <f>BZ57/BZ$6</f>
        <v/>
      </c>
      <c r="CA115" s="6">
        <f>CA57/CA$6</f>
        <v/>
      </c>
      <c r="CB115" s="7">
        <f>CB57/CB$6</f>
        <v/>
      </c>
      <c r="CC115" s="7">
        <f>CC57/CC$6</f>
        <v/>
      </c>
      <c r="CD115" s="7">
        <f>CD57/CD$6</f>
        <v/>
      </c>
      <c r="CE115" s="6">
        <f>CE57/CE$6</f>
        <v/>
      </c>
      <c r="CF115" s="7">
        <f>CF57/CF$6</f>
        <v/>
      </c>
      <c r="CG115" s="7">
        <f>CG57/CG$6</f>
        <v/>
      </c>
      <c r="CH115" s="7">
        <f>CH57/CH$6</f>
        <v/>
      </c>
      <c r="CI115" s="6">
        <f>CI57/CI$6</f>
        <v/>
      </c>
      <c r="CJ115" s="7">
        <f>CJ57/CJ$6</f>
        <v/>
      </c>
      <c r="CK115" s="7">
        <f>CK57/CK$6</f>
        <v/>
      </c>
      <c r="CL115" s="11">
        <f>CL57/CL$6</f>
        <v/>
      </c>
      <c r="CM115" s="6">
        <f>CM57/CM$6</f>
        <v/>
      </c>
      <c r="CN115" s="7">
        <f>CN57/CN$6</f>
        <v/>
      </c>
      <c r="CO115" s="7">
        <f>CO57/CO$6</f>
        <v/>
      </c>
      <c r="CP115" s="11">
        <f>CP57/CP$6</f>
        <v/>
      </c>
      <c r="CQ115" s="6">
        <f>CQ57/CQ$6</f>
        <v/>
      </c>
      <c r="CR115" s="7">
        <f>CR57/CR$6</f>
        <v/>
      </c>
      <c r="CS115" s="7">
        <f>CS57/CS$6</f>
        <v/>
      </c>
      <c r="CT115" s="11">
        <f>CT57/CT$6</f>
        <v/>
      </c>
    </row>
    <row r="116">
      <c r="A116" s="17" t="inlineStr">
        <is>
          <t>Premium Arrears/Debt</t>
        </is>
      </c>
      <c r="B116" s="6">
        <f>B58/B$6</f>
        <v/>
      </c>
      <c r="C116" s="7">
        <f>C58/C$6</f>
        <v/>
      </c>
      <c r="D116" s="7">
        <f>D58/D$6</f>
        <v/>
      </c>
      <c r="E116" s="6">
        <f>E58/E$6</f>
        <v/>
      </c>
      <c r="F116" s="7">
        <f>F58/F$6</f>
        <v/>
      </c>
      <c r="G116" s="7">
        <f>G58/G$6</f>
        <v/>
      </c>
      <c r="H116" s="6">
        <f>H58/H$6</f>
        <v/>
      </c>
      <c r="I116" s="7">
        <f>I58/I$6</f>
        <v/>
      </c>
      <c r="J116" s="11">
        <f>J58/J$6</f>
        <v/>
      </c>
      <c r="K116" s="6">
        <f>K58/K$6</f>
        <v/>
      </c>
      <c r="L116" s="7">
        <f>L58/L$6</f>
        <v/>
      </c>
      <c r="M116" s="11">
        <f>M58/M$6</f>
        <v/>
      </c>
      <c r="N116" s="6">
        <f>N58/N$6</f>
        <v/>
      </c>
      <c r="O116" s="7">
        <f>O58/O$6</f>
        <v/>
      </c>
      <c r="P116" s="11">
        <f>P58/P$6</f>
        <v/>
      </c>
      <c r="Q116" s="6">
        <f>Q58/Q$6</f>
        <v/>
      </c>
      <c r="R116" s="7">
        <f>R58/R$6</f>
        <v/>
      </c>
      <c r="S116" s="11">
        <f>S58/S$6</f>
        <v/>
      </c>
      <c r="T116" s="6">
        <f>T58/T$6</f>
        <v/>
      </c>
      <c r="U116" s="7">
        <f>U58/U$6</f>
        <v/>
      </c>
      <c r="V116" s="11">
        <f>V58/V$6</f>
        <v/>
      </c>
      <c r="W116" s="6">
        <f>W58/W$6</f>
        <v/>
      </c>
      <c r="X116" s="7">
        <f>X58/X$6</f>
        <v/>
      </c>
      <c r="Y116" s="11">
        <f>Y58/Y$6</f>
        <v/>
      </c>
      <c r="Z116" s="6">
        <f>Z58/Z$6</f>
        <v/>
      </c>
      <c r="AA116" s="7">
        <f>AA58/AA$6</f>
        <v/>
      </c>
      <c r="AB116" s="11">
        <f>AB58/AB$6</f>
        <v/>
      </c>
      <c r="AC116" s="6">
        <f>AC58/AC$6</f>
        <v/>
      </c>
      <c r="AD116" s="7">
        <f>AD58/AD$6</f>
        <v/>
      </c>
      <c r="AE116" s="11">
        <f>AE58/AE$6</f>
        <v/>
      </c>
      <c r="AF116" s="6">
        <f>AF58/AF$6</f>
        <v/>
      </c>
      <c r="AG116" s="7">
        <f>AG58/AG$6</f>
        <v/>
      </c>
      <c r="AH116" s="7">
        <f>AH58/AH$6</f>
        <v/>
      </c>
      <c r="AI116" s="6">
        <f>AI58/AI$6</f>
        <v/>
      </c>
      <c r="AJ116" s="7">
        <f>AJ58/AJ$6</f>
        <v/>
      </c>
      <c r="AK116" s="7">
        <f>AK58/AK$6</f>
        <v/>
      </c>
      <c r="AL116" s="11">
        <f>AL58/AL$6</f>
        <v/>
      </c>
      <c r="AM116" s="6">
        <f>AM58/AM$6</f>
        <v/>
      </c>
      <c r="AN116" s="7">
        <f>AN58/AN$6</f>
        <v/>
      </c>
      <c r="AO116" s="7">
        <f>AO58/AO$6</f>
        <v/>
      </c>
      <c r="AP116" s="11">
        <f>AP58/AP$6</f>
        <v/>
      </c>
      <c r="AQ116" s="6">
        <f>AQ58/AQ$6</f>
        <v/>
      </c>
      <c r="AR116" s="7">
        <f>AR58/AR$6</f>
        <v/>
      </c>
      <c r="AS116" s="7">
        <f>AS58/AS$6</f>
        <v/>
      </c>
      <c r="AT116" s="11">
        <f>AT58/AT$6</f>
        <v/>
      </c>
      <c r="AU116" s="6">
        <f>AU58/AU$6</f>
        <v/>
      </c>
      <c r="AV116" s="7">
        <f>AV58/AV$6</f>
        <v/>
      </c>
      <c r="AW116" s="7">
        <f>AW58/AW$6</f>
        <v/>
      </c>
      <c r="AX116" s="11">
        <f>AX58/AX$6</f>
        <v/>
      </c>
      <c r="AY116" s="6">
        <f>AY58/AY$6</f>
        <v/>
      </c>
      <c r="AZ116" s="7">
        <f>AZ58/AZ$6</f>
        <v/>
      </c>
      <c r="BA116" s="7">
        <f>BA58/BA$6</f>
        <v/>
      </c>
      <c r="BB116" s="11">
        <f>BB58/BB$6</f>
        <v/>
      </c>
      <c r="BC116" s="6">
        <f>BC58/BC$6</f>
        <v/>
      </c>
      <c r="BD116" s="7">
        <f>BD58/BD$6</f>
        <v/>
      </c>
      <c r="BE116" s="7">
        <f>BE58/BE$6</f>
        <v/>
      </c>
      <c r="BF116" s="11">
        <f>BF58/BF$6</f>
        <v/>
      </c>
      <c r="BG116" s="6">
        <f>BG58/BG$6</f>
        <v/>
      </c>
      <c r="BH116" s="7">
        <f>BH58/BH$6</f>
        <v/>
      </c>
      <c r="BI116" s="7">
        <f>BI58/BI$6</f>
        <v/>
      </c>
      <c r="BJ116" s="11">
        <f>BJ58/BJ$6</f>
        <v/>
      </c>
      <c r="BK116" s="6">
        <f>BK58/BK$6</f>
        <v/>
      </c>
      <c r="BL116" s="7">
        <f>BL58/BL$6</f>
        <v/>
      </c>
      <c r="BM116" s="7">
        <f>BM58/BM$6</f>
        <v/>
      </c>
      <c r="BN116" s="11">
        <f>BN58/BN$6</f>
        <v/>
      </c>
      <c r="BO116" s="6">
        <f>BO58/BO$6</f>
        <v/>
      </c>
      <c r="BP116" s="7">
        <f>BP58/BP$6</f>
        <v/>
      </c>
      <c r="BQ116" s="7">
        <f>BQ58/BQ$6</f>
        <v/>
      </c>
      <c r="BR116" s="11">
        <f>BR58/BR$6</f>
        <v/>
      </c>
      <c r="BS116" s="6">
        <f>BS58/BS$6</f>
        <v/>
      </c>
      <c r="BT116" s="7">
        <f>BT58/BT$6</f>
        <v/>
      </c>
      <c r="BU116" s="7">
        <f>BU58/BU$6</f>
        <v/>
      </c>
      <c r="BV116" s="11">
        <f>BV58/BV$6</f>
        <v/>
      </c>
      <c r="BW116" s="6">
        <f>BW58/BW$6</f>
        <v/>
      </c>
      <c r="BX116" s="7">
        <f>BX58/BX$6</f>
        <v/>
      </c>
      <c r="BY116" s="7">
        <f>BY58/BY$6</f>
        <v/>
      </c>
      <c r="BZ116" s="7">
        <f>BZ58/BZ$6</f>
        <v/>
      </c>
      <c r="CA116" s="6">
        <f>CA58/CA$6</f>
        <v/>
      </c>
      <c r="CB116" s="7">
        <f>CB58/CB$6</f>
        <v/>
      </c>
      <c r="CC116" s="7">
        <f>CC58/CC$6</f>
        <v/>
      </c>
      <c r="CD116" s="7">
        <f>CD58/CD$6</f>
        <v/>
      </c>
      <c r="CE116" s="6">
        <f>CE58/CE$6</f>
        <v/>
      </c>
      <c r="CF116" s="7">
        <f>CF58/CF$6</f>
        <v/>
      </c>
      <c r="CG116" s="7">
        <f>CG58/CG$6</f>
        <v/>
      </c>
      <c r="CH116" s="7">
        <f>CH58/CH$6</f>
        <v/>
      </c>
      <c r="CI116" s="6">
        <f>CI58/CI$6</f>
        <v/>
      </c>
      <c r="CJ116" s="7">
        <f>CJ58/CJ$6</f>
        <v/>
      </c>
      <c r="CK116" s="7">
        <f>CK58/CK$6</f>
        <v/>
      </c>
      <c r="CL116" s="11">
        <f>CL58/CL$6</f>
        <v/>
      </c>
      <c r="CM116" s="6">
        <f>CM58/CM$6</f>
        <v/>
      </c>
      <c r="CN116" s="7">
        <f>CN58/CN$6</f>
        <v/>
      </c>
      <c r="CO116" s="7">
        <f>CO58/CO$6</f>
        <v/>
      </c>
      <c r="CP116" s="11">
        <f>CP58/CP$6</f>
        <v/>
      </c>
      <c r="CQ116" s="6">
        <f>CQ58/CQ$6</f>
        <v/>
      </c>
      <c r="CR116" s="7">
        <f>CR58/CR$6</f>
        <v/>
      </c>
      <c r="CS116" s="7">
        <f>CS58/CS$6</f>
        <v/>
      </c>
      <c r="CT116" s="11">
        <f>CT58/CT$6</f>
        <v/>
      </c>
    </row>
    <row r="117">
      <c r="A117" s="17" t="inlineStr">
        <is>
          <t>Under Age</t>
        </is>
      </c>
      <c r="B117" s="6">
        <f>B59/B$6</f>
        <v/>
      </c>
      <c r="C117" s="7">
        <f>C59/C$6</f>
        <v/>
      </c>
      <c r="D117" s="7">
        <f>D59/D$6</f>
        <v/>
      </c>
      <c r="E117" s="6">
        <f>E59/E$6</f>
        <v/>
      </c>
      <c r="F117" s="7">
        <f>F59/F$6</f>
        <v/>
      </c>
      <c r="G117" s="7">
        <f>G59/G$6</f>
        <v/>
      </c>
      <c r="H117" s="6">
        <f>H59/H$6</f>
        <v/>
      </c>
      <c r="I117" s="7">
        <f>I59/I$6</f>
        <v/>
      </c>
      <c r="J117" s="11">
        <f>J59/J$6</f>
        <v/>
      </c>
      <c r="K117" s="6">
        <f>K59/K$6</f>
        <v/>
      </c>
      <c r="L117" s="7">
        <f>L59/L$6</f>
        <v/>
      </c>
      <c r="M117" s="11">
        <f>M59/M$6</f>
        <v/>
      </c>
      <c r="N117" s="6">
        <f>N59/N$6</f>
        <v/>
      </c>
      <c r="O117" s="7">
        <f>O59/O$6</f>
        <v/>
      </c>
      <c r="P117" s="11">
        <f>P59/P$6</f>
        <v/>
      </c>
      <c r="Q117" s="6">
        <f>Q59/Q$6</f>
        <v/>
      </c>
      <c r="R117" s="7">
        <f>R59/R$6</f>
        <v/>
      </c>
      <c r="S117" s="11">
        <f>S59/S$6</f>
        <v/>
      </c>
      <c r="T117" s="6">
        <f>T59/T$6</f>
        <v/>
      </c>
      <c r="U117" s="7">
        <f>U59/U$6</f>
        <v/>
      </c>
      <c r="V117" s="11">
        <f>V59/V$6</f>
        <v/>
      </c>
      <c r="W117" s="6">
        <f>W59/W$6</f>
        <v/>
      </c>
      <c r="X117" s="7">
        <f>X59/X$6</f>
        <v/>
      </c>
      <c r="Y117" s="11">
        <f>Y59/Y$6</f>
        <v/>
      </c>
      <c r="Z117" s="6">
        <f>Z59/Z$6</f>
        <v/>
      </c>
      <c r="AA117" s="7">
        <f>AA59/AA$6</f>
        <v/>
      </c>
      <c r="AB117" s="11">
        <f>AB59/AB$6</f>
        <v/>
      </c>
      <c r="AC117" s="6">
        <f>AC59/AC$6</f>
        <v/>
      </c>
      <c r="AD117" s="7">
        <f>AD59/AD$6</f>
        <v/>
      </c>
      <c r="AE117" s="11">
        <f>AE59/AE$6</f>
        <v/>
      </c>
      <c r="AF117" s="6">
        <f>AF59/AF$6</f>
        <v/>
      </c>
      <c r="AG117" s="7">
        <f>AG59/AG$6</f>
        <v/>
      </c>
      <c r="AH117" s="7">
        <f>AH59/AH$6</f>
        <v/>
      </c>
      <c r="AI117" s="6">
        <f>AI59/AI$6</f>
        <v/>
      </c>
      <c r="AJ117" s="7">
        <f>AJ59/AJ$6</f>
        <v/>
      </c>
      <c r="AK117" s="7">
        <f>AK59/AK$6</f>
        <v/>
      </c>
      <c r="AL117" s="11">
        <f>AL59/AL$6</f>
        <v/>
      </c>
      <c r="AM117" s="6">
        <f>AM59/AM$6</f>
        <v/>
      </c>
      <c r="AN117" s="7">
        <f>AN59/AN$6</f>
        <v/>
      </c>
      <c r="AO117" s="7">
        <f>AO59/AO$6</f>
        <v/>
      </c>
      <c r="AP117" s="11">
        <f>AP59/AP$6</f>
        <v/>
      </c>
      <c r="AQ117" s="6">
        <f>AQ59/AQ$6</f>
        <v/>
      </c>
      <c r="AR117" s="7">
        <f>AR59/AR$6</f>
        <v/>
      </c>
      <c r="AS117" s="7">
        <f>AS59/AS$6</f>
        <v/>
      </c>
      <c r="AT117" s="11">
        <f>AT59/AT$6</f>
        <v/>
      </c>
      <c r="AU117" s="6">
        <f>AU59/AU$6</f>
        <v/>
      </c>
      <c r="AV117" s="7">
        <f>AV59/AV$6</f>
        <v/>
      </c>
      <c r="AW117" s="7">
        <f>AW59/AW$6</f>
        <v/>
      </c>
      <c r="AX117" s="11">
        <f>AX59/AX$6</f>
        <v/>
      </c>
      <c r="AY117" s="6">
        <f>AY59/AY$6</f>
        <v/>
      </c>
      <c r="AZ117" s="7">
        <f>AZ59/AZ$6</f>
        <v/>
      </c>
      <c r="BA117" s="7">
        <f>BA59/BA$6</f>
        <v/>
      </c>
      <c r="BB117" s="11">
        <f>BB59/BB$6</f>
        <v/>
      </c>
      <c r="BC117" s="6">
        <f>BC59/BC$6</f>
        <v/>
      </c>
      <c r="BD117" s="7">
        <f>BD59/BD$6</f>
        <v/>
      </c>
      <c r="BE117" s="7">
        <f>BE59/BE$6</f>
        <v/>
      </c>
      <c r="BF117" s="11">
        <f>BF59/BF$6</f>
        <v/>
      </c>
      <c r="BG117" s="6">
        <f>BG59/BG$6</f>
        <v/>
      </c>
      <c r="BH117" s="7">
        <f>BH59/BH$6</f>
        <v/>
      </c>
      <c r="BI117" s="7">
        <f>BI59/BI$6</f>
        <v/>
      </c>
      <c r="BJ117" s="11">
        <f>BJ59/BJ$6</f>
        <v/>
      </c>
      <c r="BK117" s="6">
        <f>BK59/BK$6</f>
        <v/>
      </c>
      <c r="BL117" s="7">
        <f>BL59/BL$6</f>
        <v/>
      </c>
      <c r="BM117" s="7">
        <f>BM59/BM$6</f>
        <v/>
      </c>
      <c r="BN117" s="11">
        <f>BN59/BN$6</f>
        <v/>
      </c>
      <c r="BO117" s="6">
        <f>BO59/BO$6</f>
        <v/>
      </c>
      <c r="BP117" s="7">
        <f>BP59/BP$6</f>
        <v/>
      </c>
      <c r="BQ117" s="7">
        <f>BQ59/BQ$6</f>
        <v/>
      </c>
      <c r="BR117" s="11">
        <f>BR59/BR$6</f>
        <v/>
      </c>
      <c r="BS117" s="6">
        <f>BS59/BS$6</f>
        <v/>
      </c>
      <c r="BT117" s="7">
        <f>BT59/BT$6</f>
        <v/>
      </c>
      <c r="BU117" s="7">
        <f>BU59/BU$6</f>
        <v/>
      </c>
      <c r="BV117" s="11">
        <f>BV59/BV$6</f>
        <v/>
      </c>
      <c r="BW117" s="6">
        <f>BW59/BW$6</f>
        <v/>
      </c>
      <c r="BX117" s="7">
        <f>BX59/BX$6</f>
        <v/>
      </c>
      <c r="BY117" s="7">
        <f>BY59/BY$6</f>
        <v/>
      </c>
      <c r="BZ117" s="7">
        <f>BZ59/BZ$6</f>
        <v/>
      </c>
      <c r="CA117" s="6">
        <f>CA59/CA$6</f>
        <v/>
      </c>
      <c r="CB117" s="7">
        <f>CB59/CB$6</f>
        <v/>
      </c>
      <c r="CC117" s="7">
        <f>CC59/CC$6</f>
        <v/>
      </c>
      <c r="CD117" s="7">
        <f>CD59/CD$6</f>
        <v/>
      </c>
      <c r="CE117" s="6">
        <f>CE59/CE$6</f>
        <v/>
      </c>
      <c r="CF117" s="7">
        <f>CF59/CF$6</f>
        <v/>
      </c>
      <c r="CG117" s="7">
        <f>CG59/CG$6</f>
        <v/>
      </c>
      <c r="CH117" s="7">
        <f>CH59/CH$6</f>
        <v/>
      </c>
      <c r="CI117" s="6">
        <f>CI59/CI$6</f>
        <v/>
      </c>
      <c r="CJ117" s="7">
        <f>CJ59/CJ$6</f>
        <v/>
      </c>
      <c r="CK117" s="7">
        <f>CK59/CK$6</f>
        <v/>
      </c>
      <c r="CL117" s="11">
        <f>CL59/CL$6</f>
        <v/>
      </c>
      <c r="CM117" s="6">
        <f>CM59/CM$6</f>
        <v/>
      </c>
      <c r="CN117" s="7">
        <f>CN59/CN$6</f>
        <v/>
      </c>
      <c r="CO117" s="7">
        <f>CO59/CO$6</f>
        <v/>
      </c>
      <c r="CP117" s="11">
        <f>CP59/CP$6</f>
        <v/>
      </c>
      <c r="CQ117" s="6">
        <f>CQ59/CQ$6</f>
        <v/>
      </c>
      <c r="CR117" s="7">
        <f>CR59/CR$6</f>
        <v/>
      </c>
      <c r="CS117" s="7">
        <f>CS59/CS$6</f>
        <v/>
      </c>
      <c r="CT117" s="11">
        <f>CT59/CT$6</f>
        <v/>
      </c>
    </row>
    <row r="118">
      <c r="A118" s="17" t="inlineStr">
        <is>
          <t>Unemployed</t>
        </is>
      </c>
      <c r="B118" s="6">
        <f>B60/B$6</f>
        <v/>
      </c>
      <c r="C118" s="7">
        <f>C60/C$6</f>
        <v/>
      </c>
      <c r="D118" s="7">
        <f>D60/D$6</f>
        <v/>
      </c>
      <c r="E118" s="6">
        <f>E60/E$6</f>
        <v/>
      </c>
      <c r="F118" s="7">
        <f>F60/F$6</f>
        <v/>
      </c>
      <c r="G118" s="7">
        <f>G60/G$6</f>
        <v/>
      </c>
      <c r="H118" s="6">
        <f>H60/H$6</f>
        <v/>
      </c>
      <c r="I118" s="7">
        <f>I60/I$6</f>
        <v/>
      </c>
      <c r="J118" s="11">
        <f>J60/J$6</f>
        <v/>
      </c>
      <c r="K118" s="6">
        <f>K60/K$6</f>
        <v/>
      </c>
      <c r="L118" s="7">
        <f>L60/L$6</f>
        <v/>
      </c>
      <c r="M118" s="11">
        <f>M60/M$6</f>
        <v/>
      </c>
      <c r="N118" s="6">
        <f>N60/N$6</f>
        <v/>
      </c>
      <c r="O118" s="7">
        <f>O60/O$6</f>
        <v/>
      </c>
      <c r="P118" s="11">
        <f>P60/P$6</f>
        <v/>
      </c>
      <c r="Q118" s="6">
        <f>Q60/Q$6</f>
        <v/>
      </c>
      <c r="R118" s="7">
        <f>R60/R$6</f>
        <v/>
      </c>
      <c r="S118" s="11">
        <f>S60/S$6</f>
        <v/>
      </c>
      <c r="T118" s="6">
        <f>T60/T$6</f>
        <v/>
      </c>
      <c r="U118" s="7">
        <f>U60/U$6</f>
        <v/>
      </c>
      <c r="V118" s="11">
        <f>V60/V$6</f>
        <v/>
      </c>
      <c r="W118" s="6">
        <f>W60/W$6</f>
        <v/>
      </c>
      <c r="X118" s="7">
        <f>X60/X$6</f>
        <v/>
      </c>
      <c r="Y118" s="11">
        <f>Y60/Y$6</f>
        <v/>
      </c>
      <c r="Z118" s="6">
        <f>Z60/Z$6</f>
        <v/>
      </c>
      <c r="AA118" s="7">
        <f>AA60/AA$6</f>
        <v/>
      </c>
      <c r="AB118" s="11">
        <f>AB60/AB$6</f>
        <v/>
      </c>
      <c r="AC118" s="6">
        <f>AC60/AC$6</f>
        <v/>
      </c>
      <c r="AD118" s="7">
        <f>AD60/AD$6</f>
        <v/>
      </c>
      <c r="AE118" s="11">
        <f>AE60/AE$6</f>
        <v/>
      </c>
      <c r="AF118" s="6">
        <f>AF60/AF$6</f>
        <v/>
      </c>
      <c r="AG118" s="7">
        <f>AG60/AG$6</f>
        <v/>
      </c>
      <c r="AH118" s="7">
        <f>AH60/AH$6</f>
        <v/>
      </c>
      <c r="AI118" s="6">
        <f>AI60/AI$6</f>
        <v/>
      </c>
      <c r="AJ118" s="7">
        <f>AJ60/AJ$6</f>
        <v/>
      </c>
      <c r="AK118" s="7">
        <f>AK60/AK$6</f>
        <v/>
      </c>
      <c r="AL118" s="11">
        <f>AL60/AL$6</f>
        <v/>
      </c>
      <c r="AM118" s="6">
        <f>AM60/AM$6</f>
        <v/>
      </c>
      <c r="AN118" s="7">
        <f>AN60/AN$6</f>
        <v/>
      </c>
      <c r="AO118" s="7">
        <f>AO60/AO$6</f>
        <v/>
      </c>
      <c r="AP118" s="11">
        <f>AP60/AP$6</f>
        <v/>
      </c>
      <c r="AQ118" s="6">
        <f>AQ60/AQ$6</f>
        <v/>
      </c>
      <c r="AR118" s="7">
        <f>AR60/AR$6</f>
        <v/>
      </c>
      <c r="AS118" s="7">
        <f>AS60/AS$6</f>
        <v/>
      </c>
      <c r="AT118" s="11">
        <f>AT60/AT$6</f>
        <v/>
      </c>
      <c r="AU118" s="6">
        <f>AU60/AU$6</f>
        <v/>
      </c>
      <c r="AV118" s="7">
        <f>AV60/AV$6</f>
        <v/>
      </c>
      <c r="AW118" s="7">
        <f>AW60/AW$6</f>
        <v/>
      </c>
      <c r="AX118" s="11">
        <f>AX60/AX$6</f>
        <v/>
      </c>
      <c r="AY118" s="6">
        <f>AY60/AY$6</f>
        <v/>
      </c>
      <c r="AZ118" s="7">
        <f>AZ60/AZ$6</f>
        <v/>
      </c>
      <c r="BA118" s="7">
        <f>BA60/BA$6</f>
        <v/>
      </c>
      <c r="BB118" s="11">
        <f>BB60/BB$6</f>
        <v/>
      </c>
      <c r="BC118" s="6">
        <f>BC60/BC$6</f>
        <v/>
      </c>
      <c r="BD118" s="7">
        <f>BD60/BD$6</f>
        <v/>
      </c>
      <c r="BE118" s="7">
        <f>BE60/BE$6</f>
        <v/>
      </c>
      <c r="BF118" s="11">
        <f>BF60/BF$6</f>
        <v/>
      </c>
      <c r="BG118" s="6">
        <f>BG60/BG$6</f>
        <v/>
      </c>
      <c r="BH118" s="7">
        <f>BH60/BH$6</f>
        <v/>
      </c>
      <c r="BI118" s="7">
        <f>BI60/BI$6</f>
        <v/>
      </c>
      <c r="BJ118" s="11">
        <f>BJ60/BJ$6</f>
        <v/>
      </c>
      <c r="BK118" s="6">
        <f>BK60/BK$6</f>
        <v/>
      </c>
      <c r="BL118" s="7">
        <f>BL60/BL$6</f>
        <v/>
      </c>
      <c r="BM118" s="7">
        <f>BM60/BM$6</f>
        <v/>
      </c>
      <c r="BN118" s="11">
        <f>BN60/BN$6</f>
        <v/>
      </c>
      <c r="BO118" s="6">
        <f>BO60/BO$6</f>
        <v/>
      </c>
      <c r="BP118" s="7">
        <f>BP60/BP$6</f>
        <v/>
      </c>
      <c r="BQ118" s="7">
        <f>BQ60/BQ$6</f>
        <v/>
      </c>
      <c r="BR118" s="11">
        <f>BR60/BR$6</f>
        <v/>
      </c>
      <c r="BS118" s="6">
        <f>BS60/BS$6</f>
        <v/>
      </c>
      <c r="BT118" s="7">
        <f>BT60/BT$6</f>
        <v/>
      </c>
      <c r="BU118" s="7">
        <f>BU60/BU$6</f>
        <v/>
      </c>
      <c r="BV118" s="11">
        <f>BV60/BV$6</f>
        <v/>
      </c>
      <c r="BW118" s="6">
        <f>BW60/BW$6</f>
        <v/>
      </c>
      <c r="BX118" s="7">
        <f>BX60/BX$6</f>
        <v/>
      </c>
      <c r="BY118" s="7">
        <f>BY60/BY$6</f>
        <v/>
      </c>
      <c r="BZ118" s="7">
        <f>BZ60/BZ$6</f>
        <v/>
      </c>
      <c r="CA118" s="6">
        <f>CA60/CA$6</f>
        <v/>
      </c>
      <c r="CB118" s="7">
        <f>CB60/CB$6</f>
        <v/>
      </c>
      <c r="CC118" s="7">
        <f>CC60/CC$6</f>
        <v/>
      </c>
      <c r="CD118" s="7">
        <f>CD60/CD$6</f>
        <v/>
      </c>
      <c r="CE118" s="6">
        <f>CE60/CE$6</f>
        <v/>
      </c>
      <c r="CF118" s="7">
        <f>CF60/CF$6</f>
        <v/>
      </c>
      <c r="CG118" s="7">
        <f>CG60/CG$6</f>
        <v/>
      </c>
      <c r="CH118" s="7">
        <f>CH60/CH$6</f>
        <v/>
      </c>
      <c r="CI118" s="6">
        <f>CI60/CI$6</f>
        <v/>
      </c>
      <c r="CJ118" s="7">
        <f>CJ60/CJ$6</f>
        <v/>
      </c>
      <c r="CK118" s="7">
        <f>CK60/CK$6</f>
        <v/>
      </c>
      <c r="CL118" s="11">
        <f>CL60/CL$6</f>
        <v/>
      </c>
      <c r="CM118" s="6">
        <f>CM60/CM$6</f>
        <v/>
      </c>
      <c r="CN118" s="7">
        <f>CN60/CN$6</f>
        <v/>
      </c>
      <c r="CO118" s="7">
        <f>CO60/CO$6</f>
        <v/>
      </c>
      <c r="CP118" s="11">
        <f>CP60/CP$6</f>
        <v/>
      </c>
      <c r="CQ118" s="6">
        <f>CQ60/CQ$6</f>
        <v/>
      </c>
      <c r="CR118" s="7">
        <f>CR60/CR$6</f>
        <v/>
      </c>
      <c r="CS118" s="7">
        <f>CS60/CS$6</f>
        <v/>
      </c>
      <c r="CT118" s="11">
        <f>CT60/CT$6</f>
        <v/>
      </c>
    </row>
    <row r="119">
      <c r="A119" s="19" t="inlineStr">
        <is>
          <t xml:space="preserve">Quoted Client not interested </t>
        </is>
      </c>
      <c r="B119" s="6">
        <f>B61/B$6</f>
        <v/>
      </c>
      <c r="C119" s="7">
        <f>C61/C$6</f>
        <v/>
      </c>
      <c r="D119" s="7">
        <f>D61/D$6</f>
        <v/>
      </c>
      <c r="E119" s="6">
        <f>E61/E$6</f>
        <v/>
      </c>
      <c r="F119" s="7">
        <f>F61/F$6</f>
        <v/>
      </c>
      <c r="G119" s="7">
        <f>G61/G$6</f>
        <v/>
      </c>
      <c r="H119" s="6">
        <f>H61/H$6</f>
        <v/>
      </c>
      <c r="I119" s="7">
        <f>I61/I$6</f>
        <v/>
      </c>
      <c r="J119" s="11">
        <f>J61/J$6</f>
        <v/>
      </c>
      <c r="K119" s="6">
        <f>K61/K$6</f>
        <v/>
      </c>
      <c r="L119" s="7">
        <f>L61/L$6</f>
        <v/>
      </c>
      <c r="M119" s="11">
        <f>M61/M$6</f>
        <v/>
      </c>
      <c r="N119" s="6">
        <f>N61/N$6</f>
        <v/>
      </c>
      <c r="O119" s="7">
        <f>O61/O$6</f>
        <v/>
      </c>
      <c r="P119" s="11">
        <f>P61/P$6</f>
        <v/>
      </c>
      <c r="Q119" s="6">
        <f>Q61/Q$6</f>
        <v/>
      </c>
      <c r="R119" s="7">
        <f>R61/R$6</f>
        <v/>
      </c>
      <c r="S119" s="11">
        <f>S61/S$6</f>
        <v/>
      </c>
      <c r="T119" s="6">
        <f>T61/T$6</f>
        <v/>
      </c>
      <c r="U119" s="7">
        <f>U61/U$6</f>
        <v/>
      </c>
      <c r="V119" s="11">
        <f>V61/V$6</f>
        <v/>
      </c>
      <c r="W119" s="6">
        <f>W61/W$6</f>
        <v/>
      </c>
      <c r="X119" s="7">
        <f>X61/X$6</f>
        <v/>
      </c>
      <c r="Y119" s="11">
        <f>Y61/Y$6</f>
        <v/>
      </c>
      <c r="Z119" s="6">
        <f>Z61/Z$6</f>
        <v/>
      </c>
      <c r="AA119" s="7">
        <f>AA61/AA$6</f>
        <v/>
      </c>
      <c r="AB119" s="11">
        <f>AB61/AB$6</f>
        <v/>
      </c>
      <c r="AC119" s="6">
        <f>AC61/AC$6</f>
        <v/>
      </c>
      <c r="AD119" s="7">
        <f>AD61/AD$6</f>
        <v/>
      </c>
      <c r="AE119" s="11">
        <f>AE61/AE$6</f>
        <v/>
      </c>
      <c r="AF119" s="6">
        <f>AF61/AF$6</f>
        <v/>
      </c>
      <c r="AG119" s="7">
        <f>AG61/AG$6</f>
        <v/>
      </c>
      <c r="AH119" s="7">
        <f>AH61/AH$6</f>
        <v/>
      </c>
      <c r="AI119" s="6">
        <f>AI61/AI$6</f>
        <v/>
      </c>
      <c r="AJ119" s="7">
        <f>AJ61/AJ$6</f>
        <v/>
      </c>
      <c r="AK119" s="7">
        <f>AK61/AK$6</f>
        <v/>
      </c>
      <c r="AL119" s="11">
        <f>AL61/AL$6</f>
        <v/>
      </c>
      <c r="AM119" s="6">
        <f>AM61/AM$6</f>
        <v/>
      </c>
      <c r="AN119" s="7">
        <f>AN61/AN$6</f>
        <v/>
      </c>
      <c r="AO119" s="7">
        <f>AO61/AO$6</f>
        <v/>
      </c>
      <c r="AP119" s="11">
        <f>AP61/AP$6</f>
        <v/>
      </c>
      <c r="AQ119" s="6">
        <f>AQ61/AQ$6</f>
        <v/>
      </c>
      <c r="AR119" s="7">
        <f>AR61/AR$6</f>
        <v/>
      </c>
      <c r="AS119" s="7">
        <f>AS61/AS$6</f>
        <v/>
      </c>
      <c r="AT119" s="11">
        <f>AT61/AT$6</f>
        <v/>
      </c>
      <c r="AU119" s="6">
        <f>AU61/AU$6</f>
        <v/>
      </c>
      <c r="AV119" s="7">
        <f>AV61/AV$6</f>
        <v/>
      </c>
      <c r="AW119" s="7">
        <f>AW61/AW$6</f>
        <v/>
      </c>
      <c r="AX119" s="11">
        <f>AX61/AX$6</f>
        <v/>
      </c>
      <c r="AY119" s="6">
        <f>AY61/AY$6</f>
        <v/>
      </c>
      <c r="AZ119" s="7">
        <f>AZ61/AZ$6</f>
        <v/>
      </c>
      <c r="BA119" s="7">
        <f>BA61/BA$6</f>
        <v/>
      </c>
      <c r="BB119" s="11">
        <f>BB61/BB$6</f>
        <v/>
      </c>
      <c r="BC119" s="6">
        <f>BC61/BC$6</f>
        <v/>
      </c>
      <c r="BD119" s="7">
        <f>BD61/BD$6</f>
        <v/>
      </c>
      <c r="BE119" s="7">
        <f>BE61/BE$6</f>
        <v/>
      </c>
      <c r="BF119" s="11">
        <f>BF61/BF$6</f>
        <v/>
      </c>
      <c r="BG119" s="6">
        <f>BG61/BG$6</f>
        <v/>
      </c>
      <c r="BH119" s="7">
        <f>BH61/BH$6</f>
        <v/>
      </c>
      <c r="BI119" s="7">
        <f>BI61/BI$6</f>
        <v/>
      </c>
      <c r="BJ119" s="11">
        <f>BJ61/BJ$6</f>
        <v/>
      </c>
      <c r="BK119" s="6">
        <f>BK61/BK$6</f>
        <v/>
      </c>
      <c r="BL119" s="7">
        <f>BL61/BL$6</f>
        <v/>
      </c>
      <c r="BM119" s="7">
        <f>BM61/BM$6</f>
        <v/>
      </c>
      <c r="BN119" s="11">
        <f>BN61/BN$6</f>
        <v/>
      </c>
      <c r="BO119" s="6">
        <f>BO61/BO$6</f>
        <v/>
      </c>
      <c r="BP119" s="7">
        <f>BP61/BP$6</f>
        <v/>
      </c>
      <c r="BQ119" s="7">
        <f>BQ61/BQ$6</f>
        <v/>
      </c>
      <c r="BR119" s="11">
        <f>BR61/BR$6</f>
        <v/>
      </c>
      <c r="BS119" s="6">
        <f>BS61/BS$6</f>
        <v/>
      </c>
      <c r="BT119" s="7">
        <f>BT61/BT$6</f>
        <v/>
      </c>
      <c r="BU119" s="7">
        <f>BU61/BU$6</f>
        <v/>
      </c>
      <c r="BV119" s="11">
        <f>BV61/BV$6</f>
        <v/>
      </c>
      <c r="BW119" s="6">
        <f>BW61/BW$6</f>
        <v/>
      </c>
      <c r="BX119" s="7">
        <f>BX61/BX$6</f>
        <v/>
      </c>
      <c r="BY119" s="7">
        <f>BY61/BY$6</f>
        <v/>
      </c>
      <c r="BZ119" s="7">
        <f>BZ61/BZ$6</f>
        <v/>
      </c>
      <c r="CA119" s="6">
        <f>CA61/CA$6</f>
        <v/>
      </c>
      <c r="CB119" s="7">
        <f>CB61/CB$6</f>
        <v/>
      </c>
      <c r="CC119" s="7">
        <f>CC61/CC$6</f>
        <v/>
      </c>
      <c r="CD119" s="7">
        <f>CD61/CD$6</f>
        <v/>
      </c>
      <c r="CE119" s="6">
        <f>CE61/CE$6</f>
        <v/>
      </c>
      <c r="CF119" s="7">
        <f>CF61/CF$6</f>
        <v/>
      </c>
      <c r="CG119" s="7">
        <f>CG61/CG$6</f>
        <v/>
      </c>
      <c r="CH119" s="7">
        <f>CH61/CH$6</f>
        <v/>
      </c>
      <c r="CI119" s="6">
        <f>CI61/CI$6</f>
        <v/>
      </c>
      <c r="CJ119" s="7">
        <f>CJ61/CJ$6</f>
        <v/>
      </c>
      <c r="CK119" s="7">
        <f>CK61/CK$6</f>
        <v/>
      </c>
      <c r="CL119" s="11">
        <f>CL61/CL$6</f>
        <v/>
      </c>
      <c r="CM119" s="6">
        <f>CM61/CM$6</f>
        <v/>
      </c>
      <c r="CN119" s="7">
        <f>CN61/CN$6</f>
        <v/>
      </c>
      <c r="CO119" s="7">
        <f>CO61/CO$6</f>
        <v/>
      </c>
      <c r="CP119" s="11">
        <f>CP61/CP$6</f>
        <v/>
      </c>
      <c r="CQ119" s="6">
        <f>CQ61/CQ$6</f>
        <v/>
      </c>
      <c r="CR119" s="7">
        <f>CR61/CR$6</f>
        <v/>
      </c>
      <c r="CS119" s="7">
        <f>CS61/CS$6</f>
        <v/>
      </c>
      <c r="CT119" s="11">
        <f>CT61/CT$6</f>
        <v/>
      </c>
    </row>
    <row r="120">
      <c r="A120" s="17" t="inlineStr">
        <is>
          <t>Wrong number</t>
        </is>
      </c>
      <c r="B120" s="6">
        <f>B62/B$6</f>
        <v/>
      </c>
      <c r="C120" s="7">
        <f>C62/C$6</f>
        <v/>
      </c>
      <c r="D120" s="7">
        <f>D62/D$6</f>
        <v/>
      </c>
      <c r="E120" s="6">
        <f>E62/E$6</f>
        <v/>
      </c>
      <c r="F120" s="7">
        <f>F62/F$6</f>
        <v/>
      </c>
      <c r="G120" s="7">
        <f>G62/G$6</f>
        <v/>
      </c>
      <c r="H120" s="6">
        <f>H62/H$6</f>
        <v/>
      </c>
      <c r="I120" s="7">
        <f>I62/I$6</f>
        <v/>
      </c>
      <c r="J120" s="11">
        <f>J62/J$6</f>
        <v/>
      </c>
      <c r="K120" s="6">
        <f>K62/K$6</f>
        <v/>
      </c>
      <c r="L120" s="7">
        <f>L62/L$6</f>
        <v/>
      </c>
      <c r="M120" s="11">
        <f>M62/M$6</f>
        <v/>
      </c>
      <c r="N120" s="6">
        <f>N62/N$6</f>
        <v/>
      </c>
      <c r="O120" s="7">
        <f>O62/O$6</f>
        <v/>
      </c>
      <c r="P120" s="11">
        <f>P62/P$6</f>
        <v/>
      </c>
      <c r="Q120" s="6">
        <f>Q62/Q$6</f>
        <v/>
      </c>
      <c r="R120" s="7">
        <f>R62/R$6</f>
        <v/>
      </c>
      <c r="S120" s="11">
        <f>S62/S$6</f>
        <v/>
      </c>
      <c r="T120" s="6">
        <f>T62/T$6</f>
        <v/>
      </c>
      <c r="U120" s="7">
        <f>U62/U$6</f>
        <v/>
      </c>
      <c r="V120" s="11">
        <f>V62/V$6</f>
        <v/>
      </c>
      <c r="W120" s="6">
        <f>W62/W$6</f>
        <v/>
      </c>
      <c r="X120" s="7">
        <f>X62/X$6</f>
        <v/>
      </c>
      <c r="Y120" s="11">
        <f>Y62/Y$6</f>
        <v/>
      </c>
      <c r="Z120" s="6">
        <f>Z62/Z$6</f>
        <v/>
      </c>
      <c r="AA120" s="7">
        <f>AA62/AA$6</f>
        <v/>
      </c>
      <c r="AB120" s="11">
        <f>AB62/AB$6</f>
        <v/>
      </c>
      <c r="AC120" s="6">
        <f>AC62/AC$6</f>
        <v/>
      </c>
      <c r="AD120" s="7">
        <f>AD62/AD$6</f>
        <v/>
      </c>
      <c r="AE120" s="11">
        <f>AE62/AE$6</f>
        <v/>
      </c>
      <c r="AF120" s="6">
        <f>AF62/AF$6</f>
        <v/>
      </c>
      <c r="AG120" s="7">
        <f>AG62/AG$6</f>
        <v/>
      </c>
      <c r="AH120" s="7">
        <f>AH62/AH$6</f>
        <v/>
      </c>
      <c r="AI120" s="6">
        <f>AI62/AI$6</f>
        <v/>
      </c>
      <c r="AJ120" s="7">
        <f>AJ62/AJ$6</f>
        <v/>
      </c>
      <c r="AK120" s="7">
        <f>AK62/AK$6</f>
        <v/>
      </c>
      <c r="AL120" s="11">
        <f>AL62/AL$6</f>
        <v/>
      </c>
      <c r="AM120" s="6">
        <f>AM62/AM$6</f>
        <v/>
      </c>
      <c r="AN120" s="7">
        <f>AN62/AN$6</f>
        <v/>
      </c>
      <c r="AO120" s="7">
        <f>AO62/AO$6</f>
        <v/>
      </c>
      <c r="AP120" s="11">
        <f>AP62/AP$6</f>
        <v/>
      </c>
      <c r="AQ120" s="6">
        <f>AQ62/AQ$6</f>
        <v/>
      </c>
      <c r="AR120" s="7">
        <f>AR62/AR$6</f>
        <v/>
      </c>
      <c r="AS120" s="7">
        <f>AS62/AS$6</f>
        <v/>
      </c>
      <c r="AT120" s="11">
        <f>AT62/AT$6</f>
        <v/>
      </c>
      <c r="AU120" s="6">
        <f>AU62/AU$6</f>
        <v/>
      </c>
      <c r="AV120" s="7">
        <f>AV62/AV$6</f>
        <v/>
      </c>
      <c r="AW120" s="7">
        <f>AW62/AW$6</f>
        <v/>
      </c>
      <c r="AX120" s="11">
        <f>AX62/AX$6</f>
        <v/>
      </c>
      <c r="AY120" s="6">
        <f>AY62/AY$6</f>
        <v/>
      </c>
      <c r="AZ120" s="7">
        <f>AZ62/AZ$6</f>
        <v/>
      </c>
      <c r="BA120" s="7">
        <f>BA62/BA$6</f>
        <v/>
      </c>
      <c r="BB120" s="11">
        <f>BB62/BB$6</f>
        <v/>
      </c>
      <c r="BC120" s="6">
        <f>BC62/BC$6</f>
        <v/>
      </c>
      <c r="BD120" s="7">
        <f>BD62/BD$6</f>
        <v/>
      </c>
      <c r="BE120" s="7">
        <f>BE62/BE$6</f>
        <v/>
      </c>
      <c r="BF120" s="11">
        <f>BF62/BF$6</f>
        <v/>
      </c>
      <c r="BG120" s="6">
        <f>BG62/BG$6</f>
        <v/>
      </c>
      <c r="BH120" s="7">
        <f>BH62/BH$6</f>
        <v/>
      </c>
      <c r="BI120" s="7">
        <f>BI62/BI$6</f>
        <v/>
      </c>
      <c r="BJ120" s="11">
        <f>BJ62/BJ$6</f>
        <v/>
      </c>
      <c r="BK120" s="6">
        <f>BK62/BK$6</f>
        <v/>
      </c>
      <c r="BL120" s="7">
        <f>BL62/BL$6</f>
        <v/>
      </c>
      <c r="BM120" s="7">
        <f>BM62/BM$6</f>
        <v/>
      </c>
      <c r="BN120" s="11">
        <f>BN62/BN$6</f>
        <v/>
      </c>
      <c r="BO120" s="6">
        <f>BO62/BO$6</f>
        <v/>
      </c>
      <c r="BP120" s="7">
        <f>BP62/BP$6</f>
        <v/>
      </c>
      <c r="BQ120" s="7">
        <f>BQ62/BQ$6</f>
        <v/>
      </c>
      <c r="BR120" s="11">
        <f>BR62/BR$6</f>
        <v/>
      </c>
      <c r="BS120" s="6">
        <f>BS62/BS$6</f>
        <v/>
      </c>
      <c r="BT120" s="7">
        <f>BT62/BT$6</f>
        <v/>
      </c>
      <c r="BU120" s="7">
        <f>BU62/BU$6</f>
        <v/>
      </c>
      <c r="BV120" s="11">
        <f>BV62/BV$6</f>
        <v/>
      </c>
      <c r="BW120" s="6">
        <f>BW62/BW$6</f>
        <v/>
      </c>
      <c r="BX120" s="7">
        <f>BX62/BX$6</f>
        <v/>
      </c>
      <c r="BY120" s="7">
        <f>BY62/BY$6</f>
        <v/>
      </c>
      <c r="BZ120" s="7">
        <f>BZ62/BZ$6</f>
        <v/>
      </c>
      <c r="CA120" s="6">
        <f>CA62/CA$6</f>
        <v/>
      </c>
      <c r="CB120" s="7">
        <f>CB62/CB$6</f>
        <v/>
      </c>
      <c r="CC120" s="7">
        <f>CC62/CC$6</f>
        <v/>
      </c>
      <c r="CD120" s="7">
        <f>CD62/CD$6</f>
        <v/>
      </c>
      <c r="CE120" s="6">
        <f>CE62/CE$6</f>
        <v/>
      </c>
      <c r="CF120" s="7">
        <f>CF62/CF$6</f>
        <v/>
      </c>
      <c r="CG120" s="7">
        <f>CG62/CG$6</f>
        <v/>
      </c>
      <c r="CH120" s="7">
        <f>CH62/CH$6</f>
        <v/>
      </c>
      <c r="CI120" s="6">
        <f>CI62/CI$6</f>
        <v/>
      </c>
      <c r="CJ120" s="7">
        <f>CJ62/CJ$6</f>
        <v/>
      </c>
      <c r="CK120" s="7">
        <f>CK62/CK$6</f>
        <v/>
      </c>
      <c r="CL120" s="11">
        <f>CL62/CL$6</f>
        <v/>
      </c>
      <c r="CM120" s="6">
        <f>CM62/CM$6</f>
        <v/>
      </c>
      <c r="CN120" s="7">
        <f>CN62/CN$6</f>
        <v/>
      </c>
      <c r="CO120" s="7">
        <f>CO62/CO$6</f>
        <v/>
      </c>
      <c r="CP120" s="11">
        <f>CP62/CP$6</f>
        <v/>
      </c>
      <c r="CQ120" s="6">
        <f>CQ62/CQ$6</f>
        <v/>
      </c>
      <c r="CR120" s="7">
        <f>CR62/CR$6</f>
        <v/>
      </c>
      <c r="CS120" s="7">
        <f>CS62/CS$6</f>
        <v/>
      </c>
      <c r="CT120" s="11">
        <f>CT62/CT$6</f>
        <v/>
      </c>
    </row>
    <row r="121">
      <c r="A121" s="17" t="inlineStr">
        <is>
          <t>Account In Arrears</t>
        </is>
      </c>
      <c r="B121" s="6">
        <f>B63/B$6</f>
        <v/>
      </c>
      <c r="C121" s="7">
        <f>C63/C$6</f>
        <v/>
      </c>
      <c r="D121" s="7">
        <f>D63/D$6</f>
        <v/>
      </c>
      <c r="E121" s="6">
        <f>E63/E$6</f>
        <v/>
      </c>
      <c r="F121" s="7">
        <f>F63/F$6</f>
        <v/>
      </c>
      <c r="G121" s="7">
        <f>G63/G$6</f>
        <v/>
      </c>
      <c r="H121" s="6">
        <f>H63/H$6</f>
        <v/>
      </c>
      <c r="I121" s="7">
        <f>I63/I$6</f>
        <v/>
      </c>
      <c r="J121" s="11">
        <f>J63/J$6</f>
        <v/>
      </c>
      <c r="K121" s="6">
        <f>K63/K$6</f>
        <v/>
      </c>
      <c r="L121" s="7">
        <f>L63/L$6</f>
        <v/>
      </c>
      <c r="M121" s="11">
        <f>M63/M$6</f>
        <v/>
      </c>
      <c r="N121" s="6">
        <f>N63/N$6</f>
        <v/>
      </c>
      <c r="O121" s="7">
        <f>O63/O$6</f>
        <v/>
      </c>
      <c r="P121" s="11">
        <f>P63/P$6</f>
        <v/>
      </c>
      <c r="Q121" s="6">
        <f>Q63/Q$6</f>
        <v/>
      </c>
      <c r="R121" s="7">
        <f>R63/R$6</f>
        <v/>
      </c>
      <c r="S121" s="11">
        <f>S63/S$6</f>
        <v/>
      </c>
      <c r="T121" s="6">
        <f>T63/T$6</f>
        <v/>
      </c>
      <c r="U121" s="7">
        <f>U63/U$6</f>
        <v/>
      </c>
      <c r="V121" s="11">
        <f>V63/V$6</f>
        <v/>
      </c>
      <c r="W121" s="6">
        <f>W63/W$6</f>
        <v/>
      </c>
      <c r="X121" s="7">
        <f>X63/X$6</f>
        <v/>
      </c>
      <c r="Y121" s="11">
        <f>Y63/Y$6</f>
        <v/>
      </c>
      <c r="Z121" s="6">
        <f>Z63/Z$6</f>
        <v/>
      </c>
      <c r="AA121" s="7">
        <f>AA63/AA$6</f>
        <v/>
      </c>
      <c r="AB121" s="11">
        <f>AB63/AB$6</f>
        <v/>
      </c>
      <c r="AC121" s="6">
        <f>AC63/AC$6</f>
        <v/>
      </c>
      <c r="AD121" s="7">
        <f>AD63/AD$6</f>
        <v/>
      </c>
      <c r="AE121" s="11">
        <f>AE63/AE$6</f>
        <v/>
      </c>
      <c r="AF121" s="6">
        <f>AF63/AF$6</f>
        <v/>
      </c>
      <c r="AG121" s="7">
        <f>AG63/AG$6</f>
        <v/>
      </c>
      <c r="AH121" s="7">
        <f>AH63/AH$6</f>
        <v/>
      </c>
      <c r="AI121" s="6">
        <f>AI63/AI$6</f>
        <v/>
      </c>
      <c r="AJ121" s="7">
        <f>AJ63/AJ$6</f>
        <v/>
      </c>
      <c r="AK121" s="7">
        <f>AK63/AK$6</f>
        <v/>
      </c>
      <c r="AL121" s="11">
        <f>AL63/AL$6</f>
        <v/>
      </c>
      <c r="AM121" s="6">
        <f>AM63/AM$6</f>
        <v/>
      </c>
      <c r="AN121" s="7">
        <f>AN63/AN$6</f>
        <v/>
      </c>
      <c r="AO121" s="7">
        <f>AO63/AO$6</f>
        <v/>
      </c>
      <c r="AP121" s="11">
        <f>AP63/AP$6</f>
        <v/>
      </c>
      <c r="AQ121" s="6">
        <f>AQ63/AQ$6</f>
        <v/>
      </c>
      <c r="AR121" s="7">
        <f>AR63/AR$6</f>
        <v/>
      </c>
      <c r="AS121" s="7">
        <f>AS63/AS$6</f>
        <v/>
      </c>
      <c r="AT121" s="11">
        <f>AT63/AT$6</f>
        <v/>
      </c>
      <c r="AU121" s="6">
        <f>AU63/AU$6</f>
        <v/>
      </c>
      <c r="AV121" s="7">
        <f>AV63/AV$6</f>
        <v/>
      </c>
      <c r="AW121" s="7">
        <f>AW63/AW$6</f>
        <v/>
      </c>
      <c r="AX121" s="11">
        <f>AX63/AX$6</f>
        <v/>
      </c>
      <c r="AY121" s="6">
        <f>AY63/AY$6</f>
        <v/>
      </c>
      <c r="AZ121" s="7">
        <f>AZ63/AZ$6</f>
        <v/>
      </c>
      <c r="BA121" s="7">
        <f>BA63/BA$6</f>
        <v/>
      </c>
      <c r="BB121" s="11">
        <f>BB63/BB$6</f>
        <v/>
      </c>
      <c r="BC121" s="6">
        <f>BC63/BC$6</f>
        <v/>
      </c>
      <c r="BD121" s="7">
        <f>BD63/BD$6</f>
        <v/>
      </c>
      <c r="BE121" s="7">
        <f>BE63/BE$6</f>
        <v/>
      </c>
      <c r="BF121" s="11">
        <f>BF63/BF$6</f>
        <v/>
      </c>
      <c r="BG121" s="6">
        <f>BG63/BG$6</f>
        <v/>
      </c>
      <c r="BH121" s="7">
        <f>BH63/BH$6</f>
        <v/>
      </c>
      <c r="BI121" s="7">
        <f>BI63/BI$6</f>
        <v/>
      </c>
      <c r="BJ121" s="11">
        <f>BJ63/BJ$6</f>
        <v/>
      </c>
      <c r="BK121" s="6">
        <f>BK63/BK$6</f>
        <v/>
      </c>
      <c r="BL121" s="7">
        <f>BL63/BL$6</f>
        <v/>
      </c>
      <c r="BM121" s="7">
        <f>BM63/BM$6</f>
        <v/>
      </c>
      <c r="BN121" s="11">
        <f>BN63/BN$6</f>
        <v/>
      </c>
      <c r="BO121" s="6">
        <f>BO63/BO$6</f>
        <v/>
      </c>
      <c r="BP121" s="7">
        <f>BP63/BP$6</f>
        <v/>
      </c>
      <c r="BQ121" s="7">
        <f>BQ63/BQ$6</f>
        <v/>
      </c>
      <c r="BR121" s="11">
        <f>BR63/BR$6</f>
        <v/>
      </c>
      <c r="BS121" s="6">
        <f>BS63/BS$6</f>
        <v/>
      </c>
      <c r="BT121" s="7">
        <f>BT63/BT$6</f>
        <v/>
      </c>
      <c r="BU121" s="7">
        <f>BU63/BU$6</f>
        <v/>
      </c>
      <c r="BV121" s="11">
        <f>BV63/BV$6</f>
        <v/>
      </c>
      <c r="BW121" s="6">
        <f>BW63/BW$6</f>
        <v/>
      </c>
      <c r="BX121" s="7">
        <f>BX63/BX$6</f>
        <v/>
      </c>
      <c r="BY121" s="7">
        <f>BY63/BY$6</f>
        <v/>
      </c>
      <c r="BZ121" s="7">
        <f>BZ63/BZ$6</f>
        <v/>
      </c>
      <c r="CA121" s="6">
        <f>CA63/CA$6</f>
        <v/>
      </c>
      <c r="CB121" s="7">
        <f>CB63/CB$6</f>
        <v/>
      </c>
      <c r="CC121" s="7">
        <f>CC63/CC$6</f>
        <v/>
      </c>
      <c r="CD121" s="7">
        <f>CD63/CD$6</f>
        <v/>
      </c>
      <c r="CE121" s="6">
        <f>CE63/CE$6</f>
        <v/>
      </c>
      <c r="CF121" s="7">
        <f>CF63/CF$6</f>
        <v/>
      </c>
      <c r="CG121" s="7">
        <f>CG63/CG$6</f>
        <v/>
      </c>
      <c r="CH121" s="7">
        <f>CH63/CH$6</f>
        <v/>
      </c>
      <c r="CI121" s="6">
        <f>CI63/CI$6</f>
        <v/>
      </c>
      <c r="CJ121" s="7">
        <f>CJ63/CJ$6</f>
        <v/>
      </c>
      <c r="CK121" s="7">
        <f>CK63/CK$6</f>
        <v/>
      </c>
      <c r="CL121" s="11">
        <f>CL63/CL$6</f>
        <v/>
      </c>
      <c r="CM121" s="6">
        <f>CM63/CM$6</f>
        <v/>
      </c>
      <c r="CN121" s="7">
        <f>CN63/CN$6</f>
        <v/>
      </c>
      <c r="CO121" s="7">
        <f>CO63/CO$6</f>
        <v/>
      </c>
      <c r="CP121" s="11">
        <f>CP63/CP$6</f>
        <v/>
      </c>
      <c r="CQ121" s="6">
        <f>CQ63/CQ$6</f>
        <v/>
      </c>
      <c r="CR121" s="7">
        <f>CR63/CR$6</f>
        <v/>
      </c>
      <c r="CS121" s="7">
        <f>CS63/CS$6</f>
        <v/>
      </c>
      <c r="CT121" s="11">
        <f>CT63/CT$6</f>
        <v/>
      </c>
    </row>
    <row r="122">
      <c r="A122" s="17" t="inlineStr">
        <is>
          <t>Account Suspended</t>
        </is>
      </c>
      <c r="B122" s="6">
        <f>B64/B$6</f>
        <v/>
      </c>
      <c r="C122" s="7">
        <f>C64/C$6</f>
        <v/>
      </c>
      <c r="D122" s="7">
        <f>D64/D$6</f>
        <v/>
      </c>
      <c r="E122" s="6">
        <f>E64/E$6</f>
        <v/>
      </c>
      <c r="F122" s="7">
        <f>F64/F$6</f>
        <v/>
      </c>
      <c r="G122" s="7">
        <f>G64/G$6</f>
        <v/>
      </c>
      <c r="H122" s="6">
        <f>H64/H$6</f>
        <v/>
      </c>
      <c r="I122" s="7">
        <f>I64/I$6</f>
        <v/>
      </c>
      <c r="J122" s="11">
        <f>J64/J$6</f>
        <v/>
      </c>
      <c r="K122" s="6">
        <f>K64/K$6</f>
        <v/>
      </c>
      <c r="L122" s="7">
        <f>L64/L$6</f>
        <v/>
      </c>
      <c r="M122" s="11">
        <f>M64/M$6</f>
        <v/>
      </c>
      <c r="N122" s="6">
        <f>N64/N$6</f>
        <v/>
      </c>
      <c r="O122" s="7">
        <f>O64/O$6</f>
        <v/>
      </c>
      <c r="P122" s="11">
        <f>P64/P$6</f>
        <v/>
      </c>
      <c r="Q122" s="6">
        <f>Q64/Q$6</f>
        <v/>
      </c>
      <c r="R122" s="7">
        <f>R64/R$6</f>
        <v/>
      </c>
      <c r="S122" s="11">
        <f>S64/S$6</f>
        <v/>
      </c>
      <c r="T122" s="6">
        <f>T64/T$6</f>
        <v/>
      </c>
      <c r="U122" s="7">
        <f>U64/U$6</f>
        <v/>
      </c>
      <c r="V122" s="11">
        <f>V64/V$6</f>
        <v/>
      </c>
      <c r="W122" s="6">
        <f>W64/W$6</f>
        <v/>
      </c>
      <c r="X122" s="7">
        <f>X64/X$6</f>
        <v/>
      </c>
      <c r="Y122" s="11">
        <f>Y64/Y$6</f>
        <v/>
      </c>
      <c r="Z122" s="6">
        <f>Z64/Z$6</f>
        <v/>
      </c>
      <c r="AA122" s="7">
        <f>AA64/AA$6</f>
        <v/>
      </c>
      <c r="AB122" s="11">
        <f>AB64/AB$6</f>
        <v/>
      </c>
      <c r="AC122" s="6">
        <f>AC64/AC$6</f>
        <v/>
      </c>
      <c r="AD122" s="7">
        <f>AD64/AD$6</f>
        <v/>
      </c>
      <c r="AE122" s="11">
        <f>AE64/AE$6</f>
        <v/>
      </c>
      <c r="AF122" s="6">
        <f>AF64/AF$6</f>
        <v/>
      </c>
      <c r="AG122" s="7">
        <f>AG64/AG$6</f>
        <v/>
      </c>
      <c r="AH122" s="7">
        <f>AH64/AH$6</f>
        <v/>
      </c>
      <c r="AI122" s="6">
        <f>AI64/AI$6</f>
        <v/>
      </c>
      <c r="AJ122" s="7">
        <f>AJ64/AJ$6</f>
        <v/>
      </c>
      <c r="AK122" s="7">
        <f>AK64/AK$6</f>
        <v/>
      </c>
      <c r="AL122" s="11">
        <f>AL64/AL$6</f>
        <v/>
      </c>
      <c r="AM122" s="6">
        <f>AM64/AM$6</f>
        <v/>
      </c>
      <c r="AN122" s="7">
        <f>AN64/AN$6</f>
        <v/>
      </c>
      <c r="AO122" s="7">
        <f>AO64/AO$6</f>
        <v/>
      </c>
      <c r="AP122" s="11">
        <f>AP64/AP$6</f>
        <v/>
      </c>
      <c r="AQ122" s="6">
        <f>AQ64/AQ$6</f>
        <v/>
      </c>
      <c r="AR122" s="7">
        <f>AR64/AR$6</f>
        <v/>
      </c>
      <c r="AS122" s="7">
        <f>AS64/AS$6</f>
        <v/>
      </c>
      <c r="AT122" s="11">
        <f>AT64/AT$6</f>
        <v/>
      </c>
      <c r="AU122" s="6">
        <f>AU64/AU$6</f>
        <v/>
      </c>
      <c r="AV122" s="7">
        <f>AV64/AV$6</f>
        <v/>
      </c>
      <c r="AW122" s="7">
        <f>AW64/AW$6</f>
        <v/>
      </c>
      <c r="AX122" s="11">
        <f>AX64/AX$6</f>
        <v/>
      </c>
      <c r="AY122" s="6">
        <f>AY64/AY$6</f>
        <v/>
      </c>
      <c r="AZ122" s="7">
        <f>AZ64/AZ$6</f>
        <v/>
      </c>
      <c r="BA122" s="7">
        <f>BA64/BA$6</f>
        <v/>
      </c>
      <c r="BB122" s="11">
        <f>BB64/BB$6</f>
        <v/>
      </c>
      <c r="BC122" s="6">
        <f>BC64/BC$6</f>
        <v/>
      </c>
      <c r="BD122" s="7">
        <f>BD64/BD$6</f>
        <v/>
      </c>
      <c r="BE122" s="7">
        <f>BE64/BE$6</f>
        <v/>
      </c>
      <c r="BF122" s="11">
        <f>BF64/BF$6</f>
        <v/>
      </c>
      <c r="BG122" s="6">
        <f>BG64/BG$6</f>
        <v/>
      </c>
      <c r="BH122" s="7">
        <f>BH64/BH$6</f>
        <v/>
      </c>
      <c r="BI122" s="7">
        <f>BI64/BI$6</f>
        <v/>
      </c>
      <c r="BJ122" s="11">
        <f>BJ64/BJ$6</f>
        <v/>
      </c>
      <c r="BK122" s="6">
        <f>BK64/BK$6</f>
        <v/>
      </c>
      <c r="BL122" s="7">
        <f>BL64/BL$6</f>
        <v/>
      </c>
      <c r="BM122" s="7">
        <f>BM64/BM$6</f>
        <v/>
      </c>
      <c r="BN122" s="11">
        <f>BN64/BN$6</f>
        <v/>
      </c>
      <c r="BO122" s="6">
        <f>BO64/BO$6</f>
        <v/>
      </c>
      <c r="BP122" s="7">
        <f>BP64/BP$6</f>
        <v/>
      </c>
      <c r="BQ122" s="7">
        <f>BQ64/BQ$6</f>
        <v/>
      </c>
      <c r="BR122" s="11">
        <f>BR64/BR$6</f>
        <v/>
      </c>
      <c r="BS122" s="6">
        <f>BS64/BS$6</f>
        <v/>
      </c>
      <c r="BT122" s="7">
        <f>BT64/BT$6</f>
        <v/>
      </c>
      <c r="BU122" s="7">
        <f>BU64/BU$6</f>
        <v/>
      </c>
      <c r="BV122" s="11">
        <f>BV64/BV$6</f>
        <v/>
      </c>
      <c r="BW122" s="6">
        <f>BW64/BW$6</f>
        <v/>
      </c>
      <c r="BX122" s="7">
        <f>BX64/BX$6</f>
        <v/>
      </c>
      <c r="BY122" s="7">
        <f>BY64/BY$6</f>
        <v/>
      </c>
      <c r="BZ122" s="7">
        <f>BZ64/BZ$6</f>
        <v/>
      </c>
      <c r="CA122" s="6">
        <f>CA64/CA$6</f>
        <v/>
      </c>
      <c r="CB122" s="7">
        <f>CB64/CB$6</f>
        <v/>
      </c>
      <c r="CC122" s="7">
        <f>CC64/CC$6</f>
        <v/>
      </c>
      <c r="CD122" s="7">
        <f>CD64/CD$6</f>
        <v/>
      </c>
      <c r="CE122" s="6">
        <f>CE64/CE$6</f>
        <v/>
      </c>
      <c r="CF122" s="7">
        <f>CF64/CF$6</f>
        <v/>
      </c>
      <c r="CG122" s="7">
        <f>CG64/CG$6</f>
        <v/>
      </c>
      <c r="CH122" s="7">
        <f>CH64/CH$6</f>
        <v/>
      </c>
      <c r="CI122" s="6">
        <f>CI64/CI$6</f>
        <v/>
      </c>
      <c r="CJ122" s="7">
        <f>CJ64/CJ$6</f>
        <v/>
      </c>
      <c r="CK122" s="7">
        <f>CK64/CK$6</f>
        <v/>
      </c>
      <c r="CL122" s="11">
        <f>CL64/CL$6</f>
        <v/>
      </c>
      <c r="CM122" s="6">
        <f>CM64/CM$6</f>
        <v/>
      </c>
      <c r="CN122" s="7">
        <f>CN64/CN$6</f>
        <v/>
      </c>
      <c r="CO122" s="7">
        <f>CO64/CO$6</f>
        <v/>
      </c>
      <c r="CP122" s="11">
        <f>CP64/CP$6</f>
        <v/>
      </c>
      <c r="CQ122" s="6">
        <f>CQ64/CQ$6</f>
        <v/>
      </c>
      <c r="CR122" s="7">
        <f>CR64/CR$6</f>
        <v/>
      </c>
      <c r="CS122" s="7">
        <f>CS64/CS$6</f>
        <v/>
      </c>
      <c r="CT122" s="11">
        <f>CT64/CT$6</f>
        <v/>
      </c>
    </row>
    <row r="123">
      <c r="A123" s="17" t="inlineStr">
        <is>
          <t>Customer Busy</t>
        </is>
      </c>
      <c r="B123" s="6">
        <f>B65/B$6</f>
        <v/>
      </c>
      <c r="C123" s="7">
        <f>C65/C$6</f>
        <v/>
      </c>
      <c r="D123" s="7">
        <f>D65/D$6</f>
        <v/>
      </c>
      <c r="E123" s="6">
        <f>E65/E$6</f>
        <v/>
      </c>
      <c r="F123" s="7">
        <f>F65/F$6</f>
        <v/>
      </c>
      <c r="G123" s="7">
        <f>G65/G$6</f>
        <v/>
      </c>
      <c r="H123" s="6">
        <f>H65/H$6</f>
        <v/>
      </c>
      <c r="I123" s="7">
        <f>I65/I$6</f>
        <v/>
      </c>
      <c r="J123" s="11">
        <f>J65/J$6</f>
        <v/>
      </c>
      <c r="K123" s="6">
        <f>K65/K$6</f>
        <v/>
      </c>
      <c r="L123" s="7">
        <f>L65/L$6</f>
        <v/>
      </c>
      <c r="M123" s="11">
        <f>M65/M$6</f>
        <v/>
      </c>
      <c r="N123" s="6">
        <f>N65/N$6</f>
        <v/>
      </c>
      <c r="O123" s="7">
        <f>O65/O$6</f>
        <v/>
      </c>
      <c r="P123" s="11">
        <f>P65/P$6</f>
        <v/>
      </c>
      <c r="Q123" s="6">
        <f>Q65/Q$6</f>
        <v/>
      </c>
      <c r="R123" s="7">
        <f>R65/R$6</f>
        <v/>
      </c>
      <c r="S123" s="11">
        <f>S65/S$6</f>
        <v/>
      </c>
      <c r="T123" s="6">
        <f>T65/T$6</f>
        <v/>
      </c>
      <c r="U123" s="7">
        <f>U65/U$6</f>
        <v/>
      </c>
      <c r="V123" s="11">
        <f>V65/V$6</f>
        <v/>
      </c>
      <c r="W123" s="6">
        <f>W65/W$6</f>
        <v/>
      </c>
      <c r="X123" s="7">
        <f>X65/X$6</f>
        <v/>
      </c>
      <c r="Y123" s="11">
        <f>Y65/Y$6</f>
        <v/>
      </c>
      <c r="Z123" s="6">
        <f>Z65/Z$6</f>
        <v/>
      </c>
      <c r="AA123" s="7">
        <f>AA65/AA$6</f>
        <v/>
      </c>
      <c r="AB123" s="11">
        <f>AB65/AB$6</f>
        <v/>
      </c>
      <c r="AC123" s="6">
        <f>AC65/AC$6</f>
        <v/>
      </c>
      <c r="AD123" s="7">
        <f>AD65/AD$6</f>
        <v/>
      </c>
      <c r="AE123" s="11">
        <f>AE65/AE$6</f>
        <v/>
      </c>
      <c r="AF123" s="6">
        <f>AF65/AF$6</f>
        <v/>
      </c>
      <c r="AG123" s="7">
        <f>AG65/AG$6</f>
        <v/>
      </c>
      <c r="AH123" s="7">
        <f>AH65/AH$6</f>
        <v/>
      </c>
      <c r="AI123" s="6">
        <f>AI65/AI$6</f>
        <v/>
      </c>
      <c r="AJ123" s="7">
        <f>AJ65/AJ$6</f>
        <v/>
      </c>
      <c r="AK123" s="7">
        <f>AK65/AK$6</f>
        <v/>
      </c>
      <c r="AL123" s="11">
        <f>AL65/AL$6</f>
        <v/>
      </c>
      <c r="AM123" s="6">
        <f>AM65/AM$6</f>
        <v/>
      </c>
      <c r="AN123" s="7">
        <f>AN65/AN$6</f>
        <v/>
      </c>
      <c r="AO123" s="7">
        <f>AO65/AO$6</f>
        <v/>
      </c>
      <c r="AP123" s="11">
        <f>AP65/AP$6</f>
        <v/>
      </c>
      <c r="AQ123" s="6">
        <f>AQ65/AQ$6</f>
        <v/>
      </c>
      <c r="AR123" s="7">
        <f>AR65/AR$6</f>
        <v/>
      </c>
      <c r="AS123" s="7">
        <f>AS65/AS$6</f>
        <v/>
      </c>
      <c r="AT123" s="11">
        <f>AT65/AT$6</f>
        <v/>
      </c>
      <c r="AU123" s="6">
        <f>AU65/AU$6</f>
        <v/>
      </c>
      <c r="AV123" s="7">
        <f>AV65/AV$6</f>
        <v/>
      </c>
      <c r="AW123" s="7">
        <f>AW65/AW$6</f>
        <v/>
      </c>
      <c r="AX123" s="11">
        <f>AX65/AX$6</f>
        <v/>
      </c>
      <c r="AY123" s="6">
        <f>AY65/AY$6</f>
        <v/>
      </c>
      <c r="AZ123" s="7">
        <f>AZ65/AZ$6</f>
        <v/>
      </c>
      <c r="BA123" s="7">
        <f>BA65/BA$6</f>
        <v/>
      </c>
      <c r="BB123" s="11">
        <f>BB65/BB$6</f>
        <v/>
      </c>
      <c r="BC123" s="6">
        <f>BC65/BC$6</f>
        <v/>
      </c>
      <c r="BD123" s="7">
        <f>BD65/BD$6</f>
        <v/>
      </c>
      <c r="BE123" s="7">
        <f>BE65/BE$6</f>
        <v/>
      </c>
      <c r="BF123" s="11">
        <f>BF65/BF$6</f>
        <v/>
      </c>
      <c r="BG123" s="6">
        <f>BG65/BG$6</f>
        <v/>
      </c>
      <c r="BH123" s="7">
        <f>BH65/BH$6</f>
        <v/>
      </c>
      <c r="BI123" s="7">
        <f>BI65/BI$6</f>
        <v/>
      </c>
      <c r="BJ123" s="11">
        <f>BJ65/BJ$6</f>
        <v/>
      </c>
      <c r="BK123" s="6">
        <f>BK65/BK$6</f>
        <v/>
      </c>
      <c r="BL123" s="7">
        <f>BL65/BL$6</f>
        <v/>
      </c>
      <c r="BM123" s="7">
        <f>BM65/BM$6</f>
        <v/>
      </c>
      <c r="BN123" s="11">
        <f>BN65/BN$6</f>
        <v/>
      </c>
      <c r="BO123" s="6">
        <f>BO65/BO$6</f>
        <v/>
      </c>
      <c r="BP123" s="7">
        <f>BP65/BP$6</f>
        <v/>
      </c>
      <c r="BQ123" s="7">
        <f>BQ65/BQ$6</f>
        <v/>
      </c>
      <c r="BR123" s="11">
        <f>BR65/BR$6</f>
        <v/>
      </c>
      <c r="BS123" s="6">
        <f>BS65/BS$6</f>
        <v/>
      </c>
      <c r="BT123" s="7">
        <f>BT65/BT$6</f>
        <v/>
      </c>
      <c r="BU123" s="7">
        <f>BU65/BU$6</f>
        <v/>
      </c>
      <c r="BV123" s="11">
        <f>BV65/BV$6</f>
        <v/>
      </c>
      <c r="BW123" s="6">
        <f>BW65/BW$6</f>
        <v/>
      </c>
      <c r="BX123" s="7">
        <f>BX65/BX$6</f>
        <v/>
      </c>
      <c r="BY123" s="7">
        <f>BY65/BY$6</f>
        <v/>
      </c>
      <c r="BZ123" s="7">
        <f>BZ65/BZ$6</f>
        <v/>
      </c>
      <c r="CA123" s="6">
        <f>CA65/CA$6</f>
        <v/>
      </c>
      <c r="CB123" s="7">
        <f>CB65/CB$6</f>
        <v/>
      </c>
      <c r="CC123" s="7">
        <f>CC65/CC$6</f>
        <v/>
      </c>
      <c r="CD123" s="7">
        <f>CD65/CD$6</f>
        <v/>
      </c>
      <c r="CE123" s="6">
        <f>CE65/CE$6</f>
        <v/>
      </c>
      <c r="CF123" s="7">
        <f>CF65/CF$6</f>
        <v/>
      </c>
      <c r="CG123" s="7">
        <f>CG65/CG$6</f>
        <v/>
      </c>
      <c r="CH123" s="7">
        <f>CH65/CH$6</f>
        <v/>
      </c>
      <c r="CI123" s="6">
        <f>CI65/CI$6</f>
        <v/>
      </c>
      <c r="CJ123" s="7">
        <f>CJ65/CJ$6</f>
        <v/>
      </c>
      <c r="CK123" s="7">
        <f>CK65/CK$6</f>
        <v/>
      </c>
      <c r="CL123" s="11">
        <f>CL65/CL$6</f>
        <v/>
      </c>
      <c r="CM123" s="6">
        <f>CM65/CM$6</f>
        <v/>
      </c>
      <c r="CN123" s="7">
        <f>CN65/CN$6</f>
        <v/>
      </c>
      <c r="CO123" s="7">
        <f>CO65/CO$6</f>
        <v/>
      </c>
      <c r="CP123" s="11">
        <f>CP65/CP$6</f>
        <v/>
      </c>
      <c r="CQ123" s="6">
        <f>CQ65/CQ$6</f>
        <v/>
      </c>
      <c r="CR123" s="7">
        <f>CR65/CR$6</f>
        <v/>
      </c>
      <c r="CS123" s="7">
        <f>CS65/CS$6</f>
        <v/>
      </c>
      <c r="CT123" s="11">
        <f>CT65/CT$6</f>
        <v/>
      </c>
    </row>
    <row r="124">
      <c r="A124" s="17" t="inlineStr">
        <is>
          <t>Duplicate</t>
        </is>
      </c>
      <c r="B124" s="6">
        <f>B66/B$6</f>
        <v/>
      </c>
      <c r="C124" s="7">
        <f>C66/C$6</f>
        <v/>
      </c>
      <c r="D124" s="7">
        <f>D66/D$6</f>
        <v/>
      </c>
      <c r="E124" s="6">
        <f>E66/E$6</f>
        <v/>
      </c>
      <c r="F124" s="7">
        <f>F66/F$6</f>
        <v/>
      </c>
      <c r="G124" s="7">
        <f>G66/G$6</f>
        <v/>
      </c>
      <c r="H124" s="6">
        <f>H66/H$6</f>
        <v/>
      </c>
      <c r="I124" s="7">
        <f>I66/I$6</f>
        <v/>
      </c>
      <c r="J124" s="11">
        <f>J66/J$6</f>
        <v/>
      </c>
      <c r="K124" s="6">
        <f>K66/K$6</f>
        <v/>
      </c>
      <c r="L124" s="7">
        <f>L66/L$6</f>
        <v/>
      </c>
      <c r="M124" s="11">
        <f>M66/M$6</f>
        <v/>
      </c>
      <c r="N124" s="6">
        <f>N66/N$6</f>
        <v/>
      </c>
      <c r="O124" s="7">
        <f>O66/O$6</f>
        <v/>
      </c>
      <c r="P124" s="11">
        <f>P66/P$6</f>
        <v/>
      </c>
      <c r="Q124" s="6">
        <f>Q66/Q$6</f>
        <v/>
      </c>
      <c r="R124" s="7">
        <f>R66/R$6</f>
        <v/>
      </c>
      <c r="S124" s="11">
        <f>S66/S$6</f>
        <v/>
      </c>
      <c r="T124" s="6">
        <f>T66/T$6</f>
        <v/>
      </c>
      <c r="U124" s="7">
        <f>U66/U$6</f>
        <v/>
      </c>
      <c r="V124" s="11">
        <f>V66/V$6</f>
        <v/>
      </c>
      <c r="W124" s="6">
        <f>W66/W$6</f>
        <v/>
      </c>
      <c r="X124" s="7">
        <f>X66/X$6</f>
        <v/>
      </c>
      <c r="Y124" s="11">
        <f>Y66/Y$6</f>
        <v/>
      </c>
      <c r="Z124" s="6">
        <f>Z66/Z$6</f>
        <v/>
      </c>
      <c r="AA124" s="7">
        <f>AA66/AA$6</f>
        <v/>
      </c>
      <c r="AB124" s="11">
        <f>AB66/AB$6</f>
        <v/>
      </c>
      <c r="AC124" s="6">
        <f>AC66/AC$6</f>
        <v/>
      </c>
      <c r="AD124" s="7">
        <f>AD66/AD$6</f>
        <v/>
      </c>
      <c r="AE124" s="11">
        <f>AE66/AE$6</f>
        <v/>
      </c>
      <c r="AF124" s="6">
        <f>AF66/AF$6</f>
        <v/>
      </c>
      <c r="AG124" s="7">
        <f>AG66/AG$6</f>
        <v/>
      </c>
      <c r="AH124" s="7">
        <f>AH66/AH$6</f>
        <v/>
      </c>
      <c r="AI124" s="6">
        <f>AI66/AI$6</f>
        <v/>
      </c>
      <c r="AJ124" s="7">
        <f>AJ66/AJ$6</f>
        <v/>
      </c>
      <c r="AK124" s="7">
        <f>AK66/AK$6</f>
        <v/>
      </c>
      <c r="AL124" s="11">
        <f>AL66/AL$6</f>
        <v/>
      </c>
      <c r="AM124" s="6">
        <f>AM66/AM$6</f>
        <v/>
      </c>
      <c r="AN124" s="7">
        <f>AN66/AN$6</f>
        <v/>
      </c>
      <c r="AO124" s="7">
        <f>AO66/AO$6</f>
        <v/>
      </c>
      <c r="AP124" s="11">
        <f>AP66/AP$6</f>
        <v/>
      </c>
      <c r="AQ124" s="6">
        <f>AQ66/AQ$6</f>
        <v/>
      </c>
      <c r="AR124" s="7">
        <f>AR66/AR$6</f>
        <v/>
      </c>
      <c r="AS124" s="7">
        <f>AS66/AS$6</f>
        <v/>
      </c>
      <c r="AT124" s="11">
        <f>AT66/AT$6</f>
        <v/>
      </c>
      <c r="AU124" s="6">
        <f>AU66/AU$6</f>
        <v/>
      </c>
      <c r="AV124" s="7">
        <f>AV66/AV$6</f>
        <v/>
      </c>
      <c r="AW124" s="7">
        <f>AW66/AW$6</f>
        <v/>
      </c>
      <c r="AX124" s="11">
        <f>AX66/AX$6</f>
        <v/>
      </c>
      <c r="AY124" s="6">
        <f>AY66/AY$6</f>
        <v/>
      </c>
      <c r="AZ124" s="7">
        <f>AZ66/AZ$6</f>
        <v/>
      </c>
      <c r="BA124" s="7">
        <f>BA66/BA$6</f>
        <v/>
      </c>
      <c r="BB124" s="11">
        <f>BB66/BB$6</f>
        <v/>
      </c>
      <c r="BC124" s="6">
        <f>BC66/BC$6</f>
        <v/>
      </c>
      <c r="BD124" s="7">
        <f>BD66/BD$6</f>
        <v/>
      </c>
      <c r="BE124" s="7">
        <f>BE66/BE$6</f>
        <v/>
      </c>
      <c r="BF124" s="11">
        <f>BF66/BF$6</f>
        <v/>
      </c>
      <c r="BG124" s="6">
        <f>BG66/BG$6</f>
        <v/>
      </c>
      <c r="BH124" s="7">
        <f>BH66/BH$6</f>
        <v/>
      </c>
      <c r="BI124" s="7">
        <f>BI66/BI$6</f>
        <v/>
      </c>
      <c r="BJ124" s="11">
        <f>BJ66/BJ$6</f>
        <v/>
      </c>
      <c r="BK124" s="6">
        <f>BK66/BK$6</f>
        <v/>
      </c>
      <c r="BL124" s="7">
        <f>BL66/BL$6</f>
        <v/>
      </c>
      <c r="BM124" s="7">
        <f>BM66/BM$6</f>
        <v/>
      </c>
      <c r="BN124" s="11">
        <f>BN66/BN$6</f>
        <v/>
      </c>
      <c r="BO124" s="6">
        <f>BO66/BO$6</f>
        <v/>
      </c>
      <c r="BP124" s="7">
        <f>BP66/BP$6</f>
        <v/>
      </c>
      <c r="BQ124" s="7">
        <f>BQ66/BQ$6</f>
        <v/>
      </c>
      <c r="BR124" s="11">
        <f>BR66/BR$6</f>
        <v/>
      </c>
      <c r="BS124" s="6">
        <f>BS66/BS$6</f>
        <v/>
      </c>
      <c r="BT124" s="7">
        <f>BT66/BT$6</f>
        <v/>
      </c>
      <c r="BU124" s="7">
        <f>BU66/BU$6</f>
        <v/>
      </c>
      <c r="BV124" s="11">
        <f>BV66/BV$6</f>
        <v/>
      </c>
      <c r="BW124" s="6">
        <f>BW66/BW$6</f>
        <v/>
      </c>
      <c r="BX124" s="7">
        <f>BX66/BX$6</f>
        <v/>
      </c>
      <c r="BY124" s="7">
        <f>BY66/BY$6</f>
        <v/>
      </c>
      <c r="BZ124" s="7">
        <f>BZ66/BZ$6</f>
        <v/>
      </c>
      <c r="CA124" s="6">
        <f>CA66/CA$6</f>
        <v/>
      </c>
      <c r="CB124" s="7">
        <f>CB66/CB$6</f>
        <v/>
      </c>
      <c r="CC124" s="7">
        <f>CC66/CC$6</f>
        <v/>
      </c>
      <c r="CD124" s="7">
        <f>CD66/CD$6</f>
        <v/>
      </c>
      <c r="CE124" s="6">
        <f>CE66/CE$6</f>
        <v/>
      </c>
      <c r="CF124" s="7">
        <f>CF66/CF$6</f>
        <v/>
      </c>
      <c r="CG124" s="7">
        <f>CG66/CG$6</f>
        <v/>
      </c>
      <c r="CH124" s="7">
        <f>CH66/CH$6</f>
        <v/>
      </c>
      <c r="CI124" s="6">
        <f>CI66/CI$6</f>
        <v/>
      </c>
      <c r="CJ124" s="7">
        <f>CJ66/CJ$6</f>
        <v/>
      </c>
      <c r="CK124" s="7">
        <f>CK66/CK$6</f>
        <v/>
      </c>
      <c r="CL124" s="11">
        <f>CL66/CL$6</f>
        <v/>
      </c>
      <c r="CM124" s="6">
        <f>CM66/CM$6</f>
        <v/>
      </c>
      <c r="CN124" s="7">
        <f>CN66/CN$6</f>
        <v/>
      </c>
      <c r="CO124" s="7">
        <f>CO66/CO$6</f>
        <v/>
      </c>
      <c r="CP124" s="11">
        <f>CP66/CP$6</f>
        <v/>
      </c>
      <c r="CQ124" s="6">
        <f>CQ66/CQ$6</f>
        <v/>
      </c>
      <c r="CR124" s="7">
        <f>CR66/CR$6</f>
        <v/>
      </c>
      <c r="CS124" s="7">
        <f>CS66/CS$6</f>
        <v/>
      </c>
      <c r="CT124" s="11">
        <f>CT66/CT$6</f>
        <v/>
      </c>
    </row>
    <row r="125">
      <c r="A125" s="17" t="inlineStr">
        <is>
          <t>Lapse Grace Period</t>
        </is>
      </c>
      <c r="B125" s="6">
        <f>B67/B$6</f>
        <v/>
      </c>
      <c r="C125" s="7">
        <f>C67/C$6</f>
        <v/>
      </c>
      <c r="D125" s="7">
        <f>D67/D$6</f>
        <v/>
      </c>
      <c r="E125" s="6">
        <f>E67/E$6</f>
        <v/>
      </c>
      <c r="F125" s="7">
        <f>F67/F$6</f>
        <v/>
      </c>
      <c r="G125" s="7">
        <f>G67/G$6</f>
        <v/>
      </c>
      <c r="H125" s="6">
        <f>H67/H$6</f>
        <v/>
      </c>
      <c r="I125" s="7">
        <f>I67/I$6</f>
        <v/>
      </c>
      <c r="J125" s="11">
        <f>J67/J$6</f>
        <v/>
      </c>
      <c r="K125" s="6">
        <f>K67/K$6</f>
        <v/>
      </c>
      <c r="L125" s="7">
        <f>L67/L$6</f>
        <v/>
      </c>
      <c r="M125" s="11">
        <f>M67/M$6</f>
        <v/>
      </c>
      <c r="N125" s="6">
        <f>N67/N$6</f>
        <v/>
      </c>
      <c r="O125" s="7">
        <f>O67/O$6</f>
        <v/>
      </c>
      <c r="P125" s="11">
        <f>P67/P$6</f>
        <v/>
      </c>
      <c r="Q125" s="6">
        <f>Q67/Q$6</f>
        <v/>
      </c>
      <c r="R125" s="7">
        <f>R67/R$6</f>
        <v/>
      </c>
      <c r="S125" s="11">
        <f>S67/S$6</f>
        <v/>
      </c>
      <c r="T125" s="6">
        <f>T67/T$6</f>
        <v/>
      </c>
      <c r="U125" s="7">
        <f>U67/U$6</f>
        <v/>
      </c>
      <c r="V125" s="11">
        <f>V67/V$6</f>
        <v/>
      </c>
      <c r="W125" s="6">
        <f>W67/W$6</f>
        <v/>
      </c>
      <c r="X125" s="7">
        <f>X67/X$6</f>
        <v/>
      </c>
      <c r="Y125" s="11">
        <f>Y67/Y$6</f>
        <v/>
      </c>
      <c r="Z125" s="6">
        <f>Z67/Z$6</f>
        <v/>
      </c>
      <c r="AA125" s="7">
        <f>AA67/AA$6</f>
        <v/>
      </c>
      <c r="AB125" s="11">
        <f>AB67/AB$6</f>
        <v/>
      </c>
      <c r="AC125" s="6">
        <f>AC67/AC$6</f>
        <v/>
      </c>
      <c r="AD125" s="7">
        <f>AD67/AD$6</f>
        <v/>
      </c>
      <c r="AE125" s="11">
        <f>AE67/AE$6</f>
        <v/>
      </c>
      <c r="AF125" s="6">
        <f>AF67/AF$6</f>
        <v/>
      </c>
      <c r="AG125" s="7">
        <f>AG67/AG$6</f>
        <v/>
      </c>
      <c r="AH125" s="7">
        <f>AH67/AH$6</f>
        <v/>
      </c>
      <c r="AI125" s="6">
        <f>AI67/AI$6</f>
        <v/>
      </c>
      <c r="AJ125" s="7">
        <f>AJ67/AJ$6</f>
        <v/>
      </c>
      <c r="AK125" s="7">
        <f>AK67/AK$6</f>
        <v/>
      </c>
      <c r="AL125" s="11">
        <f>AL67/AL$6</f>
        <v/>
      </c>
      <c r="AM125" s="6">
        <f>AM67/AM$6</f>
        <v/>
      </c>
      <c r="AN125" s="7">
        <f>AN67/AN$6</f>
        <v/>
      </c>
      <c r="AO125" s="7">
        <f>AO67/AO$6</f>
        <v/>
      </c>
      <c r="AP125" s="11">
        <f>AP67/AP$6</f>
        <v/>
      </c>
      <c r="AQ125" s="6">
        <f>AQ67/AQ$6</f>
        <v/>
      </c>
      <c r="AR125" s="7">
        <f>AR67/AR$6</f>
        <v/>
      </c>
      <c r="AS125" s="7">
        <f>AS67/AS$6</f>
        <v/>
      </c>
      <c r="AT125" s="11">
        <f>AT67/AT$6</f>
        <v/>
      </c>
      <c r="AU125" s="6">
        <f>AU67/AU$6</f>
        <v/>
      </c>
      <c r="AV125" s="7">
        <f>AV67/AV$6</f>
        <v/>
      </c>
      <c r="AW125" s="7">
        <f>AW67/AW$6</f>
        <v/>
      </c>
      <c r="AX125" s="11">
        <f>AX67/AX$6</f>
        <v/>
      </c>
      <c r="AY125" s="6">
        <f>AY67/AY$6</f>
        <v/>
      </c>
      <c r="AZ125" s="7">
        <f>AZ67/AZ$6</f>
        <v/>
      </c>
      <c r="BA125" s="7">
        <f>BA67/BA$6</f>
        <v/>
      </c>
      <c r="BB125" s="11">
        <f>BB67/BB$6</f>
        <v/>
      </c>
      <c r="BC125" s="6">
        <f>BC67/BC$6</f>
        <v/>
      </c>
      <c r="BD125" s="7">
        <f>BD67/BD$6</f>
        <v/>
      </c>
      <c r="BE125" s="7">
        <f>BE67/BE$6</f>
        <v/>
      </c>
      <c r="BF125" s="11">
        <f>BF67/BF$6</f>
        <v/>
      </c>
      <c r="BG125" s="6">
        <f>BG67/BG$6</f>
        <v/>
      </c>
      <c r="BH125" s="7">
        <f>BH67/BH$6</f>
        <v/>
      </c>
      <c r="BI125" s="7">
        <f>BI67/BI$6</f>
        <v/>
      </c>
      <c r="BJ125" s="11">
        <f>BJ67/BJ$6</f>
        <v/>
      </c>
      <c r="BK125" s="6">
        <f>BK67/BK$6</f>
        <v/>
      </c>
      <c r="BL125" s="7">
        <f>BL67/BL$6</f>
        <v/>
      </c>
      <c r="BM125" s="7">
        <f>BM67/BM$6</f>
        <v/>
      </c>
      <c r="BN125" s="11">
        <f>BN67/BN$6</f>
        <v/>
      </c>
      <c r="BO125" s="6">
        <f>BO67/BO$6</f>
        <v/>
      </c>
      <c r="BP125" s="7">
        <f>BP67/BP$6</f>
        <v/>
      </c>
      <c r="BQ125" s="7">
        <f>BQ67/BQ$6</f>
        <v/>
      </c>
      <c r="BR125" s="11">
        <f>BR67/BR$6</f>
        <v/>
      </c>
      <c r="BS125" s="6">
        <f>BS67/BS$6</f>
        <v/>
      </c>
      <c r="BT125" s="7">
        <f>BT67/BT$6</f>
        <v/>
      </c>
      <c r="BU125" s="7">
        <f>BU67/BU$6</f>
        <v/>
      </c>
      <c r="BV125" s="11">
        <f>BV67/BV$6</f>
        <v/>
      </c>
      <c r="BW125" s="6">
        <f>BW67/BW$6</f>
        <v/>
      </c>
      <c r="BX125" s="7">
        <f>BX67/BX$6</f>
        <v/>
      </c>
      <c r="BY125" s="7">
        <f>BY67/BY$6</f>
        <v/>
      </c>
      <c r="BZ125" s="7">
        <f>BZ67/BZ$6</f>
        <v/>
      </c>
      <c r="CA125" s="6">
        <f>CA67/CA$6</f>
        <v/>
      </c>
      <c r="CB125" s="7">
        <f>CB67/CB$6</f>
        <v/>
      </c>
      <c r="CC125" s="7">
        <f>CC67/CC$6</f>
        <v/>
      </c>
      <c r="CD125" s="7">
        <f>CD67/CD$6</f>
        <v/>
      </c>
      <c r="CE125" s="6">
        <f>CE67/CE$6</f>
        <v/>
      </c>
      <c r="CF125" s="7">
        <f>CF67/CF$6</f>
        <v/>
      </c>
      <c r="CG125" s="7">
        <f>CG67/CG$6</f>
        <v/>
      </c>
      <c r="CH125" s="7">
        <f>CH67/CH$6</f>
        <v/>
      </c>
      <c r="CI125" s="6">
        <f>CI67/CI$6</f>
        <v/>
      </c>
      <c r="CJ125" s="7">
        <f>CJ67/CJ$6</f>
        <v/>
      </c>
      <c r="CK125" s="7">
        <f>CK67/CK$6</f>
        <v/>
      </c>
      <c r="CL125" s="11">
        <f>CL67/CL$6</f>
        <v/>
      </c>
      <c r="CM125" s="6">
        <f>CM67/CM$6</f>
        <v/>
      </c>
      <c r="CN125" s="7">
        <f>CN67/CN$6</f>
        <v/>
      </c>
      <c r="CO125" s="7">
        <f>CO67/CO$6</f>
        <v/>
      </c>
      <c r="CP125" s="11">
        <f>CP67/CP$6</f>
        <v/>
      </c>
      <c r="CQ125" s="6">
        <f>CQ67/CQ$6</f>
        <v/>
      </c>
      <c r="CR125" s="7">
        <f>CR67/CR$6</f>
        <v/>
      </c>
      <c r="CS125" s="7">
        <f>CS67/CS$6</f>
        <v/>
      </c>
      <c r="CT125" s="11">
        <f>CT67/CT$6</f>
        <v/>
      </c>
    </row>
    <row r="126">
      <c r="A126" s="17" t="inlineStr">
        <is>
          <t>Lead Being Called</t>
        </is>
      </c>
      <c r="B126" s="6">
        <f>B68/B$6</f>
        <v/>
      </c>
      <c r="C126" s="7">
        <f>C68/C$6</f>
        <v/>
      </c>
      <c r="D126" s="7">
        <f>D68/D$6</f>
        <v/>
      </c>
      <c r="E126" s="6">
        <f>E68/E$6</f>
        <v/>
      </c>
      <c r="F126" s="7">
        <f>F68/F$6</f>
        <v/>
      </c>
      <c r="G126" s="7">
        <f>G68/G$6</f>
        <v/>
      </c>
      <c r="H126" s="6">
        <f>H68/H$6</f>
        <v/>
      </c>
      <c r="I126" s="7">
        <f>I68/I$6</f>
        <v/>
      </c>
      <c r="J126" s="11">
        <f>J68/J$6</f>
        <v/>
      </c>
      <c r="K126" s="6">
        <f>K68/K$6</f>
        <v/>
      </c>
      <c r="L126" s="7">
        <f>L68/L$6</f>
        <v/>
      </c>
      <c r="M126" s="11">
        <f>M68/M$6</f>
        <v/>
      </c>
      <c r="N126" s="6">
        <f>N68/N$6</f>
        <v/>
      </c>
      <c r="O126" s="7">
        <f>O68/O$6</f>
        <v/>
      </c>
      <c r="P126" s="11">
        <f>P68/P$6</f>
        <v/>
      </c>
      <c r="Q126" s="6">
        <f>Q68/Q$6</f>
        <v/>
      </c>
      <c r="R126" s="7">
        <f>R68/R$6</f>
        <v/>
      </c>
      <c r="S126" s="11">
        <f>S68/S$6</f>
        <v/>
      </c>
      <c r="T126" s="6">
        <f>T68/T$6</f>
        <v/>
      </c>
      <c r="U126" s="7">
        <f>U68/U$6</f>
        <v/>
      </c>
      <c r="V126" s="11">
        <f>V68/V$6</f>
        <v/>
      </c>
      <c r="W126" s="6">
        <f>W68/W$6</f>
        <v/>
      </c>
      <c r="X126" s="7">
        <f>X68/X$6</f>
        <v/>
      </c>
      <c r="Y126" s="11">
        <f>Y68/Y$6</f>
        <v/>
      </c>
      <c r="Z126" s="6">
        <f>Z68/Z$6</f>
        <v/>
      </c>
      <c r="AA126" s="7">
        <f>AA68/AA$6</f>
        <v/>
      </c>
      <c r="AB126" s="11">
        <f>AB68/AB$6</f>
        <v/>
      </c>
      <c r="AC126" s="6">
        <f>AC68/AC$6</f>
        <v/>
      </c>
      <c r="AD126" s="7">
        <f>AD68/AD$6</f>
        <v/>
      </c>
      <c r="AE126" s="11">
        <f>AE68/AE$6</f>
        <v/>
      </c>
      <c r="AF126" s="6">
        <f>AF68/AF$6</f>
        <v/>
      </c>
      <c r="AG126" s="7">
        <f>AG68/AG$6</f>
        <v/>
      </c>
      <c r="AH126" s="7">
        <f>AH68/AH$6</f>
        <v/>
      </c>
      <c r="AI126" s="6">
        <f>AI68/AI$6</f>
        <v/>
      </c>
      <c r="AJ126" s="7">
        <f>AJ68/AJ$6</f>
        <v/>
      </c>
      <c r="AK126" s="7">
        <f>AK68/AK$6</f>
        <v/>
      </c>
      <c r="AL126" s="11">
        <f>AL68/AL$6</f>
        <v/>
      </c>
      <c r="AM126" s="6">
        <f>AM68/AM$6</f>
        <v/>
      </c>
      <c r="AN126" s="7">
        <f>AN68/AN$6</f>
        <v/>
      </c>
      <c r="AO126" s="7">
        <f>AO68/AO$6</f>
        <v/>
      </c>
      <c r="AP126" s="11">
        <f>AP68/AP$6</f>
        <v/>
      </c>
      <c r="AQ126" s="6">
        <f>AQ68/AQ$6</f>
        <v/>
      </c>
      <c r="AR126" s="7">
        <f>AR68/AR$6</f>
        <v/>
      </c>
      <c r="AS126" s="7">
        <f>AS68/AS$6</f>
        <v/>
      </c>
      <c r="AT126" s="11">
        <f>AT68/AT$6</f>
        <v/>
      </c>
      <c r="AU126" s="6">
        <f>AU68/AU$6</f>
        <v/>
      </c>
      <c r="AV126" s="7">
        <f>AV68/AV$6</f>
        <v/>
      </c>
      <c r="AW126" s="7">
        <f>AW68/AW$6</f>
        <v/>
      </c>
      <c r="AX126" s="11">
        <f>AX68/AX$6</f>
        <v/>
      </c>
      <c r="AY126" s="6">
        <f>AY68/AY$6</f>
        <v/>
      </c>
      <c r="AZ126" s="7">
        <f>AZ68/AZ$6</f>
        <v/>
      </c>
      <c r="BA126" s="7">
        <f>BA68/BA$6</f>
        <v/>
      </c>
      <c r="BB126" s="11">
        <f>BB68/BB$6</f>
        <v/>
      </c>
      <c r="BC126" s="6">
        <f>BC68/BC$6</f>
        <v/>
      </c>
      <c r="BD126" s="7">
        <f>BD68/BD$6</f>
        <v/>
      </c>
      <c r="BE126" s="7">
        <f>BE68/BE$6</f>
        <v/>
      </c>
      <c r="BF126" s="11">
        <f>BF68/BF$6</f>
        <v/>
      </c>
      <c r="BG126" s="6">
        <f>BG68/BG$6</f>
        <v/>
      </c>
      <c r="BH126" s="7">
        <f>BH68/BH$6</f>
        <v/>
      </c>
      <c r="BI126" s="7">
        <f>BI68/BI$6</f>
        <v/>
      </c>
      <c r="BJ126" s="11">
        <f>BJ68/BJ$6</f>
        <v/>
      </c>
      <c r="BK126" s="6">
        <f>BK68/BK$6</f>
        <v/>
      </c>
      <c r="BL126" s="7">
        <f>BL68/BL$6</f>
        <v/>
      </c>
      <c r="BM126" s="7">
        <f>BM68/BM$6</f>
        <v/>
      </c>
      <c r="BN126" s="11">
        <f>BN68/BN$6</f>
        <v/>
      </c>
      <c r="BO126" s="6">
        <f>BO68/BO$6</f>
        <v/>
      </c>
      <c r="BP126" s="7">
        <f>BP68/BP$6</f>
        <v/>
      </c>
      <c r="BQ126" s="7">
        <f>BQ68/BQ$6</f>
        <v/>
      </c>
      <c r="BR126" s="11">
        <f>BR68/BR$6</f>
        <v/>
      </c>
      <c r="BS126" s="6">
        <f>BS68/BS$6</f>
        <v/>
      </c>
      <c r="BT126" s="7">
        <f>BT68/BT$6</f>
        <v/>
      </c>
      <c r="BU126" s="7">
        <f>BU68/BU$6</f>
        <v/>
      </c>
      <c r="BV126" s="11">
        <f>BV68/BV$6</f>
        <v/>
      </c>
      <c r="BW126" s="6">
        <f>BW68/BW$6</f>
        <v/>
      </c>
      <c r="BX126" s="7">
        <f>BX68/BX$6</f>
        <v/>
      </c>
      <c r="BY126" s="7">
        <f>BY68/BY$6</f>
        <v/>
      </c>
      <c r="BZ126" s="7">
        <f>BZ68/BZ$6</f>
        <v/>
      </c>
      <c r="CA126" s="6">
        <f>CA68/CA$6</f>
        <v/>
      </c>
      <c r="CB126" s="7">
        <f>CB68/CB$6</f>
        <v/>
      </c>
      <c r="CC126" s="7">
        <f>CC68/CC$6</f>
        <v/>
      </c>
      <c r="CD126" s="7">
        <f>CD68/CD$6</f>
        <v/>
      </c>
      <c r="CE126" s="6">
        <f>CE68/CE$6</f>
        <v/>
      </c>
      <c r="CF126" s="7">
        <f>CF68/CF$6</f>
        <v/>
      </c>
      <c r="CG126" s="7">
        <f>CG68/CG$6</f>
        <v/>
      </c>
      <c r="CH126" s="7">
        <f>CH68/CH$6</f>
        <v/>
      </c>
      <c r="CI126" s="6">
        <f>CI68/CI$6</f>
        <v/>
      </c>
      <c r="CJ126" s="7">
        <f>CJ68/CJ$6</f>
        <v/>
      </c>
      <c r="CK126" s="7">
        <f>CK68/CK$6</f>
        <v/>
      </c>
      <c r="CL126" s="11">
        <f>CL68/CL$6</f>
        <v/>
      </c>
      <c r="CM126" s="6">
        <f>CM68/CM$6</f>
        <v/>
      </c>
      <c r="CN126" s="7">
        <f>CN68/CN$6</f>
        <v/>
      </c>
      <c r="CO126" s="7">
        <f>CO68/CO$6</f>
        <v/>
      </c>
      <c r="CP126" s="11">
        <f>CP68/CP$6</f>
        <v/>
      </c>
      <c r="CQ126" s="6">
        <f>CQ68/CQ$6</f>
        <v/>
      </c>
      <c r="CR126" s="7">
        <f>CR68/CR$6</f>
        <v/>
      </c>
      <c r="CS126" s="7">
        <f>CS68/CS$6</f>
        <v/>
      </c>
      <c r="CT126" s="11">
        <f>CT68/CT$6</f>
        <v/>
      </c>
    </row>
    <row r="127">
      <c r="A127" s="17" t="inlineStr">
        <is>
          <t>MIPFIX</t>
        </is>
      </c>
      <c r="B127" s="6">
        <f>B69/B$6</f>
        <v/>
      </c>
      <c r="C127" s="7">
        <f>C69/C$6</f>
        <v/>
      </c>
      <c r="D127" s="7">
        <f>D69/D$6</f>
        <v/>
      </c>
      <c r="E127" s="6">
        <f>E69/E$6</f>
        <v/>
      </c>
      <c r="F127" s="7">
        <f>F69/F$6</f>
        <v/>
      </c>
      <c r="G127" s="7">
        <f>G69/G$6</f>
        <v/>
      </c>
      <c r="H127" s="6">
        <f>H69/H$6</f>
        <v/>
      </c>
      <c r="I127" s="7">
        <f>I69/I$6</f>
        <v/>
      </c>
      <c r="J127" s="11">
        <f>J69/J$6</f>
        <v/>
      </c>
      <c r="K127" s="6">
        <f>K69/K$6</f>
        <v/>
      </c>
      <c r="L127" s="7">
        <f>L69/L$6</f>
        <v/>
      </c>
      <c r="M127" s="11">
        <f>M69/M$6</f>
        <v/>
      </c>
      <c r="N127" s="6">
        <f>N69/N$6</f>
        <v/>
      </c>
      <c r="O127" s="7">
        <f>O69/O$6</f>
        <v/>
      </c>
      <c r="P127" s="11">
        <f>P69/P$6</f>
        <v/>
      </c>
      <c r="Q127" s="6">
        <f>Q69/Q$6</f>
        <v/>
      </c>
      <c r="R127" s="7">
        <f>R69/R$6</f>
        <v/>
      </c>
      <c r="S127" s="11">
        <f>S69/S$6</f>
        <v/>
      </c>
      <c r="T127" s="6">
        <f>T69/T$6</f>
        <v/>
      </c>
      <c r="U127" s="7">
        <f>U69/U$6</f>
        <v/>
      </c>
      <c r="V127" s="11">
        <f>V69/V$6</f>
        <v/>
      </c>
      <c r="W127" s="6">
        <f>W69/W$6</f>
        <v/>
      </c>
      <c r="X127" s="7">
        <f>X69/X$6</f>
        <v/>
      </c>
      <c r="Y127" s="11">
        <f>Y69/Y$6</f>
        <v/>
      </c>
      <c r="Z127" s="6">
        <f>Z69/Z$6</f>
        <v/>
      </c>
      <c r="AA127" s="7">
        <f>AA69/AA$6</f>
        <v/>
      </c>
      <c r="AB127" s="11">
        <f>AB69/AB$6</f>
        <v/>
      </c>
      <c r="AC127" s="6">
        <f>AC69/AC$6</f>
        <v/>
      </c>
      <c r="AD127" s="7">
        <f>AD69/AD$6</f>
        <v/>
      </c>
      <c r="AE127" s="11">
        <f>AE69/AE$6</f>
        <v/>
      </c>
      <c r="AF127" s="6">
        <f>AF69/AF$6</f>
        <v/>
      </c>
      <c r="AG127" s="7">
        <f>AG69/AG$6</f>
        <v/>
      </c>
      <c r="AH127" s="7">
        <f>AH69/AH$6</f>
        <v/>
      </c>
      <c r="AI127" s="6">
        <f>AI69/AI$6</f>
        <v/>
      </c>
      <c r="AJ127" s="7">
        <f>AJ69/AJ$6</f>
        <v/>
      </c>
      <c r="AK127" s="7">
        <f>AK69/AK$6</f>
        <v/>
      </c>
      <c r="AL127" s="11">
        <f>AL69/AL$6</f>
        <v/>
      </c>
      <c r="AM127" s="6">
        <f>AM69/AM$6</f>
        <v/>
      </c>
      <c r="AN127" s="7">
        <f>AN69/AN$6</f>
        <v/>
      </c>
      <c r="AO127" s="7">
        <f>AO69/AO$6</f>
        <v/>
      </c>
      <c r="AP127" s="11">
        <f>AP69/AP$6</f>
        <v/>
      </c>
      <c r="AQ127" s="6">
        <f>AQ69/AQ$6</f>
        <v/>
      </c>
      <c r="AR127" s="7">
        <f>AR69/AR$6</f>
        <v/>
      </c>
      <c r="AS127" s="7">
        <f>AS69/AS$6</f>
        <v/>
      </c>
      <c r="AT127" s="11">
        <f>AT69/AT$6</f>
        <v/>
      </c>
      <c r="AU127" s="6">
        <f>AU69/AU$6</f>
        <v/>
      </c>
      <c r="AV127" s="7">
        <f>AV69/AV$6</f>
        <v/>
      </c>
      <c r="AW127" s="7">
        <f>AW69/AW$6</f>
        <v/>
      </c>
      <c r="AX127" s="11">
        <f>AX69/AX$6</f>
        <v/>
      </c>
      <c r="AY127" s="6">
        <f>AY69/AY$6</f>
        <v/>
      </c>
      <c r="AZ127" s="7">
        <f>AZ69/AZ$6</f>
        <v/>
      </c>
      <c r="BA127" s="7">
        <f>BA69/BA$6</f>
        <v/>
      </c>
      <c r="BB127" s="11">
        <f>BB69/BB$6</f>
        <v/>
      </c>
      <c r="BC127" s="6">
        <f>BC69/BC$6</f>
        <v/>
      </c>
      <c r="BD127" s="7">
        <f>BD69/BD$6</f>
        <v/>
      </c>
      <c r="BE127" s="7">
        <f>BE69/BE$6</f>
        <v/>
      </c>
      <c r="BF127" s="11">
        <f>BF69/BF$6</f>
        <v/>
      </c>
      <c r="BG127" s="6">
        <f>BG69/BG$6</f>
        <v/>
      </c>
      <c r="BH127" s="7">
        <f>BH69/BH$6</f>
        <v/>
      </c>
      <c r="BI127" s="7">
        <f>BI69/BI$6</f>
        <v/>
      </c>
      <c r="BJ127" s="11">
        <f>BJ69/BJ$6</f>
        <v/>
      </c>
      <c r="BK127" s="6">
        <f>BK69/BK$6</f>
        <v/>
      </c>
      <c r="BL127" s="7">
        <f>BL69/BL$6</f>
        <v/>
      </c>
      <c r="BM127" s="7">
        <f>BM69/BM$6</f>
        <v/>
      </c>
      <c r="BN127" s="11">
        <f>BN69/BN$6</f>
        <v/>
      </c>
      <c r="BO127" s="6">
        <f>BO69/BO$6</f>
        <v/>
      </c>
      <c r="BP127" s="7">
        <f>BP69/BP$6</f>
        <v/>
      </c>
      <c r="BQ127" s="7">
        <f>BQ69/BQ$6</f>
        <v/>
      </c>
      <c r="BR127" s="11">
        <f>BR69/BR$6</f>
        <v/>
      </c>
      <c r="BS127" s="6">
        <f>BS69/BS$6</f>
        <v/>
      </c>
      <c r="BT127" s="7">
        <f>BT69/BT$6</f>
        <v/>
      </c>
      <c r="BU127" s="7">
        <f>BU69/BU$6</f>
        <v/>
      </c>
      <c r="BV127" s="11">
        <f>BV69/BV$6</f>
        <v/>
      </c>
      <c r="BW127" s="6">
        <f>BW69/BW$6</f>
        <v/>
      </c>
      <c r="BX127" s="7">
        <f>BX69/BX$6</f>
        <v/>
      </c>
      <c r="BY127" s="7">
        <f>BY69/BY$6</f>
        <v/>
      </c>
      <c r="BZ127" s="7">
        <f>BZ69/BZ$6</f>
        <v/>
      </c>
      <c r="CA127" s="6">
        <f>CA69/CA$6</f>
        <v/>
      </c>
      <c r="CB127" s="7">
        <f>CB69/CB$6</f>
        <v/>
      </c>
      <c r="CC127" s="7">
        <f>CC69/CC$6</f>
        <v/>
      </c>
      <c r="CD127" s="7">
        <f>CD69/CD$6</f>
        <v/>
      </c>
      <c r="CE127" s="6">
        <f>CE69/CE$6</f>
        <v/>
      </c>
      <c r="CF127" s="7">
        <f>CF69/CF$6</f>
        <v/>
      </c>
      <c r="CG127" s="7">
        <f>CG69/CG$6</f>
        <v/>
      </c>
      <c r="CH127" s="7">
        <f>CH69/CH$6</f>
        <v/>
      </c>
      <c r="CI127" s="6">
        <f>CI69/CI$6</f>
        <v/>
      </c>
      <c r="CJ127" s="7">
        <f>CJ69/CJ$6</f>
        <v/>
      </c>
      <c r="CK127" s="7">
        <f>CK69/CK$6</f>
        <v/>
      </c>
      <c r="CL127" s="11">
        <f>CL69/CL$6</f>
        <v/>
      </c>
      <c r="CM127" s="6">
        <f>CM69/CM$6</f>
        <v/>
      </c>
      <c r="CN127" s="7">
        <f>CN69/CN$6</f>
        <v/>
      </c>
      <c r="CO127" s="7">
        <f>CO69/CO$6</f>
        <v/>
      </c>
      <c r="CP127" s="11">
        <f>CP69/CP$6</f>
        <v/>
      </c>
      <c r="CQ127" s="6">
        <f>CQ69/CQ$6</f>
        <v/>
      </c>
      <c r="CR127" s="7">
        <f>CR69/CR$6</f>
        <v/>
      </c>
      <c r="CS127" s="7">
        <f>CS69/CS$6</f>
        <v/>
      </c>
      <c r="CT127" s="11">
        <f>CT69/CT$6</f>
        <v/>
      </c>
    </row>
    <row r="128">
      <c r="A128" s="17" t="n"/>
      <c r="B128" s="1" t="n"/>
      <c r="E128" s="1" t="n"/>
      <c r="H128" s="1" t="n"/>
      <c r="J128" s="2" t="n"/>
      <c r="K128" s="1" t="n"/>
      <c r="M128" s="2" t="n"/>
      <c r="N128" s="1" t="n"/>
      <c r="P128" s="2" t="n"/>
      <c r="Q128" s="1" t="n"/>
      <c r="S128" s="2" t="n"/>
      <c r="T128" s="1" t="n"/>
      <c r="V128" s="2" t="n"/>
      <c r="W128" s="1" t="n"/>
      <c r="X128" s="7" t="n"/>
      <c r="Y128" s="2" t="n"/>
      <c r="Z128" s="6" t="n"/>
      <c r="AA128" s="7" t="n"/>
      <c r="AB128" s="2" t="n"/>
      <c r="AC128" s="6" t="n"/>
      <c r="AE128" s="2" t="n"/>
      <c r="AF128" s="6" t="n"/>
      <c r="AI128" s="6" t="n"/>
      <c r="AL128" s="2" t="n"/>
      <c r="AM128" s="6" t="n"/>
      <c r="AP128" s="2" t="n"/>
      <c r="AQ128" s="6" t="n"/>
      <c r="AT128" s="2" t="n"/>
      <c r="AU128" s="6" t="n"/>
      <c r="AX128" s="2" t="n"/>
      <c r="AY128" s="1" t="n"/>
      <c r="BB128" s="2" t="n"/>
      <c r="BC128" s="1" t="n"/>
      <c r="BF128" s="2" t="n"/>
      <c r="BG128" s="1" t="n"/>
      <c r="BJ128" s="2" t="n"/>
      <c r="BK128" s="1" t="n"/>
      <c r="BN128" s="2" t="n"/>
      <c r="BO128" s="1" t="n"/>
      <c r="BR128" s="2" t="n"/>
      <c r="BS128" s="1" t="n"/>
      <c r="BV128" s="2" t="n"/>
      <c r="BW128" s="1" t="n"/>
      <c r="CA128" s="1" t="n"/>
      <c r="CE128" s="1" t="n"/>
      <c r="CI128" s="1" t="n"/>
      <c r="CL128" s="2" t="n"/>
      <c r="CM128" s="1" t="n"/>
      <c r="CP128" s="2" t="n"/>
      <c r="CQ128" s="1" t="n"/>
      <c r="CT128" s="2" t="n"/>
    </row>
    <row r="129">
      <c r="A129" s="17" t="n"/>
      <c r="B129" s="1" t="n"/>
      <c r="E129" s="1" t="n"/>
      <c r="H129" s="1" t="n"/>
      <c r="J129" s="2" t="n"/>
      <c r="K129" s="1" t="n"/>
      <c r="M129" s="2" t="n"/>
      <c r="N129" s="1" t="n"/>
      <c r="P129" s="2" t="n"/>
      <c r="Q129" s="1" t="n"/>
      <c r="S129" s="2" t="n"/>
      <c r="T129" s="1" t="n"/>
      <c r="V129" s="2" t="n"/>
      <c r="W129" s="1" t="n"/>
      <c r="X129" s="7" t="n"/>
      <c r="Y129" s="2" t="n"/>
      <c r="Z129" s="6" t="n"/>
      <c r="AA129" s="7" t="n"/>
      <c r="AB129" s="2" t="n"/>
      <c r="AC129" s="6" t="n"/>
      <c r="AE129" s="2" t="n"/>
      <c r="AF129" s="6" t="n"/>
      <c r="AI129" s="6" t="n"/>
      <c r="AL129" s="2" t="n"/>
      <c r="AM129" s="6" t="n"/>
      <c r="AP129" s="2" t="n"/>
      <c r="AQ129" s="6" t="n"/>
      <c r="AT129" s="2" t="n"/>
      <c r="AU129" s="6" t="n"/>
      <c r="AX129" s="2" t="n"/>
      <c r="AY129" s="1" t="n"/>
      <c r="BB129" s="2" t="n"/>
      <c r="BC129" s="1" t="n"/>
      <c r="BF129" s="2" t="n"/>
      <c r="BG129" s="1" t="n"/>
      <c r="BJ129" s="2" t="n"/>
      <c r="BK129" s="1" t="n"/>
      <c r="BN129" s="2" t="n"/>
      <c r="BO129" s="1" t="n"/>
      <c r="BR129" s="2" t="n"/>
      <c r="BS129" s="1" t="n"/>
      <c r="BV129" s="2" t="n"/>
      <c r="BW129" s="1" t="n"/>
      <c r="CA129" s="1" t="n"/>
      <c r="CE129" s="1" t="n"/>
      <c r="CI129" s="1" t="n"/>
      <c r="CL129" s="2" t="n"/>
      <c r="CM129" s="1" t="n"/>
      <c r="CP129" s="2" t="n"/>
      <c r="CQ129" s="1" t="n"/>
      <c r="CT129" s="2" t="n"/>
    </row>
    <row r="130">
      <c r="A130" s="18" t="inlineStr">
        <is>
          <t>True Contacts</t>
        </is>
      </c>
      <c r="B130" s="1" t="n"/>
      <c r="E130" s="1" t="n"/>
      <c r="H130" s="1" t="n"/>
      <c r="J130" s="2" t="n"/>
      <c r="K130" s="1" t="n"/>
      <c r="M130" s="2" t="n"/>
      <c r="N130" s="1" t="n"/>
      <c r="P130" s="2" t="n"/>
      <c r="Q130" s="1" t="n"/>
      <c r="S130" s="2" t="n"/>
      <c r="T130" s="1" t="n"/>
      <c r="V130" s="2" t="n"/>
      <c r="W130" s="1" t="n"/>
      <c r="X130" s="7" t="n"/>
      <c r="Y130" s="2" t="n"/>
      <c r="Z130" s="6" t="n"/>
      <c r="AA130" s="7" t="n"/>
      <c r="AB130" s="2" t="n"/>
      <c r="AC130" s="6" t="n"/>
      <c r="AE130" s="2" t="n"/>
      <c r="AF130" s="6" t="n"/>
      <c r="AI130" s="6" t="n"/>
      <c r="AL130" s="2" t="n"/>
      <c r="AM130" s="6" t="n"/>
      <c r="AP130" s="2" t="n"/>
      <c r="AQ130" s="6" t="n"/>
      <c r="AT130" s="2" t="n"/>
      <c r="AU130" s="6" t="n"/>
      <c r="AX130" s="2" t="n"/>
      <c r="AY130" s="1" t="n"/>
      <c r="BB130" s="2" t="n"/>
      <c r="BC130" s="1" t="n"/>
      <c r="BF130" s="2" t="n"/>
      <c r="BG130" s="1" t="n"/>
      <c r="BJ130" s="2" t="n"/>
      <c r="BK130" s="1" t="n"/>
      <c r="BN130" s="2" t="n"/>
      <c r="BO130" s="1" t="n"/>
      <c r="BR130" s="2" t="n"/>
      <c r="BS130" s="1" t="n"/>
      <c r="BV130" s="2" t="n"/>
      <c r="BW130" s="1" t="n"/>
      <c r="CA130" s="1" t="n"/>
      <c r="CE130" s="1" t="n"/>
      <c r="CI130" s="1" t="n"/>
      <c r="CL130" s="2" t="n"/>
      <c r="CM130" s="1" t="n"/>
      <c r="CP130" s="2" t="n"/>
      <c r="CQ130" s="1" t="n"/>
      <c r="CT130" s="2" t="n"/>
    </row>
    <row r="131">
      <c r="A131" s="17" t="inlineStr">
        <is>
          <t>Call Back</t>
        </is>
      </c>
      <c r="B131" s="6">
        <f>B73/B$6</f>
        <v/>
      </c>
      <c r="C131" s="7">
        <f>C73/C$6</f>
        <v/>
      </c>
      <c r="D131" s="7">
        <f>D73/D$6</f>
        <v/>
      </c>
      <c r="E131" s="6">
        <f>E73/E$6</f>
        <v/>
      </c>
      <c r="F131" s="7">
        <f>F73/F$6</f>
        <v/>
      </c>
      <c r="G131" s="7">
        <f>G73/G$6</f>
        <v/>
      </c>
      <c r="H131" s="6">
        <f>H73/H$6</f>
        <v/>
      </c>
      <c r="I131" s="7">
        <f>I73/I$6</f>
        <v/>
      </c>
      <c r="J131" s="11">
        <f>J73/J$6</f>
        <v/>
      </c>
      <c r="K131" s="6">
        <f>K73/K$6</f>
        <v/>
      </c>
      <c r="L131" s="7">
        <f>L73/L$6</f>
        <v/>
      </c>
      <c r="M131" s="11">
        <f>M73/M$6</f>
        <v/>
      </c>
      <c r="N131" s="6">
        <f>N73/N$6</f>
        <v/>
      </c>
      <c r="O131" s="7">
        <f>O73/O$6</f>
        <v/>
      </c>
      <c r="P131" s="11">
        <f>P73/P$6</f>
        <v/>
      </c>
      <c r="Q131" s="6">
        <f>Q73/Q$6</f>
        <v/>
      </c>
      <c r="R131" s="7">
        <f>R73/R$6</f>
        <v/>
      </c>
      <c r="S131" s="11">
        <f>S73/S$6</f>
        <v/>
      </c>
      <c r="T131" s="6">
        <f>T73/T$6</f>
        <v/>
      </c>
      <c r="U131" s="7">
        <f>U73/U$6</f>
        <v/>
      </c>
      <c r="V131" s="11">
        <f>V73/V$6</f>
        <v/>
      </c>
      <c r="W131" s="6">
        <f>W73/W$6</f>
        <v/>
      </c>
      <c r="X131" s="7">
        <f>X73/X$6</f>
        <v/>
      </c>
      <c r="Y131" s="11">
        <f>Y73/Y$6</f>
        <v/>
      </c>
      <c r="Z131" s="6">
        <f>Z73/Z$6</f>
        <v/>
      </c>
      <c r="AA131" s="7">
        <f>AA73/AA$6</f>
        <v/>
      </c>
      <c r="AB131" s="11">
        <f>AB73/AB$6</f>
        <v/>
      </c>
      <c r="AC131" s="6">
        <f>AC73/AC$6</f>
        <v/>
      </c>
      <c r="AD131" s="7">
        <f>AD73/AD$6</f>
        <v/>
      </c>
      <c r="AE131" s="11">
        <f>AE73/AE$6</f>
        <v/>
      </c>
      <c r="AF131" s="6">
        <f>AF73/AF$6</f>
        <v/>
      </c>
      <c r="AG131" s="7">
        <f>AG73/AG$6</f>
        <v/>
      </c>
      <c r="AH131" s="7">
        <f>AH73/AH$6</f>
        <v/>
      </c>
      <c r="AI131" s="6">
        <f>AI73/AI$6</f>
        <v/>
      </c>
      <c r="AJ131" s="7">
        <f>AJ73/AJ$6</f>
        <v/>
      </c>
      <c r="AK131" s="7">
        <f>AK73/AK$6</f>
        <v/>
      </c>
      <c r="AL131" s="11">
        <f>AL73/AL$6</f>
        <v/>
      </c>
      <c r="AM131" s="6">
        <f>AM73/AM$6</f>
        <v/>
      </c>
      <c r="AN131" s="7">
        <f>AN73/AN$6</f>
        <v/>
      </c>
      <c r="AO131" s="7">
        <f>AO73/AO$6</f>
        <v/>
      </c>
      <c r="AP131" s="11">
        <f>AP73/AP$6</f>
        <v/>
      </c>
      <c r="AQ131" s="6">
        <f>AQ73/AQ$6</f>
        <v/>
      </c>
      <c r="AR131" s="7">
        <f>AR73/AR$6</f>
        <v/>
      </c>
      <c r="AS131" s="7">
        <f>AS73/AS$6</f>
        <v/>
      </c>
      <c r="AT131" s="11">
        <f>AT73/AT$6</f>
        <v/>
      </c>
      <c r="AU131" s="6">
        <f>AU73/AU$6</f>
        <v/>
      </c>
      <c r="AV131" s="7">
        <f>AV73/AV$6</f>
        <v/>
      </c>
      <c r="AW131" s="7">
        <f>AW73/AW$6</f>
        <v/>
      </c>
      <c r="AX131" s="11">
        <f>AX73/AX$6</f>
        <v/>
      </c>
      <c r="AY131" s="6">
        <f>AY73/AY$6</f>
        <v/>
      </c>
      <c r="AZ131" s="7">
        <f>AZ73/AZ$6</f>
        <v/>
      </c>
      <c r="BA131" s="7">
        <f>BA73/BA$6</f>
        <v/>
      </c>
      <c r="BB131" s="11">
        <f>BB73/BB$6</f>
        <v/>
      </c>
      <c r="BC131" s="6">
        <f>BC73/BC$6</f>
        <v/>
      </c>
      <c r="BD131" s="7">
        <f>BD73/BD$6</f>
        <v/>
      </c>
      <c r="BE131" s="7">
        <f>BE73/BE$6</f>
        <v/>
      </c>
      <c r="BF131" s="11">
        <f>BF73/BF$6</f>
        <v/>
      </c>
      <c r="BG131" s="6">
        <f>BG73/BG$6</f>
        <v/>
      </c>
      <c r="BH131" s="7">
        <f>BH73/BH$6</f>
        <v/>
      </c>
      <c r="BI131" s="7">
        <f>BI73/BI$6</f>
        <v/>
      </c>
      <c r="BJ131" s="11">
        <f>BJ73/BJ$6</f>
        <v/>
      </c>
      <c r="BK131" s="6">
        <f>BK73/BK$6</f>
        <v/>
      </c>
      <c r="BL131" s="7">
        <f>BL73/BL$6</f>
        <v/>
      </c>
      <c r="BM131" s="7">
        <f>BM73/BM$6</f>
        <v/>
      </c>
      <c r="BN131" s="11">
        <f>BN73/BN$6</f>
        <v/>
      </c>
      <c r="BO131" s="6">
        <f>BO73/BO$6</f>
        <v/>
      </c>
      <c r="BP131" s="7">
        <f>BP73/BP$6</f>
        <v/>
      </c>
      <c r="BQ131" s="7">
        <f>BQ73/BQ$6</f>
        <v/>
      </c>
      <c r="BR131" s="11">
        <f>BR73/BR$6</f>
        <v/>
      </c>
      <c r="BS131" s="6">
        <f>BS73/BS$6</f>
        <v/>
      </c>
      <c r="BT131" s="7">
        <f>BT73/BT$6</f>
        <v/>
      </c>
      <c r="BU131" s="7">
        <f>BU73/BU$6</f>
        <v/>
      </c>
      <c r="BV131" s="11">
        <f>BV73/BV$6</f>
        <v/>
      </c>
      <c r="BW131" s="6">
        <f>BW73/BW$6</f>
        <v/>
      </c>
      <c r="BX131" s="7">
        <f>BX73/BX$6</f>
        <v/>
      </c>
      <c r="BY131" s="7">
        <f>BY73/BY$6</f>
        <v/>
      </c>
      <c r="BZ131" s="7">
        <f>BZ73/BZ$6</f>
        <v/>
      </c>
      <c r="CA131" s="6">
        <f>CA73/CA$6</f>
        <v/>
      </c>
      <c r="CB131" s="7">
        <f>CB73/CB$6</f>
        <v/>
      </c>
      <c r="CC131" s="7">
        <f>CC73/CC$6</f>
        <v/>
      </c>
      <c r="CD131" s="7">
        <f>CD73/CD$6</f>
        <v/>
      </c>
      <c r="CE131" s="6">
        <f>CE73/CE$6</f>
        <v/>
      </c>
      <c r="CF131" s="7">
        <f>CF73/CF$6</f>
        <v/>
      </c>
      <c r="CG131" s="7">
        <f>CG73/CG$6</f>
        <v/>
      </c>
      <c r="CH131" s="7">
        <f>CH73/CH$6</f>
        <v/>
      </c>
      <c r="CI131" s="6">
        <f>CI73/CI$6</f>
        <v/>
      </c>
      <c r="CJ131" s="7">
        <f>CJ73/CJ$6</f>
        <v/>
      </c>
      <c r="CK131" s="7">
        <f>CK73/CK$6</f>
        <v/>
      </c>
      <c r="CL131" s="11">
        <f>CL73/CL$6</f>
        <v/>
      </c>
      <c r="CM131" s="6">
        <f>CM73/CM$6</f>
        <v/>
      </c>
      <c r="CN131" s="7">
        <f>CN73/CN$6</f>
        <v/>
      </c>
      <c r="CO131" s="7">
        <f>CO73/CO$6</f>
        <v/>
      </c>
      <c r="CP131" s="11">
        <f>CP73/CP$6</f>
        <v/>
      </c>
      <c r="CQ131" s="6">
        <f>CQ73/CQ$6</f>
        <v/>
      </c>
      <c r="CR131" s="7">
        <f>CR73/CR$6</f>
        <v/>
      </c>
      <c r="CS131" s="7">
        <f>CS73/CS$6</f>
        <v/>
      </c>
      <c r="CT131" s="11">
        <f>CT73/CT$6</f>
        <v/>
      </c>
    </row>
    <row r="132">
      <c r="A132" s="17" t="inlineStr">
        <is>
          <t>Call Back Hold</t>
        </is>
      </c>
      <c r="B132" s="6">
        <f>B74/B$6</f>
        <v/>
      </c>
      <c r="C132" s="7">
        <f>C74/C$6</f>
        <v/>
      </c>
      <c r="D132" s="7">
        <f>D74/D$6</f>
        <v/>
      </c>
      <c r="E132" s="6">
        <f>E74/E$6</f>
        <v/>
      </c>
      <c r="F132" s="7">
        <f>F74/F$6</f>
        <v/>
      </c>
      <c r="G132" s="7">
        <f>G74/G$6</f>
        <v/>
      </c>
      <c r="H132" s="6">
        <f>H74/H$6</f>
        <v/>
      </c>
      <c r="I132" s="7">
        <f>I74/I$6</f>
        <v/>
      </c>
      <c r="J132" s="11">
        <f>J74/J$6</f>
        <v/>
      </c>
      <c r="K132" s="6">
        <f>K74/K$6</f>
        <v/>
      </c>
      <c r="L132" s="7">
        <f>L74/L$6</f>
        <v/>
      </c>
      <c r="M132" s="11">
        <f>M74/M$6</f>
        <v/>
      </c>
      <c r="N132" s="6">
        <f>N74/N$6</f>
        <v/>
      </c>
      <c r="O132" s="7">
        <f>O74/O$6</f>
        <v/>
      </c>
      <c r="P132" s="11">
        <f>P74/P$6</f>
        <v/>
      </c>
      <c r="Q132" s="6">
        <f>Q74/Q$6</f>
        <v/>
      </c>
      <c r="R132" s="7">
        <f>R74/R$6</f>
        <v/>
      </c>
      <c r="S132" s="11">
        <f>S74/S$6</f>
        <v/>
      </c>
      <c r="T132" s="6">
        <f>T74/T$6</f>
        <v/>
      </c>
      <c r="U132" s="7">
        <f>U74/U$6</f>
        <v/>
      </c>
      <c r="V132" s="11">
        <f>V74/V$6</f>
        <v/>
      </c>
      <c r="W132" s="6">
        <f>W74/W$6</f>
        <v/>
      </c>
      <c r="X132" s="7">
        <f>X74/X$6</f>
        <v/>
      </c>
      <c r="Y132" s="11">
        <f>Y74/Y$6</f>
        <v/>
      </c>
      <c r="Z132" s="6">
        <f>Z74/Z$6</f>
        <v/>
      </c>
      <c r="AA132" s="7">
        <f>AA74/AA$6</f>
        <v/>
      </c>
      <c r="AB132" s="11">
        <f>AB74/AB$6</f>
        <v/>
      </c>
      <c r="AC132" s="6">
        <f>AC74/AC$6</f>
        <v/>
      </c>
      <c r="AD132" s="7">
        <f>AD74/AD$6</f>
        <v/>
      </c>
      <c r="AE132" s="11">
        <f>AE74/AE$6</f>
        <v/>
      </c>
      <c r="AF132" s="6">
        <f>AF74/AF$6</f>
        <v/>
      </c>
      <c r="AG132" s="7">
        <f>AG74/AG$6</f>
        <v/>
      </c>
      <c r="AH132" s="7">
        <f>AH74/AH$6</f>
        <v/>
      </c>
      <c r="AI132" s="6">
        <f>AI74/AI$6</f>
        <v/>
      </c>
      <c r="AJ132" s="7">
        <f>AJ74/AJ$6</f>
        <v/>
      </c>
      <c r="AK132" s="7">
        <f>AK74/AK$6</f>
        <v/>
      </c>
      <c r="AL132" s="11">
        <f>AL74/AL$6</f>
        <v/>
      </c>
      <c r="AM132" s="6">
        <f>AM74/AM$6</f>
        <v/>
      </c>
      <c r="AN132" s="7">
        <f>AN74/AN$6</f>
        <v/>
      </c>
      <c r="AO132" s="7">
        <f>AO74/AO$6</f>
        <v/>
      </c>
      <c r="AP132" s="11">
        <f>AP74/AP$6</f>
        <v/>
      </c>
      <c r="AQ132" s="6">
        <f>AQ74/AQ$6</f>
        <v/>
      </c>
      <c r="AR132" s="7">
        <f>AR74/AR$6</f>
        <v/>
      </c>
      <c r="AS132" s="7">
        <f>AS74/AS$6</f>
        <v/>
      </c>
      <c r="AT132" s="11">
        <f>AT74/AT$6</f>
        <v/>
      </c>
      <c r="AU132" s="6">
        <f>AU74/AU$6</f>
        <v/>
      </c>
      <c r="AV132" s="7">
        <f>AV74/AV$6</f>
        <v/>
      </c>
      <c r="AW132" s="7">
        <f>AW74/AW$6</f>
        <v/>
      </c>
      <c r="AX132" s="11">
        <f>AX74/AX$6</f>
        <v/>
      </c>
      <c r="AY132" s="6">
        <f>AY74/AY$6</f>
        <v/>
      </c>
      <c r="AZ132" s="7">
        <f>AZ74/AZ$6</f>
        <v/>
      </c>
      <c r="BA132" s="7">
        <f>BA74/BA$6</f>
        <v/>
      </c>
      <c r="BB132" s="11">
        <f>BB74/BB$6</f>
        <v/>
      </c>
      <c r="BC132" s="6">
        <f>BC74/BC$6</f>
        <v/>
      </c>
      <c r="BD132" s="7">
        <f>BD74/BD$6</f>
        <v/>
      </c>
      <c r="BE132" s="7">
        <f>BE74/BE$6</f>
        <v/>
      </c>
      <c r="BF132" s="11">
        <f>BF74/BF$6</f>
        <v/>
      </c>
      <c r="BG132" s="6">
        <f>BG74/BG$6</f>
        <v/>
      </c>
      <c r="BH132" s="7">
        <f>BH74/BH$6</f>
        <v/>
      </c>
      <c r="BI132" s="7">
        <f>BI74/BI$6</f>
        <v/>
      </c>
      <c r="BJ132" s="11">
        <f>BJ74/BJ$6</f>
        <v/>
      </c>
      <c r="BK132" s="6">
        <f>BK74/BK$6</f>
        <v/>
      </c>
      <c r="BL132" s="7">
        <f>BL74/BL$6</f>
        <v/>
      </c>
      <c r="BM132" s="7">
        <f>BM74/BM$6</f>
        <v/>
      </c>
      <c r="BN132" s="11">
        <f>BN74/BN$6</f>
        <v/>
      </c>
      <c r="BO132" s="6">
        <f>BO74/BO$6</f>
        <v/>
      </c>
      <c r="BP132" s="7">
        <f>BP74/BP$6</f>
        <v/>
      </c>
      <c r="BQ132" s="7">
        <f>BQ74/BQ$6</f>
        <v/>
      </c>
      <c r="BR132" s="11">
        <f>BR74/BR$6</f>
        <v/>
      </c>
      <c r="BS132" s="6">
        <f>BS74/BS$6</f>
        <v/>
      </c>
      <c r="BT132" s="7">
        <f>BT74/BT$6</f>
        <v/>
      </c>
      <c r="BU132" s="7">
        <f>BU74/BU$6</f>
        <v/>
      </c>
      <c r="BV132" s="11">
        <f>BV74/BV$6</f>
        <v/>
      </c>
      <c r="BW132" s="6">
        <f>BW74/BW$6</f>
        <v/>
      </c>
      <c r="BX132" s="7">
        <f>BX74/BX$6</f>
        <v/>
      </c>
      <c r="BY132" s="7">
        <f>BY74/BY$6</f>
        <v/>
      </c>
      <c r="BZ132" s="7">
        <f>BZ74/BZ$6</f>
        <v/>
      </c>
      <c r="CA132" s="6">
        <f>CA74/CA$6</f>
        <v/>
      </c>
      <c r="CB132" s="7">
        <f>CB74/CB$6</f>
        <v/>
      </c>
      <c r="CC132" s="7">
        <f>CC74/CC$6</f>
        <v/>
      </c>
      <c r="CD132" s="7">
        <f>CD74/CD$6</f>
        <v/>
      </c>
      <c r="CE132" s="6">
        <f>CE74/CE$6</f>
        <v/>
      </c>
      <c r="CF132" s="7">
        <f>CF74/CF$6</f>
        <v/>
      </c>
      <c r="CG132" s="7">
        <f>CG74/CG$6</f>
        <v/>
      </c>
      <c r="CH132" s="7">
        <f>CH74/CH$6</f>
        <v/>
      </c>
      <c r="CI132" s="6">
        <f>CI74/CI$6</f>
        <v/>
      </c>
      <c r="CJ132" s="7">
        <f>CJ74/CJ$6</f>
        <v/>
      </c>
      <c r="CK132" s="7">
        <f>CK74/CK$6</f>
        <v/>
      </c>
      <c r="CL132" s="11">
        <f>CL74/CL$6</f>
        <v/>
      </c>
      <c r="CM132" s="6">
        <f>CM74/CM$6</f>
        <v/>
      </c>
      <c r="CN132" s="7">
        <f>CN74/CN$6</f>
        <v/>
      </c>
      <c r="CO132" s="7">
        <f>CO74/CO$6</f>
        <v/>
      </c>
      <c r="CP132" s="11">
        <f>CP74/CP$6</f>
        <v/>
      </c>
      <c r="CQ132" s="6">
        <f>CQ74/CQ$6</f>
        <v/>
      </c>
      <c r="CR132" s="7">
        <f>CR74/CR$6</f>
        <v/>
      </c>
      <c r="CS132" s="7">
        <f>CS74/CS$6</f>
        <v/>
      </c>
      <c r="CT132" s="11">
        <f>CT74/CT$6</f>
        <v/>
      </c>
    </row>
    <row r="133">
      <c r="A133" s="17" t="inlineStr">
        <is>
          <t>Client Hung Up</t>
        </is>
      </c>
      <c r="B133" s="6">
        <f>B75/B$6</f>
        <v/>
      </c>
      <c r="C133" s="7">
        <f>C75/C$6</f>
        <v/>
      </c>
      <c r="D133" s="7">
        <f>D75/D$6</f>
        <v/>
      </c>
      <c r="E133" s="6">
        <f>E75/E$6</f>
        <v/>
      </c>
      <c r="F133" s="7">
        <f>F75/F$6</f>
        <v/>
      </c>
      <c r="G133" s="7">
        <f>G75/G$6</f>
        <v/>
      </c>
      <c r="H133" s="6">
        <f>H75/H$6</f>
        <v/>
      </c>
      <c r="I133" s="7">
        <f>I75/I$6</f>
        <v/>
      </c>
      <c r="J133" s="11">
        <f>J75/J$6</f>
        <v/>
      </c>
      <c r="K133" s="6">
        <f>K75/K$6</f>
        <v/>
      </c>
      <c r="L133" s="7">
        <f>L75/L$6</f>
        <v/>
      </c>
      <c r="M133" s="11">
        <f>M75/M$6</f>
        <v/>
      </c>
      <c r="N133" s="6">
        <f>N75/N$6</f>
        <v/>
      </c>
      <c r="O133" s="7">
        <f>O75/O$6</f>
        <v/>
      </c>
      <c r="P133" s="11">
        <f>P75/P$6</f>
        <v/>
      </c>
      <c r="Q133" s="6">
        <f>Q75/Q$6</f>
        <v/>
      </c>
      <c r="R133" s="7">
        <f>R75/R$6</f>
        <v/>
      </c>
      <c r="S133" s="11">
        <f>S75/S$6</f>
        <v/>
      </c>
      <c r="T133" s="6">
        <f>T75/T$6</f>
        <v/>
      </c>
      <c r="U133" s="7">
        <f>U75/U$6</f>
        <v/>
      </c>
      <c r="V133" s="11">
        <f>V75/V$6</f>
        <v/>
      </c>
      <c r="W133" s="6">
        <f>W75/W$6</f>
        <v/>
      </c>
      <c r="X133" s="7">
        <f>X75/X$6</f>
        <v/>
      </c>
      <c r="Y133" s="11">
        <f>Y75/Y$6</f>
        <v/>
      </c>
      <c r="Z133" s="6">
        <f>Z75/Z$6</f>
        <v/>
      </c>
      <c r="AA133" s="7">
        <f>AA75/AA$6</f>
        <v/>
      </c>
      <c r="AB133" s="11">
        <f>AB75/AB$6</f>
        <v/>
      </c>
      <c r="AC133" s="6">
        <f>AC75/AC$6</f>
        <v/>
      </c>
      <c r="AD133" s="7">
        <f>AD75/AD$6</f>
        <v/>
      </c>
      <c r="AE133" s="11">
        <f>AE75/AE$6</f>
        <v/>
      </c>
      <c r="AF133" s="6">
        <f>AF75/AF$6</f>
        <v/>
      </c>
      <c r="AG133" s="7">
        <f>AG75/AG$6</f>
        <v/>
      </c>
      <c r="AH133" s="7">
        <f>AH75/AH$6</f>
        <v/>
      </c>
      <c r="AI133" s="6">
        <f>AI75/AI$6</f>
        <v/>
      </c>
      <c r="AJ133" s="7">
        <f>AJ75/AJ$6</f>
        <v/>
      </c>
      <c r="AK133" s="7">
        <f>AK75/AK$6</f>
        <v/>
      </c>
      <c r="AL133" s="11">
        <f>AL75/AL$6</f>
        <v/>
      </c>
      <c r="AM133" s="6">
        <f>AM75/AM$6</f>
        <v/>
      </c>
      <c r="AN133" s="7">
        <f>AN75/AN$6</f>
        <v/>
      </c>
      <c r="AO133" s="7">
        <f>AO75/AO$6</f>
        <v/>
      </c>
      <c r="AP133" s="11">
        <f>AP75/AP$6</f>
        <v/>
      </c>
      <c r="AQ133" s="6">
        <f>AQ75/AQ$6</f>
        <v/>
      </c>
      <c r="AR133" s="7">
        <f>AR75/AR$6</f>
        <v/>
      </c>
      <c r="AS133" s="7">
        <f>AS75/AS$6</f>
        <v/>
      </c>
      <c r="AT133" s="11">
        <f>AT75/AT$6</f>
        <v/>
      </c>
      <c r="AU133" s="6">
        <f>AU75/AU$6</f>
        <v/>
      </c>
      <c r="AV133" s="7">
        <f>AV75/AV$6</f>
        <v/>
      </c>
      <c r="AW133" s="7">
        <f>AW75/AW$6</f>
        <v/>
      </c>
      <c r="AX133" s="11">
        <f>AX75/AX$6</f>
        <v/>
      </c>
      <c r="AY133" s="6">
        <f>AY75/AY$6</f>
        <v/>
      </c>
      <c r="AZ133" s="7">
        <f>AZ75/AZ$6</f>
        <v/>
      </c>
      <c r="BA133" s="7">
        <f>BA75/BA$6</f>
        <v/>
      </c>
      <c r="BB133" s="11">
        <f>BB75/BB$6</f>
        <v/>
      </c>
      <c r="BC133" s="6">
        <f>BC75/BC$6</f>
        <v/>
      </c>
      <c r="BD133" s="7">
        <f>BD75/BD$6</f>
        <v/>
      </c>
      <c r="BE133" s="7">
        <f>BE75/BE$6</f>
        <v/>
      </c>
      <c r="BF133" s="11">
        <f>BF75/BF$6</f>
        <v/>
      </c>
      <c r="BG133" s="6">
        <f>BG75/BG$6</f>
        <v/>
      </c>
      <c r="BH133" s="7">
        <f>BH75/BH$6</f>
        <v/>
      </c>
      <c r="BI133" s="7">
        <f>BI75/BI$6</f>
        <v/>
      </c>
      <c r="BJ133" s="11">
        <f>BJ75/BJ$6</f>
        <v/>
      </c>
      <c r="BK133" s="6">
        <f>BK75/BK$6</f>
        <v/>
      </c>
      <c r="BL133" s="7">
        <f>BL75/BL$6</f>
        <v/>
      </c>
      <c r="BM133" s="7">
        <f>BM75/BM$6</f>
        <v/>
      </c>
      <c r="BN133" s="11">
        <f>BN75/BN$6</f>
        <v/>
      </c>
      <c r="BO133" s="6">
        <f>BO75/BO$6</f>
        <v/>
      </c>
      <c r="BP133" s="7">
        <f>BP75/BP$6</f>
        <v/>
      </c>
      <c r="BQ133" s="7">
        <f>BQ75/BQ$6</f>
        <v/>
      </c>
      <c r="BR133" s="11">
        <f>BR75/BR$6</f>
        <v/>
      </c>
      <c r="BS133" s="6">
        <f>BS75/BS$6</f>
        <v/>
      </c>
      <c r="BT133" s="7">
        <f>BT75/BT$6</f>
        <v/>
      </c>
      <c r="BU133" s="7">
        <f>BU75/BU$6</f>
        <v/>
      </c>
      <c r="BV133" s="11">
        <f>BV75/BV$6</f>
        <v/>
      </c>
      <c r="BW133" s="6">
        <f>BW75/BW$6</f>
        <v/>
      </c>
      <c r="BX133" s="7">
        <f>BX75/BX$6</f>
        <v/>
      </c>
      <c r="BY133" s="7">
        <f>BY75/BY$6</f>
        <v/>
      </c>
      <c r="BZ133" s="7">
        <f>BZ75/BZ$6</f>
        <v/>
      </c>
      <c r="CA133" s="6">
        <f>CA75/CA$6</f>
        <v/>
      </c>
      <c r="CB133" s="7">
        <f>CB75/CB$6</f>
        <v/>
      </c>
      <c r="CC133" s="7">
        <f>CC75/CC$6</f>
        <v/>
      </c>
      <c r="CD133" s="7">
        <f>CD75/CD$6</f>
        <v/>
      </c>
      <c r="CE133" s="6">
        <f>CE75/CE$6</f>
        <v/>
      </c>
      <c r="CF133" s="7">
        <f>CF75/CF$6</f>
        <v/>
      </c>
      <c r="CG133" s="7">
        <f>CG75/CG$6</f>
        <v/>
      </c>
      <c r="CH133" s="7">
        <f>CH75/CH$6</f>
        <v/>
      </c>
      <c r="CI133" s="6">
        <f>CI75/CI$6</f>
        <v/>
      </c>
      <c r="CJ133" s="7">
        <f>CJ75/CJ$6</f>
        <v/>
      </c>
      <c r="CK133" s="7">
        <f>CK75/CK$6</f>
        <v/>
      </c>
      <c r="CL133" s="11">
        <f>CL75/CL$6</f>
        <v/>
      </c>
      <c r="CM133" s="6">
        <f>CM75/CM$6</f>
        <v/>
      </c>
      <c r="CN133" s="7">
        <f>CN75/CN$6</f>
        <v/>
      </c>
      <c r="CO133" s="7">
        <f>CO75/CO$6</f>
        <v/>
      </c>
      <c r="CP133" s="11">
        <f>CP75/CP$6</f>
        <v/>
      </c>
      <c r="CQ133" s="6">
        <f>CQ75/CQ$6</f>
        <v/>
      </c>
      <c r="CR133" s="7">
        <f>CR75/CR$6</f>
        <v/>
      </c>
      <c r="CS133" s="7">
        <f>CS75/CS$6</f>
        <v/>
      </c>
      <c r="CT133" s="11">
        <f>CT75/CT$6</f>
        <v/>
      </c>
    </row>
    <row r="134">
      <c r="A134" s="17" t="inlineStr">
        <is>
          <t>Declined Sale</t>
        </is>
      </c>
      <c r="B134" s="6">
        <f>B76/B$6</f>
        <v/>
      </c>
      <c r="C134" s="7">
        <f>C76/C$6</f>
        <v/>
      </c>
      <c r="D134" s="7">
        <f>D76/D$6</f>
        <v/>
      </c>
      <c r="E134" s="6">
        <f>E76/E$6</f>
        <v/>
      </c>
      <c r="F134" s="7">
        <f>F76/F$6</f>
        <v/>
      </c>
      <c r="G134" s="7">
        <f>G76/G$6</f>
        <v/>
      </c>
      <c r="H134" s="6">
        <f>H76/H$6</f>
        <v/>
      </c>
      <c r="I134" s="7">
        <f>I76/I$6</f>
        <v/>
      </c>
      <c r="J134" s="11">
        <f>J76/J$6</f>
        <v/>
      </c>
      <c r="K134" s="6">
        <f>K76/K$6</f>
        <v/>
      </c>
      <c r="L134" s="7">
        <f>L76/L$6</f>
        <v/>
      </c>
      <c r="M134" s="11">
        <f>M76/M$6</f>
        <v/>
      </c>
      <c r="N134" s="6">
        <f>N76/N$6</f>
        <v/>
      </c>
      <c r="O134" s="7">
        <f>O76/O$6</f>
        <v/>
      </c>
      <c r="P134" s="11">
        <f>P76/P$6</f>
        <v/>
      </c>
      <c r="Q134" s="6">
        <f>Q76/Q$6</f>
        <v/>
      </c>
      <c r="R134" s="7">
        <f>R76/R$6</f>
        <v/>
      </c>
      <c r="S134" s="11">
        <f>S76/S$6</f>
        <v/>
      </c>
      <c r="T134" s="6">
        <f>T76/T$6</f>
        <v/>
      </c>
      <c r="U134" s="7">
        <f>U76/U$6</f>
        <v/>
      </c>
      <c r="V134" s="11">
        <f>V76/V$6</f>
        <v/>
      </c>
      <c r="W134" s="6">
        <f>W76/W$6</f>
        <v/>
      </c>
      <c r="X134" s="7">
        <f>X76/X$6</f>
        <v/>
      </c>
      <c r="Y134" s="11">
        <f>Y76/Y$6</f>
        <v/>
      </c>
      <c r="Z134" s="6">
        <f>Z76/Z$6</f>
        <v/>
      </c>
      <c r="AA134" s="7">
        <f>AA76/AA$6</f>
        <v/>
      </c>
      <c r="AB134" s="11">
        <f>AB76/AB$6</f>
        <v/>
      </c>
      <c r="AC134" s="6">
        <f>AC76/AC$6</f>
        <v/>
      </c>
      <c r="AD134" s="7">
        <f>AD76/AD$6</f>
        <v/>
      </c>
      <c r="AE134" s="11">
        <f>AE76/AE$6</f>
        <v/>
      </c>
      <c r="AF134" s="6">
        <f>AF76/AF$6</f>
        <v/>
      </c>
      <c r="AG134" s="7">
        <f>AG76/AG$6</f>
        <v/>
      </c>
      <c r="AH134" s="7">
        <f>AH76/AH$6</f>
        <v/>
      </c>
      <c r="AI134" s="6">
        <f>AI76/AI$6</f>
        <v/>
      </c>
      <c r="AJ134" s="7">
        <f>AJ76/AJ$6</f>
        <v/>
      </c>
      <c r="AK134" s="7">
        <f>AK76/AK$6</f>
        <v/>
      </c>
      <c r="AL134" s="11">
        <f>AL76/AL$6</f>
        <v/>
      </c>
      <c r="AM134" s="6">
        <f>AM76/AM$6</f>
        <v/>
      </c>
      <c r="AN134" s="7">
        <f>AN76/AN$6</f>
        <v/>
      </c>
      <c r="AO134" s="7">
        <f>AO76/AO$6</f>
        <v/>
      </c>
      <c r="AP134" s="11">
        <f>AP76/AP$6</f>
        <v/>
      </c>
      <c r="AQ134" s="6">
        <f>AQ76/AQ$6</f>
        <v/>
      </c>
      <c r="AR134" s="7">
        <f>AR76/AR$6</f>
        <v/>
      </c>
      <c r="AS134" s="7">
        <f>AS76/AS$6</f>
        <v/>
      </c>
      <c r="AT134" s="11">
        <f>AT76/AT$6</f>
        <v/>
      </c>
      <c r="AU134" s="6">
        <f>AU76/AU$6</f>
        <v/>
      </c>
      <c r="AV134" s="7">
        <f>AV76/AV$6</f>
        <v/>
      </c>
      <c r="AW134" s="7">
        <f>AW76/AW$6</f>
        <v/>
      </c>
      <c r="AX134" s="11">
        <f>AX76/AX$6</f>
        <v/>
      </c>
      <c r="AY134" s="6">
        <f>AY76/AY$6</f>
        <v/>
      </c>
      <c r="AZ134" s="7">
        <f>AZ76/AZ$6</f>
        <v/>
      </c>
      <c r="BA134" s="7">
        <f>BA76/BA$6</f>
        <v/>
      </c>
      <c r="BB134" s="11">
        <f>BB76/BB$6</f>
        <v/>
      </c>
      <c r="BC134" s="6">
        <f>BC76/BC$6</f>
        <v/>
      </c>
      <c r="BD134" s="7">
        <f>BD76/BD$6</f>
        <v/>
      </c>
      <c r="BE134" s="7">
        <f>BE76/BE$6</f>
        <v/>
      </c>
      <c r="BF134" s="11">
        <f>BF76/BF$6</f>
        <v/>
      </c>
      <c r="BG134" s="6">
        <f>BG76/BG$6</f>
        <v/>
      </c>
      <c r="BH134" s="7">
        <f>BH76/BH$6</f>
        <v/>
      </c>
      <c r="BI134" s="7">
        <f>BI76/BI$6</f>
        <v/>
      </c>
      <c r="BJ134" s="11">
        <f>BJ76/BJ$6</f>
        <v/>
      </c>
      <c r="BK134" s="6">
        <f>BK76/BK$6</f>
        <v/>
      </c>
      <c r="BL134" s="7">
        <f>BL76/BL$6</f>
        <v/>
      </c>
      <c r="BM134" s="7">
        <f>BM76/BM$6</f>
        <v/>
      </c>
      <c r="BN134" s="11">
        <f>BN76/BN$6</f>
        <v/>
      </c>
      <c r="BO134" s="6">
        <f>BO76/BO$6</f>
        <v/>
      </c>
      <c r="BP134" s="7">
        <f>BP76/BP$6</f>
        <v/>
      </c>
      <c r="BQ134" s="7">
        <f>BQ76/BQ$6</f>
        <v/>
      </c>
      <c r="BR134" s="11">
        <f>BR76/BR$6</f>
        <v/>
      </c>
      <c r="BS134" s="6">
        <f>BS76/BS$6</f>
        <v/>
      </c>
      <c r="BT134" s="7">
        <f>BT76/BT$6</f>
        <v/>
      </c>
      <c r="BU134" s="7">
        <f>BU76/BU$6</f>
        <v/>
      </c>
      <c r="BV134" s="11">
        <f>BV76/BV$6</f>
        <v/>
      </c>
      <c r="BW134" s="6">
        <f>BW76/BW$6</f>
        <v/>
      </c>
      <c r="BX134" s="7">
        <f>BX76/BX$6</f>
        <v/>
      </c>
      <c r="BY134" s="7">
        <f>BY76/BY$6</f>
        <v/>
      </c>
      <c r="BZ134" s="7">
        <f>BZ76/BZ$6</f>
        <v/>
      </c>
      <c r="CA134" s="6">
        <f>CA76/CA$6</f>
        <v/>
      </c>
      <c r="CB134" s="7">
        <f>CB76/CB$6</f>
        <v/>
      </c>
      <c r="CC134" s="7">
        <f>CC76/CC$6</f>
        <v/>
      </c>
      <c r="CD134" s="7">
        <f>CD76/CD$6</f>
        <v/>
      </c>
      <c r="CE134" s="6">
        <f>CE76/CE$6</f>
        <v/>
      </c>
      <c r="CF134" s="7">
        <f>CF76/CF$6</f>
        <v/>
      </c>
      <c r="CG134" s="7">
        <f>CG76/CG$6</f>
        <v/>
      </c>
      <c r="CH134" s="7">
        <f>CH76/CH$6</f>
        <v/>
      </c>
      <c r="CI134" s="6">
        <f>CI76/CI$6</f>
        <v/>
      </c>
      <c r="CJ134" s="7">
        <f>CJ76/CJ$6</f>
        <v/>
      </c>
      <c r="CK134" s="7">
        <f>CK76/CK$6</f>
        <v/>
      </c>
      <c r="CL134" s="11">
        <f>CL76/CL$6</f>
        <v/>
      </c>
      <c r="CM134" s="6">
        <f>CM76/CM$6</f>
        <v/>
      </c>
      <c r="CN134" s="7">
        <f>CN76/CN$6</f>
        <v/>
      </c>
      <c r="CO134" s="7">
        <f>CO76/CO$6</f>
        <v/>
      </c>
      <c r="CP134" s="11">
        <f>CP76/CP$6</f>
        <v/>
      </c>
      <c r="CQ134" s="6">
        <f>CQ76/CQ$6</f>
        <v/>
      </c>
      <c r="CR134" s="7">
        <f>CR76/CR$6</f>
        <v/>
      </c>
      <c r="CS134" s="7">
        <f>CS76/CS$6</f>
        <v/>
      </c>
      <c r="CT134" s="11">
        <f>CT76/CT$6</f>
        <v/>
      </c>
    </row>
    <row r="135">
      <c r="A135" s="17" t="inlineStr">
        <is>
          <t>Not Interested</t>
        </is>
      </c>
      <c r="B135" s="6">
        <f>B85/B$6</f>
        <v/>
      </c>
      <c r="C135" s="7">
        <f>C85/C$6</f>
        <v/>
      </c>
      <c r="D135" s="7">
        <f>D85/D$6</f>
        <v/>
      </c>
      <c r="E135" s="6">
        <f>E85/E$6</f>
        <v/>
      </c>
      <c r="F135" s="7">
        <f>F85/F$6</f>
        <v/>
      </c>
      <c r="G135" s="7">
        <f>G85/G$6</f>
        <v/>
      </c>
      <c r="H135" s="6">
        <f>H85/H$6</f>
        <v/>
      </c>
      <c r="I135" s="7">
        <f>I85/I$6</f>
        <v/>
      </c>
      <c r="J135" s="11">
        <f>J85/J$6</f>
        <v/>
      </c>
      <c r="K135" s="6">
        <f>K85/K$6</f>
        <v/>
      </c>
      <c r="L135" s="7">
        <f>L85/L$6</f>
        <v/>
      </c>
      <c r="M135" s="11">
        <f>M85/M$6</f>
        <v/>
      </c>
      <c r="N135" s="6">
        <f>N85/N$6</f>
        <v/>
      </c>
      <c r="O135" s="7">
        <f>O85/O$6</f>
        <v/>
      </c>
      <c r="P135" s="11">
        <f>P85/P$6</f>
        <v/>
      </c>
      <c r="Q135" s="6">
        <f>Q85/Q$6</f>
        <v/>
      </c>
      <c r="R135" s="7">
        <f>R85/R$6</f>
        <v/>
      </c>
      <c r="S135" s="11">
        <f>S85/S$6</f>
        <v/>
      </c>
      <c r="T135" s="6">
        <f>T85/T$6</f>
        <v/>
      </c>
      <c r="U135" s="7">
        <f>U85/U$6</f>
        <v/>
      </c>
      <c r="V135" s="11">
        <f>V85/V$6</f>
        <v/>
      </c>
      <c r="W135" s="6">
        <f>W85/W$6</f>
        <v/>
      </c>
      <c r="X135" s="7">
        <f>X77/X$6</f>
        <v/>
      </c>
      <c r="Y135" s="11">
        <f>Y85/Y$6</f>
        <v/>
      </c>
      <c r="Z135" s="6">
        <f>Z77/Z$6</f>
        <v/>
      </c>
      <c r="AA135" s="7">
        <f>AA77/AA$6</f>
        <v/>
      </c>
      <c r="AB135" s="11">
        <f>AB77/AB$6</f>
        <v/>
      </c>
      <c r="AC135" s="6">
        <f>AC77/AC$6</f>
        <v/>
      </c>
      <c r="AD135" s="7">
        <f>AD85/AD$6</f>
        <v/>
      </c>
      <c r="AE135" s="11">
        <f>AE85/AE$6</f>
        <v/>
      </c>
      <c r="AF135" s="6">
        <f>AF77/AF$6</f>
        <v/>
      </c>
      <c r="AG135" s="7">
        <f>AG85/AG$6</f>
        <v/>
      </c>
      <c r="AH135" s="7">
        <f>AH85/AH$6</f>
        <v/>
      </c>
      <c r="AI135" s="6">
        <f>AI77/AI$6</f>
        <v/>
      </c>
      <c r="AJ135" s="7">
        <f>AJ85/AJ$6</f>
        <v/>
      </c>
      <c r="AK135" s="7">
        <f>AK85/AK$6</f>
        <v/>
      </c>
      <c r="AL135" s="11">
        <f>AL85/AL$6</f>
        <v/>
      </c>
      <c r="AM135" s="6">
        <f>AM77/AM$6</f>
        <v/>
      </c>
      <c r="AN135" s="7">
        <f>AN85/AN$6</f>
        <v/>
      </c>
      <c r="AO135" s="7">
        <f>AO85/AO$6</f>
        <v/>
      </c>
      <c r="AP135" s="11">
        <f>AP85/AP$6</f>
        <v/>
      </c>
      <c r="AQ135" s="6">
        <f>AQ77/AQ$6</f>
        <v/>
      </c>
      <c r="AR135" s="7">
        <f>AR85/AR$6</f>
        <v/>
      </c>
      <c r="AS135" s="7">
        <f>AS85/AS$6</f>
        <v/>
      </c>
      <c r="AT135" s="11">
        <f>AT85/AT$6</f>
        <v/>
      </c>
      <c r="AU135" s="6">
        <f>AU77/AU$6</f>
        <v/>
      </c>
      <c r="AV135" s="7">
        <f>AV77/AV$6</f>
        <v/>
      </c>
      <c r="AW135" s="7">
        <f>AW77/AW$6</f>
        <v/>
      </c>
      <c r="AX135" s="11">
        <f>AX77/AX$6</f>
        <v/>
      </c>
      <c r="AY135" s="6">
        <f>AY77/AY$6</f>
        <v/>
      </c>
      <c r="AZ135" s="7">
        <f>AZ77/AZ$6</f>
        <v/>
      </c>
      <c r="BA135" s="7">
        <f>BA77/BA$6</f>
        <v/>
      </c>
      <c r="BB135" s="11">
        <f>BB77/BB$6</f>
        <v/>
      </c>
      <c r="BC135" s="6">
        <f>BC77/BC$6</f>
        <v/>
      </c>
      <c r="BD135" s="7">
        <f>BD77/BD$6</f>
        <v/>
      </c>
      <c r="BE135" s="7">
        <f>BE77/BE$6</f>
        <v/>
      </c>
      <c r="BF135" s="11">
        <f>BF77/BF$6</f>
        <v/>
      </c>
      <c r="BG135" s="6">
        <f>BG77/BG$6</f>
        <v/>
      </c>
      <c r="BH135" s="7">
        <f>BH77/BH$6</f>
        <v/>
      </c>
      <c r="BI135" s="7">
        <f>BI77/BI$6</f>
        <v/>
      </c>
      <c r="BJ135" s="11">
        <f>BJ77/BJ$6</f>
        <v/>
      </c>
      <c r="BK135" s="6">
        <f>BK77/BK$6</f>
        <v/>
      </c>
      <c r="BL135" s="7">
        <f>BL77/BL$6</f>
        <v/>
      </c>
      <c r="BM135" s="7">
        <f>BM77/BM$6</f>
        <v/>
      </c>
      <c r="BN135" s="11">
        <f>BN77/BN$6</f>
        <v/>
      </c>
      <c r="BO135" s="6">
        <f>BO77/BO$6</f>
        <v/>
      </c>
      <c r="BP135" s="7">
        <f>BP77/BP$6</f>
        <v/>
      </c>
      <c r="BQ135" s="7">
        <f>BQ77/BQ$6</f>
        <v/>
      </c>
      <c r="BR135" s="11">
        <f>BR77/BR$6</f>
        <v/>
      </c>
      <c r="BS135" s="6">
        <f>BS77/BS$6</f>
        <v/>
      </c>
      <c r="BT135" s="7">
        <f>BT77/BT$6</f>
        <v/>
      </c>
      <c r="BU135" s="7">
        <f>BU77/BU$6</f>
        <v/>
      </c>
      <c r="BV135" s="11">
        <f>BV77/BV$6</f>
        <v/>
      </c>
      <c r="BW135" s="6">
        <f>BW77/BW$6</f>
        <v/>
      </c>
      <c r="BX135" s="7">
        <f>BX77/BX$6</f>
        <v/>
      </c>
      <c r="BY135" s="7">
        <f>BY77/BY$6</f>
        <v/>
      </c>
      <c r="BZ135" s="7">
        <f>BZ77/BZ$6</f>
        <v/>
      </c>
      <c r="CA135" s="6">
        <f>CA77/CA$6</f>
        <v/>
      </c>
      <c r="CB135" s="7">
        <f>CB77/CB$6</f>
        <v/>
      </c>
      <c r="CC135" s="7">
        <f>CC77/CC$6</f>
        <v/>
      </c>
      <c r="CD135" s="7">
        <f>CD77/CD$6</f>
        <v/>
      </c>
      <c r="CE135" s="6">
        <f>CE77/CE$6</f>
        <v/>
      </c>
      <c r="CF135" s="7">
        <f>CF77/CF$6</f>
        <v/>
      </c>
      <c r="CG135" s="7">
        <f>CG77/CG$6</f>
        <v/>
      </c>
      <c r="CH135" s="7">
        <f>CH77/CH$6</f>
        <v/>
      </c>
      <c r="CI135" s="6">
        <f>CI77/CI$6</f>
        <v/>
      </c>
      <c r="CJ135" s="7">
        <f>CJ77/CJ$6</f>
        <v/>
      </c>
      <c r="CK135" s="7">
        <f>CK77/CK$6</f>
        <v/>
      </c>
      <c r="CL135" s="11">
        <f>CL77/CL$6</f>
        <v/>
      </c>
      <c r="CM135" s="6">
        <f>CM77/CM$6</f>
        <v/>
      </c>
      <c r="CN135" s="7">
        <f>CN77/CN$6</f>
        <v/>
      </c>
      <c r="CO135" s="7">
        <f>CO77/CO$6</f>
        <v/>
      </c>
      <c r="CP135" s="11">
        <f>CP77/CP$6</f>
        <v/>
      </c>
      <c r="CQ135" s="6">
        <f>CQ77/CQ$6</f>
        <v/>
      </c>
      <c r="CR135" s="7">
        <f>CR77/CR$6</f>
        <v/>
      </c>
      <c r="CS135" s="7">
        <f>CS77/CS$6</f>
        <v/>
      </c>
      <c r="CT135" s="11">
        <f>CT77/CT$6</f>
        <v/>
      </c>
    </row>
    <row r="136">
      <c r="A136" s="17" t="inlineStr">
        <is>
          <t>Not Interested Upfront</t>
        </is>
      </c>
      <c r="B136" s="6">
        <f>B77/B$6</f>
        <v/>
      </c>
      <c r="C136" s="7">
        <f>C77/C$6</f>
        <v/>
      </c>
      <c r="D136" s="7">
        <f>D77/D$6</f>
        <v/>
      </c>
      <c r="E136" s="6">
        <f>E77/E$6</f>
        <v/>
      </c>
      <c r="F136" s="7">
        <f>F77/F$6</f>
        <v/>
      </c>
      <c r="G136" s="7">
        <f>G77/G$6</f>
        <v/>
      </c>
      <c r="H136" s="6">
        <f>H77/H$6</f>
        <v/>
      </c>
      <c r="I136" s="7">
        <f>I77/I$6</f>
        <v/>
      </c>
      <c r="J136" s="11">
        <f>J77/J$6</f>
        <v/>
      </c>
      <c r="K136" s="6">
        <f>K77/K$6</f>
        <v/>
      </c>
      <c r="L136" s="7">
        <f>L77/L$6</f>
        <v/>
      </c>
      <c r="M136" s="11">
        <f>M77/M$6</f>
        <v/>
      </c>
      <c r="N136" s="6">
        <f>N77/N$6</f>
        <v/>
      </c>
      <c r="O136" s="7">
        <f>O77/O$6</f>
        <v/>
      </c>
      <c r="P136" s="11">
        <f>P77/P$6</f>
        <v/>
      </c>
      <c r="Q136" s="6">
        <f>Q77/Q$6</f>
        <v/>
      </c>
      <c r="R136" s="7">
        <f>R77/R$6</f>
        <v/>
      </c>
      <c r="S136" s="11">
        <f>S77/S$6</f>
        <v/>
      </c>
      <c r="T136" s="6">
        <f>T77/T$6</f>
        <v/>
      </c>
      <c r="U136" s="7">
        <f>U77/U$6</f>
        <v/>
      </c>
      <c r="V136" s="11">
        <f>V77/V$6</f>
        <v/>
      </c>
      <c r="W136" s="6">
        <f>W77/W$6</f>
        <v/>
      </c>
      <c r="X136" s="7">
        <f>X78/X$6</f>
        <v/>
      </c>
      <c r="Y136" s="11">
        <f>Y77/Y$6</f>
        <v/>
      </c>
      <c r="Z136" s="6">
        <f>Z78/Z$6</f>
        <v/>
      </c>
      <c r="AA136" s="7">
        <f>AA78/AA$6</f>
        <v/>
      </c>
      <c r="AB136" s="11">
        <f>AB78/AB$6</f>
        <v/>
      </c>
      <c r="AC136" s="6">
        <f>AC78/AC$6</f>
        <v/>
      </c>
      <c r="AD136" s="7">
        <f>AD77/AD$6</f>
        <v/>
      </c>
      <c r="AE136" s="11">
        <f>AE77/AE$6</f>
        <v/>
      </c>
      <c r="AF136" s="6">
        <f>AF78/AF$6</f>
        <v/>
      </c>
      <c r="AG136" s="7">
        <f>AG77/AG$6</f>
        <v/>
      </c>
      <c r="AH136" s="7">
        <f>AH77/AH$6</f>
        <v/>
      </c>
      <c r="AI136" s="6">
        <f>AI78/AI$6</f>
        <v/>
      </c>
      <c r="AJ136" s="7">
        <f>AJ77/AJ$6</f>
        <v/>
      </c>
      <c r="AK136" s="7">
        <f>AK77/AK$6</f>
        <v/>
      </c>
      <c r="AL136" s="11">
        <f>AL77/AL$6</f>
        <v/>
      </c>
      <c r="AM136" s="6">
        <f>AM78/AM$6</f>
        <v/>
      </c>
      <c r="AN136" s="7">
        <f>AN77/AN$6</f>
        <v/>
      </c>
      <c r="AO136" s="7">
        <f>AO77/AO$6</f>
        <v/>
      </c>
      <c r="AP136" s="11">
        <f>AP77/AP$6</f>
        <v/>
      </c>
      <c r="AQ136" s="6">
        <f>AQ78/AQ$6</f>
        <v/>
      </c>
      <c r="AR136" s="7">
        <f>AR77/AR$6</f>
        <v/>
      </c>
      <c r="AS136" s="7">
        <f>AS77/AS$6</f>
        <v/>
      </c>
      <c r="AT136" s="11">
        <f>AT77/AT$6</f>
        <v/>
      </c>
      <c r="AU136" s="6">
        <f>AU78/AU$6</f>
        <v/>
      </c>
      <c r="AV136" s="7">
        <f>AV78/AV$6</f>
        <v/>
      </c>
      <c r="AW136" s="7">
        <f>AW78/AW$6</f>
        <v/>
      </c>
      <c r="AX136" s="11">
        <f>AX78/AX$6</f>
        <v/>
      </c>
      <c r="AY136" s="6">
        <f>AY78/AY$6</f>
        <v/>
      </c>
      <c r="AZ136" s="7">
        <f>AZ78/AZ$6</f>
        <v/>
      </c>
      <c r="BA136" s="7">
        <f>BA78/BA$6</f>
        <v/>
      </c>
      <c r="BB136" s="11">
        <f>BB78/BB$6</f>
        <v/>
      </c>
      <c r="BC136" s="6">
        <f>BC78/BC$6</f>
        <v/>
      </c>
      <c r="BD136" s="7">
        <f>BD78/BD$6</f>
        <v/>
      </c>
      <c r="BE136" s="7">
        <f>BE78/BE$6</f>
        <v/>
      </c>
      <c r="BF136" s="11">
        <f>BF78/BF$6</f>
        <v/>
      </c>
      <c r="BG136" s="6">
        <f>BG78/BG$6</f>
        <v/>
      </c>
      <c r="BH136" s="7">
        <f>BH78/BH$6</f>
        <v/>
      </c>
      <c r="BI136" s="7">
        <f>BI78/BI$6</f>
        <v/>
      </c>
      <c r="BJ136" s="11">
        <f>BJ78/BJ$6</f>
        <v/>
      </c>
      <c r="BK136" s="6">
        <f>BK78/BK$6</f>
        <v/>
      </c>
      <c r="BL136" s="7">
        <f>BL78/BL$6</f>
        <v/>
      </c>
      <c r="BM136" s="7">
        <f>BM78/BM$6</f>
        <v/>
      </c>
      <c r="BN136" s="11">
        <f>BN78/BN$6</f>
        <v/>
      </c>
      <c r="BO136" s="6">
        <f>BO78/BO$6</f>
        <v/>
      </c>
      <c r="BP136" s="7">
        <f>BP78/BP$6</f>
        <v/>
      </c>
      <c r="BQ136" s="7">
        <f>BQ78/BQ$6</f>
        <v/>
      </c>
      <c r="BR136" s="11">
        <f>BR78/BR$6</f>
        <v/>
      </c>
      <c r="BS136" s="6">
        <f>BS78/BS$6</f>
        <v/>
      </c>
      <c r="BT136" s="7">
        <f>BT78/BT$6</f>
        <v/>
      </c>
      <c r="BU136" s="7">
        <f>BU78/BU$6</f>
        <v/>
      </c>
      <c r="BV136" s="11">
        <f>BV78/BV$6</f>
        <v/>
      </c>
      <c r="BW136" s="6">
        <f>BW78/BW$6</f>
        <v/>
      </c>
      <c r="BX136" s="7">
        <f>BX78/BX$6</f>
        <v/>
      </c>
      <c r="BY136" s="7">
        <f>BY78/BY$6</f>
        <v/>
      </c>
      <c r="BZ136" s="7">
        <f>BZ78/BZ$6</f>
        <v/>
      </c>
      <c r="CA136" s="6">
        <f>CA78/CA$6</f>
        <v/>
      </c>
      <c r="CB136" s="7">
        <f>CB78/CB$6</f>
        <v/>
      </c>
      <c r="CC136" s="7">
        <f>CC78/CC$6</f>
        <v/>
      </c>
      <c r="CD136" s="7">
        <f>CD78/CD$6</f>
        <v/>
      </c>
      <c r="CE136" s="6">
        <f>CE78/CE$6</f>
        <v/>
      </c>
      <c r="CF136" s="7">
        <f>CF78/CF$6</f>
        <v/>
      </c>
      <c r="CG136" s="7">
        <f>CG78/CG$6</f>
        <v/>
      </c>
      <c r="CH136" s="7">
        <f>CH78/CH$6</f>
        <v/>
      </c>
      <c r="CI136" s="6">
        <f>CI78/CI$6</f>
        <v/>
      </c>
      <c r="CJ136" s="7">
        <f>CJ78/CJ$6</f>
        <v/>
      </c>
      <c r="CK136" s="7">
        <f>CK78/CK$6</f>
        <v/>
      </c>
      <c r="CL136" s="11">
        <f>CL78/CL$6</f>
        <v/>
      </c>
      <c r="CM136" s="6">
        <f>CM78/CM$6</f>
        <v/>
      </c>
      <c r="CN136" s="7">
        <f>CN78/CN$6</f>
        <v/>
      </c>
      <c r="CO136" s="7">
        <f>CO78/CO$6</f>
        <v/>
      </c>
      <c r="CP136" s="11">
        <f>CP78/CP$6</f>
        <v/>
      </c>
      <c r="CQ136" s="6">
        <f>CQ78/CQ$6</f>
        <v/>
      </c>
      <c r="CR136" s="7">
        <f>CR78/CR$6</f>
        <v/>
      </c>
      <c r="CS136" s="7">
        <f>CS78/CS$6</f>
        <v/>
      </c>
      <c r="CT136" s="11">
        <f>CT78/CT$6</f>
        <v/>
      </c>
    </row>
    <row r="137">
      <c r="A137" s="17" t="inlineStr">
        <is>
          <t>Not Interested - App Discounted Premium</t>
        </is>
      </c>
      <c r="B137" s="6" t="n"/>
      <c r="C137" s="7" t="n"/>
      <c r="D137" s="7" t="n"/>
      <c r="E137" s="6" t="n"/>
      <c r="F137" s="7" t="n"/>
      <c r="G137" s="7" t="n"/>
      <c r="H137" s="6" t="n"/>
      <c r="I137" s="7" t="n"/>
      <c r="J137" s="11" t="n"/>
      <c r="K137" s="6" t="n"/>
      <c r="L137" s="7" t="n"/>
      <c r="M137" s="11" t="n"/>
      <c r="N137" s="6" t="n"/>
      <c r="O137" s="7" t="n"/>
      <c r="P137" s="11" t="n"/>
      <c r="Q137" s="6" t="n"/>
      <c r="R137" s="7" t="n"/>
      <c r="S137" s="11" t="n"/>
      <c r="T137" s="6" t="n"/>
      <c r="U137" s="7" t="n"/>
      <c r="V137" s="11" t="n"/>
      <c r="W137" s="6" t="n"/>
      <c r="X137" s="7" t="n"/>
      <c r="Y137" s="11" t="n"/>
      <c r="Z137" s="6" t="n"/>
      <c r="AA137" s="7" t="n"/>
      <c r="AB137" s="11" t="n"/>
      <c r="AC137" s="6" t="n"/>
      <c r="AD137" s="7" t="n"/>
      <c r="AE137" s="11" t="n"/>
      <c r="AF137" s="6">
        <f>AF79/AF$6</f>
        <v/>
      </c>
      <c r="AG137" s="7">
        <f>AG78/AG$6</f>
        <v/>
      </c>
      <c r="AH137" s="7">
        <f>AH78/AH$6</f>
        <v/>
      </c>
      <c r="AI137" s="6">
        <f>AI79/AI$6</f>
        <v/>
      </c>
      <c r="AJ137" s="7">
        <f>AJ78/AJ$6</f>
        <v/>
      </c>
      <c r="AK137" s="7">
        <f>AK78/AK$6</f>
        <v/>
      </c>
      <c r="AL137" s="11">
        <f>AL78/AL$6</f>
        <v/>
      </c>
      <c r="AM137" s="6">
        <f>AM79/AM$6</f>
        <v/>
      </c>
      <c r="AN137" s="7">
        <f>AN78/AN$6</f>
        <v/>
      </c>
      <c r="AO137" s="7">
        <f>AO78/AO$6</f>
        <v/>
      </c>
      <c r="AP137" s="11">
        <f>AP78/AP$6</f>
        <v/>
      </c>
      <c r="AQ137" s="6">
        <f>AQ79/AQ$6</f>
        <v/>
      </c>
      <c r="AR137" s="7">
        <f>AR78/AR$6</f>
        <v/>
      </c>
      <c r="AS137" s="7">
        <f>AS78/AS$6</f>
        <v/>
      </c>
      <c r="AT137" s="11">
        <f>AT78/AT$6</f>
        <v/>
      </c>
      <c r="AU137" s="6">
        <f>AU79/AU$6</f>
        <v/>
      </c>
      <c r="AV137" s="7">
        <f>AV79/AV$6</f>
        <v/>
      </c>
      <c r="AW137" s="7">
        <f>AW79/AW$6</f>
        <v/>
      </c>
      <c r="AX137" s="11">
        <f>AX79/AX$6</f>
        <v/>
      </c>
      <c r="AY137" s="6">
        <f>AY79/AY$6</f>
        <v/>
      </c>
      <c r="AZ137" s="7">
        <f>AZ79/AZ$6</f>
        <v/>
      </c>
      <c r="BA137" s="7">
        <f>BA79/BA$6</f>
        <v/>
      </c>
      <c r="BB137" s="11">
        <f>BB79/BB$6</f>
        <v/>
      </c>
      <c r="BC137" s="6">
        <f>BC79/BC$6</f>
        <v/>
      </c>
      <c r="BD137" s="7">
        <f>BD79/BD$6</f>
        <v/>
      </c>
      <c r="BE137" s="7">
        <f>BE79/BE$6</f>
        <v/>
      </c>
      <c r="BF137" s="11">
        <f>BF79/BF$6</f>
        <v/>
      </c>
      <c r="BG137" s="6">
        <f>BG79/BG$6</f>
        <v/>
      </c>
      <c r="BH137" s="7">
        <f>BH79/BH$6</f>
        <v/>
      </c>
      <c r="BI137" s="7">
        <f>BI79/BI$6</f>
        <v/>
      </c>
      <c r="BJ137" s="11">
        <f>BJ79/BJ$6</f>
        <v/>
      </c>
      <c r="BK137" s="6">
        <f>BK79/BK$6</f>
        <v/>
      </c>
      <c r="BL137" s="7">
        <f>BL79/BL$6</f>
        <v/>
      </c>
      <c r="BM137" s="7">
        <f>BM79/BM$6</f>
        <v/>
      </c>
      <c r="BN137" s="11">
        <f>BN79/BN$6</f>
        <v/>
      </c>
      <c r="BO137" s="6">
        <f>BO79/BO$6</f>
        <v/>
      </c>
      <c r="BP137" s="7">
        <f>BP79/BP$6</f>
        <v/>
      </c>
      <c r="BQ137" s="7">
        <f>BQ79/BQ$6</f>
        <v/>
      </c>
      <c r="BR137" s="11">
        <f>BR79/BR$6</f>
        <v/>
      </c>
      <c r="BS137" s="6">
        <f>BS79/BS$6</f>
        <v/>
      </c>
      <c r="BT137" s="7">
        <f>BT79/BT$6</f>
        <v/>
      </c>
      <c r="BU137" s="7">
        <f>BU79/BU$6</f>
        <v/>
      </c>
      <c r="BV137" s="11">
        <f>BV79/BV$6</f>
        <v/>
      </c>
      <c r="BW137" s="6">
        <f>BW79/BW$6</f>
        <v/>
      </c>
      <c r="BX137" s="7">
        <f>BX79/BX$6</f>
        <v/>
      </c>
      <c r="BY137" s="7">
        <f>BY79/BY$6</f>
        <v/>
      </c>
      <c r="BZ137" s="7">
        <f>BZ79/BZ$6</f>
        <v/>
      </c>
      <c r="CA137" s="6">
        <f>CA79/CA$6</f>
        <v/>
      </c>
      <c r="CB137" s="7">
        <f>CB79/CB$6</f>
        <v/>
      </c>
      <c r="CC137" s="7">
        <f>CC79/CC$6</f>
        <v/>
      </c>
      <c r="CD137" s="7">
        <f>CD79/CD$6</f>
        <v/>
      </c>
      <c r="CE137" s="6">
        <f>CE79/CE$6</f>
        <v/>
      </c>
      <c r="CF137" s="7">
        <f>CF79/CF$6</f>
        <v/>
      </c>
      <c r="CG137" s="7">
        <f>CG79/CG$6</f>
        <v/>
      </c>
      <c r="CH137" s="7">
        <f>CH79/CH$6</f>
        <v/>
      </c>
      <c r="CI137" s="6">
        <f>CI79/CI$6</f>
        <v/>
      </c>
      <c r="CJ137" s="7">
        <f>CJ79/CJ$6</f>
        <v/>
      </c>
      <c r="CK137" s="7">
        <f>CK79/CK$6</f>
        <v/>
      </c>
      <c r="CL137" s="11">
        <f>CL79/CL$6</f>
        <v/>
      </c>
      <c r="CM137" s="6">
        <f>CM79/CM$6</f>
        <v/>
      </c>
      <c r="CN137" s="7">
        <f>CN79/CN$6</f>
        <v/>
      </c>
      <c r="CO137" s="7">
        <f>CO79/CO$6</f>
        <v/>
      </c>
      <c r="CP137" s="11">
        <f>CP79/CP$6</f>
        <v/>
      </c>
      <c r="CQ137" s="6">
        <f>CQ79/CQ$6</f>
        <v/>
      </c>
      <c r="CR137" s="7">
        <f>CR79/CR$6</f>
        <v/>
      </c>
      <c r="CS137" s="7">
        <f>CS79/CS$6</f>
        <v/>
      </c>
      <c r="CT137" s="11">
        <f>CT79/CT$6</f>
        <v/>
      </c>
    </row>
    <row r="138">
      <c r="A138" s="17" t="inlineStr">
        <is>
          <t>Sale Made</t>
        </is>
      </c>
      <c r="B138" s="6">
        <f>B78/B$6</f>
        <v/>
      </c>
      <c r="C138" s="7">
        <f>C78/C$6</f>
        <v/>
      </c>
      <c r="D138" s="7">
        <f>D78/D$6</f>
        <v/>
      </c>
      <c r="E138" s="6">
        <f>E78/E$6</f>
        <v/>
      </c>
      <c r="F138" s="7">
        <f>F78/F$6</f>
        <v/>
      </c>
      <c r="G138" s="7">
        <f>G78/G$6</f>
        <v/>
      </c>
      <c r="H138" s="6">
        <f>H78/H$6</f>
        <v/>
      </c>
      <c r="I138" s="7">
        <f>I78/I$6</f>
        <v/>
      </c>
      <c r="J138" s="11">
        <f>J78/J$6</f>
        <v/>
      </c>
      <c r="K138" s="6">
        <f>K78/K$6</f>
        <v/>
      </c>
      <c r="L138" s="7">
        <f>L78/L$6</f>
        <v/>
      </c>
      <c r="M138" s="11">
        <f>M78/M$6</f>
        <v/>
      </c>
      <c r="N138" s="6">
        <f>N78/N$6</f>
        <v/>
      </c>
      <c r="O138" s="7">
        <f>O78/O$6</f>
        <v/>
      </c>
      <c r="P138" s="11">
        <f>P78/P$6</f>
        <v/>
      </c>
      <c r="Q138" s="6">
        <f>Q78/Q$6</f>
        <v/>
      </c>
      <c r="R138" s="7">
        <f>R78/R$6</f>
        <v/>
      </c>
      <c r="S138" s="11">
        <f>S78/S$6</f>
        <v/>
      </c>
      <c r="T138" s="6">
        <f>T78/T$6</f>
        <v/>
      </c>
      <c r="U138" s="7">
        <f>U78/U$6</f>
        <v/>
      </c>
      <c r="V138" s="11">
        <f>V78/V$6</f>
        <v/>
      </c>
      <c r="W138" s="6">
        <f>W78/W$6</f>
        <v/>
      </c>
      <c r="X138" s="7">
        <f>X80/X$6</f>
        <v/>
      </c>
      <c r="Y138" s="11">
        <f>Y78/Y$6</f>
        <v/>
      </c>
      <c r="Z138" s="6">
        <f>Z80/Z$6</f>
        <v/>
      </c>
      <c r="AA138" s="7">
        <f>AA80/AA$6</f>
        <v/>
      </c>
      <c r="AB138" s="11">
        <f>AB80/AB$6</f>
        <v/>
      </c>
      <c r="AC138" s="6">
        <f>AC80/AC$6</f>
        <v/>
      </c>
      <c r="AD138" s="7">
        <f>AD78/AD$6</f>
        <v/>
      </c>
      <c r="AE138" s="11">
        <f>AE78/AE$6</f>
        <v/>
      </c>
      <c r="AF138" s="6">
        <f>AF80/AF$6</f>
        <v/>
      </c>
      <c r="AG138" s="7">
        <f>AG78/AG$6</f>
        <v/>
      </c>
      <c r="AH138" s="7">
        <f>AH78/AH$6</f>
        <v/>
      </c>
      <c r="AI138" s="6">
        <f>AI80/AI$6</f>
        <v/>
      </c>
      <c r="AJ138" s="7">
        <f>AJ78/AJ$6</f>
        <v/>
      </c>
      <c r="AK138" s="7">
        <f>AK78/AK$6</f>
        <v/>
      </c>
      <c r="AL138" s="11">
        <f>AL78/AL$6</f>
        <v/>
      </c>
      <c r="AM138" s="6">
        <f>AM80/AM$6</f>
        <v/>
      </c>
      <c r="AN138" s="7">
        <f>AN78/AN$6</f>
        <v/>
      </c>
      <c r="AO138" s="7">
        <f>AO78/AO$6</f>
        <v/>
      </c>
      <c r="AP138" s="11">
        <f>AP78/AP$6</f>
        <v/>
      </c>
      <c r="AQ138" s="6">
        <f>AQ80/AQ$6</f>
        <v/>
      </c>
      <c r="AR138" s="7">
        <f>AR78/AR$6</f>
        <v/>
      </c>
      <c r="AS138" s="7">
        <f>AS78/AS$6</f>
        <v/>
      </c>
      <c r="AT138" s="11">
        <f>AT78/AT$6</f>
        <v/>
      </c>
      <c r="AU138" s="6">
        <f>AU80/AU$6</f>
        <v/>
      </c>
      <c r="AV138" s="7">
        <f>AV80/AV$6</f>
        <v/>
      </c>
      <c r="AW138" s="7">
        <f>AW80/AW$6</f>
        <v/>
      </c>
      <c r="AX138" s="11">
        <f>AX80/AX$6</f>
        <v/>
      </c>
      <c r="AY138" s="6">
        <f>AY80/AY$6</f>
        <v/>
      </c>
      <c r="AZ138" s="7">
        <f>AZ80/AZ$6</f>
        <v/>
      </c>
      <c r="BA138" s="7">
        <f>BA80/BA$6</f>
        <v/>
      </c>
      <c r="BB138" s="11">
        <f>BB80/BB$6</f>
        <v/>
      </c>
      <c r="BC138" s="6">
        <f>BC80/BC$6</f>
        <v/>
      </c>
      <c r="BD138" s="7">
        <f>BD80/BD$6</f>
        <v/>
      </c>
      <c r="BE138" s="7">
        <f>BE80/BE$6</f>
        <v/>
      </c>
      <c r="BF138" s="11">
        <f>BF80/BF$6</f>
        <v/>
      </c>
      <c r="BG138" s="6">
        <f>BG80/BG$6</f>
        <v/>
      </c>
      <c r="BH138" s="7">
        <f>BH80/BH$6</f>
        <v/>
      </c>
      <c r="BI138" s="7">
        <f>BI80/BI$6</f>
        <v/>
      </c>
      <c r="BJ138" s="11">
        <f>BJ80/BJ$6</f>
        <v/>
      </c>
      <c r="BK138" s="6">
        <f>BK80/BK$6</f>
        <v/>
      </c>
      <c r="BL138" s="7">
        <f>BL80/BL$6</f>
        <v/>
      </c>
      <c r="BM138" s="7">
        <f>BM80/BM$6</f>
        <v/>
      </c>
      <c r="BN138" s="11">
        <f>BN80/BN$6</f>
        <v/>
      </c>
      <c r="BO138" s="6">
        <f>BO80/BO$6</f>
        <v/>
      </c>
      <c r="BP138" s="7">
        <f>BP80/BP$6</f>
        <v/>
      </c>
      <c r="BQ138" s="7">
        <f>BQ80/BQ$6</f>
        <v/>
      </c>
      <c r="BR138" s="11">
        <f>BR80/BR$6</f>
        <v/>
      </c>
      <c r="BS138" s="6">
        <f>BS80/BS$6</f>
        <v/>
      </c>
      <c r="BT138" s="7">
        <f>BT80/BT$6</f>
        <v/>
      </c>
      <c r="BU138" s="7">
        <f>BU80/BU$6</f>
        <v/>
      </c>
      <c r="BV138" s="11">
        <f>BV80/BV$6</f>
        <v/>
      </c>
      <c r="BW138" s="6">
        <f>BW80/BW$6</f>
        <v/>
      </c>
      <c r="BX138" s="7">
        <f>BX80/BX$6</f>
        <v/>
      </c>
      <c r="BY138" s="7">
        <f>BY80/BY$6</f>
        <v/>
      </c>
      <c r="BZ138" s="7">
        <f>BZ80/BZ$6</f>
        <v/>
      </c>
      <c r="CA138" s="6">
        <f>CA80/CA$6</f>
        <v/>
      </c>
      <c r="CB138" s="7">
        <f>CB80/CB$6</f>
        <v/>
      </c>
      <c r="CC138" s="7">
        <f>CC80/CC$6</f>
        <v/>
      </c>
      <c r="CD138" s="7">
        <f>CD80/CD$6</f>
        <v/>
      </c>
      <c r="CE138" s="6">
        <f>CE80/CE$6</f>
        <v/>
      </c>
      <c r="CF138" s="7">
        <f>CF80/CF$6</f>
        <v/>
      </c>
      <c r="CG138" s="7">
        <f>CG80/CG$6</f>
        <v/>
      </c>
      <c r="CH138" s="7">
        <f>CH80/CH$6</f>
        <v/>
      </c>
      <c r="CI138" s="6">
        <f>CI80/CI$6</f>
        <v/>
      </c>
      <c r="CJ138" s="7">
        <f>CJ80/CJ$6</f>
        <v/>
      </c>
      <c r="CK138" s="7">
        <f>CK80/CK$6</f>
        <v/>
      </c>
      <c r="CL138" s="11">
        <f>CL80/CL$6</f>
        <v/>
      </c>
      <c r="CM138" s="6">
        <f>CM80/CM$6</f>
        <v/>
      </c>
      <c r="CN138" s="7">
        <f>CN80/CN$6</f>
        <v/>
      </c>
      <c r="CO138" s="7">
        <f>CO80/CO$6</f>
        <v/>
      </c>
      <c r="CP138" s="11">
        <f>CP80/CP$6</f>
        <v/>
      </c>
      <c r="CQ138" s="6">
        <f>CQ80/CQ$6</f>
        <v/>
      </c>
      <c r="CR138" s="7">
        <f>CR80/CR$6</f>
        <v/>
      </c>
      <c r="CS138" s="7">
        <f>CS80/CS$6</f>
        <v/>
      </c>
      <c r="CT138" s="11">
        <f>CT80/CT$6</f>
        <v/>
      </c>
    </row>
    <row r="139">
      <c r="A139" s="17" t="inlineStr">
        <is>
          <t>Affordability</t>
        </is>
      </c>
      <c r="B139" s="6">
        <f>B80/B$6</f>
        <v/>
      </c>
      <c r="C139" s="7">
        <f>C80/C$6</f>
        <v/>
      </c>
      <c r="D139" s="7">
        <f>D80/D$6</f>
        <v/>
      </c>
      <c r="E139" s="6">
        <f>E80/E$6</f>
        <v/>
      </c>
      <c r="F139" s="7">
        <f>F80/F$6</f>
        <v/>
      </c>
      <c r="G139" s="7">
        <f>G80/G$6</f>
        <v/>
      </c>
      <c r="H139" s="6">
        <f>H80/H$6</f>
        <v/>
      </c>
      <c r="I139" s="7">
        <f>I80/I$6</f>
        <v/>
      </c>
      <c r="J139" s="11">
        <f>J80/J$6</f>
        <v/>
      </c>
      <c r="K139" s="6">
        <f>K80/K$6</f>
        <v/>
      </c>
      <c r="L139" s="7">
        <f>L80/L$6</f>
        <v/>
      </c>
      <c r="M139" s="11">
        <f>M80/M$6</f>
        <v/>
      </c>
      <c r="N139" s="6">
        <f>N80/N$6</f>
        <v/>
      </c>
      <c r="O139" s="7">
        <f>O80/O$6</f>
        <v/>
      </c>
      <c r="P139" s="11">
        <f>P80/P$6</f>
        <v/>
      </c>
      <c r="Q139" s="6">
        <f>Q80/Q$6</f>
        <v/>
      </c>
      <c r="R139" s="7">
        <f>R80/R$6</f>
        <v/>
      </c>
      <c r="S139" s="11">
        <f>S80/S$6</f>
        <v/>
      </c>
      <c r="T139" s="6">
        <f>T80/T$6</f>
        <v/>
      </c>
      <c r="U139" s="7">
        <f>U80/U$6</f>
        <v/>
      </c>
      <c r="V139" s="11">
        <f>V80/V$6</f>
        <v/>
      </c>
      <c r="W139" s="6">
        <f>W80/W$6</f>
        <v/>
      </c>
      <c r="X139" s="7">
        <f>X81/X$6</f>
        <v/>
      </c>
      <c r="Y139" s="11">
        <f>Y80/Y$6</f>
        <v/>
      </c>
      <c r="Z139" s="6">
        <f>Z81/Z$6</f>
        <v/>
      </c>
      <c r="AA139" s="7">
        <f>AA81/AA$6</f>
        <v/>
      </c>
      <c r="AB139" s="11">
        <f>AB81/AB$6</f>
        <v/>
      </c>
      <c r="AC139" s="6">
        <f>AC81/AC$6</f>
        <v/>
      </c>
      <c r="AD139" s="7">
        <f>AD80/AD$6</f>
        <v/>
      </c>
      <c r="AE139" s="11">
        <f>AE80/AE$6</f>
        <v/>
      </c>
      <c r="AF139" s="6">
        <f>AF81/AF$6</f>
        <v/>
      </c>
      <c r="AG139" s="7">
        <f>AG80/AG$6</f>
        <v/>
      </c>
      <c r="AH139" s="7">
        <f>AH80/AH$6</f>
        <v/>
      </c>
      <c r="AI139" s="6">
        <f>AI81/AI$6</f>
        <v/>
      </c>
      <c r="AJ139" s="7">
        <f>AJ80/AJ$6</f>
        <v/>
      </c>
      <c r="AK139" s="7">
        <f>AK80/AK$6</f>
        <v/>
      </c>
      <c r="AL139" s="11">
        <f>AL80/AL$6</f>
        <v/>
      </c>
      <c r="AM139" s="6">
        <f>AM81/AM$6</f>
        <v/>
      </c>
      <c r="AN139" s="7">
        <f>AN80/AN$6</f>
        <v/>
      </c>
      <c r="AO139" s="7">
        <f>AO80/AO$6</f>
        <v/>
      </c>
      <c r="AP139" s="11">
        <f>AP80/AP$6</f>
        <v/>
      </c>
      <c r="AQ139" s="6">
        <f>AQ81/AQ$6</f>
        <v/>
      </c>
      <c r="AR139" s="7">
        <f>AR80/AR$6</f>
        <v/>
      </c>
      <c r="AS139" s="7">
        <f>AS80/AS$6</f>
        <v/>
      </c>
      <c r="AT139" s="11">
        <f>AT80/AT$6</f>
        <v/>
      </c>
      <c r="AU139" s="6">
        <f>AU81/AU$6</f>
        <v/>
      </c>
      <c r="AV139" s="7">
        <f>AV81/AV$6</f>
        <v/>
      </c>
      <c r="AW139" s="7">
        <f>AW81/AW$6</f>
        <v/>
      </c>
      <c r="AX139" s="11">
        <f>AX81/AX$6</f>
        <v/>
      </c>
      <c r="AY139" s="6">
        <f>AY81/AY$6</f>
        <v/>
      </c>
      <c r="AZ139" s="7">
        <f>AZ81/AZ$6</f>
        <v/>
      </c>
      <c r="BA139" s="7">
        <f>BA81/BA$6</f>
        <v/>
      </c>
      <c r="BB139" s="11">
        <f>BB81/BB$6</f>
        <v/>
      </c>
      <c r="BC139" s="6">
        <f>BC81/BC$6</f>
        <v/>
      </c>
      <c r="BD139" s="7">
        <f>BD81/BD$6</f>
        <v/>
      </c>
      <c r="BE139" s="7">
        <f>BE81/BE$6</f>
        <v/>
      </c>
      <c r="BF139" s="11">
        <f>BF81/BF$6</f>
        <v/>
      </c>
      <c r="BG139" s="6">
        <f>BG81/BG$6</f>
        <v/>
      </c>
      <c r="BH139" s="7">
        <f>BH81/BH$6</f>
        <v/>
      </c>
      <c r="BI139" s="7">
        <f>BI81/BI$6</f>
        <v/>
      </c>
      <c r="BJ139" s="11">
        <f>BJ81/BJ$6</f>
        <v/>
      </c>
      <c r="BK139" s="6">
        <f>BK81/BK$6</f>
        <v/>
      </c>
      <c r="BL139" s="7">
        <f>BL81/BL$6</f>
        <v/>
      </c>
      <c r="BM139" s="7">
        <f>BM81/BM$6</f>
        <v/>
      </c>
      <c r="BN139" s="11">
        <f>BN81/BN$6</f>
        <v/>
      </c>
      <c r="BO139" s="6">
        <f>BO81/BO$6</f>
        <v/>
      </c>
      <c r="BP139" s="7">
        <f>BP81/BP$6</f>
        <v/>
      </c>
      <c r="BQ139" s="7">
        <f>BQ81/BQ$6</f>
        <v/>
      </c>
      <c r="BR139" s="11">
        <f>BR81/BR$6</f>
        <v/>
      </c>
      <c r="BS139" s="6">
        <f>BS81/BS$6</f>
        <v/>
      </c>
      <c r="BT139" s="7">
        <f>BT81/BT$6</f>
        <v/>
      </c>
      <c r="BU139" s="7">
        <f>BU81/BU$6</f>
        <v/>
      </c>
      <c r="BV139" s="11">
        <f>BV81/BV$6</f>
        <v/>
      </c>
      <c r="BW139" s="6">
        <f>BW81/BW$6</f>
        <v/>
      </c>
      <c r="BX139" s="7">
        <f>BX81/BX$6</f>
        <v/>
      </c>
      <c r="BY139" s="7">
        <f>BY81/BY$6</f>
        <v/>
      </c>
      <c r="BZ139" s="7">
        <f>BZ81/BZ$6</f>
        <v/>
      </c>
      <c r="CA139" s="6">
        <f>CA81/CA$6</f>
        <v/>
      </c>
      <c r="CB139" s="7">
        <f>CB81/CB$6</f>
        <v/>
      </c>
      <c r="CC139" s="7">
        <f>CC81/CC$6</f>
        <v/>
      </c>
      <c r="CD139" s="7">
        <f>CD81/CD$6</f>
        <v/>
      </c>
      <c r="CE139" s="6">
        <f>CE81/CE$6</f>
        <v/>
      </c>
      <c r="CF139" s="7">
        <f>CF81/CF$6</f>
        <v/>
      </c>
      <c r="CG139" s="7">
        <f>CG81/CG$6</f>
        <v/>
      </c>
      <c r="CH139" s="7">
        <f>CH81/CH$6</f>
        <v/>
      </c>
      <c r="CI139" s="6">
        <f>CI81/CI$6</f>
        <v/>
      </c>
      <c r="CJ139" s="7">
        <f>CJ81/CJ$6</f>
        <v/>
      </c>
      <c r="CK139" s="7">
        <f>CK81/CK$6</f>
        <v/>
      </c>
      <c r="CL139" s="11">
        <f>CL81/CL$6</f>
        <v/>
      </c>
      <c r="CM139" s="6">
        <f>CM81/CM$6</f>
        <v/>
      </c>
      <c r="CN139" s="7">
        <f>CN81/CN$6</f>
        <v/>
      </c>
      <c r="CO139" s="7">
        <f>CO81/CO$6</f>
        <v/>
      </c>
      <c r="CP139" s="11">
        <f>CP81/CP$6</f>
        <v/>
      </c>
      <c r="CQ139" s="6">
        <f>CQ81/CQ$6</f>
        <v/>
      </c>
      <c r="CR139" s="7">
        <f>CR81/CR$6</f>
        <v/>
      </c>
      <c r="CS139" s="7">
        <f>CS81/CS$6</f>
        <v/>
      </c>
      <c r="CT139" s="11">
        <f>CT81/CT$6</f>
        <v/>
      </c>
    </row>
    <row r="140">
      <c r="A140" s="17" t="inlineStr">
        <is>
          <t>QA Duplicate</t>
        </is>
      </c>
      <c r="B140" s="6">
        <f>B81/B$6</f>
        <v/>
      </c>
      <c r="C140" s="7">
        <f>C81/C$6</f>
        <v/>
      </c>
      <c r="D140" s="7">
        <f>D81/D$6</f>
        <v/>
      </c>
      <c r="E140" s="6">
        <f>E81/E$6</f>
        <v/>
      </c>
      <c r="F140" s="7">
        <f>F81/F$6</f>
        <v/>
      </c>
      <c r="G140" s="7">
        <f>G81/G$6</f>
        <v/>
      </c>
      <c r="H140" s="6">
        <f>H81/H$6</f>
        <v/>
      </c>
      <c r="I140" s="7">
        <f>I81/I$6</f>
        <v/>
      </c>
      <c r="J140" s="11">
        <f>J81/J$6</f>
        <v/>
      </c>
      <c r="K140" s="6">
        <f>K81/K$6</f>
        <v/>
      </c>
      <c r="L140" s="7">
        <f>L81/L$6</f>
        <v/>
      </c>
      <c r="M140" s="11">
        <f>M81/M$6</f>
        <v/>
      </c>
      <c r="N140" s="6">
        <f>N81/N$6</f>
        <v/>
      </c>
      <c r="O140" s="7">
        <f>O81/O$6</f>
        <v/>
      </c>
      <c r="P140" s="11">
        <f>P81/P$6</f>
        <v/>
      </c>
      <c r="Q140" s="6">
        <f>Q81/Q$6</f>
        <v/>
      </c>
      <c r="R140" s="7">
        <f>R81/R$6</f>
        <v/>
      </c>
      <c r="S140" s="11">
        <f>S81/S$6</f>
        <v/>
      </c>
      <c r="T140" s="6">
        <f>T81/T$6</f>
        <v/>
      </c>
      <c r="U140" s="7">
        <f>U81/U$6</f>
        <v/>
      </c>
      <c r="V140" s="11">
        <f>V81/V$6</f>
        <v/>
      </c>
      <c r="W140" s="6">
        <f>W81/W$6</f>
        <v/>
      </c>
      <c r="X140" s="7">
        <f>X82/X$6</f>
        <v/>
      </c>
      <c r="Y140" s="11">
        <f>Y81/Y$6</f>
        <v/>
      </c>
      <c r="Z140" s="6">
        <f>Z82/Z$6</f>
        <v/>
      </c>
      <c r="AA140" s="7">
        <f>AA82/AA$6</f>
        <v/>
      </c>
      <c r="AB140" s="11">
        <f>AB82/AB$6</f>
        <v/>
      </c>
      <c r="AC140" s="6">
        <f>AC82/AC$6</f>
        <v/>
      </c>
      <c r="AD140" s="7">
        <f>AD81/AD$6</f>
        <v/>
      </c>
      <c r="AE140" s="11">
        <f>AE81/AE$6</f>
        <v/>
      </c>
      <c r="AF140" s="6">
        <f>AF82/AF$6</f>
        <v/>
      </c>
      <c r="AG140" s="7">
        <f>AG81/AG$6</f>
        <v/>
      </c>
      <c r="AH140" s="7">
        <f>AH81/AH$6</f>
        <v/>
      </c>
      <c r="AI140" s="6">
        <f>AI82/AI$6</f>
        <v/>
      </c>
      <c r="AJ140" s="7">
        <f>AJ81/AJ$6</f>
        <v/>
      </c>
      <c r="AK140" s="7">
        <f>AK81/AK$6</f>
        <v/>
      </c>
      <c r="AL140" s="11">
        <f>AL81/AL$6</f>
        <v/>
      </c>
      <c r="AM140" s="6">
        <f>AM82/AM$6</f>
        <v/>
      </c>
      <c r="AN140" s="7">
        <f>AN81/AN$6</f>
        <v/>
      </c>
      <c r="AO140" s="7">
        <f>AO81/AO$6</f>
        <v/>
      </c>
      <c r="AP140" s="11">
        <f>AP81/AP$6</f>
        <v/>
      </c>
      <c r="AQ140" s="6">
        <f>AQ82/AQ$6</f>
        <v/>
      </c>
      <c r="AR140" s="7">
        <f>AR81/AR$6</f>
        <v/>
      </c>
      <c r="AS140" s="7">
        <f>AS81/AS$6</f>
        <v/>
      </c>
      <c r="AT140" s="11">
        <f>AT81/AT$6</f>
        <v/>
      </c>
      <c r="AU140" s="6">
        <f>AU82/AU$6</f>
        <v/>
      </c>
      <c r="AV140" s="7">
        <f>AV82/AV$6</f>
        <v/>
      </c>
      <c r="AW140" s="7">
        <f>AW82/AW$6</f>
        <v/>
      </c>
      <c r="AX140" s="11">
        <f>AX82/AX$6</f>
        <v/>
      </c>
      <c r="AY140" s="6">
        <f>AY82/AY$6</f>
        <v/>
      </c>
      <c r="AZ140" s="7">
        <f>AZ82/AZ$6</f>
        <v/>
      </c>
      <c r="BA140" s="7">
        <f>BA82/BA$6</f>
        <v/>
      </c>
      <c r="BB140" s="11">
        <f>BB82/BB$6</f>
        <v/>
      </c>
      <c r="BC140" s="6">
        <f>BC82/BC$6</f>
        <v/>
      </c>
      <c r="BD140" s="7">
        <f>BD82/BD$6</f>
        <v/>
      </c>
      <c r="BE140" s="7">
        <f>BE82/BE$6</f>
        <v/>
      </c>
      <c r="BF140" s="11">
        <f>BF82/BF$6</f>
        <v/>
      </c>
      <c r="BG140" s="6">
        <f>BG82/BG$6</f>
        <v/>
      </c>
      <c r="BH140" s="7">
        <f>BH82/BH$6</f>
        <v/>
      </c>
      <c r="BI140" s="7">
        <f>BI82/BI$6</f>
        <v/>
      </c>
      <c r="BJ140" s="11">
        <f>BJ82/BJ$6</f>
        <v/>
      </c>
      <c r="BK140" s="6">
        <f>BK82/BK$6</f>
        <v/>
      </c>
      <c r="BL140" s="7">
        <f>BL82/BL$6</f>
        <v/>
      </c>
      <c r="BM140" s="7">
        <f>BM82/BM$6</f>
        <v/>
      </c>
      <c r="BN140" s="11">
        <f>BN82/BN$6</f>
        <v/>
      </c>
      <c r="BO140" s="6">
        <f>BO82/BO$6</f>
        <v/>
      </c>
      <c r="BP140" s="7">
        <f>BP82/BP$6</f>
        <v/>
      </c>
      <c r="BQ140" s="7">
        <f>BQ82/BQ$6</f>
        <v/>
      </c>
      <c r="BR140" s="11">
        <f>BR82/BR$6</f>
        <v/>
      </c>
      <c r="BS140" s="6">
        <f>BS82/BS$6</f>
        <v/>
      </c>
      <c r="BT140" s="7">
        <f>BT82/BT$6</f>
        <v/>
      </c>
      <c r="BU140" s="7">
        <f>BU82/BU$6</f>
        <v/>
      </c>
      <c r="BV140" s="11">
        <f>BV82/BV$6</f>
        <v/>
      </c>
      <c r="BW140" s="6">
        <f>BW82/BW$6</f>
        <v/>
      </c>
      <c r="BX140" s="7">
        <f>BX82/BX$6</f>
        <v/>
      </c>
      <c r="BY140" s="7">
        <f>BY82/BY$6</f>
        <v/>
      </c>
      <c r="BZ140" s="7">
        <f>BZ82/BZ$6</f>
        <v/>
      </c>
      <c r="CA140" s="6">
        <f>CA82/CA$6</f>
        <v/>
      </c>
      <c r="CB140" s="7">
        <f>CB82/CB$6</f>
        <v/>
      </c>
      <c r="CC140" s="7">
        <f>CC82/CC$6</f>
        <v/>
      </c>
      <c r="CD140" s="7">
        <f>CD82/CD$6</f>
        <v/>
      </c>
      <c r="CE140" s="6">
        <f>CE82/CE$6</f>
        <v/>
      </c>
      <c r="CF140" s="7">
        <f>CF82/CF$6</f>
        <v/>
      </c>
      <c r="CG140" s="7">
        <f>CG82/CG$6</f>
        <v/>
      </c>
      <c r="CH140" s="7">
        <f>CH82/CH$6</f>
        <v/>
      </c>
      <c r="CI140" s="6">
        <f>CI82/CI$6</f>
        <v/>
      </c>
      <c r="CJ140" s="7">
        <f>CJ82/CJ$6</f>
        <v/>
      </c>
      <c r="CK140" s="7">
        <f>CK82/CK$6</f>
        <v/>
      </c>
      <c r="CL140" s="11">
        <f>CL82/CL$6</f>
        <v/>
      </c>
      <c r="CM140" s="6">
        <f>CM82/CM$6</f>
        <v/>
      </c>
      <c r="CN140" s="7">
        <f>CN82/CN$6</f>
        <v/>
      </c>
      <c r="CO140" s="7">
        <f>CO82/CO$6</f>
        <v/>
      </c>
      <c r="CP140" s="11">
        <f>CP82/CP$6</f>
        <v/>
      </c>
      <c r="CQ140" s="6">
        <f>CQ82/CQ$6</f>
        <v/>
      </c>
      <c r="CR140" s="7">
        <f>CR82/CR$6</f>
        <v/>
      </c>
      <c r="CS140" s="7">
        <f>CS82/CS$6</f>
        <v/>
      </c>
      <c r="CT140" s="11">
        <f>CT82/CT$6</f>
        <v/>
      </c>
    </row>
    <row r="141">
      <c r="A141" s="17" t="inlineStr">
        <is>
          <t>QA FAil</t>
        </is>
      </c>
      <c r="B141" s="6">
        <f>B82/B$6</f>
        <v/>
      </c>
      <c r="C141" s="7">
        <f>C82/C$6</f>
        <v/>
      </c>
      <c r="D141" s="7">
        <f>D82/D$6</f>
        <v/>
      </c>
      <c r="E141" s="6">
        <f>E82/E$6</f>
        <v/>
      </c>
      <c r="F141" s="7">
        <f>F82/F$6</f>
        <v/>
      </c>
      <c r="G141" s="7">
        <f>G82/G$6</f>
        <v/>
      </c>
      <c r="H141" s="6">
        <f>H82/H$6</f>
        <v/>
      </c>
      <c r="I141" s="7">
        <f>I82/I$6</f>
        <v/>
      </c>
      <c r="J141" s="11">
        <f>J82/J$6</f>
        <v/>
      </c>
      <c r="K141" s="6">
        <f>K82/K$6</f>
        <v/>
      </c>
      <c r="L141" s="7">
        <f>L82/L$6</f>
        <v/>
      </c>
      <c r="M141" s="11">
        <f>M82/M$6</f>
        <v/>
      </c>
      <c r="N141" s="6">
        <f>N82/N$6</f>
        <v/>
      </c>
      <c r="O141" s="7">
        <f>O82/O$6</f>
        <v/>
      </c>
      <c r="P141" s="11">
        <f>P82/P$6</f>
        <v/>
      </c>
      <c r="Q141" s="6">
        <f>Q82/Q$6</f>
        <v/>
      </c>
      <c r="R141" s="7">
        <f>R82/R$6</f>
        <v/>
      </c>
      <c r="S141" s="11">
        <f>S82/S$6</f>
        <v/>
      </c>
      <c r="T141" s="6">
        <f>T82/T$6</f>
        <v/>
      </c>
      <c r="U141" s="7">
        <f>U82/U$6</f>
        <v/>
      </c>
      <c r="V141" s="11">
        <f>V82/V$6</f>
        <v/>
      </c>
      <c r="W141" s="6">
        <f>W82/W$6</f>
        <v/>
      </c>
      <c r="X141" s="7">
        <f>X83/X$6</f>
        <v/>
      </c>
      <c r="Y141" s="11">
        <f>Y82/Y$6</f>
        <v/>
      </c>
      <c r="Z141" s="6">
        <f>Z83/Z$6</f>
        <v/>
      </c>
      <c r="AA141" s="7">
        <f>AA83/AA$6</f>
        <v/>
      </c>
      <c r="AB141" s="11">
        <f>AB83/AB$6</f>
        <v/>
      </c>
      <c r="AC141" s="6">
        <f>AC83/AC$6</f>
        <v/>
      </c>
      <c r="AD141" s="7">
        <f>AD82/AD$6</f>
        <v/>
      </c>
      <c r="AE141" s="11">
        <f>AE82/AE$6</f>
        <v/>
      </c>
      <c r="AF141" s="6">
        <f>AF83/AF$6</f>
        <v/>
      </c>
      <c r="AG141" s="7">
        <f>AG82/AG$6</f>
        <v/>
      </c>
      <c r="AH141" s="7">
        <f>AH82/AH$6</f>
        <v/>
      </c>
      <c r="AI141" s="6">
        <f>AI83/AI$6</f>
        <v/>
      </c>
      <c r="AJ141" s="7">
        <f>AJ82/AJ$6</f>
        <v/>
      </c>
      <c r="AK141" s="7">
        <f>AK82/AK$6</f>
        <v/>
      </c>
      <c r="AL141" s="11">
        <f>AL82/AL$6</f>
        <v/>
      </c>
      <c r="AM141" s="6">
        <f>AM83/AM$6</f>
        <v/>
      </c>
      <c r="AN141" s="7">
        <f>AN82/AN$6</f>
        <v/>
      </c>
      <c r="AO141" s="7">
        <f>AO82/AO$6</f>
        <v/>
      </c>
      <c r="AP141" s="11">
        <f>AP82/AP$6</f>
        <v/>
      </c>
      <c r="AQ141" s="6">
        <f>AQ83/AQ$6</f>
        <v/>
      </c>
      <c r="AR141" s="7">
        <f>AR82/AR$6</f>
        <v/>
      </c>
      <c r="AS141" s="7">
        <f>AS82/AS$6</f>
        <v/>
      </c>
      <c r="AT141" s="11">
        <f>AT82/AT$6</f>
        <v/>
      </c>
      <c r="AU141" s="6">
        <f>AU83/AU$6</f>
        <v/>
      </c>
      <c r="AV141" s="7">
        <f>AV83/AV$6</f>
        <v/>
      </c>
      <c r="AW141" s="7">
        <f>AW83/AW$6</f>
        <v/>
      </c>
      <c r="AX141" s="11">
        <f>AX83/AX$6</f>
        <v/>
      </c>
      <c r="AY141" s="6">
        <f>AY83/AY$6</f>
        <v/>
      </c>
      <c r="AZ141" s="7">
        <f>AZ83/AZ$6</f>
        <v/>
      </c>
      <c r="BA141" s="7">
        <f>BA83/BA$6</f>
        <v/>
      </c>
      <c r="BB141" s="11">
        <f>BB83/BB$6</f>
        <v/>
      </c>
      <c r="BC141" s="6">
        <f>BC83/BC$6</f>
        <v/>
      </c>
      <c r="BD141" s="7">
        <f>BD83/BD$6</f>
        <v/>
      </c>
      <c r="BE141" s="7">
        <f>BE83/BE$6</f>
        <v/>
      </c>
      <c r="BF141" s="11">
        <f>BF83/BF$6</f>
        <v/>
      </c>
      <c r="BG141" s="6">
        <f>BG83/BG$6</f>
        <v/>
      </c>
      <c r="BH141" s="7">
        <f>BH83/BH$6</f>
        <v/>
      </c>
      <c r="BI141" s="7">
        <f>BI83/BI$6</f>
        <v/>
      </c>
      <c r="BJ141" s="11">
        <f>BJ83/BJ$6</f>
        <v/>
      </c>
      <c r="BK141" s="6">
        <f>BK83/BK$6</f>
        <v/>
      </c>
      <c r="BL141" s="7">
        <f>BL83/BL$6</f>
        <v/>
      </c>
      <c r="BM141" s="7">
        <f>BM83/BM$6</f>
        <v/>
      </c>
      <c r="BN141" s="11">
        <f>BN83/BN$6</f>
        <v/>
      </c>
      <c r="BO141" s="6">
        <f>BO83/BO$6</f>
        <v/>
      </c>
      <c r="BP141" s="7">
        <f>BP83/BP$6</f>
        <v/>
      </c>
      <c r="BQ141" s="7">
        <f>BQ83/BQ$6</f>
        <v/>
      </c>
      <c r="BR141" s="11">
        <f>BR83/BR$6</f>
        <v/>
      </c>
      <c r="BS141" s="6">
        <f>BS83/BS$6</f>
        <v/>
      </c>
      <c r="BT141" s="7">
        <f>BT83/BT$6</f>
        <v/>
      </c>
      <c r="BU141" s="7">
        <f>BU83/BU$6</f>
        <v/>
      </c>
      <c r="BV141" s="11">
        <f>BV83/BV$6</f>
        <v/>
      </c>
      <c r="BW141" s="6">
        <f>BW83/BW$6</f>
        <v/>
      </c>
      <c r="BX141" s="7">
        <f>BX83/BX$6</f>
        <v/>
      </c>
      <c r="BY141" s="7">
        <f>BY83/BY$6</f>
        <v/>
      </c>
      <c r="BZ141" s="7">
        <f>BZ83/BZ$6</f>
        <v/>
      </c>
      <c r="CA141" s="6">
        <f>CA83/CA$6</f>
        <v/>
      </c>
      <c r="CB141" s="7">
        <f>CB83/CB$6</f>
        <v/>
      </c>
      <c r="CC141" s="7">
        <f>CC83/CC$6</f>
        <v/>
      </c>
      <c r="CD141" s="7">
        <f>CD83/CD$6</f>
        <v/>
      </c>
      <c r="CE141" s="6">
        <f>CE83/CE$6</f>
        <v/>
      </c>
      <c r="CF141" s="7">
        <f>CF83/CF$6</f>
        <v/>
      </c>
      <c r="CG141" s="7">
        <f>CG83/CG$6</f>
        <v/>
      </c>
      <c r="CH141" s="7">
        <f>CH83/CH$6</f>
        <v/>
      </c>
      <c r="CI141" s="6">
        <f>CI83/CI$6</f>
        <v/>
      </c>
      <c r="CJ141" s="7">
        <f>CJ83/CJ$6</f>
        <v/>
      </c>
      <c r="CK141" s="7">
        <f>CK83/CK$6</f>
        <v/>
      </c>
      <c r="CL141" s="11">
        <f>CL83/CL$6</f>
        <v/>
      </c>
      <c r="CM141" s="6">
        <f>CM83/CM$6</f>
        <v/>
      </c>
      <c r="CN141" s="7">
        <f>CN83/CN$6</f>
        <v/>
      </c>
      <c r="CO141" s="7">
        <f>CO83/CO$6</f>
        <v/>
      </c>
      <c r="CP141" s="11">
        <f>CP83/CP$6</f>
        <v/>
      </c>
      <c r="CQ141" s="6">
        <f>CQ83/CQ$6</f>
        <v/>
      </c>
      <c r="CR141" s="7">
        <f>CR83/CR$6</f>
        <v/>
      </c>
      <c r="CS141" s="7">
        <f>CS83/CS$6</f>
        <v/>
      </c>
      <c r="CT141" s="11">
        <f>CT83/CT$6</f>
        <v/>
      </c>
    </row>
    <row r="142">
      <c r="A142" s="17" t="inlineStr">
        <is>
          <t>QA Rework</t>
        </is>
      </c>
      <c r="B142" s="6">
        <f>B83/B$6</f>
        <v/>
      </c>
      <c r="C142" s="7">
        <f>C83/C$6</f>
        <v/>
      </c>
      <c r="D142" s="7">
        <f>D83/D$6</f>
        <v/>
      </c>
      <c r="E142" s="6">
        <f>E83/E$6</f>
        <v/>
      </c>
      <c r="F142" s="7">
        <f>F83/F$6</f>
        <v/>
      </c>
      <c r="G142" s="7">
        <f>G83/G$6</f>
        <v/>
      </c>
      <c r="H142" s="6">
        <f>H83/H$6</f>
        <v/>
      </c>
      <c r="I142" s="7">
        <f>I83/I$6</f>
        <v/>
      </c>
      <c r="J142" s="11">
        <f>J83/J$6</f>
        <v/>
      </c>
      <c r="K142" s="6">
        <f>K83/K$6</f>
        <v/>
      </c>
      <c r="L142" s="7">
        <f>L83/L$6</f>
        <v/>
      </c>
      <c r="M142" s="11">
        <f>M83/M$6</f>
        <v/>
      </c>
      <c r="N142" s="6">
        <f>N83/N$6</f>
        <v/>
      </c>
      <c r="O142" s="7">
        <f>O83/O$6</f>
        <v/>
      </c>
      <c r="P142" s="11">
        <f>P83/P$6</f>
        <v/>
      </c>
      <c r="Q142" s="6">
        <f>Q83/Q$6</f>
        <v/>
      </c>
      <c r="R142" s="7">
        <f>R83/R$6</f>
        <v/>
      </c>
      <c r="S142" s="11">
        <f>S83/S$6</f>
        <v/>
      </c>
      <c r="T142" s="6">
        <f>T83/T$6</f>
        <v/>
      </c>
      <c r="U142" s="7">
        <f>U83/U$6</f>
        <v/>
      </c>
      <c r="V142" s="11">
        <f>V83/V$6</f>
        <v/>
      </c>
      <c r="W142" s="6">
        <f>W83/W$6</f>
        <v/>
      </c>
      <c r="X142" s="7">
        <f>X84/X$6</f>
        <v/>
      </c>
      <c r="Y142" s="11">
        <f>Y83/Y$6</f>
        <v/>
      </c>
      <c r="Z142" s="6">
        <f>Z84/Z$6</f>
        <v/>
      </c>
      <c r="AA142" s="7">
        <f>AA84/AA$6</f>
        <v/>
      </c>
      <c r="AB142" s="11">
        <f>AB84/AB$6</f>
        <v/>
      </c>
      <c r="AC142" s="6">
        <f>AC84/AC$6</f>
        <v/>
      </c>
      <c r="AD142" s="7">
        <f>AD83/AD$6</f>
        <v/>
      </c>
      <c r="AE142" s="11">
        <f>AE83/AE$6</f>
        <v/>
      </c>
      <c r="AF142" s="6">
        <f>AF84/AF$6</f>
        <v/>
      </c>
      <c r="AG142" s="7">
        <f>AG83/AG$6</f>
        <v/>
      </c>
      <c r="AH142" s="7">
        <f>AH83/AH$6</f>
        <v/>
      </c>
      <c r="AI142" s="6">
        <f>AI84/AI$6</f>
        <v/>
      </c>
      <c r="AJ142" s="7">
        <f>AJ83/AJ$6</f>
        <v/>
      </c>
      <c r="AK142" s="7">
        <f>AK83/AK$6</f>
        <v/>
      </c>
      <c r="AL142" s="11">
        <f>AL83/AL$6</f>
        <v/>
      </c>
      <c r="AM142" s="6">
        <f>AM84/AM$6</f>
        <v/>
      </c>
      <c r="AN142" s="7">
        <f>AN83/AN$6</f>
        <v/>
      </c>
      <c r="AO142" s="7">
        <f>AO83/AO$6</f>
        <v/>
      </c>
      <c r="AP142" s="11">
        <f>AP83/AP$6</f>
        <v/>
      </c>
      <c r="AQ142" s="6">
        <f>AQ84/AQ$6</f>
        <v/>
      </c>
      <c r="AR142" s="7">
        <f>AR83/AR$6</f>
        <v/>
      </c>
      <c r="AS142" s="7">
        <f>AS83/AS$6</f>
        <v/>
      </c>
      <c r="AT142" s="11">
        <f>AT83/AT$6</f>
        <v/>
      </c>
      <c r="AU142" s="6">
        <f>AU84/AU$6</f>
        <v/>
      </c>
      <c r="AV142" s="7">
        <f>AV84/AV$6</f>
        <v/>
      </c>
      <c r="AW142" s="7">
        <f>AW84/AW$6</f>
        <v/>
      </c>
      <c r="AX142" s="11">
        <f>AX84/AX$6</f>
        <v/>
      </c>
      <c r="AY142" s="6">
        <f>AY84/AY$6</f>
        <v/>
      </c>
      <c r="AZ142" s="7">
        <f>AZ84/AZ$6</f>
        <v/>
      </c>
      <c r="BA142" s="7">
        <f>BA84/BA$6</f>
        <v/>
      </c>
      <c r="BB142" s="11">
        <f>BB84/BB$6</f>
        <v/>
      </c>
      <c r="BC142" s="6">
        <f>BC84/BC$6</f>
        <v/>
      </c>
      <c r="BD142" s="7">
        <f>BD84/BD$6</f>
        <v/>
      </c>
      <c r="BE142" s="7">
        <f>BE84/BE$6</f>
        <v/>
      </c>
      <c r="BF142" s="11">
        <f>BF84/BF$6</f>
        <v/>
      </c>
      <c r="BG142" s="6">
        <f>BG84/BG$6</f>
        <v/>
      </c>
      <c r="BH142" s="7">
        <f>BH84/BH$6</f>
        <v/>
      </c>
      <c r="BI142" s="7">
        <f>BI84/BI$6</f>
        <v/>
      </c>
      <c r="BJ142" s="11">
        <f>BJ84/BJ$6</f>
        <v/>
      </c>
      <c r="BK142" s="6">
        <f>BK84/BK$6</f>
        <v/>
      </c>
      <c r="BL142" s="7">
        <f>BL84/BL$6</f>
        <v/>
      </c>
      <c r="BM142" s="7">
        <f>BM84/BM$6</f>
        <v/>
      </c>
      <c r="BN142" s="11">
        <f>BN84/BN$6</f>
        <v/>
      </c>
      <c r="BO142" s="6">
        <f>BO84/BO$6</f>
        <v/>
      </c>
      <c r="BP142" s="7">
        <f>BP84/BP$6</f>
        <v/>
      </c>
      <c r="BQ142" s="7">
        <f>BQ84/BQ$6</f>
        <v/>
      </c>
      <c r="BR142" s="11">
        <f>BR84/BR$6</f>
        <v/>
      </c>
      <c r="BS142" s="6">
        <f>BS84/BS$6</f>
        <v/>
      </c>
      <c r="BT142" s="7">
        <f>BT84/BT$6</f>
        <v/>
      </c>
      <c r="BU142" s="7">
        <f>BU84/BU$6</f>
        <v/>
      </c>
      <c r="BV142" s="11">
        <f>BV84/BV$6</f>
        <v/>
      </c>
      <c r="BW142" s="6">
        <f>BW84/BW$6</f>
        <v/>
      </c>
      <c r="BX142" s="7">
        <f>BX84/BX$6</f>
        <v/>
      </c>
      <c r="BY142" s="7">
        <f>BY84/BY$6</f>
        <v/>
      </c>
      <c r="BZ142" s="7">
        <f>BZ84/BZ$6</f>
        <v/>
      </c>
      <c r="CA142" s="6">
        <f>CA84/CA$6</f>
        <v/>
      </c>
      <c r="CB142" s="7">
        <f>CB84/CB$6</f>
        <v/>
      </c>
      <c r="CC142" s="7">
        <f>CC84/CC$6</f>
        <v/>
      </c>
      <c r="CD142" s="7">
        <f>CD84/CD$6</f>
        <v/>
      </c>
      <c r="CE142" s="6">
        <f>CE84/CE$6</f>
        <v/>
      </c>
      <c r="CF142" s="7">
        <f>CF84/CF$6</f>
        <v/>
      </c>
      <c r="CG142" s="7">
        <f>CG84/CG$6</f>
        <v/>
      </c>
      <c r="CH142" s="7">
        <f>CH84/CH$6</f>
        <v/>
      </c>
      <c r="CI142" s="6">
        <f>CI84/CI$6</f>
        <v/>
      </c>
      <c r="CJ142" s="7">
        <f>CJ84/CJ$6</f>
        <v/>
      </c>
      <c r="CK142" s="7">
        <f>CK84/CK$6</f>
        <v/>
      </c>
      <c r="CL142" s="11">
        <f>CL84/CL$6</f>
        <v/>
      </c>
      <c r="CM142" s="6">
        <f>CM84/CM$6</f>
        <v/>
      </c>
      <c r="CN142" s="7">
        <f>CN84/CN$6</f>
        <v/>
      </c>
      <c r="CO142" s="7">
        <f>CO84/CO$6</f>
        <v/>
      </c>
      <c r="CP142" s="11">
        <f>CP84/CP$6</f>
        <v/>
      </c>
      <c r="CQ142" s="6">
        <f>CQ84/CQ$6</f>
        <v/>
      </c>
      <c r="CR142" s="7">
        <f>CR84/CR$6</f>
        <v/>
      </c>
      <c r="CS142" s="7">
        <f>CS84/CS$6</f>
        <v/>
      </c>
      <c r="CT142" s="11">
        <f>CT84/CT$6</f>
        <v/>
      </c>
    </row>
    <row r="143">
      <c r="A143" s="17" t="inlineStr">
        <is>
          <t>NI Household Contents</t>
        </is>
      </c>
      <c r="B143" s="6">
        <f>B84/B$6</f>
        <v/>
      </c>
      <c r="C143" s="7">
        <f>C84/C$6</f>
        <v/>
      </c>
      <c r="D143" s="7">
        <f>D84/D$6</f>
        <v/>
      </c>
      <c r="E143" s="6">
        <f>E84/E$6</f>
        <v/>
      </c>
      <c r="F143" s="7">
        <f>F84/F$6</f>
        <v/>
      </c>
      <c r="G143" s="7">
        <f>G84/G$6</f>
        <v/>
      </c>
      <c r="H143" s="6">
        <f>H84/H$6</f>
        <v/>
      </c>
      <c r="I143" s="7">
        <f>I84/I$6</f>
        <v/>
      </c>
      <c r="J143" s="11">
        <f>J84/J$6</f>
        <v/>
      </c>
      <c r="K143" s="6">
        <f>K84/K$6</f>
        <v/>
      </c>
      <c r="L143" s="7">
        <f>L84/L$6</f>
        <v/>
      </c>
      <c r="M143" s="11">
        <f>M84/M$6</f>
        <v/>
      </c>
      <c r="N143" s="6">
        <f>N84/N$6</f>
        <v/>
      </c>
      <c r="O143" s="7">
        <f>O84/O$6</f>
        <v/>
      </c>
      <c r="P143" s="11">
        <f>P84/P$6</f>
        <v/>
      </c>
      <c r="Q143" s="6">
        <f>Q84/Q$6</f>
        <v/>
      </c>
      <c r="R143" s="7">
        <f>R84/R$6</f>
        <v/>
      </c>
      <c r="S143" s="11">
        <f>S84/S$6</f>
        <v/>
      </c>
      <c r="T143" s="6">
        <f>T84/T$6</f>
        <v/>
      </c>
      <c r="U143" s="7">
        <f>U84/U$6</f>
        <v/>
      </c>
      <c r="V143" s="11">
        <f>V84/V$6</f>
        <v/>
      </c>
      <c r="W143" s="6">
        <f>W84/W$6</f>
        <v/>
      </c>
      <c r="X143" s="7">
        <f>X85/X$6</f>
        <v/>
      </c>
      <c r="Y143" s="11">
        <f>Y84/Y$6</f>
        <v/>
      </c>
      <c r="Z143" s="6">
        <f>Z85/Z$6</f>
        <v/>
      </c>
      <c r="AA143" s="7">
        <f>AA85/AA$6</f>
        <v/>
      </c>
      <c r="AB143" s="11">
        <f>AB85/AB$6</f>
        <v/>
      </c>
      <c r="AC143" s="6">
        <f>AC85/AC$6</f>
        <v/>
      </c>
      <c r="AD143" s="7">
        <f>AD84/AD$6</f>
        <v/>
      </c>
      <c r="AE143" s="11">
        <f>AE84/AE$6</f>
        <v/>
      </c>
      <c r="AF143" s="6">
        <f>AF85/AF$6</f>
        <v/>
      </c>
      <c r="AG143" s="7">
        <f>AG84/AG$6</f>
        <v/>
      </c>
      <c r="AH143" s="7">
        <f>AH84/AH$6</f>
        <v/>
      </c>
      <c r="AI143" s="6">
        <f>AI85/AI$6</f>
        <v/>
      </c>
      <c r="AJ143" s="7">
        <f>AJ84/AJ$6</f>
        <v/>
      </c>
      <c r="AK143" s="7">
        <f>AK84/AK$6</f>
        <v/>
      </c>
      <c r="AL143" s="11">
        <f>AL84/AL$6</f>
        <v/>
      </c>
      <c r="AM143" s="6">
        <f>AM85/AM$6</f>
        <v/>
      </c>
      <c r="AN143" s="7">
        <f>AN84/AN$6</f>
        <v/>
      </c>
      <c r="AO143" s="7">
        <f>AO84/AO$6</f>
        <v/>
      </c>
      <c r="AP143" s="11">
        <f>AP84/AP$6</f>
        <v/>
      </c>
      <c r="AQ143" s="6">
        <f>AQ85/AQ$6</f>
        <v/>
      </c>
      <c r="AR143" s="7">
        <f>AR84/AR$6</f>
        <v/>
      </c>
      <c r="AS143" s="7">
        <f>AS84/AS$6</f>
        <v/>
      </c>
      <c r="AT143" s="11">
        <f>AT84/AT$6</f>
        <v/>
      </c>
      <c r="AU143" s="6">
        <f>AU85/AU$6</f>
        <v/>
      </c>
      <c r="AV143" s="7">
        <f>AV85/AV$6</f>
        <v/>
      </c>
      <c r="AW143" s="7">
        <f>AW85/AW$6</f>
        <v/>
      </c>
      <c r="AX143" s="11">
        <f>AX85/AX$6</f>
        <v/>
      </c>
      <c r="AY143" s="6">
        <f>AY85/AY$6</f>
        <v/>
      </c>
      <c r="AZ143" s="7">
        <f>AZ85/AZ$6</f>
        <v/>
      </c>
      <c r="BA143" s="7">
        <f>BA85/BA$6</f>
        <v/>
      </c>
      <c r="BB143" s="11">
        <f>BB85/BB$6</f>
        <v/>
      </c>
      <c r="BC143" s="6">
        <f>BC85/BC$6</f>
        <v/>
      </c>
      <c r="BD143" s="7">
        <f>BD85/BD$6</f>
        <v/>
      </c>
      <c r="BE143" s="7">
        <f>BE85/BE$6</f>
        <v/>
      </c>
      <c r="BF143" s="11">
        <f>BF85/BF$6</f>
        <v/>
      </c>
      <c r="BG143" s="6">
        <f>BG85/BG$6</f>
        <v/>
      </c>
      <c r="BH143" s="7">
        <f>BH85/BH$6</f>
        <v/>
      </c>
      <c r="BI143" s="7">
        <f>BI85/BI$6</f>
        <v/>
      </c>
      <c r="BJ143" s="11">
        <f>BJ85/BJ$6</f>
        <v/>
      </c>
      <c r="BK143" s="6">
        <f>BK85/BK$6</f>
        <v/>
      </c>
      <c r="BL143" s="7">
        <f>BL85/BL$6</f>
        <v/>
      </c>
      <c r="BM143" s="7">
        <f>BM85/BM$6</f>
        <v/>
      </c>
      <c r="BN143" s="11">
        <f>BN85/BN$6</f>
        <v/>
      </c>
      <c r="BO143" s="6">
        <f>BO85/BO$6</f>
        <v/>
      </c>
      <c r="BP143" s="7">
        <f>BP85/BP$6</f>
        <v/>
      </c>
      <c r="BQ143" s="7">
        <f>BQ85/BQ$6</f>
        <v/>
      </c>
      <c r="BR143" s="11">
        <f>BR85/BR$6</f>
        <v/>
      </c>
      <c r="BS143" s="6">
        <f>BS85/BS$6</f>
        <v/>
      </c>
      <c r="BT143" s="7">
        <f>BT85/BT$6</f>
        <v/>
      </c>
      <c r="BU143" s="7">
        <f>BU85/BU$6</f>
        <v/>
      </c>
      <c r="BV143" s="11">
        <f>BV85/BV$6</f>
        <v/>
      </c>
      <c r="BW143" s="6">
        <f>BW85/BW$6</f>
        <v/>
      </c>
      <c r="BX143" s="7">
        <f>BX85/BX$6</f>
        <v/>
      </c>
      <c r="BY143" s="7">
        <f>BY85/BY$6</f>
        <v/>
      </c>
      <c r="BZ143" s="7">
        <f>BZ85/BZ$6</f>
        <v/>
      </c>
      <c r="CA143" s="6">
        <f>CA85/CA$6</f>
        <v/>
      </c>
      <c r="CB143" s="7">
        <f>CB85/CB$6</f>
        <v/>
      </c>
      <c r="CC143" s="7">
        <f>CC85/CC$6</f>
        <v/>
      </c>
      <c r="CD143" s="7">
        <f>CD85/CD$6</f>
        <v/>
      </c>
      <c r="CE143" s="6">
        <f>CE85/CE$6</f>
        <v/>
      </c>
      <c r="CF143" s="7">
        <f>CF85/CF$6</f>
        <v/>
      </c>
      <c r="CG143" s="7">
        <f>CG85/CG$6</f>
        <v/>
      </c>
      <c r="CH143" s="7">
        <f>CH85/CH$6</f>
        <v/>
      </c>
      <c r="CI143" s="6">
        <f>CI85/CI$6</f>
        <v/>
      </c>
      <c r="CJ143" s="7">
        <f>CJ85/CJ$6</f>
        <v/>
      </c>
      <c r="CK143" s="7">
        <f>CK85/CK$6</f>
        <v/>
      </c>
      <c r="CL143" s="11">
        <f>CL85/CL$6</f>
        <v/>
      </c>
      <c r="CM143" s="6">
        <f>CM85/CM$6</f>
        <v/>
      </c>
      <c r="CN143" s="7">
        <f>CN85/CN$6</f>
        <v/>
      </c>
      <c r="CO143" s="7">
        <f>CO85/CO$6</f>
        <v/>
      </c>
      <c r="CP143" s="11">
        <f>CP85/CP$6</f>
        <v/>
      </c>
      <c r="CQ143" s="6">
        <f>CQ85/CQ$6</f>
        <v/>
      </c>
      <c r="CR143" s="7">
        <f>CR85/CR$6</f>
        <v/>
      </c>
      <c r="CS143" s="7">
        <f>CS85/CS$6</f>
        <v/>
      </c>
      <c r="CT143" s="11">
        <f>CT85/CT$6</f>
        <v/>
      </c>
    </row>
    <row r="144" ht="15.75" customHeight="1" thickBot="1">
      <c r="A144" s="20" t="n"/>
      <c r="B144" s="3" t="n"/>
      <c r="C144" s="4" t="n"/>
      <c r="D144" s="4" t="n"/>
      <c r="E144" s="3" t="n"/>
      <c r="F144" s="4" t="n"/>
      <c r="G144" s="4" t="n"/>
      <c r="H144" s="3" t="n"/>
      <c r="I144" s="4" t="n"/>
      <c r="J144" s="5" t="n"/>
      <c r="K144" s="3" t="n"/>
      <c r="L144" s="4" t="n"/>
      <c r="M144" s="5" t="n"/>
      <c r="N144" s="3" t="n"/>
      <c r="O144" s="4" t="n"/>
      <c r="P144" s="5" t="n"/>
      <c r="Q144" s="3" t="n"/>
      <c r="R144" s="4" t="n"/>
      <c r="S144" s="5" t="n"/>
      <c r="T144" s="3" t="n"/>
      <c r="U144" s="4" t="n"/>
      <c r="V144" s="5" t="n"/>
      <c r="W144" s="3" t="n"/>
      <c r="X144" s="4" t="n"/>
      <c r="Y144" s="5" t="n"/>
      <c r="Z144" s="3" t="n"/>
      <c r="AA144" s="4" t="n"/>
      <c r="AB144" s="5" t="n"/>
      <c r="AC144" s="3" t="n"/>
      <c r="AD144" s="4" t="n"/>
      <c r="AE144" s="5" t="n"/>
      <c r="AF144" s="3" t="n"/>
      <c r="AG144" s="4" t="n"/>
      <c r="AH144" s="4" t="n"/>
      <c r="AI144" s="3" t="n"/>
      <c r="AJ144" s="4" t="n"/>
      <c r="AK144" s="4" t="n"/>
      <c r="AL144" s="5" t="n"/>
      <c r="AM144" s="3" t="n"/>
      <c r="AN144" s="4" t="n"/>
      <c r="AO144" s="4" t="n"/>
      <c r="AP144" s="5" t="n"/>
      <c r="AQ144" s="3" t="n"/>
      <c r="AR144" s="4" t="n"/>
      <c r="AS144" s="4" t="n"/>
      <c r="AT144" s="5" t="n"/>
      <c r="AU144" s="3" t="n"/>
      <c r="AV144" s="4" t="n"/>
      <c r="AW144" s="4" t="n"/>
      <c r="AX144" s="5" t="n"/>
      <c r="AY144" s="3" t="n"/>
      <c r="AZ144" s="4" t="n"/>
      <c r="BA144" s="4" t="n"/>
      <c r="BB144" s="5" t="n"/>
      <c r="BC144" s="3" t="n"/>
      <c r="BD144" s="4" t="n"/>
      <c r="BE144" s="4" t="n"/>
      <c r="BF144" s="5" t="n"/>
      <c r="BG144" s="3" t="n"/>
      <c r="BH144" s="4" t="n"/>
      <c r="BI144" s="4" t="n"/>
      <c r="BJ144" s="5" t="n"/>
      <c r="BK144" s="3" t="n"/>
      <c r="BL144" s="4" t="n"/>
      <c r="BM144" s="4" t="n"/>
      <c r="BN144" s="5" t="n"/>
      <c r="BO144" s="3" t="n"/>
      <c r="BP144" s="4" t="n"/>
      <c r="BQ144" s="4" t="n"/>
      <c r="BR144" s="5" t="n"/>
      <c r="BS144" s="3" t="n"/>
      <c r="BT144" s="4" t="n"/>
      <c r="BU144" s="4" t="n"/>
      <c r="BV144" s="5" t="n"/>
      <c r="BW144" s="3" t="n"/>
      <c r="BX144" s="4" t="n"/>
      <c r="BY144" s="4" t="n"/>
      <c r="BZ144" s="4" t="n"/>
      <c r="CA144" s="3" t="n"/>
      <c r="CB144" s="4" t="n"/>
      <c r="CC144" s="4" t="n"/>
      <c r="CD144" s="4" t="n"/>
      <c r="CE144" s="3" t="n"/>
      <c r="CF144" s="4" t="n"/>
      <c r="CG144" s="4" t="n"/>
      <c r="CH144" s="4" t="n"/>
      <c r="CI144" s="3" t="n"/>
      <c r="CJ144" s="4" t="n"/>
      <c r="CK144" s="4" t="n"/>
      <c r="CL144" s="5" t="n"/>
      <c r="CM144" s="3" t="n"/>
      <c r="CN144" s="4" t="n"/>
      <c r="CO144" s="4" t="n"/>
      <c r="CP144" s="5" t="n"/>
      <c r="CQ144" s="3" t="n"/>
      <c r="CR144" s="4" t="n"/>
      <c r="CS144" s="4" t="n"/>
      <c r="CT144" s="5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M146" s="7" t="n"/>
      <c r="AN146" s="7" t="n"/>
      <c r="AO146" s="7" t="n"/>
      <c r="AQ146" s="7" t="n"/>
      <c r="AR146" s="7" t="n"/>
      <c r="AS146" s="7" t="n"/>
      <c r="AU146" s="7" t="n"/>
      <c r="AV146" s="7" t="n"/>
      <c r="AW146" s="7" t="n"/>
      <c r="AY146" s="7" t="n"/>
      <c r="AZ146" s="7" t="n"/>
      <c r="BA146" s="7" t="n"/>
      <c r="BC146" s="7" t="n"/>
      <c r="BD146" s="7" t="n"/>
      <c r="BE146" s="7" t="n"/>
      <c r="BG146" s="7" t="n"/>
      <c r="BH146" s="7" t="n"/>
      <c r="BI146" s="7" t="n"/>
      <c r="BK146" s="7" t="n"/>
      <c r="BL146" s="7" t="n"/>
      <c r="BM146" s="7" t="n"/>
      <c r="BO146" s="7" t="n"/>
      <c r="BP146" s="7" t="n"/>
      <c r="BQ146" s="7" t="n"/>
      <c r="BS146" s="7" t="n"/>
      <c r="BT146" s="7" t="n"/>
      <c r="BU146" s="7" t="n"/>
      <c r="BW146" s="7" t="n"/>
      <c r="BX146" s="7" t="n"/>
      <c r="BY146" s="7" t="n"/>
      <c r="CA146" s="7" t="n"/>
      <c r="CB146" s="7" t="n"/>
      <c r="CC146" s="7" t="n"/>
      <c r="CE146" s="7" t="n"/>
      <c r="CF146" s="7" t="n"/>
      <c r="CG146" s="7" t="n"/>
      <c r="CI146" s="7" t="n"/>
      <c r="CJ146" s="7" t="n"/>
      <c r="CK146" s="7" t="n"/>
      <c r="CM146" s="7" t="n"/>
      <c r="CN146" s="7" t="n"/>
      <c r="CO146" s="7" t="n"/>
      <c r="CQ146" s="7" t="n"/>
      <c r="CR146" s="7" t="n"/>
      <c r="CS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M147" s="7" t="n"/>
      <c r="AN147" s="7" t="n"/>
      <c r="AO147" s="7" t="n"/>
      <c r="AQ147" s="7" t="n"/>
      <c r="AR147" s="7" t="n"/>
      <c r="AS147" s="7" t="n"/>
      <c r="AU147" s="7" t="n"/>
      <c r="AV147" s="7" t="n"/>
      <c r="AW147" s="7" t="n"/>
      <c r="AY147" s="7" t="n"/>
      <c r="AZ147" s="7" t="n"/>
      <c r="BA147" s="7" t="n"/>
      <c r="BC147" s="7" t="n"/>
      <c r="BD147" s="7" t="n"/>
      <c r="BE147" s="7" t="n"/>
      <c r="BG147" s="7" t="n"/>
      <c r="BH147" s="7" t="n"/>
      <c r="BI147" s="7" t="n"/>
      <c r="BK147" s="7" t="n"/>
      <c r="BL147" s="7" t="n"/>
      <c r="BM147" s="7" t="n"/>
      <c r="BO147" s="7" t="n"/>
      <c r="BP147" s="7" t="n"/>
      <c r="BQ147" s="7" t="n"/>
      <c r="BS147" s="7" t="n"/>
      <c r="BT147" s="7" t="n"/>
      <c r="BU147" s="7" t="n"/>
      <c r="BW147" s="7" t="n"/>
      <c r="BX147" s="7" t="n"/>
      <c r="BY147" s="7" t="n"/>
      <c r="CA147" s="7" t="n"/>
      <c r="CB147" s="7" t="n"/>
      <c r="CC147" s="7" t="n"/>
      <c r="CE147" s="7" t="n"/>
      <c r="CF147" s="7" t="n"/>
      <c r="CG147" s="7" t="n"/>
      <c r="CI147" s="7" t="n"/>
      <c r="CJ147" s="7" t="n"/>
      <c r="CK147" s="7" t="n"/>
      <c r="CM147" s="7" t="n"/>
      <c r="CN147" s="7" t="n"/>
      <c r="CO147" s="7" t="n"/>
      <c r="CQ147" s="7" t="n"/>
      <c r="CR147" s="7" t="n"/>
      <c r="CS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M148" s="7" t="n"/>
      <c r="AN148" s="7" t="n"/>
      <c r="AO148" s="7" t="n"/>
      <c r="AQ148" s="7" t="n"/>
      <c r="AR148" s="7" t="n"/>
      <c r="AS148" s="7" t="n"/>
      <c r="AU148" s="7" t="n"/>
      <c r="AV148" s="7" t="n"/>
      <c r="AW148" s="7" t="n"/>
      <c r="AY148" s="7" t="n"/>
      <c r="AZ148" s="7" t="n"/>
      <c r="BA148" s="7" t="n"/>
      <c r="BC148" s="7" t="n"/>
      <c r="BD148" s="7" t="n"/>
      <c r="BE148" s="7" t="n"/>
      <c r="BG148" s="7" t="n"/>
      <c r="BH148" s="7" t="n"/>
      <c r="BI148" s="7" t="n"/>
      <c r="BK148" s="7" t="n"/>
      <c r="BL148" s="7" t="n"/>
      <c r="BM148" s="7" t="n"/>
      <c r="BO148" s="7" t="n"/>
      <c r="BP148" s="7" t="n"/>
      <c r="BQ148" s="7" t="n"/>
      <c r="BS148" s="7" t="n"/>
      <c r="BT148" s="7" t="n"/>
      <c r="BU148" s="7" t="n"/>
      <c r="BW148" s="7" t="n"/>
      <c r="BX148" s="7" t="n"/>
      <c r="BY148" s="7" t="n"/>
      <c r="CA148" s="7" t="n"/>
      <c r="CB148" s="7" t="n"/>
      <c r="CC148" s="7" t="n"/>
      <c r="CE148" s="7" t="n"/>
      <c r="CF148" s="7" t="n"/>
      <c r="CG148" s="7" t="n"/>
      <c r="CI148" s="7" t="n"/>
      <c r="CJ148" s="7" t="n"/>
      <c r="CK148" s="7" t="n"/>
      <c r="CM148" s="7" t="n"/>
      <c r="CN148" s="7" t="n"/>
      <c r="CO148" s="7" t="n"/>
      <c r="CQ148" s="7" t="n"/>
      <c r="CR148" s="7" t="n"/>
      <c r="CS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M149" s="7" t="n"/>
      <c r="AN149" s="7" t="n"/>
      <c r="AO149" s="7" t="n"/>
      <c r="AQ149" s="7" t="n"/>
      <c r="AR149" s="7" t="n"/>
      <c r="AS149" s="7" t="n"/>
      <c r="AU149" s="7" t="n"/>
      <c r="AV149" s="7" t="n"/>
      <c r="AW149" s="7" t="n"/>
      <c r="AY149" s="7" t="n"/>
      <c r="AZ149" s="7" t="n"/>
      <c r="BA149" s="7" t="n"/>
      <c r="BC149" s="7" t="n"/>
      <c r="BD149" s="7" t="n"/>
      <c r="BE149" s="7" t="n"/>
      <c r="BG149" s="7" t="n"/>
      <c r="BH149" s="7" t="n"/>
      <c r="BI149" s="7" t="n"/>
      <c r="BK149" s="7" t="n"/>
      <c r="BL149" s="7" t="n"/>
      <c r="BM149" s="7" t="n"/>
      <c r="BO149" s="7" t="n"/>
      <c r="BP149" s="7" t="n"/>
      <c r="BQ149" s="7" t="n"/>
      <c r="BS149" s="7" t="n"/>
      <c r="BT149" s="7" t="n"/>
      <c r="BU149" s="7" t="n"/>
      <c r="BW149" s="7" t="n"/>
      <c r="BX149" s="7" t="n"/>
      <c r="BY149" s="7" t="n"/>
      <c r="CA149" s="7" t="n"/>
      <c r="CB149" s="7" t="n"/>
      <c r="CC149" s="7" t="n"/>
      <c r="CE149" s="7" t="n"/>
      <c r="CF149" s="7" t="n"/>
      <c r="CG149" s="7" t="n"/>
      <c r="CI149" s="7" t="n"/>
      <c r="CJ149" s="7" t="n"/>
      <c r="CK149" s="7" t="n"/>
      <c r="CM149" s="7" t="n"/>
      <c r="CN149" s="7" t="n"/>
      <c r="CO149" s="7" t="n"/>
      <c r="CQ149" s="7" t="n"/>
      <c r="CR149" s="7" t="n"/>
      <c r="CS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M150" s="7" t="n"/>
      <c r="AN150" s="7" t="n"/>
      <c r="AO150" s="7" t="n"/>
      <c r="AQ150" s="7" t="n"/>
      <c r="AR150" s="7" t="n"/>
      <c r="AS150" s="7" t="n"/>
      <c r="AU150" s="7" t="n"/>
      <c r="AV150" s="7" t="n"/>
      <c r="AW150" s="7" t="n"/>
      <c r="AY150" s="7" t="n"/>
      <c r="AZ150" s="7" t="n"/>
      <c r="BA150" s="7" t="n"/>
      <c r="BC150" s="7" t="n"/>
      <c r="BD150" s="7" t="n"/>
      <c r="BE150" s="7" t="n"/>
      <c r="BG150" s="7" t="n"/>
      <c r="BH150" s="7" t="n"/>
      <c r="BI150" s="7" t="n"/>
      <c r="BK150" s="7" t="n"/>
      <c r="BL150" s="7" t="n"/>
      <c r="BM150" s="7" t="n"/>
      <c r="BO150" s="7" t="n"/>
      <c r="BP150" s="7" t="n"/>
      <c r="BQ150" s="7" t="n"/>
      <c r="BS150" s="7" t="n"/>
      <c r="BT150" s="7" t="n"/>
      <c r="BU150" s="7" t="n"/>
      <c r="BW150" s="7" t="n"/>
      <c r="BX150" s="7" t="n"/>
      <c r="BY150" s="7" t="n"/>
      <c r="CA150" s="7" t="n"/>
      <c r="CB150" s="7" t="n"/>
      <c r="CC150" s="7" t="n"/>
      <c r="CE150" s="7" t="n"/>
      <c r="CF150" s="7" t="n"/>
      <c r="CG150" s="7" t="n"/>
      <c r="CI150" s="7" t="n"/>
      <c r="CJ150" s="7" t="n"/>
      <c r="CK150" s="7" t="n"/>
      <c r="CM150" s="7" t="n"/>
      <c r="CN150" s="7" t="n"/>
      <c r="CO150" s="7" t="n"/>
      <c r="CQ150" s="7" t="n"/>
      <c r="CR150" s="7" t="n"/>
      <c r="CS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M151" s="7" t="n"/>
      <c r="AN151" s="7" t="n"/>
      <c r="AO151" s="7" t="n"/>
      <c r="AQ151" s="7" t="n"/>
      <c r="AR151" s="7" t="n"/>
      <c r="AS151" s="7" t="n"/>
      <c r="AU151" s="7" t="n"/>
      <c r="AV151" s="7" t="n"/>
      <c r="AW151" s="7" t="n"/>
      <c r="AY151" s="7" t="n"/>
      <c r="AZ151" s="7" t="n"/>
      <c r="BA151" s="7" t="n"/>
      <c r="BC151" s="7" t="n"/>
      <c r="BD151" s="7" t="n"/>
      <c r="BE151" s="7" t="n"/>
      <c r="BG151" s="7" t="n"/>
      <c r="BH151" s="7" t="n"/>
      <c r="BI151" s="7" t="n"/>
      <c r="BK151" s="7" t="n"/>
      <c r="BL151" s="7" t="n"/>
      <c r="BM151" s="7" t="n"/>
      <c r="BO151" s="7" t="n"/>
      <c r="BP151" s="7" t="n"/>
      <c r="BQ151" s="7" t="n"/>
      <c r="BS151" s="7" t="n"/>
      <c r="BT151" s="7" t="n"/>
      <c r="BU151" s="7" t="n"/>
      <c r="BW151" s="7" t="n"/>
      <c r="BX151" s="7" t="n"/>
      <c r="BY151" s="7" t="n"/>
      <c r="CA151" s="7" t="n"/>
      <c r="CB151" s="7" t="n"/>
      <c r="CC151" s="7" t="n"/>
      <c r="CE151" s="7" t="n"/>
      <c r="CF151" s="7" t="n"/>
      <c r="CG151" s="7" t="n"/>
      <c r="CI151" s="7" t="n"/>
      <c r="CJ151" s="7" t="n"/>
      <c r="CK151" s="7" t="n"/>
      <c r="CM151" s="7" t="n"/>
      <c r="CN151" s="7" t="n"/>
      <c r="CO151" s="7" t="n"/>
      <c r="CQ151" s="7" t="n"/>
      <c r="CR151" s="7" t="n"/>
      <c r="CS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M152" s="7" t="n"/>
      <c r="AN152" s="7" t="n"/>
      <c r="AO152" s="7" t="n"/>
      <c r="AQ152" s="7" t="n"/>
      <c r="AR152" s="7" t="n"/>
      <c r="AS152" s="7" t="n"/>
      <c r="AU152" s="7" t="n"/>
      <c r="AV152" s="7" t="n"/>
      <c r="AW152" s="7" t="n"/>
      <c r="AY152" s="7" t="n"/>
      <c r="AZ152" s="7" t="n"/>
      <c r="BA152" s="7" t="n"/>
      <c r="BC152" s="7" t="n"/>
      <c r="BD152" s="7" t="n"/>
      <c r="BE152" s="7" t="n"/>
      <c r="BG152" s="7" t="n"/>
      <c r="BH152" s="7" t="n"/>
      <c r="BI152" s="7" t="n"/>
      <c r="BK152" s="7" t="n"/>
      <c r="BL152" s="7" t="n"/>
      <c r="BM152" s="7" t="n"/>
      <c r="BO152" s="7" t="n"/>
      <c r="BP152" s="7" t="n"/>
      <c r="BQ152" s="7" t="n"/>
      <c r="BS152" s="7" t="n"/>
      <c r="BT152" s="7" t="n"/>
      <c r="BU152" s="7" t="n"/>
      <c r="BW152" s="7" t="n"/>
      <c r="BX152" s="7" t="n"/>
      <c r="BY152" s="7" t="n"/>
      <c r="CA152" s="7" t="n"/>
      <c r="CB152" s="7" t="n"/>
      <c r="CC152" s="7" t="n"/>
      <c r="CE152" s="7" t="n"/>
      <c r="CF152" s="7" t="n"/>
      <c r="CG152" s="7" t="n"/>
      <c r="CI152" s="7" t="n"/>
      <c r="CJ152" s="7" t="n"/>
      <c r="CK152" s="7" t="n"/>
      <c r="CM152" s="7" t="n"/>
      <c r="CN152" s="7" t="n"/>
      <c r="CO152" s="7" t="n"/>
      <c r="CQ152" s="7" t="n"/>
      <c r="CR152" s="7" t="n"/>
      <c r="CS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M153" s="7" t="n"/>
      <c r="AN153" s="7" t="n"/>
      <c r="AO153" s="7" t="n"/>
      <c r="AQ153" s="7" t="n"/>
      <c r="AR153" s="7" t="n"/>
      <c r="AS153" s="7" t="n"/>
      <c r="AU153" s="7" t="n"/>
      <c r="AV153" s="7" t="n"/>
      <c r="AW153" s="7" t="n"/>
      <c r="AY153" s="7" t="n"/>
      <c r="AZ153" s="7" t="n"/>
      <c r="BA153" s="7" t="n"/>
      <c r="BC153" s="7" t="n"/>
      <c r="BD153" s="7" t="n"/>
      <c r="BE153" s="7" t="n"/>
      <c r="BG153" s="7" t="n"/>
      <c r="BH153" s="7" t="n"/>
      <c r="BI153" s="7" t="n"/>
      <c r="BK153" s="7" t="n"/>
      <c r="BL153" s="7" t="n"/>
      <c r="BM153" s="7" t="n"/>
      <c r="BO153" s="7" t="n"/>
      <c r="BP153" s="7" t="n"/>
      <c r="BQ153" s="7" t="n"/>
      <c r="BS153" s="7" t="n"/>
      <c r="BT153" s="7" t="n"/>
      <c r="BU153" s="7" t="n"/>
      <c r="BW153" s="7" t="n"/>
      <c r="BX153" s="7" t="n"/>
      <c r="BY153" s="7" t="n"/>
      <c r="CA153" s="7" t="n"/>
      <c r="CB153" s="7" t="n"/>
      <c r="CC153" s="7" t="n"/>
      <c r="CE153" s="7" t="n"/>
      <c r="CF153" s="7" t="n"/>
      <c r="CG153" s="7" t="n"/>
      <c r="CI153" s="7" t="n"/>
      <c r="CJ153" s="7" t="n"/>
      <c r="CK153" s="7" t="n"/>
      <c r="CM153" s="7" t="n"/>
      <c r="CN153" s="7" t="n"/>
      <c r="CO153" s="7" t="n"/>
      <c r="CQ153" s="7" t="n"/>
      <c r="CR153" s="7" t="n"/>
      <c r="CS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M154" s="7" t="n"/>
      <c r="AN154" s="7" t="n"/>
      <c r="AO154" s="7" t="n"/>
      <c r="AQ154" s="7" t="n"/>
      <c r="AR154" s="7" t="n"/>
      <c r="AS154" s="7" t="n"/>
      <c r="AU154" s="7" t="n"/>
      <c r="AV154" s="7" t="n"/>
      <c r="AW154" s="7" t="n"/>
      <c r="AY154" s="7" t="n"/>
      <c r="AZ154" s="7" t="n"/>
      <c r="BA154" s="7" t="n"/>
      <c r="BC154" s="7" t="n"/>
      <c r="BD154" s="7" t="n"/>
      <c r="BE154" s="7" t="n"/>
      <c r="BG154" s="7" t="n"/>
      <c r="BH154" s="7" t="n"/>
      <c r="BI154" s="7" t="n"/>
      <c r="BK154" s="7" t="n"/>
      <c r="BL154" s="7" t="n"/>
      <c r="BM154" s="7" t="n"/>
      <c r="BO154" s="7" t="n"/>
      <c r="BP154" s="7" t="n"/>
      <c r="BQ154" s="7" t="n"/>
      <c r="BS154" s="7" t="n"/>
      <c r="BT154" s="7" t="n"/>
      <c r="BU154" s="7" t="n"/>
      <c r="BW154" s="7" t="n"/>
      <c r="BX154" s="7" t="n"/>
      <c r="BY154" s="7" t="n"/>
      <c r="CA154" s="7" t="n"/>
      <c r="CB154" s="7" t="n"/>
      <c r="CC154" s="7" t="n"/>
      <c r="CE154" s="7" t="n"/>
      <c r="CF154" s="7" t="n"/>
      <c r="CG154" s="7" t="n"/>
      <c r="CI154" s="7" t="n"/>
      <c r="CJ154" s="7" t="n"/>
      <c r="CK154" s="7" t="n"/>
      <c r="CM154" s="7" t="n"/>
      <c r="CN154" s="7" t="n"/>
      <c r="CO154" s="7" t="n"/>
      <c r="CQ154" s="7" t="n"/>
      <c r="CR154" s="7" t="n"/>
      <c r="CS154" s="7" t="n"/>
    </row>
    <row r="155"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M155" s="7" t="n"/>
      <c r="AN155" s="7" t="n"/>
      <c r="AO155" s="7" t="n"/>
      <c r="AQ155" s="7" t="n"/>
      <c r="AR155" s="7" t="n"/>
      <c r="AS155" s="7" t="n"/>
      <c r="AU155" s="7" t="n"/>
      <c r="AV155" s="7" t="n"/>
      <c r="AW155" s="7" t="n"/>
      <c r="AY155" s="7" t="n"/>
      <c r="AZ155" s="7" t="n"/>
      <c r="BA155" s="7" t="n"/>
      <c r="BC155" s="7" t="n"/>
      <c r="BD155" s="7" t="n"/>
      <c r="BE155" s="7" t="n"/>
      <c r="BG155" s="7" t="n"/>
      <c r="BH155" s="7" t="n"/>
      <c r="BI155" s="7" t="n"/>
      <c r="BK155" s="7" t="n"/>
      <c r="BL155" s="7" t="n"/>
      <c r="BM155" s="7" t="n"/>
      <c r="BO155" s="7" t="n"/>
      <c r="BP155" s="7" t="n"/>
      <c r="BQ155" s="7" t="n"/>
      <c r="BS155" s="7" t="n"/>
      <c r="BT155" s="7" t="n"/>
      <c r="BU155" s="7" t="n"/>
      <c r="BW155" s="7" t="n"/>
      <c r="BX155" s="7" t="n"/>
      <c r="BY155" s="7" t="n"/>
      <c r="CA155" s="7" t="n"/>
      <c r="CB155" s="7" t="n"/>
      <c r="CC155" s="7" t="n"/>
      <c r="CE155" s="7" t="n"/>
      <c r="CF155" s="7" t="n"/>
      <c r="CG155" s="7" t="n"/>
      <c r="CI155" s="7" t="n"/>
      <c r="CJ155" s="7" t="n"/>
      <c r="CK155" s="7" t="n"/>
      <c r="CM155" s="7" t="n"/>
      <c r="CN155" s="7" t="n"/>
      <c r="CO155" s="7" t="n"/>
      <c r="CQ155" s="7" t="n"/>
      <c r="CR155" s="7" t="n"/>
      <c r="CS155" s="7" t="n"/>
    </row>
    <row r="156"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M156" s="7" t="n"/>
      <c r="AN156" s="7" t="n"/>
      <c r="AO156" s="7" t="n"/>
      <c r="AQ156" s="7" t="n"/>
      <c r="AR156" s="7" t="n"/>
      <c r="AS156" s="7" t="n"/>
      <c r="AU156" s="7" t="n"/>
      <c r="AV156" s="7" t="n"/>
      <c r="AW156" s="7" t="n"/>
      <c r="AY156" s="7" t="n"/>
      <c r="AZ156" s="7" t="n"/>
      <c r="BA156" s="7" t="n"/>
      <c r="BC156" s="7" t="n"/>
      <c r="BD156" s="7" t="n"/>
      <c r="BE156" s="7" t="n"/>
      <c r="BG156" s="7" t="n"/>
      <c r="BH156" s="7" t="n"/>
      <c r="BI156" s="7" t="n"/>
      <c r="BK156" s="7" t="n"/>
      <c r="BL156" s="7" t="n"/>
      <c r="BM156" s="7" t="n"/>
      <c r="BO156" s="7" t="n"/>
      <c r="BP156" s="7" t="n"/>
      <c r="BQ156" s="7" t="n"/>
      <c r="BS156" s="7" t="n"/>
      <c r="BT156" s="7" t="n"/>
      <c r="BU156" s="7" t="n"/>
      <c r="BW156" s="7" t="n"/>
      <c r="BX156" s="7" t="n"/>
      <c r="BY156" s="7" t="n"/>
      <c r="CA156" s="7" t="n"/>
      <c r="CB156" s="7" t="n"/>
      <c r="CC156" s="7" t="n"/>
      <c r="CE156" s="7" t="n"/>
      <c r="CF156" s="7" t="n"/>
      <c r="CG156" s="7" t="n"/>
      <c r="CI156" s="7" t="n"/>
      <c r="CJ156" s="7" t="n"/>
      <c r="CK156" s="7" t="n"/>
      <c r="CM156" s="7" t="n"/>
      <c r="CN156" s="7" t="n"/>
      <c r="CO156" s="7" t="n"/>
      <c r="CQ156" s="7" t="n"/>
      <c r="CR156" s="7" t="n"/>
      <c r="CS156" s="7" t="n"/>
    </row>
    <row r="157"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M157" s="7" t="n"/>
      <c r="AN157" s="7" t="n"/>
      <c r="AO157" s="7" t="n"/>
      <c r="AQ157" s="7" t="n"/>
      <c r="AR157" s="7" t="n"/>
      <c r="AS157" s="7" t="n"/>
      <c r="AU157" s="7" t="n"/>
      <c r="AV157" s="7" t="n"/>
      <c r="AW157" s="7" t="n"/>
      <c r="AY157" s="7" t="n"/>
      <c r="AZ157" s="7" t="n"/>
      <c r="BA157" s="7" t="n"/>
      <c r="BC157" s="7" t="n"/>
      <c r="BD157" s="7" t="n"/>
      <c r="BE157" s="7" t="n"/>
      <c r="BG157" s="7" t="n"/>
      <c r="BH157" s="7" t="n"/>
      <c r="BI157" s="7" t="n"/>
      <c r="BK157" s="7" t="n"/>
      <c r="BL157" s="7" t="n"/>
      <c r="BM157" s="7" t="n"/>
      <c r="BO157" s="7" t="n"/>
      <c r="BP157" s="7" t="n"/>
      <c r="BQ157" s="7" t="n"/>
      <c r="BS157" s="7" t="n"/>
      <c r="BT157" s="7" t="n"/>
      <c r="BU157" s="7" t="n"/>
      <c r="BW157" s="7" t="n"/>
      <c r="BX157" s="7" t="n"/>
      <c r="BY157" s="7" t="n"/>
      <c r="CA157" s="7" t="n"/>
      <c r="CB157" s="7" t="n"/>
      <c r="CC157" s="7" t="n"/>
      <c r="CE157" s="7" t="n"/>
      <c r="CF157" s="7" t="n"/>
      <c r="CG157" s="7" t="n"/>
      <c r="CI157" s="7" t="n"/>
      <c r="CJ157" s="7" t="n"/>
      <c r="CK157" s="7" t="n"/>
      <c r="CM157" s="7" t="n"/>
      <c r="CN157" s="7" t="n"/>
      <c r="CO157" s="7" t="n"/>
      <c r="CQ157" s="7" t="n"/>
      <c r="CR157" s="7" t="n"/>
      <c r="CS157" s="7" t="n"/>
    </row>
    <row r="158"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M158" s="7" t="n"/>
      <c r="AN158" s="7" t="n"/>
      <c r="AO158" s="7" t="n"/>
      <c r="AQ158" s="7" t="n"/>
      <c r="AR158" s="7" t="n"/>
      <c r="AS158" s="7" t="n"/>
      <c r="AU158" s="7" t="n"/>
      <c r="AV158" s="7" t="n"/>
      <c r="AW158" s="7" t="n"/>
      <c r="AY158" s="7" t="n"/>
      <c r="AZ158" s="7" t="n"/>
      <c r="BA158" s="7" t="n"/>
      <c r="BC158" s="7" t="n"/>
      <c r="BD158" s="7" t="n"/>
      <c r="BE158" s="7" t="n"/>
      <c r="BG158" s="7" t="n"/>
      <c r="BH158" s="7" t="n"/>
      <c r="BI158" s="7" t="n"/>
      <c r="BK158" s="7" t="n"/>
      <c r="BL158" s="7" t="n"/>
      <c r="BM158" s="7" t="n"/>
      <c r="BO158" s="7" t="n"/>
      <c r="BP158" s="7" t="n"/>
      <c r="BQ158" s="7" t="n"/>
      <c r="BS158" s="7" t="n"/>
      <c r="BT158" s="7" t="n"/>
      <c r="BU158" s="7" t="n"/>
      <c r="BW158" s="7" t="n"/>
      <c r="BX158" s="7" t="n"/>
      <c r="BY158" s="7" t="n"/>
      <c r="CA158" s="7" t="n"/>
      <c r="CB158" s="7" t="n"/>
      <c r="CC158" s="7" t="n"/>
      <c r="CE158" s="7" t="n"/>
      <c r="CF158" s="7" t="n"/>
      <c r="CG158" s="7" t="n"/>
      <c r="CI158" s="7" t="n"/>
      <c r="CJ158" s="7" t="n"/>
      <c r="CK158" s="7" t="n"/>
      <c r="CM158" s="7" t="n"/>
      <c r="CN158" s="7" t="n"/>
      <c r="CO158" s="7" t="n"/>
      <c r="CQ158" s="7" t="n"/>
      <c r="CR158" s="7" t="n"/>
      <c r="CS158" s="7" t="n"/>
    </row>
    <row r="159"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M159" s="7" t="n"/>
      <c r="AN159" s="7" t="n"/>
      <c r="AO159" s="7" t="n"/>
      <c r="AQ159" s="7" t="n"/>
      <c r="AR159" s="7" t="n"/>
      <c r="AS159" s="7" t="n"/>
      <c r="AU159" s="7" t="n"/>
      <c r="AV159" s="7" t="n"/>
      <c r="AW159" s="7" t="n"/>
      <c r="AY159" s="7" t="n"/>
      <c r="AZ159" s="7" t="n"/>
      <c r="BA159" s="7" t="n"/>
      <c r="BC159" s="7" t="n"/>
      <c r="BD159" s="7" t="n"/>
      <c r="BE159" s="7" t="n"/>
      <c r="BG159" s="7" t="n"/>
      <c r="BH159" s="7" t="n"/>
      <c r="BI159" s="7" t="n"/>
      <c r="BK159" s="7" t="n"/>
      <c r="BL159" s="7" t="n"/>
      <c r="BM159" s="7" t="n"/>
      <c r="BO159" s="7" t="n"/>
      <c r="BP159" s="7" t="n"/>
      <c r="BQ159" s="7" t="n"/>
      <c r="BS159" s="7" t="n"/>
      <c r="BT159" s="7" t="n"/>
      <c r="BU159" s="7" t="n"/>
      <c r="BW159" s="7" t="n"/>
      <c r="BX159" s="7" t="n"/>
      <c r="BY159" s="7" t="n"/>
      <c r="CA159" s="7" t="n"/>
      <c r="CB159" s="7" t="n"/>
      <c r="CC159" s="7" t="n"/>
      <c r="CE159" s="7" t="n"/>
      <c r="CF159" s="7" t="n"/>
      <c r="CG159" s="7" t="n"/>
      <c r="CI159" s="7" t="n"/>
      <c r="CJ159" s="7" t="n"/>
      <c r="CK159" s="7" t="n"/>
      <c r="CM159" s="7" t="n"/>
      <c r="CN159" s="7" t="n"/>
      <c r="CO159" s="7" t="n"/>
      <c r="CQ159" s="7" t="n"/>
      <c r="CR159" s="7" t="n"/>
      <c r="CS159" s="7" t="n"/>
    </row>
    <row r="160"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M160" s="7" t="n"/>
      <c r="AN160" s="7" t="n"/>
      <c r="AO160" s="7" t="n"/>
      <c r="AQ160" s="7" t="n"/>
      <c r="AR160" s="7" t="n"/>
      <c r="AS160" s="7" t="n"/>
      <c r="AU160" s="7" t="n"/>
      <c r="AV160" s="7" t="n"/>
      <c r="AW160" s="7" t="n"/>
      <c r="AY160" s="7" t="n"/>
      <c r="AZ160" s="7" t="n"/>
      <c r="BA160" s="7" t="n"/>
      <c r="BC160" s="7" t="n"/>
      <c r="BD160" s="7" t="n"/>
      <c r="BE160" s="7" t="n"/>
      <c r="BG160" s="7" t="n"/>
      <c r="BH160" s="7" t="n"/>
      <c r="BI160" s="7" t="n"/>
      <c r="BK160" s="7" t="n"/>
      <c r="BL160" s="7" t="n"/>
      <c r="BM160" s="7" t="n"/>
      <c r="BO160" s="7" t="n"/>
      <c r="BP160" s="7" t="n"/>
      <c r="BQ160" s="7" t="n"/>
      <c r="BS160" s="7" t="n"/>
      <c r="BT160" s="7" t="n"/>
      <c r="BU160" s="7" t="n"/>
      <c r="BW160" s="7" t="n"/>
      <c r="BX160" s="7" t="n"/>
      <c r="BY160" s="7" t="n"/>
      <c r="CA160" s="7" t="n"/>
      <c r="CB160" s="7" t="n"/>
      <c r="CC160" s="7" t="n"/>
      <c r="CE160" s="7" t="n"/>
      <c r="CF160" s="7" t="n"/>
      <c r="CG160" s="7" t="n"/>
      <c r="CI160" s="7" t="n"/>
      <c r="CJ160" s="7" t="n"/>
      <c r="CK160" s="7" t="n"/>
      <c r="CM160" s="7" t="n"/>
      <c r="CN160" s="7" t="n"/>
      <c r="CO160" s="7" t="n"/>
      <c r="CQ160" s="7" t="n"/>
      <c r="CR160" s="7" t="n"/>
      <c r="CS160" s="7" t="n"/>
    </row>
    <row r="161"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M161" s="7" t="n"/>
      <c r="AN161" s="7" t="n"/>
      <c r="AO161" s="7" t="n"/>
      <c r="AQ161" s="7" t="n"/>
      <c r="AR161" s="7" t="n"/>
      <c r="AS161" s="7" t="n"/>
      <c r="AU161" s="7" t="n"/>
      <c r="AV161" s="7" t="n"/>
      <c r="AW161" s="7" t="n"/>
      <c r="AY161" s="7" t="n"/>
      <c r="AZ161" s="7" t="n"/>
      <c r="BA161" s="7" t="n"/>
      <c r="BC161" s="7" t="n"/>
      <c r="BD161" s="7" t="n"/>
      <c r="BE161" s="7" t="n"/>
      <c r="BG161" s="7" t="n"/>
      <c r="BH161" s="7" t="n"/>
      <c r="BI161" s="7" t="n"/>
      <c r="BK161" s="7" t="n"/>
      <c r="BL161" s="7" t="n"/>
      <c r="BM161" s="7" t="n"/>
      <c r="BO161" s="7" t="n"/>
      <c r="BP161" s="7" t="n"/>
      <c r="BQ161" s="7" t="n"/>
      <c r="BS161" s="7" t="n"/>
      <c r="BT161" s="7" t="n"/>
      <c r="BU161" s="7" t="n"/>
      <c r="BW161" s="7" t="n"/>
      <c r="BX161" s="7" t="n"/>
      <c r="BY161" s="7" t="n"/>
      <c r="CA161" s="7" t="n"/>
      <c r="CB161" s="7" t="n"/>
      <c r="CC161" s="7" t="n"/>
      <c r="CE161" s="7" t="n"/>
      <c r="CF161" s="7" t="n"/>
      <c r="CG161" s="7" t="n"/>
      <c r="CI161" s="7" t="n"/>
      <c r="CJ161" s="7" t="n"/>
      <c r="CK161" s="7" t="n"/>
      <c r="CM161" s="7" t="n"/>
      <c r="CN161" s="7" t="n"/>
      <c r="CO161" s="7" t="n"/>
      <c r="CQ161" s="7" t="n"/>
      <c r="CR161" s="7" t="n"/>
      <c r="CS161" s="7" t="n"/>
    </row>
    <row r="162"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M162" s="7" t="n"/>
      <c r="AN162" s="7" t="n"/>
      <c r="AO162" s="7" t="n"/>
      <c r="AQ162" s="7" t="n"/>
      <c r="AR162" s="7" t="n"/>
      <c r="AS162" s="7" t="n"/>
      <c r="AU162" s="7" t="n"/>
      <c r="AV162" s="7" t="n"/>
      <c r="AW162" s="7" t="n"/>
      <c r="AY162" s="7" t="n"/>
      <c r="AZ162" s="7" t="n"/>
      <c r="BA162" s="7" t="n"/>
      <c r="BC162" s="7" t="n"/>
      <c r="BD162" s="7" t="n"/>
      <c r="BE162" s="7" t="n"/>
      <c r="BG162" s="7" t="n"/>
      <c r="BH162" s="7" t="n"/>
      <c r="BI162" s="7" t="n"/>
      <c r="BK162" s="7" t="n"/>
      <c r="BL162" s="7" t="n"/>
      <c r="BM162" s="7" t="n"/>
      <c r="BO162" s="7" t="n"/>
      <c r="BP162" s="7" t="n"/>
      <c r="BQ162" s="7" t="n"/>
      <c r="BS162" s="7" t="n"/>
      <c r="BT162" s="7" t="n"/>
      <c r="BU162" s="7" t="n"/>
      <c r="BW162" s="7" t="n"/>
      <c r="BX162" s="7" t="n"/>
      <c r="BY162" s="7" t="n"/>
      <c r="CA162" s="7" t="n"/>
      <c r="CB162" s="7" t="n"/>
      <c r="CC162" s="7" t="n"/>
      <c r="CE162" s="7" t="n"/>
      <c r="CF162" s="7" t="n"/>
      <c r="CG162" s="7" t="n"/>
      <c r="CI162" s="7" t="n"/>
      <c r="CJ162" s="7" t="n"/>
      <c r="CK162" s="7" t="n"/>
      <c r="CM162" s="7" t="n"/>
      <c r="CN162" s="7" t="n"/>
      <c r="CO162" s="7" t="n"/>
      <c r="CQ162" s="7" t="n"/>
      <c r="CR162" s="7" t="n"/>
      <c r="CS162" s="7" t="n"/>
    </row>
  </sheetData>
  <mergeCells count="27">
    <mergeCell ref="AM4:AP4"/>
    <mergeCell ref="AQ4:AT4"/>
    <mergeCell ref="Q4:S4"/>
    <mergeCell ref="BC4:BF4"/>
    <mergeCell ref="AC4:AE4"/>
    <mergeCell ref="BO4:BR4"/>
    <mergeCell ref="CA4:CD4"/>
    <mergeCell ref="Z4:AB4"/>
    <mergeCell ref="CM4:CP4"/>
    <mergeCell ref="K4:M4"/>
    <mergeCell ref="AU4:AX4"/>
    <mergeCell ref="B4:D4"/>
    <mergeCell ref="AY4:BB4"/>
    <mergeCell ref="W4:Y4"/>
    <mergeCell ref="BG4:BJ4"/>
    <mergeCell ref="N4:P4"/>
    <mergeCell ref="BS4:BV4"/>
    <mergeCell ref="BK4:BN4"/>
    <mergeCell ref="AI4:AL4"/>
    <mergeCell ref="H4:J4"/>
    <mergeCell ref="T4:V4"/>
    <mergeCell ref="BW4:BZ4"/>
    <mergeCell ref="E4:G4"/>
    <mergeCell ref="CE4:CH4"/>
    <mergeCell ref="CQ4:CT4"/>
    <mergeCell ref="AF4:AH4"/>
    <mergeCell ref="CI4:CL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E19" sqref="E19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Media</t>
        </is>
      </c>
    </row>
    <row r="5" ht="15.75" customHeight="1" thickBot="1">
      <c r="A5" s="3" t="n"/>
      <c r="B5" s="48" t="n">
        <v>45505</v>
      </c>
      <c r="C5" s="48" t="n">
        <v>45689</v>
      </c>
    </row>
    <row r="6">
      <c r="A6" s="16" t="inlineStr">
        <is>
          <t>Total Leads</t>
        </is>
      </c>
      <c r="B6" s="16" t="n">
        <v>7275</v>
      </c>
      <c r="C6" s="16" t="n">
        <v>10356</v>
      </c>
    </row>
    <row r="7">
      <c r="A7" s="17" t="inlineStr">
        <is>
          <t>Unworked Leads (New Leads)</t>
        </is>
      </c>
      <c r="B7" s="17" t="n">
        <v>0</v>
      </c>
      <c r="C7" s="17" t="n">
        <v>0</v>
      </c>
    </row>
    <row r="8">
      <c r="A8" s="17" t="inlineStr">
        <is>
          <t>Succesful Contacts</t>
        </is>
      </c>
      <c r="B8" s="17" t="n">
        <v>2429</v>
      </c>
      <c r="C8" s="17" t="n">
        <v>3243</v>
      </c>
    </row>
    <row r="9">
      <c r="A9" s="17" t="inlineStr">
        <is>
          <t>True Contacts</t>
        </is>
      </c>
      <c r="B9" s="17" t="n">
        <v>1584</v>
      </c>
      <c r="C9" s="17" t="n">
        <v>2267</v>
      </c>
    </row>
    <row r="10">
      <c r="A10" s="17" t="inlineStr">
        <is>
          <t>Conversion</t>
        </is>
      </c>
      <c r="B10" s="17" t="n">
        <v>100</v>
      </c>
      <c r="C10" s="17" t="n">
        <v>69</v>
      </c>
    </row>
    <row r="11">
      <c r="A11" s="17" t="inlineStr">
        <is>
          <t>True Sales (post QA)</t>
        </is>
      </c>
      <c r="B11" s="17" t="n">
        <v>100</v>
      </c>
      <c r="C11" s="17" t="n">
        <v>69</v>
      </c>
    </row>
    <row r="12">
      <c r="A12" s="17" t="inlineStr">
        <is>
          <t>Collections</t>
        </is>
      </c>
      <c r="B12" s="17" t="n"/>
      <c r="C12" s="17" t="n"/>
    </row>
    <row r="13">
      <c r="A13" s="17" t="inlineStr">
        <is>
          <t>Number of missed 1st Collections</t>
        </is>
      </c>
      <c r="B13" s="17" t="n"/>
      <c r="C13" s="17" t="n"/>
    </row>
    <row r="14">
      <c r="A14" s="17" t="inlineStr">
        <is>
          <t>NTU</t>
        </is>
      </c>
      <c r="B14" s="17" t="n"/>
      <c r="C14" s="17" t="n"/>
    </row>
    <row r="15">
      <c r="A15" s="17" t="inlineStr">
        <is>
          <t>Cancellations/Lapse</t>
        </is>
      </c>
      <c r="B15" s="17" t="n"/>
      <c r="C15" s="17" t="n"/>
    </row>
    <row r="16">
      <c r="A16" s="17" t="n"/>
      <c r="B16" s="17" t="n"/>
      <c r="C16" s="17" t="n"/>
    </row>
    <row r="17">
      <c r="A17" s="17" t="inlineStr">
        <is>
          <t>Contactability</t>
        </is>
      </c>
      <c r="B17" s="41">
        <f>B8/B6</f>
        <v/>
      </c>
      <c r="C17" s="41">
        <f>C8/C6</f>
        <v/>
      </c>
    </row>
    <row r="18">
      <c r="A18" s="17" t="inlineStr">
        <is>
          <t>Lead to Sale Conversion</t>
        </is>
      </c>
      <c r="B18" s="41">
        <f>B10/B6</f>
        <v/>
      </c>
      <c r="C18" s="41">
        <f>C10/C6</f>
        <v/>
      </c>
    </row>
    <row r="19">
      <c r="A19" s="17" t="inlineStr">
        <is>
          <t>Conversion to True Sale</t>
        </is>
      </c>
      <c r="B19" s="41">
        <f>B11/B10</f>
        <v/>
      </c>
      <c r="C19" s="41">
        <f>C11/C10</f>
        <v/>
      </c>
    </row>
    <row r="20">
      <c r="A20" s="17" t="inlineStr">
        <is>
          <t>True contacts to sales</t>
        </is>
      </c>
      <c r="B20" s="41">
        <f>B10/B9</f>
        <v/>
      </c>
      <c r="C20" s="41">
        <f>C10/C9</f>
        <v/>
      </c>
    </row>
    <row r="21">
      <c r="A21" s="17" t="inlineStr">
        <is>
          <t>True Sale to Collections</t>
        </is>
      </c>
      <c r="B21" s="47" t="n"/>
      <c r="C21" s="47" t="n"/>
    </row>
    <row r="22">
      <c r="A22" s="17" t="n"/>
      <c r="B22" s="17" t="n"/>
      <c r="C22" s="17" t="n"/>
    </row>
    <row r="23">
      <c r="A23" s="17" t="inlineStr">
        <is>
          <t>Number of Calls to Leads</t>
        </is>
      </c>
      <c r="B23" s="17" t="n">
        <v>70642</v>
      </c>
      <c r="C23" s="17" t="n">
        <v>79239</v>
      </c>
    </row>
    <row r="24">
      <c r="A24" s="17" t="inlineStr">
        <is>
          <t>Number of Calls Made</t>
        </is>
      </c>
      <c r="B24" s="17" t="n">
        <v>56987</v>
      </c>
      <c r="C24" s="17" t="n">
        <v>569</v>
      </c>
    </row>
    <row r="25">
      <c r="A25" s="17" t="inlineStr">
        <is>
          <t>Number of Calls per Lead</t>
        </is>
      </c>
      <c r="B25" s="42">
        <f>B23/B6</f>
        <v/>
      </c>
      <c r="C25" s="42">
        <f>C23/C6</f>
        <v/>
      </c>
    </row>
    <row r="26">
      <c r="A26" s="17" t="inlineStr">
        <is>
          <t>Number of Agents</t>
        </is>
      </c>
      <c r="B26" s="17" t="n">
        <v>150</v>
      </c>
      <c r="C26" s="17" t="n">
        <v>150</v>
      </c>
    </row>
    <row r="27">
      <c r="A27" s="17" t="inlineStr">
        <is>
          <t>Number of Working Days</t>
        </is>
      </c>
      <c r="B27" s="17" t="n">
        <v>5</v>
      </c>
      <c r="C27" s="17" t="n">
        <v>5</v>
      </c>
    </row>
    <row r="28">
      <c r="A28" s="17" t="n"/>
      <c r="B28" s="17" t="n"/>
      <c r="C28" s="17" t="n"/>
    </row>
    <row r="29">
      <c r="A29" s="18" t="inlineStr">
        <is>
          <t>Unsuccesful Contacts Dispositions</t>
        </is>
      </c>
      <c r="B29" s="17" t="n"/>
      <c r="C29" s="17" t="n"/>
    </row>
    <row r="30">
      <c r="A30" s="17" t="inlineStr">
        <is>
          <t>Answering Machine</t>
        </is>
      </c>
      <c r="B30" s="17" t="n">
        <v>301</v>
      </c>
      <c r="C30" s="17" t="n">
        <v>417</v>
      </c>
    </row>
    <row r="31">
      <c r="A31" s="17" t="inlineStr">
        <is>
          <t>Answering Machine Auto</t>
        </is>
      </c>
      <c r="B31" s="17" t="n">
        <v>1437</v>
      </c>
      <c r="C31" s="17" t="n">
        <v>2418</v>
      </c>
    </row>
    <row r="32">
      <c r="A32" s="17" t="inlineStr">
        <is>
          <t>Busy Auto</t>
        </is>
      </c>
      <c r="B32" s="17" t="n">
        <v>0</v>
      </c>
      <c r="C32" s="17" t="n">
        <v>0</v>
      </c>
    </row>
    <row r="33">
      <c r="A33" s="17" t="inlineStr">
        <is>
          <t>Busy</t>
        </is>
      </c>
      <c r="B33" s="17" t="n">
        <v>52</v>
      </c>
      <c r="C33" s="17" t="n">
        <v>112</v>
      </c>
    </row>
    <row r="34">
      <c r="A34" s="17" t="inlineStr">
        <is>
          <t>Disconnected Number /Auto/Temporary</t>
        </is>
      </c>
      <c r="B34" s="17" t="n">
        <v>383</v>
      </c>
      <c r="C34" s="17" t="n">
        <v>694</v>
      </c>
    </row>
    <row r="35">
      <c r="A35" s="17" t="inlineStr">
        <is>
          <t>No Answer</t>
        </is>
      </c>
      <c r="B35" s="17" t="n">
        <v>62</v>
      </c>
      <c r="C35" s="17" t="n">
        <v>104</v>
      </c>
    </row>
    <row r="36">
      <c r="A36" s="17" t="inlineStr">
        <is>
          <t>No Answer AutoDial</t>
        </is>
      </c>
      <c r="B36" s="17" t="n">
        <v>1698</v>
      </c>
      <c r="C36" s="17" t="n">
        <v>1879</v>
      </c>
    </row>
    <row r="37">
      <c r="A37" s="17" t="inlineStr">
        <is>
          <t>Outbound Pre-Routing Drop</t>
        </is>
      </c>
      <c r="B37" s="17" t="n">
        <v>10</v>
      </c>
      <c r="C37" s="17" t="n">
        <v>9</v>
      </c>
    </row>
    <row r="38">
      <c r="A38" s="17" t="inlineStr">
        <is>
          <t>System Error</t>
        </is>
      </c>
      <c r="B38" s="17" t="n">
        <v>0</v>
      </c>
      <c r="C38" s="17" t="n">
        <v>0</v>
      </c>
    </row>
    <row r="39">
      <c r="A39" s="17" t="inlineStr">
        <is>
          <t>Agent Error</t>
        </is>
      </c>
      <c r="B39" s="17" t="n">
        <v>0</v>
      </c>
      <c r="C39" s="17" t="n">
        <v>0</v>
      </c>
    </row>
    <row r="40">
      <c r="A40" s="17" t="inlineStr">
        <is>
          <t>Bad Line Quality</t>
        </is>
      </c>
      <c r="B40" s="17" t="n">
        <v>38</v>
      </c>
      <c r="C40" s="17" t="n">
        <v>66</v>
      </c>
    </row>
    <row r="41">
      <c r="A41" s="17" t="inlineStr">
        <is>
          <t>Inbound After Hours Drop</t>
        </is>
      </c>
      <c r="B41" s="17" t="n">
        <v>0</v>
      </c>
      <c r="C41" s="17" t="n">
        <v>6</v>
      </c>
    </row>
    <row r="42">
      <c r="A42" s="17" t="inlineStr">
        <is>
          <t>Inbound Queue Timeout Drop</t>
        </is>
      </c>
      <c r="B42" s="17" t="n">
        <v>0</v>
      </c>
      <c r="C42" s="17" t="n">
        <v>0</v>
      </c>
    </row>
    <row r="43">
      <c r="A43" s="17" t="inlineStr">
        <is>
          <t>Invalid Number</t>
        </is>
      </c>
      <c r="B43" s="17" t="n">
        <v>0</v>
      </c>
      <c r="C43" s="17" t="n">
        <v>0</v>
      </c>
    </row>
    <row r="44">
      <c r="A44" s="17" t="inlineStr">
        <is>
          <t>New Lead</t>
        </is>
      </c>
      <c r="B44" s="17" t="n">
        <v>0</v>
      </c>
      <c r="C44" s="17" t="n">
        <v>0</v>
      </c>
    </row>
    <row r="45">
      <c r="A45" s="17" t="inlineStr">
        <is>
          <t>Call Picked Up</t>
        </is>
      </c>
      <c r="B45" s="17" t="n">
        <v>0</v>
      </c>
      <c r="C45" s="17" t="n">
        <v>0</v>
      </c>
    </row>
    <row r="46">
      <c r="A46" s="17" t="inlineStr">
        <is>
          <t>Auto Engaged</t>
        </is>
      </c>
      <c r="B46" s="17" t="n">
        <v>895</v>
      </c>
      <c r="C46" s="17" t="n">
        <v>1452</v>
      </c>
    </row>
    <row r="47">
      <c r="A47" s="17" t="n"/>
      <c r="B47" s="17" t="n"/>
      <c r="C47" s="17" t="n"/>
    </row>
    <row r="48">
      <c r="A48" s="18" t="inlineStr">
        <is>
          <t>Unworkable Leads Dispositions</t>
        </is>
      </c>
      <c r="B48" s="17" t="n"/>
      <c r="C48" s="17" t="n"/>
    </row>
    <row r="49">
      <c r="A49" s="17" t="inlineStr">
        <is>
          <t>Already Contacted Within 3 Day</t>
        </is>
      </c>
      <c r="B49" s="17" t="n">
        <v>0</v>
      </c>
      <c r="C49" s="17" t="n">
        <v>0</v>
      </c>
    </row>
    <row r="50">
      <c r="A50" s="17" t="inlineStr">
        <is>
          <t>Already Contacted</t>
        </is>
      </c>
      <c r="B50" s="17" t="n">
        <v>112</v>
      </c>
      <c r="C50" s="17" t="n">
        <v>211</v>
      </c>
    </row>
    <row r="51">
      <c r="A51" s="17" t="inlineStr">
        <is>
          <t>Deceased</t>
        </is>
      </c>
      <c r="B51" s="17" t="n">
        <v>3</v>
      </c>
      <c r="C51" s="17" t="n">
        <v>5</v>
      </c>
    </row>
    <row r="52">
      <c r="A52" s="17" t="inlineStr">
        <is>
          <t>Did Not Request</t>
        </is>
      </c>
      <c r="B52" s="17" t="n">
        <v>1</v>
      </c>
      <c r="C52" s="17" t="n">
        <v>5</v>
      </c>
    </row>
    <row r="53">
      <c r="A53" s="17" t="inlineStr">
        <is>
          <t>Do not call</t>
        </is>
      </c>
      <c r="B53" s="17" t="n">
        <v>363</v>
      </c>
      <c r="C53" s="17" t="n">
        <v>295</v>
      </c>
    </row>
    <row r="54">
      <c r="A54" s="17" t="inlineStr">
        <is>
          <t>Does Not Qualify</t>
        </is>
      </c>
      <c r="B54" s="17" t="n">
        <v>16</v>
      </c>
      <c r="C54" s="17" t="n">
        <v>27</v>
      </c>
    </row>
    <row r="55">
      <c r="A55" s="17" t="inlineStr">
        <is>
          <t>Existing Client</t>
        </is>
      </c>
      <c r="B55" s="17" t="n">
        <v>58</v>
      </c>
      <c r="C55" s="17" t="n">
        <v>38</v>
      </c>
    </row>
    <row r="56">
      <c r="A56" s="17" t="inlineStr">
        <is>
          <t>Go to the Branch</t>
        </is>
      </c>
      <c r="B56" s="17" t="n">
        <v>20</v>
      </c>
      <c r="C56" s="17" t="n">
        <v>54</v>
      </c>
    </row>
    <row r="57">
      <c r="A57" s="17" t="inlineStr">
        <is>
          <t>Language Barrier</t>
        </is>
      </c>
      <c r="B57" s="17" t="n">
        <v>10</v>
      </c>
      <c r="C57" s="17" t="n">
        <v>7</v>
      </c>
    </row>
    <row r="58">
      <c r="A58" s="17" t="inlineStr">
        <is>
          <t>Over Age Limit</t>
        </is>
      </c>
      <c r="B58" s="17" t="n">
        <v>0</v>
      </c>
      <c r="C58" s="17" t="n">
        <v>0</v>
      </c>
    </row>
    <row r="59">
      <c r="A59" s="17" t="inlineStr">
        <is>
          <t>Policy Lapse</t>
        </is>
      </c>
      <c r="B59" s="17" t="n">
        <v>0</v>
      </c>
      <c r="C59" s="17" t="n">
        <v>0</v>
      </c>
    </row>
    <row r="60">
      <c r="A60" s="17" t="inlineStr">
        <is>
          <t>Premium Arrears/Debt</t>
        </is>
      </c>
      <c r="B60" s="17" t="n">
        <v>0</v>
      </c>
      <c r="C60" s="17" t="n">
        <v>0</v>
      </c>
    </row>
    <row r="61">
      <c r="A61" s="17" t="inlineStr">
        <is>
          <t>Under Age</t>
        </is>
      </c>
      <c r="B61" s="17" t="n">
        <v>73</v>
      </c>
      <c r="C61" s="17" t="n">
        <v>44</v>
      </c>
    </row>
    <row r="62">
      <c r="A62" s="17" t="inlineStr">
        <is>
          <t>Unemployed</t>
        </is>
      </c>
      <c r="B62" s="17" t="n">
        <v>130</v>
      </c>
      <c r="C62" s="17" t="n">
        <v>223</v>
      </c>
    </row>
    <row r="63">
      <c r="A63" s="19" t="inlineStr">
        <is>
          <t xml:space="preserve">Quoted Client not interested </t>
        </is>
      </c>
      <c r="B63" s="17" t="n">
        <v>0</v>
      </c>
      <c r="C63" s="17" t="n">
        <v>0</v>
      </c>
    </row>
    <row r="64">
      <c r="A64" s="17" t="inlineStr">
        <is>
          <t>Wrong number</t>
        </is>
      </c>
      <c r="B64" s="17" t="n">
        <v>50</v>
      </c>
      <c r="C64" s="17" t="n">
        <v>51</v>
      </c>
    </row>
    <row r="65">
      <c r="A65" s="17" t="inlineStr">
        <is>
          <t>Account In Arrears</t>
        </is>
      </c>
      <c r="B65" s="17" t="n">
        <v>0</v>
      </c>
      <c r="C65" s="17" t="n">
        <v>0</v>
      </c>
    </row>
    <row r="66">
      <c r="A66" s="17" t="inlineStr">
        <is>
          <t>Account Suspended</t>
        </is>
      </c>
      <c r="B66" s="17" t="n">
        <v>0</v>
      </c>
      <c r="C66" s="17" t="n">
        <v>0</v>
      </c>
    </row>
    <row r="67">
      <c r="A67" s="17" t="inlineStr">
        <is>
          <t>Customer Busy</t>
        </is>
      </c>
      <c r="B67" s="17" t="n">
        <v>0</v>
      </c>
      <c r="C67" s="17" t="n">
        <v>0</v>
      </c>
    </row>
    <row r="68">
      <c r="A68" s="17" t="inlineStr">
        <is>
          <t>Duplicate</t>
        </is>
      </c>
      <c r="B68" s="17" t="n">
        <v>0</v>
      </c>
      <c r="C68" s="17" t="n">
        <v>0</v>
      </c>
    </row>
    <row r="69">
      <c r="A69" s="17" t="inlineStr">
        <is>
          <t>Lapse Grace Period</t>
        </is>
      </c>
      <c r="B69" s="17" t="n">
        <v>0</v>
      </c>
      <c r="C69" s="17" t="n">
        <v>0</v>
      </c>
    </row>
    <row r="70">
      <c r="A70" s="17" t="inlineStr">
        <is>
          <t>Lead Being Called</t>
        </is>
      </c>
      <c r="B70" s="17" t="n">
        <v>0</v>
      </c>
      <c r="C70" s="17" t="n">
        <v>0</v>
      </c>
    </row>
    <row r="71">
      <c r="A71" s="17" t="inlineStr">
        <is>
          <t>MIPFIX</t>
        </is>
      </c>
      <c r="B71" s="17" t="n">
        <v>0</v>
      </c>
      <c r="C71" s="17" t="n">
        <v>0</v>
      </c>
    </row>
    <row r="72">
      <c r="A72" s="17" t="n"/>
      <c r="B72" s="17" t="n"/>
      <c r="C72" s="17" t="n"/>
    </row>
    <row r="73">
      <c r="A73" s="17" t="n"/>
      <c r="B73" s="17" t="n"/>
      <c r="C73" s="17" t="n"/>
    </row>
    <row r="74">
      <c r="A74" s="18" t="inlineStr">
        <is>
          <t>True Contacts</t>
        </is>
      </c>
      <c r="B74" s="17" t="n"/>
      <c r="C74" s="17" t="n"/>
    </row>
    <row r="75">
      <c r="A75" s="17" t="inlineStr">
        <is>
          <t>Call Back</t>
        </is>
      </c>
      <c r="B75" s="17" t="n">
        <v>132</v>
      </c>
      <c r="C75" s="17" t="n">
        <v>180</v>
      </c>
    </row>
    <row r="76">
      <c r="A76" s="17" t="inlineStr">
        <is>
          <t>Call Back Hold</t>
        </is>
      </c>
      <c r="B76" s="17" t="n">
        <v>0</v>
      </c>
      <c r="C76" s="17" t="n">
        <v>0</v>
      </c>
    </row>
    <row r="77">
      <c r="A77" s="17" t="inlineStr">
        <is>
          <t>Client Hung Up</t>
        </is>
      </c>
      <c r="B77" s="17" t="n">
        <v>247</v>
      </c>
      <c r="C77" s="17" t="n">
        <v>400</v>
      </c>
    </row>
    <row r="78">
      <c r="A78" s="17" t="inlineStr">
        <is>
          <t>Declined Sale</t>
        </is>
      </c>
      <c r="B78" s="17" t="n">
        <v>5</v>
      </c>
      <c r="C78" s="17" t="n">
        <v>0</v>
      </c>
    </row>
    <row r="79">
      <c r="A79" s="17" t="inlineStr">
        <is>
          <t>Not Interested</t>
        </is>
      </c>
      <c r="B79" s="17" t="n">
        <v>894</v>
      </c>
      <c r="C79" s="17" t="n">
        <v>1306</v>
      </c>
    </row>
    <row r="80">
      <c r="A80" s="17" t="inlineStr">
        <is>
          <t>Not Interested Upfront</t>
        </is>
      </c>
      <c r="B80" s="17" t="n">
        <v>0</v>
      </c>
      <c r="C80" s="17" t="n">
        <v>0</v>
      </c>
    </row>
    <row r="81">
      <c r="A81" s="17" t="inlineStr">
        <is>
          <t>Sale Made</t>
        </is>
      </c>
      <c r="B81" s="17" t="n">
        <v>92</v>
      </c>
      <c r="C81" s="17" t="n">
        <v>67</v>
      </c>
    </row>
    <row r="82">
      <c r="A82" s="17" t="inlineStr">
        <is>
          <t>Affordability</t>
        </is>
      </c>
      <c r="B82" s="17" t="n">
        <v>185</v>
      </c>
      <c r="C82" s="17" t="n">
        <v>284</v>
      </c>
    </row>
    <row r="83">
      <c r="A83" s="17" t="inlineStr">
        <is>
          <t>QA Duplicate</t>
        </is>
      </c>
      <c r="B83" s="17" t="n">
        <v>0</v>
      </c>
      <c r="C83" s="17" t="n">
        <v>0</v>
      </c>
    </row>
    <row r="84">
      <c r="A84" s="17" t="inlineStr">
        <is>
          <t>QA FAil</t>
        </is>
      </c>
      <c r="B84" s="17" t="n">
        <v>0</v>
      </c>
      <c r="C84" s="17" t="n">
        <v>0</v>
      </c>
    </row>
    <row r="85">
      <c r="A85" s="17" t="inlineStr">
        <is>
          <t>QA Rework</t>
        </is>
      </c>
      <c r="B85" s="17" t="n">
        <v>8</v>
      </c>
      <c r="C85" s="17" t="n">
        <v>2</v>
      </c>
    </row>
    <row r="86">
      <c r="A86" s="17" t="inlineStr">
        <is>
          <t>NI Household Contents</t>
        </is>
      </c>
      <c r="B86" s="17" t="n">
        <v>0</v>
      </c>
      <c r="C86" s="17" t="n">
        <v>0</v>
      </c>
    </row>
    <row r="87">
      <c r="A87" s="17" t="n"/>
      <c r="B87" s="17" t="n"/>
      <c r="C87" s="17" t="n"/>
    </row>
    <row r="88">
      <c r="A88" s="18" t="inlineStr">
        <is>
          <t>Unsuccesful Contacts Dispositions</t>
        </is>
      </c>
      <c r="B88" s="17" t="n"/>
      <c r="C88" s="17" t="n"/>
    </row>
    <row r="89">
      <c r="A89" s="17" t="inlineStr">
        <is>
          <t xml:space="preserve">Answering Machine Agent </t>
        </is>
      </c>
      <c r="B89" s="41">
        <f>B30/B$6</f>
        <v/>
      </c>
      <c r="C89" s="41">
        <f>C30/C$6</f>
        <v/>
      </c>
    </row>
    <row r="90">
      <c r="A90" s="17" t="inlineStr">
        <is>
          <t>Answering Machine Auto Dialler</t>
        </is>
      </c>
      <c r="B90" s="41">
        <f>B31/B$6</f>
        <v/>
      </c>
      <c r="C90" s="41">
        <f>C31/C$6</f>
        <v/>
      </c>
    </row>
    <row r="91">
      <c r="A91" s="17" t="inlineStr">
        <is>
          <t>Busy Auto Dialler</t>
        </is>
      </c>
      <c r="B91" s="41">
        <f>B32/B$6</f>
        <v/>
      </c>
      <c r="C91" s="41">
        <f>C32/C$6</f>
        <v/>
      </c>
    </row>
    <row r="92">
      <c r="A92" s="17" t="inlineStr">
        <is>
          <t>Busy -Agent Callback</t>
        </is>
      </c>
      <c r="B92" s="41">
        <f>B33/B$6</f>
        <v/>
      </c>
      <c r="C92" s="41">
        <f>C33/C$6</f>
        <v/>
      </c>
    </row>
    <row r="93">
      <c r="A93" s="17" t="inlineStr">
        <is>
          <t>Disconnected Number /Auto/Temporary</t>
        </is>
      </c>
      <c r="B93" s="41">
        <f>B34/B$6</f>
        <v/>
      </c>
      <c r="C93" s="41">
        <f>C34/C$6</f>
        <v/>
      </c>
    </row>
    <row r="94">
      <c r="A94" s="17" t="inlineStr">
        <is>
          <t xml:space="preserve">No Answer - Agent </t>
        </is>
      </c>
      <c r="B94" s="41">
        <f>B35/B$6</f>
        <v/>
      </c>
      <c r="C94" s="41">
        <f>C35/C$6</f>
        <v/>
      </c>
    </row>
    <row r="95">
      <c r="A95" s="17" t="inlineStr">
        <is>
          <t>No Answer AutoDial - Dailler</t>
        </is>
      </c>
      <c r="B95" s="41">
        <f>B36/B$6</f>
        <v/>
      </c>
      <c r="C95" s="41">
        <f>C36/C$6</f>
        <v/>
      </c>
    </row>
    <row r="96">
      <c r="A96" s="17" t="inlineStr">
        <is>
          <t>Outbound Pre-Routing Drop</t>
        </is>
      </c>
      <c r="B96" s="41">
        <f>B37/B$6</f>
        <v/>
      </c>
      <c r="C96" s="41">
        <f>C37/C$6</f>
        <v/>
      </c>
    </row>
    <row r="97">
      <c r="A97" s="17" t="inlineStr">
        <is>
          <t>System Error</t>
        </is>
      </c>
      <c r="B97" s="41">
        <f>B38/B$6</f>
        <v/>
      </c>
      <c r="C97" s="41">
        <f>C38/C$6</f>
        <v/>
      </c>
    </row>
    <row r="98">
      <c r="A98" s="17" t="inlineStr">
        <is>
          <t xml:space="preserve">Agent Error </t>
        </is>
      </c>
      <c r="B98" s="41">
        <f>B39/B$6</f>
        <v/>
      </c>
      <c r="C98" s="41">
        <f>C39/C$6</f>
        <v/>
      </c>
    </row>
    <row r="99">
      <c r="A99" s="17" t="inlineStr">
        <is>
          <t>Bad Line Quality</t>
        </is>
      </c>
      <c r="B99" s="41">
        <f>B40/B$6</f>
        <v/>
      </c>
      <c r="C99" s="41">
        <f>C40/C$6</f>
        <v/>
      </c>
    </row>
    <row r="100">
      <c r="A100" s="17" t="inlineStr">
        <is>
          <t>Inbound After Hours Drop</t>
        </is>
      </c>
      <c r="B100" s="41">
        <f>B41/B$6</f>
        <v/>
      </c>
      <c r="C100" s="41">
        <f>C41/C$6</f>
        <v/>
      </c>
    </row>
    <row r="101">
      <c r="A101" s="17" t="inlineStr">
        <is>
          <t>Inbound Queue Timeout Drop</t>
        </is>
      </c>
      <c r="B101" s="41">
        <f>B42/B$6</f>
        <v/>
      </c>
      <c r="C101" s="41">
        <f>C42/C$6</f>
        <v/>
      </c>
    </row>
    <row r="102">
      <c r="A102" s="17" t="inlineStr">
        <is>
          <t>Invalid Number</t>
        </is>
      </c>
      <c r="B102" s="41">
        <f>B43/B$6</f>
        <v/>
      </c>
      <c r="C102" s="41">
        <f>C43/C$6</f>
        <v/>
      </c>
    </row>
    <row r="103">
      <c r="A103" s="17" t="inlineStr">
        <is>
          <t>New Lead</t>
        </is>
      </c>
      <c r="B103" s="41">
        <f>B44/B$6</f>
        <v/>
      </c>
      <c r="C103" s="41">
        <f>C44/C$6</f>
        <v/>
      </c>
    </row>
    <row r="104">
      <c r="A104" s="17" t="inlineStr">
        <is>
          <t>Call Picked Up</t>
        </is>
      </c>
      <c r="B104" s="41">
        <f>B45/B$6</f>
        <v/>
      </c>
      <c r="C104" s="41">
        <f>C45/C$6</f>
        <v/>
      </c>
    </row>
    <row r="105">
      <c r="A105" s="17" t="inlineStr">
        <is>
          <t>Auto Engaged</t>
        </is>
      </c>
      <c r="B105" s="41">
        <f>B46/B$6</f>
        <v/>
      </c>
      <c r="C105" s="41">
        <f>C46/C$6</f>
        <v/>
      </c>
    </row>
    <row r="106">
      <c r="A106" s="17" t="n"/>
      <c r="B106" s="41" t="n"/>
      <c r="C106" s="41" t="n"/>
    </row>
    <row r="107">
      <c r="A107" s="18" t="inlineStr">
        <is>
          <t>Unworkable Leads Dispositions</t>
        </is>
      </c>
      <c r="B107" s="41" t="n"/>
      <c r="C107" s="41" t="n"/>
    </row>
    <row r="108">
      <c r="A108" s="17" t="inlineStr">
        <is>
          <t>Already Contacted Within 3 Day</t>
        </is>
      </c>
      <c r="B108" s="41">
        <f>B49/B$6</f>
        <v/>
      </c>
      <c r="C108" s="41">
        <f>C49/C$6</f>
        <v/>
      </c>
    </row>
    <row r="109">
      <c r="A109" s="17" t="inlineStr">
        <is>
          <t>Already Contacted</t>
        </is>
      </c>
      <c r="B109" s="41">
        <f>B50/B$6</f>
        <v/>
      </c>
      <c r="C109" s="41">
        <f>C50/C$6</f>
        <v/>
      </c>
    </row>
    <row r="110">
      <c r="A110" s="17" t="inlineStr">
        <is>
          <t>Deceased</t>
        </is>
      </c>
      <c r="B110" s="41">
        <f>B51/B$6</f>
        <v/>
      </c>
      <c r="C110" s="41">
        <f>C51/C$6</f>
        <v/>
      </c>
    </row>
    <row r="111">
      <c r="A111" s="17" t="inlineStr">
        <is>
          <t>Did Not Request</t>
        </is>
      </c>
      <c r="B111" s="41">
        <f>B52/B$6</f>
        <v/>
      </c>
      <c r="C111" s="41">
        <f>C52/C$6</f>
        <v/>
      </c>
    </row>
    <row r="112">
      <c r="A112" s="17" t="inlineStr">
        <is>
          <t>Do not call</t>
        </is>
      </c>
      <c r="B112" s="41">
        <f>B53/B$6</f>
        <v/>
      </c>
      <c r="C112" s="41">
        <f>C53/C$6</f>
        <v/>
      </c>
    </row>
    <row r="113">
      <c r="A113" s="17" t="inlineStr">
        <is>
          <t>Does Not Qualify</t>
        </is>
      </c>
      <c r="B113" s="41">
        <f>B54/B$6</f>
        <v/>
      </c>
      <c r="C113" s="41">
        <f>C54/C$6</f>
        <v/>
      </c>
    </row>
    <row r="114">
      <c r="A114" s="17" t="inlineStr">
        <is>
          <t>Existing Client</t>
        </is>
      </c>
      <c r="B114" s="41">
        <f>B55/B$6</f>
        <v/>
      </c>
      <c r="C114" s="41">
        <f>C55/C$6</f>
        <v/>
      </c>
    </row>
    <row r="115">
      <c r="A115" s="17" t="inlineStr">
        <is>
          <t>Go to the Branch</t>
        </is>
      </c>
      <c r="B115" s="41">
        <f>B56/B$6</f>
        <v/>
      </c>
      <c r="C115" s="41">
        <f>C56/C$6</f>
        <v/>
      </c>
    </row>
    <row r="116">
      <c r="A116" s="17" t="inlineStr">
        <is>
          <t>Language Barrier</t>
        </is>
      </c>
      <c r="B116" s="41">
        <f>B57/B$6</f>
        <v/>
      </c>
      <c r="C116" s="41">
        <f>C57/C$6</f>
        <v/>
      </c>
    </row>
    <row r="117">
      <c r="A117" s="17" t="inlineStr">
        <is>
          <t>Over Age Limit</t>
        </is>
      </c>
      <c r="B117" s="41">
        <f>B58/B$6</f>
        <v/>
      </c>
      <c r="C117" s="41">
        <f>C58/C$6</f>
        <v/>
      </c>
    </row>
    <row r="118">
      <c r="A118" s="17" t="inlineStr">
        <is>
          <t>Policy Lapse</t>
        </is>
      </c>
      <c r="B118" s="41">
        <f>B59/B$6</f>
        <v/>
      </c>
      <c r="C118" s="41">
        <f>C59/C$6</f>
        <v/>
      </c>
    </row>
    <row r="119">
      <c r="A119" s="17" t="inlineStr">
        <is>
          <t>Premium Arrears/Debt</t>
        </is>
      </c>
      <c r="B119" s="41">
        <f>B60/B$6</f>
        <v/>
      </c>
      <c r="C119" s="41">
        <f>C60/C$6</f>
        <v/>
      </c>
    </row>
    <row r="120">
      <c r="A120" s="17" t="inlineStr">
        <is>
          <t>Under Age</t>
        </is>
      </c>
      <c r="B120" s="41">
        <f>B61/B$6</f>
        <v/>
      </c>
      <c r="C120" s="41">
        <f>C61/C$6</f>
        <v/>
      </c>
    </row>
    <row r="121">
      <c r="A121" s="17" t="inlineStr">
        <is>
          <t>Unemployed</t>
        </is>
      </c>
      <c r="B121" s="41">
        <f>B62/B$6</f>
        <v/>
      </c>
      <c r="C121" s="41">
        <f>C62/C$6</f>
        <v/>
      </c>
    </row>
    <row r="122">
      <c r="A122" s="19" t="inlineStr">
        <is>
          <t xml:space="preserve">Quoted Client not interested </t>
        </is>
      </c>
      <c r="B122" s="41">
        <f>B63/B$6</f>
        <v/>
      </c>
      <c r="C122" s="41">
        <f>C63/C$6</f>
        <v/>
      </c>
    </row>
    <row r="123">
      <c r="A123" s="17" t="inlineStr">
        <is>
          <t>Wrong number</t>
        </is>
      </c>
      <c r="B123" s="41">
        <f>B64/B$6</f>
        <v/>
      </c>
      <c r="C123" s="41">
        <f>C64/C$6</f>
        <v/>
      </c>
    </row>
    <row r="124">
      <c r="A124" s="17" t="inlineStr">
        <is>
          <t>Account In Arrears</t>
        </is>
      </c>
      <c r="B124" s="41">
        <f>B65/B$6</f>
        <v/>
      </c>
      <c r="C124" s="41">
        <f>C65/C$6</f>
        <v/>
      </c>
    </row>
    <row r="125">
      <c r="A125" s="17" t="inlineStr">
        <is>
          <t>Account Suspended</t>
        </is>
      </c>
      <c r="B125" s="41">
        <f>B66/B$6</f>
        <v/>
      </c>
      <c r="C125" s="41">
        <f>C66/C$6</f>
        <v/>
      </c>
    </row>
    <row r="126">
      <c r="A126" s="17" t="inlineStr">
        <is>
          <t>Customer Busy</t>
        </is>
      </c>
      <c r="B126" s="41">
        <f>B67/B$6</f>
        <v/>
      </c>
      <c r="C126" s="41">
        <f>C67/C$6</f>
        <v/>
      </c>
    </row>
    <row r="127">
      <c r="A127" s="17" t="inlineStr">
        <is>
          <t>Duplicate</t>
        </is>
      </c>
      <c r="B127" s="41">
        <f>B68/B$6</f>
        <v/>
      </c>
      <c r="C127" s="41">
        <f>C68/C$6</f>
        <v/>
      </c>
    </row>
    <row r="128">
      <c r="A128" s="17" t="inlineStr">
        <is>
          <t>Lapse Grace Period</t>
        </is>
      </c>
      <c r="B128" s="41">
        <f>B69/B$6</f>
        <v/>
      </c>
      <c r="C128" s="41">
        <f>C69/C$6</f>
        <v/>
      </c>
    </row>
    <row r="129">
      <c r="A129" s="17" t="inlineStr">
        <is>
          <t>Lead Being Called</t>
        </is>
      </c>
      <c r="B129" s="41">
        <f>B70/B$6</f>
        <v/>
      </c>
      <c r="C129" s="41">
        <f>C70/C$6</f>
        <v/>
      </c>
    </row>
    <row r="130">
      <c r="A130" s="17" t="inlineStr">
        <is>
          <t>MIPFIX</t>
        </is>
      </c>
      <c r="B130" s="41">
        <f>B71/B$6</f>
        <v/>
      </c>
      <c r="C130" s="41">
        <f>C71/C$6</f>
        <v/>
      </c>
    </row>
    <row r="131">
      <c r="A131" s="17" t="n"/>
      <c r="B131" s="17" t="n"/>
      <c r="C131" s="17" t="n"/>
    </row>
    <row r="132">
      <c r="A132" s="17" t="n"/>
      <c r="B132" s="17" t="n"/>
      <c r="C132" s="17" t="n"/>
    </row>
    <row r="133">
      <c r="A133" s="18" t="inlineStr">
        <is>
          <t>True Contacts</t>
        </is>
      </c>
      <c r="B133" s="17" t="n"/>
      <c r="C133" s="17" t="n"/>
    </row>
    <row r="134">
      <c r="A134" s="17" t="inlineStr">
        <is>
          <t>Call Back</t>
        </is>
      </c>
      <c r="B134" s="41">
        <f>B75/B$6</f>
        <v/>
      </c>
      <c r="C134" s="41">
        <f>C75/C$6</f>
        <v/>
      </c>
    </row>
    <row r="135">
      <c r="A135" s="17" t="inlineStr">
        <is>
          <t>Call Back Hold</t>
        </is>
      </c>
      <c r="B135" s="41">
        <f>B76/B$6</f>
        <v/>
      </c>
      <c r="C135" s="41">
        <f>C76/C$6</f>
        <v/>
      </c>
    </row>
    <row r="136">
      <c r="A136" s="17" t="inlineStr">
        <is>
          <t>Client Hung Up</t>
        </is>
      </c>
      <c r="B136" s="41">
        <f>B77/B$6</f>
        <v/>
      </c>
      <c r="C136" s="41">
        <f>C77/C$6</f>
        <v/>
      </c>
    </row>
    <row r="137">
      <c r="A137" s="17" t="inlineStr">
        <is>
          <t>Declined Sale</t>
        </is>
      </c>
      <c r="B137" s="41">
        <f>B78/B$6</f>
        <v/>
      </c>
      <c r="C137" s="41">
        <f>C78/C$6</f>
        <v/>
      </c>
    </row>
    <row r="138">
      <c r="A138" s="17" t="inlineStr">
        <is>
          <t>NI Household Contents</t>
        </is>
      </c>
      <c r="B138" s="41">
        <f>B86/B$6</f>
        <v/>
      </c>
      <c r="C138" s="41">
        <f>C86/C$6</f>
        <v/>
      </c>
    </row>
    <row r="139">
      <c r="A139" s="17" t="inlineStr">
        <is>
          <t>Not Interested</t>
        </is>
      </c>
      <c r="B139" s="41">
        <f>B79/B$6</f>
        <v/>
      </c>
      <c r="C139" s="41">
        <f>C79/C$6</f>
        <v/>
      </c>
    </row>
    <row r="140">
      <c r="A140" s="17" t="inlineStr">
        <is>
          <t>Not Interested Upfront</t>
        </is>
      </c>
      <c r="B140" s="41">
        <f>B80/B$6</f>
        <v/>
      </c>
      <c r="C140" s="41">
        <f>C80/C$6</f>
        <v/>
      </c>
    </row>
    <row r="141">
      <c r="A141" s="17" t="inlineStr">
        <is>
          <t>Sale Made</t>
        </is>
      </c>
      <c r="B141" s="41">
        <f>B81/B$6</f>
        <v/>
      </c>
      <c r="C141" s="41">
        <f>C81/C$6</f>
        <v/>
      </c>
    </row>
    <row r="142">
      <c r="A142" s="17" t="inlineStr">
        <is>
          <t>Affordability</t>
        </is>
      </c>
      <c r="B142" s="41">
        <f>B82/B$6</f>
        <v/>
      </c>
      <c r="C142" s="41">
        <f>C82/C$6</f>
        <v/>
      </c>
    </row>
    <row r="143">
      <c r="A143" s="17" t="inlineStr">
        <is>
          <t>QA Duplicate</t>
        </is>
      </c>
      <c r="B143" s="41">
        <f>B83/B$6</f>
        <v/>
      </c>
      <c r="C143" s="41">
        <f>C83/C$6</f>
        <v/>
      </c>
    </row>
    <row r="144">
      <c r="A144" s="17" t="inlineStr">
        <is>
          <t>QA FAil</t>
        </is>
      </c>
      <c r="B144" s="41">
        <f>B84/B$6</f>
        <v/>
      </c>
      <c r="C144" s="41">
        <f>C84/C$6</f>
        <v/>
      </c>
    </row>
    <row r="145">
      <c r="A145" s="17" t="inlineStr">
        <is>
          <t>QA Rework</t>
        </is>
      </c>
      <c r="B145" s="41">
        <f>B85/B$6</f>
        <v/>
      </c>
      <c r="C145" s="41">
        <f>C85/C$6</f>
        <v/>
      </c>
    </row>
    <row r="146" ht="15.75" customHeight="1" thickBot="1">
      <c r="A146" s="20" t="n"/>
      <c r="B146" s="20" t="n"/>
      <c r="C146" s="20" t="n"/>
    </row>
    <row r="148">
      <c r="B148" s="7" t="n"/>
      <c r="C148" s="7" t="n"/>
    </row>
    <row r="149">
      <c r="B149" s="7" t="n"/>
      <c r="C149" s="7" t="n"/>
    </row>
    <row r="150">
      <c r="B150" s="7" t="n"/>
      <c r="C150" s="7" t="n"/>
    </row>
    <row r="151">
      <c r="B151" s="7" t="n"/>
      <c r="C151" s="7" t="n"/>
    </row>
    <row r="152">
      <c r="B152" s="7" t="n"/>
      <c r="C152" s="7" t="n"/>
    </row>
    <row r="153">
      <c r="B153" s="7" t="n"/>
      <c r="C153" s="7" t="n"/>
    </row>
    <row r="154">
      <c r="B154" s="7" t="n"/>
      <c r="C154" s="7" t="n"/>
    </row>
    <row r="155">
      <c r="B155" s="7" t="n"/>
      <c r="C155" s="7" t="n"/>
    </row>
    <row r="156">
      <c r="B156" s="7" t="n"/>
      <c r="C156" s="7" t="n"/>
    </row>
    <row r="157">
      <c r="B157" s="7" t="n"/>
      <c r="C157" s="7" t="n"/>
    </row>
    <row r="158">
      <c r="B158" s="7" t="n"/>
      <c r="C158" s="7" t="n"/>
    </row>
    <row r="159">
      <c r="B159" s="7" t="n"/>
      <c r="C159" s="7" t="n"/>
    </row>
    <row r="160">
      <c r="B160" s="7" t="n"/>
      <c r="C160" s="7" t="n"/>
    </row>
    <row r="161">
      <c r="B161" s="7" t="n"/>
      <c r="C161" s="7" t="n"/>
    </row>
    <row r="162">
      <c r="B162" s="7" t="n"/>
      <c r="C162" s="7" t="n"/>
    </row>
    <row r="163">
      <c r="B163" s="7" t="n"/>
      <c r="C163" s="7" t="n"/>
    </row>
    <row r="164">
      <c r="B164" s="7" t="n"/>
      <c r="C164" s="7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C24" sqref="C24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Funeral Flexi</t>
        </is>
      </c>
    </row>
    <row r="5" ht="15.75" customHeight="1" thickBot="1">
      <c r="A5" s="3" t="n"/>
      <c r="B5" s="48" t="n">
        <v>45505</v>
      </c>
      <c r="C5" s="48" t="n">
        <v>45536</v>
      </c>
    </row>
    <row r="6">
      <c r="A6" s="16" t="inlineStr">
        <is>
          <t>Total Leads</t>
        </is>
      </c>
      <c r="B6" s="16" t="n">
        <v>2247</v>
      </c>
      <c r="C6" s="16" t="n">
        <v>3808</v>
      </c>
    </row>
    <row r="7">
      <c r="A7" s="17" t="inlineStr">
        <is>
          <t>Unworked Leads (New Leads)</t>
        </is>
      </c>
      <c r="B7" s="17" t="n">
        <v>0</v>
      </c>
      <c r="C7" s="17" t="n">
        <v>0</v>
      </c>
    </row>
    <row r="8">
      <c r="A8" s="17" t="inlineStr">
        <is>
          <t>Succesful Contacts</t>
        </is>
      </c>
      <c r="B8" s="17" t="n">
        <v>1038</v>
      </c>
      <c r="C8" s="17" t="n">
        <v>1744</v>
      </c>
    </row>
    <row r="9">
      <c r="A9" s="17" t="inlineStr">
        <is>
          <t>True Contacts</t>
        </is>
      </c>
      <c r="B9" s="17" t="n">
        <v>744</v>
      </c>
      <c r="C9" s="17" t="n">
        <v>1088</v>
      </c>
    </row>
    <row r="10">
      <c r="A10" s="17" t="inlineStr">
        <is>
          <t>Conversion</t>
        </is>
      </c>
      <c r="B10" s="17" t="n">
        <v>14</v>
      </c>
      <c r="C10" s="17" t="n">
        <v>15</v>
      </c>
    </row>
    <row r="11">
      <c r="A11" s="17" t="inlineStr">
        <is>
          <t>True Sales (post QA)</t>
        </is>
      </c>
      <c r="B11" s="17" t="n">
        <v>14</v>
      </c>
      <c r="C11" s="17" t="n">
        <v>15</v>
      </c>
    </row>
    <row r="12">
      <c r="A12" s="17" t="inlineStr">
        <is>
          <t>Collections</t>
        </is>
      </c>
      <c r="B12" s="17" t="n"/>
      <c r="C12" s="17" t="n"/>
    </row>
    <row r="13">
      <c r="A13" s="17" t="inlineStr">
        <is>
          <t>Number of missed 1st Collections</t>
        </is>
      </c>
      <c r="B13" s="17" t="n"/>
      <c r="C13" s="17" t="n"/>
    </row>
    <row r="14">
      <c r="A14" s="17" t="inlineStr">
        <is>
          <t>NTU</t>
        </is>
      </c>
      <c r="B14" s="17" t="n"/>
      <c r="C14" s="17" t="n"/>
    </row>
    <row r="15">
      <c r="A15" s="17" t="inlineStr">
        <is>
          <t>Cancellations/Lapse</t>
        </is>
      </c>
      <c r="B15" s="17" t="n"/>
      <c r="C15" s="17" t="n"/>
    </row>
    <row r="16">
      <c r="A16" s="17" t="n"/>
      <c r="B16" s="17" t="n"/>
      <c r="C16" s="17" t="n"/>
    </row>
    <row r="17">
      <c r="A17" s="17" t="inlineStr">
        <is>
          <t>Contactability</t>
        </is>
      </c>
      <c r="B17" s="41">
        <f>B8/B6</f>
        <v/>
      </c>
      <c r="C17" s="41">
        <f>C8/C6</f>
        <v/>
      </c>
    </row>
    <row r="18">
      <c r="A18" s="17" t="inlineStr">
        <is>
          <t>Lead to Sale Conversion</t>
        </is>
      </c>
      <c r="B18" s="41">
        <f>B10/B6</f>
        <v/>
      </c>
      <c r="C18" s="41">
        <f>C10/C6</f>
        <v/>
      </c>
    </row>
    <row r="19">
      <c r="A19" s="17" t="inlineStr">
        <is>
          <t>Conversion to True Sale</t>
        </is>
      </c>
      <c r="B19" s="41">
        <f>B11/B10</f>
        <v/>
      </c>
      <c r="C19" s="41">
        <f>C11/C10</f>
        <v/>
      </c>
    </row>
    <row r="20">
      <c r="A20" s="17" t="inlineStr">
        <is>
          <t>True contacts to sales</t>
        </is>
      </c>
      <c r="B20" s="41">
        <f>B10/B9</f>
        <v/>
      </c>
      <c r="C20" s="41">
        <f>C10/C9</f>
        <v/>
      </c>
    </row>
    <row r="21">
      <c r="A21" s="17" t="inlineStr">
        <is>
          <t>True Sale to Collections</t>
        </is>
      </c>
      <c r="B21" s="47" t="n"/>
      <c r="C21" s="47" t="n"/>
    </row>
    <row r="22">
      <c r="A22" s="17" t="n"/>
      <c r="B22" s="17" t="n"/>
      <c r="C22" s="17" t="n"/>
    </row>
    <row r="23">
      <c r="A23" s="17" t="inlineStr">
        <is>
          <t>Number of Calls to Leads</t>
        </is>
      </c>
      <c r="B23" s="17" t="n">
        <v>34042</v>
      </c>
      <c r="C23" s="17" t="n">
        <v>49402</v>
      </c>
    </row>
    <row r="24">
      <c r="A24" s="17" t="inlineStr">
        <is>
          <t>Number of Calls Made</t>
        </is>
      </c>
      <c r="B24" s="17" t="n">
        <v>5374</v>
      </c>
      <c r="C24" s="17" t="n">
        <v>5374</v>
      </c>
    </row>
    <row r="25">
      <c r="A25" s="17" t="inlineStr">
        <is>
          <t>Number of Calls per Lead</t>
        </is>
      </c>
      <c r="B25" s="42">
        <f>B23/B6</f>
        <v/>
      </c>
      <c r="C25" s="42">
        <f>C23/C6</f>
        <v/>
      </c>
    </row>
    <row r="26">
      <c r="A26" s="17" t="inlineStr">
        <is>
          <t>Number of Agents</t>
        </is>
      </c>
      <c r="B26" s="17" t="n">
        <v>10</v>
      </c>
      <c r="C26" s="17" t="n">
        <v>10</v>
      </c>
    </row>
    <row r="27">
      <c r="A27" s="17" t="inlineStr">
        <is>
          <t>Number of Working Days</t>
        </is>
      </c>
      <c r="B27" s="17" t="n">
        <v>5</v>
      </c>
      <c r="C27" s="17" t="n">
        <v>5</v>
      </c>
    </row>
    <row r="28">
      <c r="A28" s="17" t="n"/>
      <c r="B28" s="17" t="n"/>
      <c r="C28" s="17" t="n"/>
    </row>
    <row r="29">
      <c r="A29" s="18" t="inlineStr">
        <is>
          <t>Unsuccesful Contacts Dispositions</t>
        </is>
      </c>
      <c r="B29" s="17" t="n"/>
      <c r="C29" s="17" t="n"/>
    </row>
    <row r="30">
      <c r="A30" s="17" t="inlineStr">
        <is>
          <t>Answering Machine</t>
        </is>
      </c>
      <c r="B30" s="17" t="n">
        <v>51</v>
      </c>
      <c r="C30" s="17" t="n">
        <v>51</v>
      </c>
    </row>
    <row r="31">
      <c r="A31" s="17" t="inlineStr">
        <is>
          <t>Answering Machine Auto</t>
        </is>
      </c>
      <c r="B31" s="17" t="n">
        <v>0</v>
      </c>
      <c r="C31" s="17" t="n">
        <v>0</v>
      </c>
    </row>
    <row r="32">
      <c r="A32" s="17" t="inlineStr">
        <is>
          <t>Busy Auto</t>
        </is>
      </c>
      <c r="B32" s="17" t="n">
        <v>0</v>
      </c>
      <c r="C32" s="17" t="n">
        <v>0</v>
      </c>
    </row>
    <row r="33">
      <c r="A33" s="17" t="inlineStr">
        <is>
          <t>Busy</t>
        </is>
      </c>
      <c r="B33" s="17" t="n">
        <v>224</v>
      </c>
      <c r="C33" s="17" t="n">
        <v>997</v>
      </c>
    </row>
    <row r="34">
      <c r="A34" s="17" t="inlineStr">
        <is>
          <t>Disconnected Number /Auto/Temporary</t>
        </is>
      </c>
      <c r="B34" s="17" t="n">
        <v>389</v>
      </c>
      <c r="C34" s="17" t="n">
        <v>500</v>
      </c>
    </row>
    <row r="35">
      <c r="A35" s="17" t="inlineStr">
        <is>
          <t>No Answer</t>
        </is>
      </c>
      <c r="B35" s="17" t="n">
        <v>4</v>
      </c>
      <c r="C35" s="17" t="n">
        <v>1</v>
      </c>
    </row>
    <row r="36">
      <c r="A36" s="17" t="inlineStr">
        <is>
          <t>No Answer AutoDial</t>
        </is>
      </c>
      <c r="B36" s="17" t="n">
        <v>189</v>
      </c>
      <c r="C36" s="17" t="n">
        <v>331</v>
      </c>
    </row>
    <row r="37">
      <c r="A37" s="17" t="inlineStr">
        <is>
          <t>Outbound Pre-Routing Drop</t>
        </is>
      </c>
      <c r="B37" s="17" t="n">
        <v>41</v>
      </c>
      <c r="C37" s="17" t="n">
        <v>45</v>
      </c>
    </row>
    <row r="38">
      <c r="A38" s="17" t="inlineStr">
        <is>
          <t>System Error</t>
        </is>
      </c>
      <c r="B38" s="17" t="n">
        <v>0</v>
      </c>
      <c r="C38" s="17" t="n">
        <v>0</v>
      </c>
    </row>
    <row r="39">
      <c r="A39" s="17" t="inlineStr">
        <is>
          <t>Agent Error</t>
        </is>
      </c>
      <c r="B39" s="17" t="n">
        <v>0</v>
      </c>
      <c r="C39" s="17" t="n">
        <v>0</v>
      </c>
    </row>
    <row r="40">
      <c r="A40" s="17" t="inlineStr">
        <is>
          <t>Bad Line Quality</t>
        </is>
      </c>
      <c r="B40" s="17" t="n">
        <v>0</v>
      </c>
      <c r="C40" s="17" t="n">
        <v>2</v>
      </c>
    </row>
    <row r="41">
      <c r="A41" s="17" t="inlineStr">
        <is>
          <t>Inbound After Hours Drop</t>
        </is>
      </c>
      <c r="B41" s="17" t="n">
        <v>3</v>
      </c>
      <c r="C41" s="17" t="n">
        <v>1</v>
      </c>
    </row>
    <row r="42">
      <c r="A42" s="17" t="inlineStr">
        <is>
          <t>Inbound Queue Timeout Drop</t>
        </is>
      </c>
      <c r="B42" s="17" t="n">
        <v>0</v>
      </c>
      <c r="C42" s="17" t="n">
        <v>0</v>
      </c>
    </row>
    <row r="43">
      <c r="A43" s="17" t="inlineStr">
        <is>
          <t>Invalid Number</t>
        </is>
      </c>
      <c r="B43" s="17" t="n">
        <v>0</v>
      </c>
      <c r="C43" s="17" t="n">
        <v>0</v>
      </c>
    </row>
    <row r="44">
      <c r="A44" s="17" t="inlineStr">
        <is>
          <t>New Lead</t>
        </is>
      </c>
      <c r="B44" s="17" t="n">
        <v>0</v>
      </c>
      <c r="C44" s="17" t="n">
        <v>0</v>
      </c>
    </row>
    <row r="45">
      <c r="A45" s="17" t="inlineStr">
        <is>
          <t>Call Picked Up</t>
        </is>
      </c>
      <c r="B45" s="17" t="n">
        <v>0</v>
      </c>
      <c r="C45" s="17" t="n">
        <v>1</v>
      </c>
    </row>
    <row r="46">
      <c r="A46" t="inlineStr">
        <is>
          <t>Auto Engaged</t>
        </is>
      </c>
      <c r="B46" s="17" t="n">
        <v>281</v>
      </c>
      <c r="C46" s="17" t="n">
        <v>106</v>
      </c>
    </row>
    <row r="47">
      <c r="A47" s="27" t="inlineStr">
        <is>
          <t>TPS Registered Number</t>
        </is>
      </c>
      <c r="B47" s="17" t="n">
        <v>27</v>
      </c>
      <c r="C47" s="17" t="n">
        <v>37</v>
      </c>
    </row>
    <row r="48">
      <c r="A48" s="27" t="inlineStr">
        <is>
          <t>Disconnected</t>
        </is>
      </c>
      <c r="B48" s="17" t="n">
        <v>1</v>
      </c>
      <c r="C48" s="17" t="n">
        <v>3</v>
      </c>
    </row>
    <row r="49">
      <c r="A49" s="38" t="n"/>
      <c r="B49" s="17" t="n"/>
      <c r="C49" s="17" t="n"/>
    </row>
    <row r="50">
      <c r="A50" s="18" t="inlineStr">
        <is>
          <t>Unworkable Leads Dispositions</t>
        </is>
      </c>
      <c r="B50" s="17" t="n"/>
      <c r="C50" s="17" t="n"/>
    </row>
    <row r="51">
      <c r="A51" s="17" t="inlineStr">
        <is>
          <t>Already Contacted Within 3 Day</t>
        </is>
      </c>
      <c r="B51" s="17" t="n">
        <v>2</v>
      </c>
      <c r="C51" s="17" t="n">
        <v>0</v>
      </c>
    </row>
    <row r="52">
      <c r="A52" s="17" t="inlineStr">
        <is>
          <t>Deceased</t>
        </is>
      </c>
      <c r="B52" s="17" t="n">
        <v>0</v>
      </c>
      <c r="C52" s="17" t="n">
        <v>2</v>
      </c>
    </row>
    <row r="53">
      <c r="A53" s="17" t="inlineStr">
        <is>
          <t>Did Not Request</t>
        </is>
      </c>
      <c r="B53" s="17" t="n">
        <v>0</v>
      </c>
      <c r="C53" s="17" t="n">
        <v>9</v>
      </c>
    </row>
    <row r="54">
      <c r="A54" s="17" t="inlineStr">
        <is>
          <t>Do not call</t>
        </is>
      </c>
      <c r="B54" s="17" t="n">
        <v>98</v>
      </c>
      <c r="C54" s="17" t="n">
        <v>180</v>
      </c>
    </row>
    <row r="55">
      <c r="A55" s="17" t="inlineStr">
        <is>
          <t>Does Not Qualify</t>
        </is>
      </c>
      <c r="B55" s="17" t="n">
        <v>15</v>
      </c>
      <c r="C55" s="17" t="n">
        <v>15</v>
      </c>
    </row>
    <row r="56">
      <c r="A56" s="17" t="inlineStr">
        <is>
          <t>Existing Client</t>
        </is>
      </c>
      <c r="B56" s="17" t="n">
        <v>18</v>
      </c>
      <c r="C56" s="17" t="n">
        <v>66</v>
      </c>
    </row>
    <row r="57">
      <c r="A57" s="17" t="inlineStr">
        <is>
          <t>Go to the Branch</t>
        </is>
      </c>
      <c r="B57" s="17" t="n">
        <v>0</v>
      </c>
      <c r="C57" s="17" t="n">
        <v>0</v>
      </c>
    </row>
    <row r="58">
      <c r="A58" s="17" t="inlineStr">
        <is>
          <t>Language Barrier</t>
        </is>
      </c>
      <c r="B58" s="17" t="n">
        <v>0</v>
      </c>
      <c r="C58" s="17" t="n">
        <v>0</v>
      </c>
    </row>
    <row r="59">
      <c r="A59" s="17" t="inlineStr">
        <is>
          <t>Over Age Limit</t>
        </is>
      </c>
      <c r="B59" s="17" t="n">
        <v>26</v>
      </c>
      <c r="C59" s="17" t="n">
        <v>25</v>
      </c>
    </row>
    <row r="60">
      <c r="A60" s="17" t="inlineStr">
        <is>
          <t>Policy Lapse</t>
        </is>
      </c>
      <c r="B60" s="17" t="n">
        <v>0</v>
      </c>
      <c r="C60" s="17" t="n">
        <v>0</v>
      </c>
    </row>
    <row r="61">
      <c r="A61" s="17" t="inlineStr">
        <is>
          <t>Premium Arrears/Debt</t>
        </is>
      </c>
      <c r="B61" s="17" t="n">
        <v>0</v>
      </c>
      <c r="C61" s="17" t="n">
        <v>1</v>
      </c>
    </row>
    <row r="62">
      <c r="A62" s="17" t="inlineStr">
        <is>
          <t>Under Age</t>
        </is>
      </c>
      <c r="B62" s="17" t="n">
        <v>22</v>
      </c>
      <c r="C62" s="17" t="n">
        <v>56</v>
      </c>
    </row>
    <row r="63">
      <c r="A63" s="17" t="inlineStr">
        <is>
          <t>Unemployed</t>
        </is>
      </c>
      <c r="B63" s="17" t="n">
        <v>52</v>
      </c>
      <c r="C63" s="17" t="n">
        <v>162</v>
      </c>
    </row>
    <row r="64">
      <c r="A64" s="19" t="inlineStr">
        <is>
          <t xml:space="preserve">Quoted Client not interested </t>
        </is>
      </c>
      <c r="B64" s="17" t="n">
        <v>0</v>
      </c>
      <c r="C64" s="17" t="n">
        <v>0</v>
      </c>
    </row>
    <row r="65">
      <c r="A65" s="17" t="inlineStr">
        <is>
          <t>Wrong number</t>
        </is>
      </c>
      <c r="B65" s="17" t="n">
        <v>61</v>
      </c>
      <c r="C65" s="17" t="n">
        <v>110</v>
      </c>
    </row>
    <row r="66">
      <c r="A66" s="17" t="inlineStr">
        <is>
          <t>Account In Arrears</t>
        </is>
      </c>
      <c r="B66" s="17" t="n">
        <v>0</v>
      </c>
      <c r="C66" s="17" t="n">
        <v>0</v>
      </c>
    </row>
    <row r="67">
      <c r="A67" s="17" t="inlineStr">
        <is>
          <t>Account Suspended</t>
        </is>
      </c>
      <c r="B67" s="17" t="n">
        <v>0</v>
      </c>
      <c r="C67" s="17" t="n">
        <v>0</v>
      </c>
    </row>
    <row r="68">
      <c r="A68" s="17" t="inlineStr">
        <is>
          <t>Customer Busy</t>
        </is>
      </c>
      <c r="B68" s="17" t="n">
        <v>0</v>
      </c>
      <c r="C68" s="17" t="n">
        <v>0</v>
      </c>
    </row>
    <row r="69">
      <c r="A69" s="17" t="inlineStr">
        <is>
          <t>Duplicate</t>
        </is>
      </c>
      <c r="B69" s="17" t="n">
        <v>0</v>
      </c>
      <c r="C69" s="17" t="n">
        <v>0</v>
      </c>
    </row>
    <row r="70">
      <c r="A70" s="17" t="inlineStr">
        <is>
          <t>Lapse Grace Period</t>
        </is>
      </c>
      <c r="B70" s="17" t="n">
        <v>0</v>
      </c>
      <c r="C70" s="17" t="n">
        <v>1</v>
      </c>
    </row>
    <row r="71">
      <c r="A71" s="17" t="inlineStr">
        <is>
          <t>Lead Being Called</t>
        </is>
      </c>
      <c r="B71" s="17" t="n">
        <v>0</v>
      </c>
      <c r="C71" s="17" t="n">
        <v>0</v>
      </c>
    </row>
    <row r="72">
      <c r="A72" s="17" t="inlineStr">
        <is>
          <t>MIPFIX</t>
        </is>
      </c>
      <c r="B72" s="17" t="n">
        <v>0</v>
      </c>
      <c r="C72" s="17" t="n">
        <v>0</v>
      </c>
    </row>
    <row r="73">
      <c r="A73" s="17" t="n"/>
      <c r="B73" s="17" t="n"/>
      <c r="C73" s="17" t="n"/>
    </row>
    <row r="74">
      <c r="A74" s="17" t="n"/>
      <c r="B74" s="17" t="n"/>
      <c r="C74" s="17" t="n"/>
    </row>
    <row r="75">
      <c r="A75" s="18" t="inlineStr">
        <is>
          <t>True Contacts</t>
        </is>
      </c>
      <c r="B75" s="17" t="n"/>
      <c r="C75" s="17" t="n"/>
    </row>
    <row r="76">
      <c r="A76" s="17" t="inlineStr">
        <is>
          <t>Call Back</t>
        </is>
      </c>
      <c r="B76" s="17" t="n">
        <v>45</v>
      </c>
      <c r="C76" s="17" t="n">
        <v>24</v>
      </c>
    </row>
    <row r="77">
      <c r="A77" s="17" t="inlineStr">
        <is>
          <t>Call Back Hold</t>
        </is>
      </c>
      <c r="B77" s="17" t="n">
        <v>0</v>
      </c>
      <c r="C77" s="17" t="n">
        <v>0</v>
      </c>
    </row>
    <row r="78">
      <c r="A78" s="17" t="inlineStr">
        <is>
          <t>Client Hung Up</t>
        </is>
      </c>
      <c r="B78" s="17" t="n">
        <v>11</v>
      </c>
      <c r="C78" s="17" t="n">
        <v>10</v>
      </c>
    </row>
    <row r="79">
      <c r="A79" s="17" t="inlineStr">
        <is>
          <t>Declined Sale</t>
        </is>
      </c>
      <c r="B79" s="17" t="n">
        <v>1</v>
      </c>
      <c r="C79" s="17" t="n">
        <v>4</v>
      </c>
    </row>
    <row r="80">
      <c r="A80" s="17" t="inlineStr">
        <is>
          <t>Not Interested</t>
        </is>
      </c>
      <c r="B80" s="17" t="n">
        <v>365</v>
      </c>
      <c r="C80" s="17" t="n">
        <v>287</v>
      </c>
    </row>
    <row r="81">
      <c r="A81" s="17" t="inlineStr">
        <is>
          <t>Not Interested Upfront</t>
        </is>
      </c>
      <c r="B81" s="17" t="n">
        <v>224</v>
      </c>
      <c r="C81" s="17" t="n">
        <v>724</v>
      </c>
    </row>
    <row r="82">
      <c r="A82" s="17" t="inlineStr">
        <is>
          <t>Sale Made</t>
        </is>
      </c>
      <c r="B82" s="17" t="n">
        <v>14</v>
      </c>
      <c r="C82" s="17" t="n">
        <v>15</v>
      </c>
    </row>
    <row r="83">
      <c r="A83" s="17" t="inlineStr">
        <is>
          <t>Affordability</t>
        </is>
      </c>
      <c r="B83" s="17" t="n">
        <v>83</v>
      </c>
      <c r="C83" s="17" t="n">
        <v>42</v>
      </c>
    </row>
    <row r="84">
      <c r="A84" s="17" t="inlineStr">
        <is>
          <t>QA Duplicate</t>
        </is>
      </c>
      <c r="B84" s="17" t="n">
        <v>0</v>
      </c>
      <c r="C84" s="17" t="n">
        <v>0</v>
      </c>
    </row>
    <row r="85">
      <c r="A85" s="17" t="inlineStr">
        <is>
          <t>QA FAil</t>
        </is>
      </c>
      <c r="B85" s="17" t="n">
        <v>0</v>
      </c>
      <c r="C85" s="17" t="n">
        <v>0</v>
      </c>
    </row>
    <row r="86">
      <c r="A86" s="17" t="inlineStr">
        <is>
          <t>QA Rework</t>
        </is>
      </c>
      <c r="B86" s="17" t="n">
        <v>0</v>
      </c>
      <c r="C86" s="17" t="n">
        <v>0</v>
      </c>
    </row>
    <row r="87">
      <c r="A87" s="17" t="inlineStr">
        <is>
          <t>NI Household Contents</t>
        </is>
      </c>
      <c r="B87" s="17" t="n">
        <v>0</v>
      </c>
      <c r="C87" s="17" t="n">
        <v>0</v>
      </c>
    </row>
    <row r="88">
      <c r="A88" s="17" t="n"/>
      <c r="B88" s="17" t="n"/>
      <c r="C88" s="17" t="n"/>
    </row>
    <row r="89">
      <c r="A89" s="18" t="inlineStr">
        <is>
          <t>Unsuccesful Contacts Dispositions</t>
        </is>
      </c>
      <c r="B89" s="17" t="n"/>
      <c r="C89" s="17" t="n"/>
    </row>
    <row r="90">
      <c r="A90" s="17" t="inlineStr">
        <is>
          <t xml:space="preserve">Answering Machine Agent </t>
        </is>
      </c>
      <c r="B90" s="41">
        <f>B30/B$6</f>
        <v/>
      </c>
      <c r="C90" s="41">
        <f>C30/C$6</f>
        <v/>
      </c>
    </row>
    <row r="91">
      <c r="A91" s="17" t="inlineStr">
        <is>
          <t>Answering Machine Auto Dialler</t>
        </is>
      </c>
      <c r="B91" s="41">
        <f>B31/B$6</f>
        <v/>
      </c>
      <c r="C91" s="41">
        <f>C31/C$6</f>
        <v/>
      </c>
    </row>
    <row r="92">
      <c r="A92" s="17" t="inlineStr">
        <is>
          <t>Busy Auto Dialler</t>
        </is>
      </c>
      <c r="B92" s="41">
        <f>B32/B$6</f>
        <v/>
      </c>
      <c r="C92" s="41">
        <f>C32/C$6</f>
        <v/>
      </c>
    </row>
    <row r="93">
      <c r="A93" s="17" t="inlineStr">
        <is>
          <t>Busy -Agent Callback</t>
        </is>
      </c>
      <c r="B93" s="41">
        <f>B33/B$6</f>
        <v/>
      </c>
      <c r="C93" s="41">
        <f>C33/C$6</f>
        <v/>
      </c>
    </row>
    <row r="94">
      <c r="A94" s="17" t="inlineStr">
        <is>
          <t>Disconnected Number /Auto/Temporary</t>
        </is>
      </c>
      <c r="B94" s="41">
        <f>B34/B$6</f>
        <v/>
      </c>
      <c r="C94" s="41">
        <f>C34/C$6</f>
        <v/>
      </c>
    </row>
    <row r="95">
      <c r="A95" s="17" t="inlineStr">
        <is>
          <t xml:space="preserve">No Answer - Agent </t>
        </is>
      </c>
      <c r="B95" s="41">
        <f>B35/B$6</f>
        <v/>
      </c>
      <c r="C95" s="41">
        <f>C35/C$6</f>
        <v/>
      </c>
    </row>
    <row r="96">
      <c r="A96" s="17" t="inlineStr">
        <is>
          <t>No Answer AutoDial - Dailler</t>
        </is>
      </c>
      <c r="B96" s="41">
        <f>B36/B$6</f>
        <v/>
      </c>
      <c r="C96" s="41">
        <f>C36/C$6</f>
        <v/>
      </c>
    </row>
    <row r="97">
      <c r="A97" s="17" t="inlineStr">
        <is>
          <t>Outbound Pre-Routing Drop</t>
        </is>
      </c>
      <c r="B97" s="41">
        <f>B37/B$6</f>
        <v/>
      </c>
      <c r="C97" s="41">
        <f>C37/C$6</f>
        <v/>
      </c>
    </row>
    <row r="98">
      <c r="A98" s="17" t="inlineStr">
        <is>
          <t>System Error</t>
        </is>
      </c>
      <c r="B98" s="41">
        <f>B38/B$6</f>
        <v/>
      </c>
      <c r="C98" s="41">
        <f>C38/C$6</f>
        <v/>
      </c>
    </row>
    <row r="99">
      <c r="A99" s="17" t="inlineStr">
        <is>
          <t xml:space="preserve">Agent Error </t>
        </is>
      </c>
      <c r="B99" s="41">
        <f>B39/B$6</f>
        <v/>
      </c>
      <c r="C99" s="41">
        <f>C39/C$6</f>
        <v/>
      </c>
    </row>
    <row r="100">
      <c r="A100" s="17" t="inlineStr">
        <is>
          <t>Bad Line Quality</t>
        </is>
      </c>
      <c r="B100" s="41">
        <f>B40/B$6</f>
        <v/>
      </c>
      <c r="C100" s="41">
        <f>C40/C$6</f>
        <v/>
      </c>
    </row>
    <row r="101">
      <c r="A101" s="17" t="inlineStr">
        <is>
          <t>Inbound After Hours Drop</t>
        </is>
      </c>
      <c r="B101" s="41">
        <f>B41/B$6</f>
        <v/>
      </c>
      <c r="C101" s="41">
        <f>C41/C$6</f>
        <v/>
      </c>
    </row>
    <row r="102">
      <c r="A102" s="17" t="inlineStr">
        <is>
          <t>Inbound Queue Timeout Drop</t>
        </is>
      </c>
      <c r="B102" s="41">
        <f>B42/B$6</f>
        <v/>
      </c>
      <c r="C102" s="41">
        <f>C42/C$6</f>
        <v/>
      </c>
    </row>
    <row r="103">
      <c r="A103" s="17" t="inlineStr">
        <is>
          <t>Invalid Number</t>
        </is>
      </c>
      <c r="B103" s="41">
        <f>B43/B$6</f>
        <v/>
      </c>
      <c r="C103" s="41">
        <f>C43/C$6</f>
        <v/>
      </c>
    </row>
    <row r="104">
      <c r="A104" s="17" t="inlineStr">
        <is>
          <t>New Lead</t>
        </is>
      </c>
      <c r="B104" s="41">
        <f>B44/B$6</f>
        <v/>
      </c>
      <c r="C104" s="41">
        <f>C44/C$6</f>
        <v/>
      </c>
    </row>
    <row r="105">
      <c r="A105" s="17" t="inlineStr">
        <is>
          <t>Call Picked Up</t>
        </is>
      </c>
      <c r="B105" s="41">
        <f>B45/B$6</f>
        <v/>
      </c>
      <c r="C105" s="41">
        <f>C45/C$6</f>
        <v/>
      </c>
    </row>
    <row r="106">
      <c r="A106" t="inlineStr">
        <is>
          <t>Auto Engaged</t>
        </is>
      </c>
      <c r="B106" s="41">
        <f>B46/B$6</f>
        <v/>
      </c>
      <c r="C106" s="41">
        <f>C46/C$6</f>
        <v/>
      </c>
    </row>
    <row r="107">
      <c r="A107" s="27" t="inlineStr">
        <is>
          <t>TPS Registered Number</t>
        </is>
      </c>
      <c r="B107" s="41">
        <f>B47/B$6</f>
        <v/>
      </c>
      <c r="C107" s="41">
        <f>C47/C$6</f>
        <v/>
      </c>
    </row>
    <row r="108">
      <c r="A108" s="27" t="inlineStr">
        <is>
          <t>Disconnected</t>
        </is>
      </c>
      <c r="B108" s="41">
        <f>B48/B$6</f>
        <v/>
      </c>
      <c r="C108" s="41">
        <f>C48/C$6</f>
        <v/>
      </c>
    </row>
    <row r="109">
      <c r="A109" s="17" t="n"/>
      <c r="B109" s="17" t="n"/>
      <c r="C109" s="17" t="n"/>
    </row>
    <row r="110">
      <c r="A110" s="18" t="inlineStr">
        <is>
          <t>Unworkable Leads Dispositions</t>
        </is>
      </c>
      <c r="B110" s="17" t="n"/>
      <c r="C110" s="17" t="n"/>
    </row>
    <row r="111">
      <c r="A111" s="17" t="inlineStr">
        <is>
          <t>Already Contacted Within 3 Day</t>
        </is>
      </c>
      <c r="B111" s="41">
        <f>B51/B$6</f>
        <v/>
      </c>
      <c r="C111" s="41">
        <f>C51/C$6</f>
        <v/>
      </c>
    </row>
    <row r="112">
      <c r="A112" s="17" t="inlineStr">
        <is>
          <t>Deceased</t>
        </is>
      </c>
      <c r="B112" s="41">
        <f>B52/B$6</f>
        <v/>
      </c>
      <c r="C112" s="41">
        <f>C52/C$6</f>
        <v/>
      </c>
    </row>
    <row r="113">
      <c r="A113" s="17" t="inlineStr">
        <is>
          <t>Did Not Request</t>
        </is>
      </c>
      <c r="B113" s="41">
        <f>B53/B$6</f>
        <v/>
      </c>
      <c r="C113" s="41">
        <f>C53/C$6</f>
        <v/>
      </c>
    </row>
    <row r="114">
      <c r="A114" s="17" t="inlineStr">
        <is>
          <t>Do not call</t>
        </is>
      </c>
      <c r="B114" s="41">
        <f>B54/B$6</f>
        <v/>
      </c>
      <c r="C114" s="41">
        <f>C54/C$6</f>
        <v/>
      </c>
    </row>
    <row r="115">
      <c r="A115" s="17" t="inlineStr">
        <is>
          <t>Does Not Qualify</t>
        </is>
      </c>
      <c r="B115" s="41">
        <f>B55/B$6</f>
        <v/>
      </c>
      <c r="C115" s="41">
        <f>C55/C$6</f>
        <v/>
      </c>
    </row>
    <row r="116">
      <c r="A116" s="17" t="inlineStr">
        <is>
          <t>Existing Client</t>
        </is>
      </c>
      <c r="B116" s="41">
        <f>B56/B$6</f>
        <v/>
      </c>
      <c r="C116" s="41">
        <f>C56/C$6</f>
        <v/>
      </c>
    </row>
    <row r="117">
      <c r="A117" s="17" t="inlineStr">
        <is>
          <t>Go to the Branch</t>
        </is>
      </c>
      <c r="B117" s="41">
        <f>B57/B$6</f>
        <v/>
      </c>
      <c r="C117" s="41">
        <f>C57/C$6</f>
        <v/>
      </c>
    </row>
    <row r="118">
      <c r="A118" s="17" t="inlineStr">
        <is>
          <t>Language Barrier</t>
        </is>
      </c>
      <c r="B118" s="41">
        <f>B58/B$6</f>
        <v/>
      </c>
      <c r="C118" s="41">
        <f>C58/C$6</f>
        <v/>
      </c>
    </row>
    <row r="119">
      <c r="A119" s="17" t="inlineStr">
        <is>
          <t>Over Age Limit</t>
        </is>
      </c>
      <c r="B119" s="41">
        <f>B59/B$6</f>
        <v/>
      </c>
      <c r="C119" s="41">
        <f>C59/C$6</f>
        <v/>
      </c>
    </row>
    <row r="120">
      <c r="A120" s="17" t="inlineStr">
        <is>
          <t>Policy Lapse</t>
        </is>
      </c>
      <c r="B120" s="41">
        <f>B60/B$6</f>
        <v/>
      </c>
      <c r="C120" s="41">
        <f>C60/C$6</f>
        <v/>
      </c>
    </row>
    <row r="121">
      <c r="A121" s="17" t="inlineStr">
        <is>
          <t>Premium Arrears/Debt</t>
        </is>
      </c>
      <c r="B121" s="41">
        <f>B61/B$6</f>
        <v/>
      </c>
      <c r="C121" s="41">
        <f>C61/C$6</f>
        <v/>
      </c>
    </row>
    <row r="122">
      <c r="A122" s="17" t="inlineStr">
        <is>
          <t>Under Age</t>
        </is>
      </c>
      <c r="B122" s="41">
        <f>B62/B$6</f>
        <v/>
      </c>
      <c r="C122" s="41">
        <f>C62/C$6</f>
        <v/>
      </c>
    </row>
    <row r="123">
      <c r="A123" s="17" t="inlineStr">
        <is>
          <t>Unemployed</t>
        </is>
      </c>
      <c r="B123" s="41">
        <f>B63/B$6</f>
        <v/>
      </c>
      <c r="C123" s="41">
        <f>C63/C$6</f>
        <v/>
      </c>
    </row>
    <row r="124">
      <c r="A124" s="19" t="inlineStr">
        <is>
          <t xml:space="preserve">Quoted Client not interested </t>
        </is>
      </c>
      <c r="B124" s="41">
        <f>B64/B$6</f>
        <v/>
      </c>
      <c r="C124" s="41">
        <f>C64/C$6</f>
        <v/>
      </c>
    </row>
    <row r="125">
      <c r="A125" s="17" t="inlineStr">
        <is>
          <t>Wrong number</t>
        </is>
      </c>
      <c r="B125" s="41">
        <f>B65/B$6</f>
        <v/>
      </c>
      <c r="C125" s="41">
        <f>C65/C$6</f>
        <v/>
      </c>
    </row>
    <row r="126">
      <c r="A126" s="17" t="inlineStr">
        <is>
          <t>Account In Arrears</t>
        </is>
      </c>
      <c r="B126" s="41">
        <f>B66/B$6</f>
        <v/>
      </c>
      <c r="C126" s="41">
        <f>C66/C$6</f>
        <v/>
      </c>
    </row>
    <row r="127">
      <c r="A127" s="17" t="inlineStr">
        <is>
          <t>Account Suspended</t>
        </is>
      </c>
      <c r="B127" s="41">
        <f>B67/B$6</f>
        <v/>
      </c>
      <c r="C127" s="41">
        <f>C67/C$6</f>
        <v/>
      </c>
    </row>
    <row r="128">
      <c r="A128" s="17" t="inlineStr">
        <is>
          <t>Customer Busy</t>
        </is>
      </c>
      <c r="B128" s="41">
        <f>B68/B$6</f>
        <v/>
      </c>
      <c r="C128" s="41">
        <f>C68/C$6</f>
        <v/>
      </c>
    </row>
    <row r="129">
      <c r="A129" s="17" t="inlineStr">
        <is>
          <t>Duplicate</t>
        </is>
      </c>
      <c r="B129" s="41">
        <f>B69/B$6</f>
        <v/>
      </c>
      <c r="C129" s="41">
        <f>C69/C$6</f>
        <v/>
      </c>
    </row>
    <row r="130">
      <c r="A130" s="17" t="inlineStr">
        <is>
          <t>Lapse Grace Period</t>
        </is>
      </c>
      <c r="B130" s="41">
        <f>B70/B$6</f>
        <v/>
      </c>
      <c r="C130" s="41">
        <f>C70/C$6</f>
        <v/>
      </c>
    </row>
    <row r="131">
      <c r="A131" s="17" t="inlineStr">
        <is>
          <t>Lead Being Called</t>
        </is>
      </c>
      <c r="B131" s="41">
        <f>B71/B$6</f>
        <v/>
      </c>
      <c r="C131" s="41">
        <f>C71/C$6</f>
        <v/>
      </c>
    </row>
    <row r="132">
      <c r="A132" s="17" t="inlineStr">
        <is>
          <t>MIPFIX</t>
        </is>
      </c>
      <c r="B132" s="41">
        <f>B72/B$6</f>
        <v/>
      </c>
      <c r="C132" s="41">
        <f>C72/C$6</f>
        <v/>
      </c>
    </row>
    <row r="133">
      <c r="A133" s="17" t="n"/>
      <c r="B133" s="17" t="n"/>
      <c r="C133" s="17" t="n"/>
    </row>
    <row r="134">
      <c r="A134" s="17" t="n"/>
      <c r="B134" s="17" t="n"/>
      <c r="C134" s="17" t="n"/>
    </row>
    <row r="135">
      <c r="A135" s="18" t="inlineStr">
        <is>
          <t>True Contacts</t>
        </is>
      </c>
      <c r="B135" s="17" t="n"/>
      <c r="C135" s="17" t="n"/>
    </row>
    <row r="136">
      <c r="A136" s="17" t="inlineStr">
        <is>
          <t>Call Back</t>
        </is>
      </c>
      <c r="B136" s="41">
        <f>B76/B$6</f>
        <v/>
      </c>
      <c r="C136" s="41">
        <f>C76/C$6</f>
        <v/>
      </c>
    </row>
    <row r="137">
      <c r="A137" s="17" t="inlineStr">
        <is>
          <t>Call Back Hold</t>
        </is>
      </c>
      <c r="B137" s="41">
        <f>B77/B$6</f>
        <v/>
      </c>
      <c r="C137" s="41">
        <f>C77/C$6</f>
        <v/>
      </c>
    </row>
    <row r="138">
      <c r="A138" s="17" t="inlineStr">
        <is>
          <t>Client Hung Up</t>
        </is>
      </c>
      <c r="B138" s="41">
        <f>B78/B$6</f>
        <v/>
      </c>
      <c r="C138" s="41">
        <f>C78/C$6</f>
        <v/>
      </c>
    </row>
    <row r="139">
      <c r="A139" s="17" t="inlineStr">
        <is>
          <t>Declined Sale</t>
        </is>
      </c>
      <c r="B139" s="41">
        <f>B79/B$6</f>
        <v/>
      </c>
      <c r="C139" s="41">
        <f>C79/C$6</f>
        <v/>
      </c>
    </row>
    <row r="140">
      <c r="A140" s="17" t="inlineStr">
        <is>
          <t>NI Household Contents</t>
        </is>
      </c>
      <c r="B140" s="41">
        <f>B87/B$6</f>
        <v/>
      </c>
      <c r="C140" s="41">
        <f>C87/C$6</f>
        <v/>
      </c>
    </row>
    <row r="141">
      <c r="A141" s="17" t="inlineStr">
        <is>
          <t>Not Interested</t>
        </is>
      </c>
      <c r="B141" s="41">
        <f>B80/B$6</f>
        <v/>
      </c>
      <c r="C141" s="41">
        <f>C80/C$6</f>
        <v/>
      </c>
    </row>
    <row r="142">
      <c r="A142" s="17" t="inlineStr">
        <is>
          <t>Not Interested Upfront</t>
        </is>
      </c>
      <c r="B142" s="41">
        <f>B81/B$6</f>
        <v/>
      </c>
      <c r="C142" s="41">
        <f>C81/C$6</f>
        <v/>
      </c>
    </row>
    <row r="143">
      <c r="A143" s="17" t="inlineStr">
        <is>
          <t>Sale Made</t>
        </is>
      </c>
      <c r="B143" s="41">
        <f>B82/B$6</f>
        <v/>
      </c>
      <c r="C143" s="41">
        <f>C82/C$6</f>
        <v/>
      </c>
    </row>
    <row r="144">
      <c r="A144" s="17" t="inlineStr">
        <is>
          <t>Affordability</t>
        </is>
      </c>
      <c r="B144" s="41">
        <f>B83/B$6</f>
        <v/>
      </c>
      <c r="C144" s="41">
        <f>C83/C$6</f>
        <v/>
      </c>
    </row>
    <row r="145">
      <c r="A145" s="17" t="inlineStr">
        <is>
          <t>QA Duplicate</t>
        </is>
      </c>
      <c r="B145" s="41">
        <f>B84/B$6</f>
        <v/>
      </c>
      <c r="C145" s="41">
        <f>C84/C$6</f>
        <v/>
      </c>
    </row>
    <row r="146">
      <c r="A146" s="17" t="inlineStr">
        <is>
          <t>QA FAil</t>
        </is>
      </c>
      <c r="B146" s="41">
        <f>B85/B$6</f>
        <v/>
      </c>
      <c r="C146" s="41">
        <f>C85/C$6</f>
        <v/>
      </c>
    </row>
    <row r="147">
      <c r="A147" s="17" t="inlineStr">
        <is>
          <t>QA Rework</t>
        </is>
      </c>
      <c r="B147" s="41">
        <f>B86/B$6</f>
        <v/>
      </c>
      <c r="C147" s="41">
        <f>C86/C$6</f>
        <v/>
      </c>
    </row>
    <row r="148" ht="15.75" customHeight="1" thickBot="1">
      <c r="A148" s="20" t="n"/>
      <c r="B148" s="20" t="n"/>
      <c r="C148" s="20" t="n"/>
    </row>
    <row r="150">
      <c r="B150" s="7" t="n"/>
      <c r="C150" s="7" t="n"/>
    </row>
    <row r="151">
      <c r="B151" s="7" t="n"/>
      <c r="C151" s="7" t="n"/>
    </row>
    <row r="152">
      <c r="B152" s="7" t="n"/>
      <c r="C152" s="7" t="n"/>
    </row>
    <row r="153">
      <c r="B153" s="7" t="n"/>
      <c r="C153" s="7" t="n"/>
    </row>
    <row r="154">
      <c r="B154" s="7" t="n"/>
      <c r="C154" s="7" t="n"/>
    </row>
    <row r="155">
      <c r="B155" s="7" t="n"/>
      <c r="C155" s="7" t="n"/>
    </row>
    <row r="156">
      <c r="B156" s="7" t="n"/>
      <c r="C156" s="7" t="n"/>
    </row>
    <row r="157">
      <c r="B157" s="7" t="n"/>
      <c r="C157" s="7" t="n"/>
    </row>
    <row r="158">
      <c r="B158" s="7" t="n"/>
      <c r="C158" s="7" t="n"/>
    </row>
    <row r="159">
      <c r="B159" s="7" t="n"/>
      <c r="C159" s="7" t="n"/>
    </row>
    <row r="160">
      <c r="B160" s="7" t="n"/>
      <c r="C160" s="7" t="n"/>
    </row>
    <row r="161">
      <c r="B161" s="7" t="n"/>
      <c r="C161" s="7" t="n"/>
    </row>
    <row r="162">
      <c r="B162" s="7" t="n"/>
      <c r="C162" s="7" t="n"/>
    </row>
    <row r="163">
      <c r="B163" s="7" t="n"/>
      <c r="C163" s="7" t="n"/>
    </row>
    <row r="164">
      <c r="B164" s="7" t="n"/>
      <c r="C164" s="7" t="n"/>
    </row>
    <row r="165">
      <c r="B165" s="7" t="n"/>
      <c r="C165" s="7" t="n"/>
    </row>
    <row r="166">
      <c r="B166" s="7" t="n"/>
      <c r="C166" s="7" t="n"/>
    </row>
  </sheetData>
  <conditionalFormatting sqref="A47:A48">
    <cfRule type="duplicateValues" priority="2" dxfId="0"/>
  </conditionalFormatting>
  <conditionalFormatting sqref="A107:A108">
    <cfRule type="duplicateValues" priority="1" dxfId="0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V199"/>
  <sheetViews>
    <sheetView workbookViewId="0">
      <pane xSplit="1" topLeftCell="BS1" activePane="topRight" state="frozen"/>
      <selection pane="topRight" activeCell="BY98" sqref="BY98"/>
    </sheetView>
  </sheetViews>
  <sheetFormatPr baseColWidth="8" defaultRowHeight="15"/>
  <cols>
    <col width="34.42578125" bestFit="1" customWidth="1" min="1" max="1"/>
    <col hidden="1" width="8.85546875" customWidth="1" min="2" max="68"/>
    <col hidden="1" min="69" max="72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Vodacom Life</t>
        </is>
      </c>
    </row>
    <row r="3" ht="15.75" customHeight="1" thickBot="1"/>
    <row r="4">
      <c r="B4" s="44" t="n">
        <v>44713</v>
      </c>
      <c r="C4" s="9" t="n"/>
      <c r="D4" s="9" t="n"/>
      <c r="E4" s="9" t="n"/>
      <c r="F4" s="10" t="n"/>
      <c r="G4" s="45" t="n">
        <v>44743</v>
      </c>
      <c r="H4" s="44" t="n">
        <v>44774</v>
      </c>
      <c r="I4" s="9" t="n"/>
      <c r="J4" s="9" t="n"/>
      <c r="K4" s="9" t="n"/>
      <c r="L4" s="10" t="n"/>
      <c r="M4" s="44" t="n">
        <v>44805</v>
      </c>
      <c r="N4" s="9" t="n"/>
      <c r="O4" s="9" t="n"/>
      <c r="P4" s="9" t="n"/>
      <c r="Q4" s="10" t="n"/>
      <c r="R4" s="58" t="n">
        <v>44866</v>
      </c>
      <c r="S4" s="9" t="n"/>
      <c r="T4" s="9" t="n"/>
      <c r="U4" s="9" t="n"/>
      <c r="V4" s="9" t="n"/>
      <c r="W4" s="40" t="n">
        <v>44896</v>
      </c>
      <c r="X4" s="57" t="n">
        <v>44927</v>
      </c>
      <c r="Y4" s="9" t="n"/>
      <c r="Z4" s="9" t="n"/>
      <c r="AA4" s="9" t="n"/>
      <c r="AB4" s="10" t="n"/>
      <c r="AC4" s="57" t="n">
        <v>44958</v>
      </c>
      <c r="AD4" s="9" t="n"/>
      <c r="AE4" s="9" t="n"/>
      <c r="AF4" s="9" t="n"/>
      <c r="AG4" s="10" t="n"/>
      <c r="AH4" s="44" t="n">
        <v>44986</v>
      </c>
      <c r="AI4" s="57" t="n">
        <v>45017</v>
      </c>
      <c r="AJ4" s="9" t="n"/>
      <c r="AK4" s="9" t="n"/>
      <c r="AL4" s="9" t="n"/>
      <c r="AM4" s="10" t="n"/>
      <c r="AN4" s="44" t="n">
        <v>45047</v>
      </c>
      <c r="AO4" s="44" t="n">
        <v>45078</v>
      </c>
      <c r="AP4" s="56" t="n">
        <v>45108</v>
      </c>
      <c r="AQ4" s="9" t="n"/>
      <c r="AR4" s="9" t="n"/>
      <c r="AS4" s="9" t="n"/>
      <c r="AT4" s="9" t="n"/>
      <c r="AU4" s="40" t="n">
        <v>45139</v>
      </c>
      <c r="AV4" s="57" t="n">
        <v>45170</v>
      </c>
      <c r="AW4" s="9" t="n"/>
      <c r="AX4" s="9" t="n"/>
      <c r="AY4" s="9" t="n"/>
      <c r="AZ4" s="10" t="n"/>
      <c r="BA4" s="45" t="n">
        <v>45200</v>
      </c>
      <c r="BB4" s="58" t="n">
        <v>45231</v>
      </c>
      <c r="BC4" s="9" t="n"/>
      <c r="BD4" s="9" t="n"/>
      <c r="BE4" s="9" t="n"/>
      <c r="BF4" s="58" t="n">
        <v>45261</v>
      </c>
      <c r="BG4" s="9" t="n"/>
      <c r="BH4" s="9" t="n"/>
      <c r="BI4" s="44" t="n">
        <v>45292</v>
      </c>
      <c r="BJ4" s="10" t="n"/>
      <c r="BK4" s="46" t="n">
        <v>45323</v>
      </c>
      <c r="BL4" s="40" t="n">
        <v>45352</v>
      </c>
      <c r="BM4" s="40" t="n">
        <v>45413</v>
      </c>
      <c r="BN4" s="40" t="n">
        <v>45474</v>
      </c>
      <c r="BO4" s="40" t="n">
        <v>45566</v>
      </c>
      <c r="BP4" s="40" t="n">
        <v>45597</v>
      </c>
      <c r="BQ4" s="40" t="n">
        <v>45689</v>
      </c>
      <c r="BR4" s="40" t="n">
        <v>45778</v>
      </c>
      <c r="BS4" s="40" t="n">
        <v>45839</v>
      </c>
      <c r="BT4" s="40" t="n">
        <v>45870</v>
      </c>
      <c r="BU4" s="40" t="n">
        <v>45870</v>
      </c>
      <c r="BV4" s="40" t="n">
        <v>46023</v>
      </c>
    </row>
    <row r="5" ht="15.75" customHeight="1" thickBot="1">
      <c r="A5" s="3" t="n"/>
      <c r="B5" s="1" t="inlineStr">
        <is>
          <t>Week 1</t>
        </is>
      </c>
      <c r="C5" t="inlineStr">
        <is>
          <t>Week 2</t>
        </is>
      </c>
      <c r="D5" t="inlineStr">
        <is>
          <t>Week 3</t>
        </is>
      </c>
      <c r="E5" t="inlineStr">
        <is>
          <t>Week 4</t>
        </is>
      </c>
      <c r="F5" s="2" t="inlineStr">
        <is>
          <t>Week 5</t>
        </is>
      </c>
      <c r="G5" s="4" t="inlineStr">
        <is>
          <t>Week 3</t>
        </is>
      </c>
      <c r="H5" s="3" t="inlineStr">
        <is>
          <t>Week 1</t>
        </is>
      </c>
      <c r="I5" s="4" t="inlineStr">
        <is>
          <t>Week 2</t>
        </is>
      </c>
      <c r="J5" s="4" t="inlineStr">
        <is>
          <t>Week 3</t>
        </is>
      </c>
      <c r="K5" s="4" t="inlineStr">
        <is>
          <t>Week 4</t>
        </is>
      </c>
      <c r="L5" s="5" t="inlineStr">
        <is>
          <t>Week 5</t>
        </is>
      </c>
      <c r="M5" s="3" t="inlineStr">
        <is>
          <t>Week 1</t>
        </is>
      </c>
      <c r="N5" s="4" t="inlineStr">
        <is>
          <t>Week 2</t>
        </is>
      </c>
      <c r="O5" s="4" t="inlineStr">
        <is>
          <t>Week 3</t>
        </is>
      </c>
      <c r="P5" s="4" t="inlineStr">
        <is>
          <t>Week 4</t>
        </is>
      </c>
      <c r="Q5" s="5" t="inlineStr">
        <is>
          <t>Week 5</t>
        </is>
      </c>
      <c r="R5" s="3" t="inlineStr">
        <is>
          <t>Week 1</t>
        </is>
      </c>
      <c r="S5" s="4" t="inlineStr">
        <is>
          <t>Week 2</t>
        </is>
      </c>
      <c r="T5" s="4" t="inlineStr">
        <is>
          <t>Week 3</t>
        </is>
      </c>
      <c r="U5" s="4" t="inlineStr">
        <is>
          <t>Week 4</t>
        </is>
      </c>
      <c r="V5" s="4" t="inlineStr">
        <is>
          <t>Week 5</t>
        </is>
      </c>
      <c r="W5" s="20" t="inlineStr">
        <is>
          <t>Week 3</t>
        </is>
      </c>
      <c r="X5" s="4" t="inlineStr">
        <is>
          <t>Week 1</t>
        </is>
      </c>
      <c r="Y5" s="4" t="inlineStr">
        <is>
          <t>Week 2</t>
        </is>
      </c>
      <c r="Z5" s="4" t="inlineStr">
        <is>
          <t>Week 3</t>
        </is>
      </c>
      <c r="AA5" s="4" t="inlineStr">
        <is>
          <t>Week 4</t>
        </is>
      </c>
      <c r="AB5" s="5" t="inlineStr">
        <is>
          <t>Week 5</t>
        </is>
      </c>
      <c r="AC5" s="4" t="inlineStr">
        <is>
          <t>Week 1</t>
        </is>
      </c>
      <c r="AD5" s="4" t="inlineStr">
        <is>
          <t>Week 2</t>
        </is>
      </c>
      <c r="AE5" s="4" t="inlineStr">
        <is>
          <t>Week 3</t>
        </is>
      </c>
      <c r="AF5" s="4" t="inlineStr">
        <is>
          <t>Week 4</t>
        </is>
      </c>
      <c r="AG5" s="5" t="inlineStr">
        <is>
          <t>Week 5</t>
        </is>
      </c>
      <c r="AH5" s="5" t="inlineStr">
        <is>
          <t>Week 1</t>
        </is>
      </c>
      <c r="AI5" s="4" t="inlineStr">
        <is>
          <t>Week 1</t>
        </is>
      </c>
      <c r="AJ5" s="4" t="inlineStr">
        <is>
          <t>Week 2</t>
        </is>
      </c>
      <c r="AK5" s="4" t="inlineStr">
        <is>
          <t>Week 3</t>
        </is>
      </c>
      <c r="AL5" s="4" t="inlineStr">
        <is>
          <t>Week 4</t>
        </is>
      </c>
      <c r="AM5" s="5" t="inlineStr">
        <is>
          <t>Week 5</t>
        </is>
      </c>
      <c r="AN5" s="5" t="inlineStr">
        <is>
          <t>Week 2</t>
        </is>
      </c>
      <c r="AO5" s="17" t="inlineStr">
        <is>
          <t>Week 1</t>
        </is>
      </c>
      <c r="AP5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t="inlineStr">
        <is>
          <t>Week 5</t>
        </is>
      </c>
      <c r="AU5" s="17" t="inlineStr">
        <is>
          <t>Week 5</t>
        </is>
      </c>
      <c r="AV5" t="inlineStr">
        <is>
          <t>Week 1</t>
        </is>
      </c>
      <c r="AW5" t="inlineStr">
        <is>
          <t>Week 2</t>
        </is>
      </c>
      <c r="AX5" t="inlineStr">
        <is>
          <t>Week 3</t>
        </is>
      </c>
      <c r="AY5" t="inlineStr">
        <is>
          <t>Week 4</t>
        </is>
      </c>
      <c r="AZ5" s="2" t="inlineStr">
        <is>
          <t>Week 5</t>
        </is>
      </c>
      <c r="BA5" s="1" t="inlineStr">
        <is>
          <t>Week 1</t>
        </is>
      </c>
      <c r="BB5" s="3" t="inlineStr">
        <is>
          <t>Week1</t>
        </is>
      </c>
      <c r="BC5" s="4" t="inlineStr">
        <is>
          <t>Week2</t>
        </is>
      </c>
      <c r="BD5" s="4" t="inlineStr">
        <is>
          <t>Week3</t>
        </is>
      </c>
      <c r="BE5" s="4" t="inlineStr">
        <is>
          <t>Week 4</t>
        </is>
      </c>
      <c r="BF5" s="3" t="inlineStr">
        <is>
          <t>Week1</t>
        </is>
      </c>
      <c r="BG5" s="4" t="inlineStr">
        <is>
          <t>Week2</t>
        </is>
      </c>
      <c r="BH5" s="4" t="inlineStr">
        <is>
          <t>Week3</t>
        </is>
      </c>
      <c r="BI5" s="1" t="inlineStr">
        <is>
          <t>Week 1</t>
        </is>
      </c>
      <c r="BJ5" s="2" t="inlineStr">
        <is>
          <t>Week 2</t>
        </is>
      </c>
      <c r="BK5" s="5" t="inlineStr">
        <is>
          <t>Week 2</t>
        </is>
      </c>
      <c r="BL5" s="20" t="n"/>
      <c r="BM5" s="20" t="n"/>
      <c r="BN5" s="20" t="n"/>
      <c r="BO5" s="20" t="n"/>
      <c r="BP5" s="20" t="n"/>
      <c r="BQ5" s="20" t="n"/>
      <c r="BR5" s="20" t="n"/>
      <c r="BS5" s="20" t="n"/>
      <c r="BT5" s="20" t="n"/>
      <c r="BU5" s="20" t="n"/>
      <c r="BV5" s="20" t="n"/>
    </row>
    <row r="6">
      <c r="A6" s="16" t="inlineStr">
        <is>
          <t>Total Leads</t>
        </is>
      </c>
      <c r="B6" s="8" t="n">
        <v>5000</v>
      </c>
      <c r="C6" s="9" t="n">
        <v>5000</v>
      </c>
      <c r="D6" s="9" t="n">
        <v>5000</v>
      </c>
      <c r="E6" s="9" t="n">
        <v>5000</v>
      </c>
      <c r="F6" s="10" t="n"/>
      <c r="G6" s="9" t="n">
        <v>5000</v>
      </c>
      <c r="H6" s="8" t="n"/>
      <c r="I6" s="9" t="n"/>
      <c r="J6" s="9" t="n"/>
      <c r="K6" s="9" t="n"/>
      <c r="L6" s="10" t="n"/>
      <c r="M6" s="9" t="n"/>
      <c r="N6" s="9" t="n"/>
      <c r="O6" s="9" t="n"/>
      <c r="P6" s="9" t="n"/>
      <c r="Q6" s="10" t="n"/>
      <c r="R6" s="8" t="n"/>
      <c r="S6" s="9" t="n"/>
      <c r="T6" s="9" t="n"/>
      <c r="U6" s="9" t="n"/>
      <c r="V6" s="9" t="n"/>
      <c r="W6" s="17" t="n">
        <v>5000</v>
      </c>
      <c r="AB6" s="2" t="n"/>
      <c r="AG6" s="2" t="n"/>
      <c r="AH6" s="10" t="n">
        <v>3330</v>
      </c>
      <c r="AI6" s="8" t="n"/>
      <c r="AJ6" s="9" t="n"/>
      <c r="AK6" s="9" t="n"/>
      <c r="AL6" s="9" t="n"/>
      <c r="AM6" s="10" t="n"/>
      <c r="AN6" s="16" t="n">
        <v>5000</v>
      </c>
      <c r="AO6" s="16" t="n">
        <v>5000</v>
      </c>
      <c r="AP6" s="9" t="n"/>
      <c r="AQ6" s="9" t="n"/>
      <c r="AR6" s="9" t="n"/>
      <c r="AS6" s="9" t="n"/>
      <c r="AT6" s="9" t="n"/>
      <c r="AU6" s="16" t="n">
        <v>5000</v>
      </c>
      <c r="AV6" s="9" t="n"/>
      <c r="AW6" s="9" t="n"/>
      <c r="AX6" s="9" t="n"/>
      <c r="AY6" s="9" t="n"/>
      <c r="AZ6" s="10" t="n"/>
      <c r="BA6" s="16" t="n">
        <v>2101</v>
      </c>
      <c r="BB6" t="n">
        <v>2518</v>
      </c>
      <c r="BC6" t="n">
        <v>2500</v>
      </c>
      <c r="BD6" t="n">
        <v>2500</v>
      </c>
      <c r="BE6" t="n">
        <v>2500</v>
      </c>
      <c r="BF6" s="8" t="n">
        <v>2500</v>
      </c>
      <c r="BG6" s="9" t="n">
        <v>2500</v>
      </c>
      <c r="BH6" s="9" t="n">
        <v>5250</v>
      </c>
      <c r="BI6" s="8" t="n">
        <v>2500</v>
      </c>
      <c r="BJ6" s="10" t="n">
        <v>2500</v>
      </c>
      <c r="BK6" s="10" t="n">
        <v>30072</v>
      </c>
      <c r="BL6" s="16" t="n">
        <v>14388</v>
      </c>
      <c r="BM6" s="16" t="n">
        <v>2477</v>
      </c>
      <c r="BN6" s="16" t="n">
        <v>2500</v>
      </c>
      <c r="BO6" s="16" t="n">
        <v>5000</v>
      </c>
      <c r="BP6" s="16" t="n">
        <v>5000</v>
      </c>
      <c r="BQ6" s="16" t="n">
        <v>10000</v>
      </c>
      <c r="BR6" s="16" t="n">
        <v>5001</v>
      </c>
      <c r="BS6" s="16" t="n">
        <v>5000</v>
      </c>
      <c r="BT6" s="16" t="n">
        <v>5000</v>
      </c>
      <c r="BU6" s="16" t="n">
        <v>5000</v>
      </c>
      <c r="BV6" s="16" t="n">
        <v>5000</v>
      </c>
    </row>
    <row r="7">
      <c r="A7" s="17" t="inlineStr">
        <is>
          <t>Unworked Leads (New Leads)</t>
        </is>
      </c>
      <c r="B7" s="1" t="n">
        <v>0</v>
      </c>
      <c r="C7" t="n">
        <v>0</v>
      </c>
      <c r="D7" t="n">
        <v>0</v>
      </c>
      <c r="E7" t="n">
        <v>0</v>
      </c>
      <c r="F7" s="2" t="n"/>
      <c r="G7" t="n">
        <v>0</v>
      </c>
      <c r="H7" s="1" t="n"/>
      <c r="L7" s="2" t="n"/>
      <c r="Q7" s="2" t="n"/>
      <c r="R7" s="1" t="n"/>
      <c r="W7" s="17" t="n">
        <v>0</v>
      </c>
      <c r="AB7" s="2" t="n"/>
      <c r="AG7" s="2" t="n"/>
      <c r="AH7" s="2" t="n">
        <v>0</v>
      </c>
      <c r="AI7" s="1" t="n"/>
      <c r="AM7" s="2" t="n"/>
      <c r="AN7" s="17" t="n">
        <v>0</v>
      </c>
      <c r="AO7" s="17" t="n">
        <v>0</v>
      </c>
      <c r="AU7" s="17" t="n">
        <v>0</v>
      </c>
      <c r="AZ7" s="2" t="n"/>
      <c r="BA7" s="17" t="n">
        <v>0</v>
      </c>
      <c r="BB7" t="n">
        <v>0</v>
      </c>
      <c r="BC7" t="n">
        <v>0</v>
      </c>
      <c r="BD7" t="n">
        <v>0</v>
      </c>
      <c r="BE7" t="n">
        <v>0</v>
      </c>
      <c r="BF7" s="1" t="n">
        <v>0</v>
      </c>
      <c r="BG7" t="n">
        <v>0</v>
      </c>
      <c r="BH7" t="n">
        <v>0</v>
      </c>
      <c r="BI7" s="1" t="n">
        <v>0</v>
      </c>
      <c r="BJ7" s="2" t="n">
        <v>0</v>
      </c>
      <c r="BK7" s="2" t="n">
        <v>0</v>
      </c>
      <c r="BL7" s="17" t="n">
        <v>0</v>
      </c>
      <c r="BM7" s="17" t="n">
        <v>0</v>
      </c>
      <c r="BN7" s="17" t="n">
        <v>0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7" t="n">
        <v>0</v>
      </c>
      <c r="BU7" s="17" t="n">
        <v>0</v>
      </c>
      <c r="BV7" s="17" t="n">
        <v>5000</v>
      </c>
    </row>
    <row r="8">
      <c r="A8" s="17" t="inlineStr">
        <is>
          <t>Succesful Contacts</t>
        </is>
      </c>
      <c r="B8" s="1" t="n">
        <v>1366</v>
      </c>
      <c r="C8" t="n">
        <v>1566</v>
      </c>
      <c r="D8" t="n">
        <v>120</v>
      </c>
      <c r="E8" t="n">
        <v>690</v>
      </c>
      <c r="F8" s="2" t="n"/>
      <c r="G8" t="n">
        <v>1646</v>
      </c>
      <c r="H8" s="1" t="n"/>
      <c r="L8" s="2" t="n"/>
      <c r="Q8" s="2" t="n"/>
      <c r="R8" s="1" t="n"/>
      <c r="W8" s="17" t="n">
        <v>725</v>
      </c>
      <c r="AB8" s="2" t="n"/>
      <c r="AG8" s="2" t="n"/>
      <c r="AH8" s="2" t="n">
        <v>1857</v>
      </c>
      <c r="AI8" s="1" t="n"/>
      <c r="AM8" s="2" t="n"/>
      <c r="AN8" s="17" t="n">
        <v>1115</v>
      </c>
      <c r="AO8" s="17" t="n">
        <v>926</v>
      </c>
      <c r="AU8" s="17" t="n">
        <v>635</v>
      </c>
      <c r="AZ8" s="2" t="n"/>
      <c r="BA8" s="17" t="n">
        <v>228</v>
      </c>
      <c r="BB8" t="n">
        <v>348</v>
      </c>
      <c r="BC8" t="n">
        <v>360</v>
      </c>
      <c r="BD8" t="n">
        <v>389</v>
      </c>
      <c r="BE8" t="n">
        <v>350</v>
      </c>
      <c r="BF8" s="1" t="n">
        <v>422</v>
      </c>
      <c r="BG8" t="n">
        <v>393</v>
      </c>
      <c r="BH8" t="n">
        <v>802</v>
      </c>
      <c r="BI8" s="1" t="n">
        <v>372</v>
      </c>
      <c r="BJ8" s="2" t="n">
        <v>368</v>
      </c>
      <c r="BK8" s="2" t="n">
        <v>2610</v>
      </c>
      <c r="BL8" s="17" t="n">
        <v>1610</v>
      </c>
      <c r="BM8" s="17" t="n">
        <v>315</v>
      </c>
      <c r="BN8" s="17" t="n">
        <v>514</v>
      </c>
      <c r="BO8" s="17" t="n">
        <v>1060</v>
      </c>
      <c r="BP8" s="17" t="n">
        <v>354</v>
      </c>
      <c r="BQ8" s="17" t="n">
        <v>3212</v>
      </c>
      <c r="BR8" s="17" t="n">
        <v>2151</v>
      </c>
      <c r="BS8" s="17" t="n">
        <v>3153</v>
      </c>
      <c r="BT8" s="17" t="n">
        <v>3332</v>
      </c>
      <c r="BU8" s="17" t="n">
        <v>3449</v>
      </c>
      <c r="BV8" s="17" t="n">
        <v>0</v>
      </c>
    </row>
    <row r="9">
      <c r="A9" s="17" t="inlineStr">
        <is>
          <t>True Contacts</t>
        </is>
      </c>
      <c r="B9" s="1" t="n">
        <v>481</v>
      </c>
      <c r="C9" t="n">
        <v>855</v>
      </c>
      <c r="D9" t="n">
        <v>41</v>
      </c>
      <c r="E9" t="n">
        <v>193</v>
      </c>
      <c r="F9" s="2" t="n"/>
      <c r="G9" t="n">
        <v>470</v>
      </c>
      <c r="H9" s="1" t="n"/>
      <c r="L9" s="2" t="n"/>
      <c r="Q9" s="2" t="n"/>
      <c r="R9" s="1" t="n"/>
      <c r="W9" s="17" t="n">
        <v>179</v>
      </c>
      <c r="AB9" s="2" t="n"/>
      <c r="AG9" s="2" t="n"/>
      <c r="AH9" s="2" t="n">
        <v>1192</v>
      </c>
      <c r="AI9" s="1" t="n"/>
      <c r="AM9" s="2" t="n"/>
      <c r="AN9" s="17" t="n">
        <v>658</v>
      </c>
      <c r="AO9" s="17" t="n">
        <v>519</v>
      </c>
      <c r="AU9" s="17" t="n">
        <v>402</v>
      </c>
      <c r="AZ9" s="2" t="n"/>
      <c r="BA9" s="17" t="n">
        <v>186</v>
      </c>
      <c r="BB9" t="n">
        <v>241</v>
      </c>
      <c r="BC9" t="n">
        <v>255</v>
      </c>
      <c r="BD9" t="n">
        <v>276</v>
      </c>
      <c r="BE9" t="n">
        <v>213</v>
      </c>
      <c r="BF9" s="1" t="n">
        <v>291</v>
      </c>
      <c r="BG9" t="n">
        <v>264</v>
      </c>
      <c r="BH9" t="n">
        <v>502</v>
      </c>
      <c r="BI9" s="1" t="n">
        <v>234</v>
      </c>
      <c r="BJ9" s="2" t="n">
        <v>243</v>
      </c>
      <c r="BK9" s="2" t="n">
        <v>2309</v>
      </c>
      <c r="BL9" s="17" t="n">
        <v>1412</v>
      </c>
      <c r="BM9" s="17" t="n">
        <v>186</v>
      </c>
      <c r="BN9" s="17" t="n">
        <v>337</v>
      </c>
      <c r="BO9" s="17" t="n">
        <v>602</v>
      </c>
      <c r="BP9" s="17" t="n">
        <v>252</v>
      </c>
      <c r="BQ9" s="17" t="n">
        <v>2354</v>
      </c>
      <c r="BR9" s="17" t="n">
        <v>1514</v>
      </c>
      <c r="BS9" s="17" t="n">
        <v>2468</v>
      </c>
      <c r="BT9" s="17" t="n">
        <v>2386</v>
      </c>
      <c r="BU9" s="17" t="n">
        <v>2480</v>
      </c>
      <c r="BV9" s="17" t="n">
        <v>0</v>
      </c>
    </row>
    <row r="10">
      <c r="A10" s="17" t="inlineStr">
        <is>
          <t>Conversion</t>
        </is>
      </c>
      <c r="B10" s="1" t="n">
        <v>68</v>
      </c>
      <c r="C10" t="n">
        <v>169</v>
      </c>
      <c r="D10" t="n">
        <v>4</v>
      </c>
      <c r="E10" t="n">
        <v>36</v>
      </c>
      <c r="F10" s="2" t="n"/>
      <c r="G10" t="n">
        <v>148</v>
      </c>
      <c r="H10" s="1" t="n"/>
      <c r="L10" s="2" t="n"/>
      <c r="Q10" s="2" t="n"/>
      <c r="R10" s="1" t="n"/>
      <c r="W10" s="17" t="n">
        <v>57</v>
      </c>
      <c r="AB10" s="2" t="n"/>
      <c r="AG10" s="2" t="n"/>
      <c r="AH10" s="2" t="n">
        <v>348</v>
      </c>
      <c r="AI10" s="1" t="n"/>
      <c r="AM10" s="2" t="n"/>
      <c r="AN10" s="17" t="n">
        <v>79</v>
      </c>
      <c r="AO10" s="17" t="n">
        <v>53</v>
      </c>
      <c r="AU10" s="17" t="n">
        <v>43</v>
      </c>
      <c r="AZ10" s="2" t="n"/>
      <c r="BA10" s="17" t="n">
        <v>31</v>
      </c>
      <c r="BB10" t="n">
        <v>22</v>
      </c>
      <c r="BC10" t="n">
        <v>29</v>
      </c>
      <c r="BD10" t="n">
        <v>26</v>
      </c>
      <c r="BE10" t="n">
        <v>20</v>
      </c>
      <c r="BF10" s="1" t="n">
        <v>37</v>
      </c>
      <c r="BG10" t="n">
        <v>17</v>
      </c>
      <c r="BH10" t="n">
        <v>46</v>
      </c>
      <c r="BI10" s="1" t="n">
        <v>16</v>
      </c>
      <c r="BJ10" s="2" t="n">
        <v>23</v>
      </c>
      <c r="BK10" s="2" t="n">
        <v>143</v>
      </c>
      <c r="BL10" s="17" t="n">
        <v>59</v>
      </c>
      <c r="BM10" s="17" t="n">
        <v>5</v>
      </c>
      <c r="BN10" s="17" t="n">
        <v>37</v>
      </c>
      <c r="BO10" s="17" t="n">
        <v>4</v>
      </c>
      <c r="BP10" s="17" t="n">
        <v>15</v>
      </c>
      <c r="BQ10" s="17" t="n">
        <v>94</v>
      </c>
      <c r="BR10" s="17" t="n">
        <v>68</v>
      </c>
      <c r="BS10" s="17" t="n">
        <v>32</v>
      </c>
      <c r="BT10" s="17" t="n">
        <v>14</v>
      </c>
      <c r="BU10" s="17" t="n">
        <v>15</v>
      </c>
      <c r="BV10" s="17" t="n">
        <v>0</v>
      </c>
    </row>
    <row r="11">
      <c r="A11" s="17" t="inlineStr">
        <is>
          <t>True Sales (post QA)</t>
        </is>
      </c>
      <c r="B11" s="1" t="n">
        <v>68</v>
      </c>
      <c r="C11" t="n">
        <v>169</v>
      </c>
      <c r="D11" t="n">
        <v>4</v>
      </c>
      <c r="E11" t="n">
        <v>36</v>
      </c>
      <c r="F11" s="2" t="n"/>
      <c r="G11" t="n">
        <v>148</v>
      </c>
      <c r="H11" s="1" t="n"/>
      <c r="L11" s="2" t="n"/>
      <c r="Q11" s="2" t="n"/>
      <c r="R11" s="1" t="n"/>
      <c r="W11" s="17" t="n">
        <v>57</v>
      </c>
      <c r="AB11" s="2" t="n"/>
      <c r="AG11" s="2" t="n"/>
      <c r="AH11" s="2" t="n">
        <v>348</v>
      </c>
      <c r="AI11" s="1" t="n"/>
      <c r="AM11" s="2" t="n"/>
      <c r="AN11" s="17" t="n">
        <v>79</v>
      </c>
      <c r="AO11" s="17" t="n">
        <v>53</v>
      </c>
      <c r="AU11" s="17" t="n">
        <v>43</v>
      </c>
      <c r="AZ11" s="2" t="n"/>
      <c r="BA11" s="17" t="n">
        <v>31</v>
      </c>
      <c r="BB11" t="n">
        <v>22</v>
      </c>
      <c r="BC11" t="n">
        <v>29</v>
      </c>
      <c r="BD11" t="n">
        <v>29</v>
      </c>
      <c r="BE11" t="n">
        <v>20</v>
      </c>
      <c r="BF11" s="1" t="n">
        <v>37</v>
      </c>
      <c r="BG11" t="n">
        <v>17</v>
      </c>
      <c r="BH11" t="n">
        <v>46</v>
      </c>
      <c r="BI11" s="1" t="n">
        <v>16</v>
      </c>
      <c r="BJ11" s="2" t="n">
        <v>23</v>
      </c>
      <c r="BK11" s="2" t="n">
        <v>143</v>
      </c>
      <c r="BL11" s="17" t="n">
        <v>59</v>
      </c>
      <c r="BM11" s="17" t="n">
        <v>5</v>
      </c>
      <c r="BN11" s="17" t="n">
        <v>37</v>
      </c>
      <c r="BO11" s="17" t="n">
        <v>4</v>
      </c>
      <c r="BP11" s="17" t="n">
        <v>15</v>
      </c>
      <c r="BQ11" s="17" t="n">
        <v>94</v>
      </c>
      <c r="BR11" s="17" t="n">
        <v>68</v>
      </c>
      <c r="BS11" s="17" t="n">
        <v>32</v>
      </c>
      <c r="BT11" s="17" t="n">
        <v>14</v>
      </c>
      <c r="BU11" s="17" t="n">
        <v>15</v>
      </c>
      <c r="BV11" s="17" t="n">
        <v>0</v>
      </c>
    </row>
    <row r="12">
      <c r="A12" s="17" t="inlineStr">
        <is>
          <t>Collections</t>
        </is>
      </c>
      <c r="B12" s="1" t="n"/>
      <c r="F12" s="2" t="n"/>
      <c r="H12" s="1" t="n"/>
      <c r="L12" s="2" t="n"/>
      <c r="Q12" s="2" t="n"/>
      <c r="R12" s="1" t="n"/>
      <c r="W12" s="17" t="n"/>
      <c r="AB12" s="2" t="n"/>
      <c r="AG12" s="2" t="n"/>
      <c r="AH12" s="2" t="n"/>
      <c r="AI12" s="1" t="n"/>
      <c r="AM12" s="2" t="n"/>
      <c r="AN12" s="17" t="n"/>
      <c r="AO12" s="17" t="n"/>
      <c r="AU12" s="17" t="n"/>
      <c r="AZ12" s="2" t="n"/>
      <c r="BA12" s="17" t="n"/>
      <c r="BF12" s="1" t="n"/>
      <c r="BI12" s="1" t="n"/>
      <c r="BJ12" s="2" t="n"/>
      <c r="BK12" s="2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</row>
    <row r="13">
      <c r="A13" s="17" t="inlineStr">
        <is>
          <t>Number of missed 1st Collections</t>
        </is>
      </c>
      <c r="B13" s="1" t="n"/>
      <c r="F13" s="2" t="n"/>
      <c r="H13" s="1" t="n"/>
      <c r="L13" s="2" t="n"/>
      <c r="Q13" s="2" t="n"/>
      <c r="R13" s="1" t="n"/>
      <c r="W13" s="17" t="n"/>
      <c r="AB13" s="2" t="n"/>
      <c r="AG13" s="2" t="n"/>
      <c r="AH13" s="2" t="n"/>
      <c r="AI13" s="1" t="n"/>
      <c r="AM13" s="2" t="n"/>
      <c r="AN13" s="17" t="n"/>
      <c r="AO13" s="17" t="n"/>
      <c r="AU13" s="17" t="n"/>
      <c r="AZ13" s="2" t="n"/>
      <c r="BA13" s="17" t="n"/>
      <c r="BF13" s="1" t="n"/>
      <c r="BI13" s="1" t="n"/>
      <c r="BJ13" s="2" t="n"/>
      <c r="BK13" s="2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</row>
    <row r="14">
      <c r="A14" s="17" t="inlineStr">
        <is>
          <t>NTU</t>
        </is>
      </c>
      <c r="B14" s="1" t="n"/>
      <c r="F14" s="2" t="n"/>
      <c r="H14" s="1" t="n"/>
      <c r="L14" s="2" t="n"/>
      <c r="Q14" s="2" t="n"/>
      <c r="R14" s="1" t="n"/>
      <c r="W14" s="17" t="n"/>
      <c r="AB14" s="2" t="n"/>
      <c r="AG14" s="2" t="n"/>
      <c r="AH14" s="2" t="n"/>
      <c r="AI14" s="1" t="n"/>
      <c r="AM14" s="2" t="n"/>
      <c r="AN14" s="17" t="n"/>
      <c r="AO14" s="17" t="n"/>
      <c r="AU14" s="17" t="n"/>
      <c r="AZ14" s="2" t="n"/>
      <c r="BA14" s="17" t="n"/>
      <c r="BF14" s="1" t="n"/>
      <c r="BI14" s="1" t="n"/>
      <c r="BJ14" s="2" t="n"/>
      <c r="BK14" s="2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</row>
    <row r="15">
      <c r="A15" s="17" t="inlineStr">
        <is>
          <t>Cancellations/Lapse</t>
        </is>
      </c>
      <c r="B15" s="1" t="n"/>
      <c r="F15" s="2" t="n"/>
      <c r="H15" s="1" t="n"/>
      <c r="L15" s="2" t="n"/>
      <c r="Q15" s="2" t="n"/>
      <c r="R15" s="1" t="n"/>
      <c r="W15" s="17" t="n"/>
      <c r="AB15" s="2" t="n"/>
      <c r="AG15" s="2" t="n"/>
      <c r="AH15" s="2" t="n"/>
      <c r="AI15" s="1" t="n"/>
      <c r="AM15" s="2" t="n"/>
      <c r="AN15" s="17" t="n"/>
      <c r="AO15" s="17" t="n"/>
      <c r="AU15" s="17" t="n"/>
      <c r="AZ15" s="2" t="n"/>
      <c r="BA15" s="17" t="n"/>
      <c r="BF15" s="1" t="n"/>
      <c r="BI15" s="1" t="n"/>
      <c r="BJ15" s="2" t="n"/>
      <c r="BK15" s="2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</row>
    <row r="16">
      <c r="A16" s="17" t="n"/>
      <c r="B16" s="1" t="n"/>
      <c r="F16" s="2" t="n"/>
      <c r="H16" s="1" t="n"/>
      <c r="L16" s="2" t="n"/>
      <c r="Q16" s="2" t="n"/>
      <c r="R16" s="1" t="n"/>
      <c r="W16" s="17" t="n"/>
      <c r="AB16" s="2" t="n"/>
      <c r="AG16" s="2" t="n"/>
      <c r="AH16" s="2" t="n"/>
      <c r="AI16" s="1" t="n"/>
      <c r="AM16" s="2" t="n"/>
      <c r="AN16" s="17" t="n"/>
      <c r="AO16" s="17" t="n"/>
      <c r="AU16" s="17" t="n"/>
      <c r="AZ16" s="2" t="n"/>
      <c r="BA16" s="17" t="n"/>
      <c r="BF16" s="1" t="n"/>
      <c r="BI16" s="1" t="n"/>
      <c r="BJ16" s="2" t="n"/>
      <c r="BK16" s="2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11" t="n"/>
      <c r="G17" s="7">
        <f>G8/G6</f>
        <v/>
      </c>
      <c r="H17" s="6" t="n"/>
      <c r="I17" s="7" t="n"/>
      <c r="J17" s="7" t="n"/>
      <c r="K17" s="7" t="n"/>
      <c r="L17" s="11" t="n"/>
      <c r="M17" s="7" t="n"/>
      <c r="N17" s="7" t="n"/>
      <c r="O17" s="7" t="n"/>
      <c r="P17" s="7" t="n"/>
      <c r="Q17" s="2" t="n"/>
      <c r="R17" s="1" t="n"/>
      <c r="W17" s="41">
        <f>W8/W6</f>
        <v/>
      </c>
      <c r="X17" s="7" t="n"/>
      <c r="Y17" s="7" t="n"/>
      <c r="Z17" s="7" t="n"/>
      <c r="AA17" s="7" t="n"/>
      <c r="AB17" s="11" t="n"/>
      <c r="AC17" s="7" t="n"/>
      <c r="AD17" s="7" t="n"/>
      <c r="AE17" s="7" t="n"/>
      <c r="AF17" s="7" t="n"/>
      <c r="AG17" s="11" t="n"/>
      <c r="AH17" s="11">
        <f>AH8/AH6</f>
        <v/>
      </c>
      <c r="AI17" s="6" t="n"/>
      <c r="AJ17" s="7" t="n"/>
      <c r="AK17" s="7" t="n"/>
      <c r="AL17" s="7" t="n"/>
      <c r="AM17" s="11" t="n"/>
      <c r="AN17" s="41">
        <f>AN8/AN6</f>
        <v/>
      </c>
      <c r="AO17" s="41">
        <f>AO8/AO6</f>
        <v/>
      </c>
      <c r="AP17" s="7">
        <f>AP8/AP6</f>
        <v/>
      </c>
      <c r="AQ17" s="7">
        <f>AQ8/AQ6</f>
        <v/>
      </c>
      <c r="AR17" s="7">
        <f>AR8/AR6</f>
        <v/>
      </c>
      <c r="AS17" s="7">
        <f>AS8/AS6</f>
        <v/>
      </c>
      <c r="AT17" s="7">
        <f>AT8/AT6</f>
        <v/>
      </c>
      <c r="AU17" s="41">
        <f>AU8/AU6</f>
        <v/>
      </c>
      <c r="AV17" s="7" t="n"/>
      <c r="AW17" s="7" t="n"/>
      <c r="AX17" s="7" t="n"/>
      <c r="AY17" s="7" t="n"/>
      <c r="AZ17" s="11" t="n"/>
      <c r="BA17" s="41">
        <f>BA8/BA6</f>
        <v/>
      </c>
      <c r="BB17" s="7">
        <f>BB8/BB6</f>
        <v/>
      </c>
      <c r="BC17" s="7">
        <f>BC8/BC6</f>
        <v/>
      </c>
      <c r="BD17" s="7">
        <f>BD8/BD6</f>
        <v/>
      </c>
      <c r="BE17" s="7">
        <f>BE8/BE6</f>
        <v/>
      </c>
      <c r="BF17" s="6">
        <f>BF8/BF6</f>
        <v/>
      </c>
      <c r="BG17" s="7">
        <f>BG8/BG6</f>
        <v/>
      </c>
      <c r="BH17" s="7">
        <f>BH8/BH6</f>
        <v/>
      </c>
      <c r="BI17" s="6">
        <f>BI8/BI6</f>
        <v/>
      </c>
      <c r="BJ17" s="11">
        <f>BJ8/BJ6</f>
        <v/>
      </c>
      <c r="BK17" s="11">
        <f>BK8/BK6</f>
        <v/>
      </c>
      <c r="BL17" s="41">
        <f>BL8/BL6</f>
        <v/>
      </c>
      <c r="BM17" s="41">
        <f>BM8/BM6</f>
        <v/>
      </c>
      <c r="BN17" s="41">
        <f>BN8/BN6</f>
        <v/>
      </c>
      <c r="BO17" s="41">
        <f>BO8/BO6</f>
        <v/>
      </c>
      <c r="BP17" s="41">
        <f>BP8/BP6</f>
        <v/>
      </c>
      <c r="BQ17" s="41">
        <f>BQ8/BQ6</f>
        <v/>
      </c>
      <c r="BR17" s="41">
        <f>BR8/BR6</f>
        <v/>
      </c>
      <c r="BS17" s="41">
        <f>BS8/BS6</f>
        <v/>
      </c>
      <c r="BT17" s="41">
        <f>BT8/BT6</f>
        <v/>
      </c>
      <c r="BU17" s="41">
        <f>BU8/BU6</f>
        <v/>
      </c>
      <c r="BV17" s="41">
        <f>BV8/BV6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 t="n"/>
      <c r="G18" s="7">
        <f>G10/G6</f>
        <v/>
      </c>
      <c r="H18" s="6" t="n"/>
      <c r="I18" s="7" t="n"/>
      <c r="J18" s="7" t="n"/>
      <c r="K18" s="7" t="n"/>
      <c r="L18" s="11" t="n"/>
      <c r="M18" s="7" t="n"/>
      <c r="N18" s="7" t="n"/>
      <c r="O18" s="7" t="n"/>
      <c r="P18" s="7" t="n"/>
      <c r="Q18" s="2" t="n"/>
      <c r="R18" s="1" t="n"/>
      <c r="W18" s="41">
        <f>W10/W6</f>
        <v/>
      </c>
      <c r="X18" s="7" t="n"/>
      <c r="Y18" s="7" t="n"/>
      <c r="Z18" s="7" t="n"/>
      <c r="AA18" s="7" t="n"/>
      <c r="AB18" s="11" t="n"/>
      <c r="AC18" s="7" t="n"/>
      <c r="AD18" s="7" t="n"/>
      <c r="AE18" s="7" t="n"/>
      <c r="AF18" s="7" t="n"/>
      <c r="AG18" s="11" t="n"/>
      <c r="AH18" s="11">
        <f>AH10/AH6</f>
        <v/>
      </c>
      <c r="AI18" s="6" t="n"/>
      <c r="AJ18" s="7" t="n"/>
      <c r="AK18" s="7" t="n"/>
      <c r="AL18" s="7" t="n"/>
      <c r="AM18" s="11" t="n"/>
      <c r="AN18" s="41">
        <f>AN10/AN6</f>
        <v/>
      </c>
      <c r="AO18" s="41">
        <f>AO10/AO6</f>
        <v/>
      </c>
      <c r="AP18" s="7">
        <f>AP10/AP6</f>
        <v/>
      </c>
      <c r="AQ18" s="7">
        <f>AQ10/AQ6</f>
        <v/>
      </c>
      <c r="AR18" s="7">
        <f>AR10/AR6</f>
        <v/>
      </c>
      <c r="AS18" s="7">
        <f>AS10/AS6</f>
        <v/>
      </c>
      <c r="AT18" s="7">
        <f>AT10/AT6</f>
        <v/>
      </c>
      <c r="AU18" s="41">
        <f>AU10/AU6</f>
        <v/>
      </c>
      <c r="AV18" s="7" t="n"/>
      <c r="AW18" s="7" t="n"/>
      <c r="AX18" s="7" t="n"/>
      <c r="AY18" s="7" t="n"/>
      <c r="AZ18" s="11" t="n"/>
      <c r="BA18" s="41">
        <f>BA10/BA6</f>
        <v/>
      </c>
      <c r="BB18" s="7">
        <f>BB10/BB6</f>
        <v/>
      </c>
      <c r="BC18" s="7">
        <f>BC10/BC6</f>
        <v/>
      </c>
      <c r="BD18" s="7">
        <f>BD10/BD6</f>
        <v/>
      </c>
      <c r="BE18" s="7">
        <f>BE10/BE6</f>
        <v/>
      </c>
      <c r="BF18" s="6">
        <f>BF10/BF6</f>
        <v/>
      </c>
      <c r="BG18" s="7">
        <f>BG10/BG6</f>
        <v/>
      </c>
      <c r="BH18" s="7">
        <f>BH10/BH6</f>
        <v/>
      </c>
      <c r="BI18" s="6">
        <f>BI10/BI6</f>
        <v/>
      </c>
      <c r="BJ18" s="11">
        <f>BJ10/BJ6</f>
        <v/>
      </c>
      <c r="BK18" s="11">
        <f>BK10/BK6</f>
        <v/>
      </c>
      <c r="BL18" s="41">
        <f>BL10/BL6</f>
        <v/>
      </c>
      <c r="BM18" s="41">
        <f>BM10/BM6</f>
        <v/>
      </c>
      <c r="BN18" s="41">
        <f>BN10/BN6</f>
        <v/>
      </c>
      <c r="BO18" s="41">
        <f>BO10/BO6</f>
        <v/>
      </c>
      <c r="BP18" s="41">
        <f>BP10/BP6</f>
        <v/>
      </c>
      <c r="BQ18" s="41">
        <f>BQ10/BQ6</f>
        <v/>
      </c>
      <c r="BR18" s="41">
        <f>BR10/BR6</f>
        <v/>
      </c>
      <c r="BS18" s="41">
        <f>BS10/BS6</f>
        <v/>
      </c>
      <c r="BT18" s="41">
        <f>BT10/BT6</f>
        <v/>
      </c>
      <c r="BU18" s="41">
        <f>BU10/BU6</f>
        <v/>
      </c>
      <c r="BV18" s="41">
        <f>BV10/BV6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 t="n"/>
      <c r="G19" s="7">
        <f>G11/G10</f>
        <v/>
      </c>
      <c r="H19" s="6" t="n"/>
      <c r="I19" s="7" t="n"/>
      <c r="J19" s="7" t="n"/>
      <c r="K19" s="7" t="n"/>
      <c r="L19" s="11" t="n"/>
      <c r="M19" s="7" t="n"/>
      <c r="N19" s="7" t="n"/>
      <c r="O19" s="7" t="n"/>
      <c r="P19" s="7" t="n"/>
      <c r="Q19" s="2" t="n"/>
      <c r="R19" s="1" t="n"/>
      <c r="W19" s="41">
        <f>W11/W10</f>
        <v/>
      </c>
      <c r="X19" s="7" t="n"/>
      <c r="Y19" s="7" t="n"/>
      <c r="Z19" s="7" t="n"/>
      <c r="AA19" s="7" t="n"/>
      <c r="AB19" s="11" t="n"/>
      <c r="AC19" s="7" t="n"/>
      <c r="AD19" s="7" t="n"/>
      <c r="AE19" s="7" t="n"/>
      <c r="AF19" s="7" t="n"/>
      <c r="AG19" s="11" t="n"/>
      <c r="AH19" s="11">
        <f>AH11/AH10</f>
        <v/>
      </c>
      <c r="AI19" s="6" t="n"/>
      <c r="AJ19" s="7" t="n"/>
      <c r="AK19" s="7" t="n"/>
      <c r="AL19" s="7" t="n"/>
      <c r="AM19" s="11" t="n"/>
      <c r="AN19" s="41">
        <f>AN11/AN10</f>
        <v/>
      </c>
      <c r="AO19" s="41">
        <f>AO11/AO10</f>
        <v/>
      </c>
      <c r="AP19" s="7">
        <f>AP11/AP10</f>
        <v/>
      </c>
      <c r="AQ19" s="7">
        <f>AQ11/AQ10</f>
        <v/>
      </c>
      <c r="AR19" s="7">
        <f>AR11/AR10</f>
        <v/>
      </c>
      <c r="AS19" s="7">
        <f>AS11/AS10</f>
        <v/>
      </c>
      <c r="AT19" s="7">
        <f>AT11/AT10</f>
        <v/>
      </c>
      <c r="AU19" s="41">
        <f>AU11/AU10</f>
        <v/>
      </c>
      <c r="AV19" s="7" t="n"/>
      <c r="AW19" s="7" t="n"/>
      <c r="AX19" s="7" t="n"/>
      <c r="AY19" s="7" t="n"/>
      <c r="AZ19" s="11" t="n"/>
      <c r="BA19" s="41">
        <f>BA11/BA10</f>
        <v/>
      </c>
      <c r="BB19" s="7">
        <f>BB11/BB10</f>
        <v/>
      </c>
      <c r="BC19" s="7">
        <f>BC11/BC10</f>
        <v/>
      </c>
      <c r="BD19" s="7">
        <f>BD11/BD10</f>
        <v/>
      </c>
      <c r="BE19" s="7">
        <f>BE11/BE10</f>
        <v/>
      </c>
      <c r="BF19" s="6">
        <f>BF11/BF10</f>
        <v/>
      </c>
      <c r="BG19" s="7">
        <f>BG11/BG10</f>
        <v/>
      </c>
      <c r="BH19" s="7">
        <f>BH11/BH10</f>
        <v/>
      </c>
      <c r="BI19" s="6">
        <f>BI11/BI10</f>
        <v/>
      </c>
      <c r="BJ19" s="11">
        <f>BJ11/BJ10</f>
        <v/>
      </c>
      <c r="BK19" s="11">
        <f>BK11/BK10</f>
        <v/>
      </c>
      <c r="BL19" s="41">
        <f>BL11/BL10</f>
        <v/>
      </c>
      <c r="BM19" s="41">
        <f>BM11/BM10</f>
        <v/>
      </c>
      <c r="BN19" s="41">
        <f>BN11/BN10</f>
        <v/>
      </c>
      <c r="BO19" s="41">
        <f>BO11/BO10</f>
        <v/>
      </c>
      <c r="BP19" s="41">
        <f>BP11/BP10</f>
        <v/>
      </c>
      <c r="BQ19" s="41">
        <f>BQ11/BQ10</f>
        <v/>
      </c>
      <c r="BR19" s="41">
        <f>BR11/BR10</f>
        <v/>
      </c>
      <c r="BS19" s="41">
        <f>BS11/BS10</f>
        <v/>
      </c>
      <c r="BT19" s="41">
        <f>BT11/BT10</f>
        <v/>
      </c>
      <c r="BU19" s="41">
        <f>BU11/BU10</f>
        <v/>
      </c>
      <c r="BV19" s="41">
        <f>BV11/BV10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 t="n"/>
      <c r="G20" s="7">
        <f>G10/G9</f>
        <v/>
      </c>
      <c r="H20" s="6" t="n"/>
      <c r="I20" s="7" t="n"/>
      <c r="J20" s="7" t="n"/>
      <c r="K20" s="7" t="n"/>
      <c r="L20" s="11" t="n"/>
      <c r="M20" s="7" t="n"/>
      <c r="N20" s="7" t="n"/>
      <c r="O20" s="7" t="n"/>
      <c r="P20" s="7" t="n"/>
      <c r="Q20" s="2" t="n"/>
      <c r="R20" s="1" t="n"/>
      <c r="W20" s="41">
        <f>W10/W9</f>
        <v/>
      </c>
      <c r="X20" s="7" t="n"/>
      <c r="Y20" s="7" t="n"/>
      <c r="Z20" s="7" t="n"/>
      <c r="AA20" s="7" t="n"/>
      <c r="AB20" s="11" t="n"/>
      <c r="AC20" s="7" t="n"/>
      <c r="AD20" s="7" t="n"/>
      <c r="AE20" s="7" t="n"/>
      <c r="AF20" s="7" t="n"/>
      <c r="AG20" s="11" t="n"/>
      <c r="AH20" s="11">
        <f>AH10/AH9</f>
        <v/>
      </c>
      <c r="AI20" s="6" t="n"/>
      <c r="AJ20" s="7" t="n"/>
      <c r="AK20" s="7" t="n"/>
      <c r="AL20" s="7" t="n"/>
      <c r="AM20" s="11" t="n"/>
      <c r="AN20" s="41">
        <f>AN10/AN9</f>
        <v/>
      </c>
      <c r="AO20" s="41">
        <f>AO10/AO9</f>
        <v/>
      </c>
      <c r="AP20" s="7">
        <f>AP10/AP9</f>
        <v/>
      </c>
      <c r="AQ20" s="7">
        <f>AQ10/AQ9</f>
        <v/>
      </c>
      <c r="AR20" s="7">
        <f>AR10/AR9</f>
        <v/>
      </c>
      <c r="AS20" s="7">
        <f>AS10/AS9</f>
        <v/>
      </c>
      <c r="AT20" s="7">
        <f>AT10/AT9</f>
        <v/>
      </c>
      <c r="AU20" s="41">
        <f>AU10/AU9</f>
        <v/>
      </c>
      <c r="AV20" s="7" t="n"/>
      <c r="AW20" s="7" t="n"/>
      <c r="AX20" s="7" t="n"/>
      <c r="AY20" s="7" t="n"/>
      <c r="AZ20" s="11" t="n"/>
      <c r="BA20" s="41">
        <f>BA10/BA9</f>
        <v/>
      </c>
      <c r="BB20" s="7">
        <f>BB10/BB9</f>
        <v/>
      </c>
      <c r="BC20" s="7">
        <f>BC10/BC9</f>
        <v/>
      </c>
      <c r="BD20" s="7">
        <f>BD10/BD9</f>
        <v/>
      </c>
      <c r="BE20" s="7">
        <f>BE10/BE9</f>
        <v/>
      </c>
      <c r="BF20" s="6">
        <f>BF10/BF9</f>
        <v/>
      </c>
      <c r="BG20" s="7">
        <f>BG10/BG9</f>
        <v/>
      </c>
      <c r="BH20" s="7">
        <f>BH10/BH9</f>
        <v/>
      </c>
      <c r="BI20" s="6">
        <f>BI10/BI9</f>
        <v/>
      </c>
      <c r="BJ20" s="11">
        <f>BJ10/BJ9</f>
        <v/>
      </c>
      <c r="BK20" s="11">
        <f>BK10/BK9</f>
        <v/>
      </c>
      <c r="BL20" s="41">
        <f>BL10/BL9</f>
        <v/>
      </c>
      <c r="BM20" s="41">
        <f>BM10/BM9</f>
        <v/>
      </c>
      <c r="BN20" s="41">
        <f>BN10/BN9</f>
        <v/>
      </c>
      <c r="BO20" s="41">
        <f>BO10/BO9</f>
        <v/>
      </c>
      <c r="BP20" s="41">
        <f>BP10/BP9</f>
        <v/>
      </c>
      <c r="BQ20" s="41">
        <f>BQ10/BQ9</f>
        <v/>
      </c>
      <c r="BR20" s="41">
        <f>BR10/BR9</f>
        <v/>
      </c>
      <c r="BS20" s="41">
        <f>BS10/BS9</f>
        <v/>
      </c>
      <c r="BT20" s="41">
        <f>BT10/BT9</f>
        <v/>
      </c>
      <c r="BU20" s="41">
        <f>BU10/BU9</f>
        <v/>
      </c>
      <c r="BV20" s="41">
        <f>BV10/BV9</f>
        <v/>
      </c>
    </row>
    <row r="21">
      <c r="A21" s="17" t="inlineStr">
        <is>
          <t>True Sale to Collections</t>
        </is>
      </c>
      <c r="B21" s="1" t="n"/>
      <c r="F21" s="2" t="n"/>
      <c r="H21" s="1" t="n"/>
      <c r="L21" s="2" t="n"/>
      <c r="Q21" s="2" t="n"/>
      <c r="R21" s="1" t="n"/>
      <c r="W21" s="17" t="n"/>
      <c r="AB21" s="2" t="n"/>
      <c r="AG21" s="2" t="n"/>
      <c r="AH21" s="2" t="n"/>
      <c r="AI21" s="1" t="n"/>
      <c r="AM21" s="2" t="n"/>
      <c r="AN21" s="17" t="n"/>
      <c r="AO21" s="17" t="n"/>
      <c r="AU21" s="17" t="n"/>
      <c r="AZ21" s="2" t="n"/>
      <c r="BA21" s="17" t="n"/>
      <c r="BF21" s="1" t="n"/>
      <c r="BI21" s="1" t="n"/>
      <c r="BJ21" s="2" t="n"/>
      <c r="BK21" s="2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</row>
    <row r="22">
      <c r="A22" s="17" t="n"/>
      <c r="B22" s="1" t="n"/>
      <c r="F22" s="2" t="n"/>
      <c r="H22" s="1" t="n"/>
      <c r="L22" s="2" t="n"/>
      <c r="Q22" s="2" t="n"/>
      <c r="R22" s="1" t="n"/>
      <c r="W22" s="17" t="n"/>
      <c r="AB22" s="2" t="n"/>
      <c r="AG22" s="2" t="n"/>
      <c r="AH22" s="2" t="n"/>
      <c r="AI22" s="1" t="n"/>
      <c r="AM22" s="2" t="n"/>
      <c r="AN22" s="17" t="n"/>
      <c r="AO22" s="17" t="n"/>
      <c r="AU22" s="17" t="n"/>
      <c r="AZ22" s="2" t="n"/>
      <c r="BA22" s="17" t="n"/>
      <c r="BF22" s="1" t="n"/>
      <c r="BI22" s="1" t="n"/>
      <c r="BJ22" s="2" t="n"/>
      <c r="BK22" s="2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</row>
    <row r="23">
      <c r="A23" s="17" t="inlineStr">
        <is>
          <t>Number of Calls to Leads</t>
        </is>
      </c>
      <c r="B23" s="1" t="n">
        <v>26890</v>
      </c>
      <c r="C23" t="n">
        <v>40165</v>
      </c>
      <c r="D23" t="n">
        <v>20150</v>
      </c>
      <c r="E23" t="n">
        <v>22559</v>
      </c>
      <c r="F23" s="2" t="n"/>
      <c r="G23" t="n">
        <v>35390</v>
      </c>
      <c r="H23" s="1" t="n"/>
      <c r="L23" s="2" t="n"/>
      <c r="Q23" s="2" t="n"/>
      <c r="R23" s="1" t="n"/>
      <c r="W23" s="17" t="n">
        <v>29968</v>
      </c>
      <c r="AB23" s="2" t="n"/>
      <c r="AG23" s="2" t="n"/>
      <c r="AH23" s="2" t="n">
        <v>56550</v>
      </c>
      <c r="AI23" s="1" t="n"/>
      <c r="AM23" s="2" t="n"/>
      <c r="AN23" s="17" t="n">
        <v>51482</v>
      </c>
      <c r="AO23" s="17" t="n">
        <v>52832</v>
      </c>
      <c r="AU23" s="17" t="n">
        <v>53666</v>
      </c>
      <c r="AZ23" s="2" t="n"/>
      <c r="BA23" s="17" t="n">
        <v>5806</v>
      </c>
      <c r="BB23" t="n">
        <v>21538</v>
      </c>
      <c r="BC23" t="n">
        <v>20896</v>
      </c>
      <c r="BD23" t="n">
        <v>20086</v>
      </c>
      <c r="BE23" t="n">
        <v>20730</v>
      </c>
      <c r="BF23" s="1" t="n">
        <v>20572</v>
      </c>
      <c r="BG23" t="n">
        <v>20708</v>
      </c>
      <c r="BH23" t="n">
        <v>42494</v>
      </c>
      <c r="BI23" s="1" t="n">
        <v>22252</v>
      </c>
      <c r="BJ23" s="2" t="n">
        <v>20632</v>
      </c>
      <c r="BK23" s="2" t="n">
        <v>35396</v>
      </c>
      <c r="BL23" s="17" t="n">
        <v>34231</v>
      </c>
      <c r="BM23" s="17" t="n">
        <v>18055</v>
      </c>
      <c r="BN23" s="17" t="n">
        <v>19140</v>
      </c>
      <c r="BO23" s="17" t="n">
        <v>32123</v>
      </c>
      <c r="BP23" s="17" t="n">
        <v>18848</v>
      </c>
      <c r="BQ23" s="17" t="n">
        <v>71981</v>
      </c>
      <c r="BR23" s="17" t="n">
        <v>36115</v>
      </c>
      <c r="BS23" s="17" t="n">
        <v>49431</v>
      </c>
      <c r="BT23" s="17" t="n">
        <v>49560</v>
      </c>
      <c r="BU23" s="17" t="n">
        <v>59481</v>
      </c>
      <c r="BV23" s="17" t="n">
        <v>0</v>
      </c>
    </row>
    <row r="24">
      <c r="A24" s="17" t="inlineStr">
        <is>
          <t>Number of Calls Made</t>
        </is>
      </c>
      <c r="B24" s="1" t="n">
        <v>50374</v>
      </c>
      <c r="C24" t="n">
        <v>11170</v>
      </c>
      <c r="D24" t="n">
        <v>43842</v>
      </c>
      <c r="E24" t="n">
        <v>46378</v>
      </c>
      <c r="F24" s="2" t="n"/>
      <c r="G24" t="n">
        <v>6823</v>
      </c>
      <c r="H24" s="1" t="n"/>
      <c r="L24" s="2" t="n"/>
      <c r="Q24" s="2" t="n"/>
      <c r="R24" s="1" t="n"/>
      <c r="W24" s="17" t="n">
        <v>178813</v>
      </c>
      <c r="AB24" s="2" t="n"/>
      <c r="AG24" s="2" t="n"/>
      <c r="AH24" s="2" t="n">
        <v>41258</v>
      </c>
      <c r="AI24" s="1" t="n"/>
      <c r="AM24" s="2" t="n"/>
      <c r="AN24" s="17" t="n">
        <v>4698</v>
      </c>
      <c r="AO24" s="17" t="n">
        <v>4986</v>
      </c>
      <c r="AU24" s="17" t="n">
        <v>3568</v>
      </c>
      <c r="AZ24" s="2" t="n"/>
      <c r="BA24" s="17" t="n">
        <v>3698</v>
      </c>
      <c r="BB24" t="n">
        <v>3489</v>
      </c>
      <c r="BC24" t="n">
        <v>33258</v>
      </c>
      <c r="BD24" t="n">
        <v>9689</v>
      </c>
      <c r="BE24" t="n">
        <v>32589</v>
      </c>
      <c r="BF24" s="1" t="n">
        <v>3378</v>
      </c>
      <c r="BG24" t="n">
        <v>2698</v>
      </c>
      <c r="BH24" t="n">
        <v>9689</v>
      </c>
      <c r="BI24" s="1" t="n">
        <v>4596</v>
      </c>
      <c r="BJ24" s="2" t="n">
        <v>4171</v>
      </c>
      <c r="BK24" s="2" t="n">
        <v>30368</v>
      </c>
      <c r="BL24" s="17" t="n">
        <v>33148</v>
      </c>
      <c r="BM24" s="17" t="n">
        <v>3459</v>
      </c>
      <c r="BN24" s="17" t="n">
        <v>3398</v>
      </c>
      <c r="BO24" s="17" t="n">
        <v>3236</v>
      </c>
      <c r="BP24" s="17" t="n">
        <v>3125</v>
      </c>
      <c r="BQ24" s="17" t="n">
        <v>2458</v>
      </c>
      <c r="BR24" s="17" t="n">
        <v>2460</v>
      </c>
      <c r="BS24" s="17" t="n">
        <v>2568</v>
      </c>
      <c r="BT24" s="17" t="n">
        <v>2355</v>
      </c>
      <c r="BU24" s="17" t="n">
        <v>2355</v>
      </c>
      <c r="BV24" s="17" t="n"/>
    </row>
    <row r="25">
      <c r="A25" s="17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>
        <f>E23/E6</f>
        <v/>
      </c>
      <c r="F25" s="14" t="n"/>
      <c r="G25" s="15">
        <f>G23/G6</f>
        <v/>
      </c>
      <c r="H25" s="13" t="n"/>
      <c r="I25" s="15" t="n"/>
      <c r="J25" s="15" t="n"/>
      <c r="K25" s="15" t="n"/>
      <c r="L25" s="14" t="n"/>
      <c r="M25" s="15" t="n"/>
      <c r="N25" s="15" t="n"/>
      <c r="O25" s="15" t="n"/>
      <c r="P25" s="15" t="n"/>
      <c r="Q25" s="2" t="n"/>
      <c r="R25" s="1" t="n"/>
      <c r="W25" s="42">
        <f>W23/W6</f>
        <v/>
      </c>
      <c r="X25" s="15" t="n"/>
      <c r="Y25" s="15" t="n"/>
      <c r="Z25" s="15" t="n"/>
      <c r="AA25" s="15" t="n"/>
      <c r="AB25" s="14" t="n"/>
      <c r="AC25" s="15" t="n"/>
      <c r="AD25" s="15" t="n"/>
      <c r="AE25" s="15" t="n"/>
      <c r="AF25" s="15" t="n"/>
      <c r="AG25" s="14" t="n"/>
      <c r="AH25" s="14">
        <f>AH23/AH6</f>
        <v/>
      </c>
      <c r="AI25" s="13" t="n"/>
      <c r="AJ25" s="15" t="n"/>
      <c r="AK25" s="15" t="n"/>
      <c r="AL25" s="15" t="n"/>
      <c r="AM25" s="14" t="n"/>
      <c r="AN25" s="42">
        <f>AN23/AN6</f>
        <v/>
      </c>
      <c r="AO25" s="42">
        <f>AO23/AO6</f>
        <v/>
      </c>
      <c r="AP25" s="15">
        <f>AP23/AP6</f>
        <v/>
      </c>
      <c r="AQ25" s="15">
        <f>AQ23/AQ6</f>
        <v/>
      </c>
      <c r="AR25" s="15">
        <f>AR23/AR6</f>
        <v/>
      </c>
      <c r="AS25" s="15">
        <f>AS23/AS6</f>
        <v/>
      </c>
      <c r="AT25" s="15">
        <f>AT23/AT6</f>
        <v/>
      </c>
      <c r="AU25" s="42">
        <f>AU23/AU6</f>
        <v/>
      </c>
      <c r="AV25" s="15" t="n"/>
      <c r="AW25" s="15" t="n"/>
      <c r="AX25" s="15" t="n"/>
      <c r="AY25" s="15" t="n"/>
      <c r="AZ25" s="14" t="n"/>
      <c r="BA25" s="42">
        <f>BA23/BA6</f>
        <v/>
      </c>
      <c r="BB25" s="15">
        <f>BB23/BB6</f>
        <v/>
      </c>
      <c r="BC25" s="15">
        <f>BC23/BC6</f>
        <v/>
      </c>
      <c r="BD25" s="15">
        <f>BD23/BD6</f>
        <v/>
      </c>
      <c r="BE25" s="15">
        <f>BE23/BE6</f>
        <v/>
      </c>
      <c r="BF25" s="13">
        <f>BF23/BF6</f>
        <v/>
      </c>
      <c r="BG25" s="15">
        <f>BG23/BG6</f>
        <v/>
      </c>
      <c r="BH25" s="15">
        <f>BH23/BH6</f>
        <v/>
      </c>
      <c r="BI25" s="15">
        <f>BI23/BI6</f>
        <v/>
      </c>
      <c r="BJ25" s="14">
        <f>BJ23/BJ6</f>
        <v/>
      </c>
      <c r="BK25" s="14">
        <f>BK23/BK6</f>
        <v/>
      </c>
      <c r="BL25" s="42">
        <f>BL23/BL6</f>
        <v/>
      </c>
      <c r="BM25" s="42">
        <f>BM23/BM6</f>
        <v/>
      </c>
      <c r="BN25" s="42">
        <f>BN23/BN6</f>
        <v/>
      </c>
      <c r="BO25" s="42">
        <f>BO23/BO6</f>
        <v/>
      </c>
      <c r="BP25" s="42">
        <f>BP23/BP6</f>
        <v/>
      </c>
      <c r="BQ25" s="42">
        <f>BQ23/BQ6</f>
        <v/>
      </c>
      <c r="BR25" s="42">
        <f>BR23/BR6</f>
        <v/>
      </c>
      <c r="BS25" s="42">
        <f>BS23/BS6</f>
        <v/>
      </c>
      <c r="BT25" s="42">
        <f>BT23/BT6</f>
        <v/>
      </c>
      <c r="BU25" s="42">
        <f>BU23/BU6</f>
        <v/>
      </c>
      <c r="BV25" s="42">
        <f>BV23/BV6</f>
        <v/>
      </c>
    </row>
    <row r="26">
      <c r="A26" s="17" t="inlineStr">
        <is>
          <t>Number of Agents</t>
        </is>
      </c>
      <c r="B26" s="1" t="n">
        <v>136</v>
      </c>
      <c r="C26" t="n">
        <v>136</v>
      </c>
      <c r="D26" t="n">
        <v>136</v>
      </c>
      <c r="E26" t="n">
        <v>136</v>
      </c>
      <c r="F26" s="2" t="n"/>
      <c r="G26" t="n">
        <v>136</v>
      </c>
      <c r="H26" s="1" t="n"/>
      <c r="L26" s="2" t="n"/>
      <c r="Q26" s="2" t="n"/>
      <c r="R26" s="1" t="n"/>
      <c r="W26" s="17" t="n">
        <v>136</v>
      </c>
      <c r="AB26" s="2" t="n"/>
      <c r="AG26" s="2" t="n"/>
      <c r="AH26" s="2" t="n">
        <v>136</v>
      </c>
      <c r="AI26" s="1" t="n"/>
      <c r="AM26" s="2" t="n"/>
      <c r="AN26" s="17" t="n">
        <v>4</v>
      </c>
      <c r="AO26" s="17" t="n">
        <v>4</v>
      </c>
      <c r="AU26" s="17" t="n">
        <v>4</v>
      </c>
      <c r="AZ26" s="2" t="n"/>
      <c r="BA26" s="2" t="n">
        <v>4</v>
      </c>
      <c r="BB26" t="n">
        <v>4</v>
      </c>
      <c r="BC26" t="n">
        <v>4</v>
      </c>
      <c r="BD26" t="n">
        <v>4</v>
      </c>
      <c r="BE26" t="n">
        <v>4</v>
      </c>
      <c r="BF26" s="1" t="n">
        <v>4</v>
      </c>
      <c r="BG26" t="n">
        <v>4</v>
      </c>
      <c r="BH26" t="n">
        <v>4</v>
      </c>
      <c r="BI26" s="1" t="n">
        <v>4</v>
      </c>
      <c r="BJ26" s="2" t="n">
        <v>4</v>
      </c>
      <c r="BK26" s="2" t="n"/>
      <c r="BL26" s="17" t="n"/>
      <c r="BM26" s="17" t="n">
        <v>4</v>
      </c>
      <c r="BN26" s="17" t="n">
        <v>4</v>
      </c>
      <c r="BO26" s="17" t="n">
        <v>4</v>
      </c>
      <c r="BP26" s="17" t="n">
        <v>4</v>
      </c>
      <c r="BQ26" s="17" t="n">
        <v>4</v>
      </c>
      <c r="BR26" s="17" t="n">
        <v>4</v>
      </c>
      <c r="BS26" s="17" t="n">
        <v>4</v>
      </c>
      <c r="BT26" s="17" t="n">
        <v>4</v>
      </c>
      <c r="BU26" s="17" t="n">
        <v>4</v>
      </c>
      <c r="BV26" s="17" t="n">
        <v>4</v>
      </c>
    </row>
    <row r="27">
      <c r="A27" s="17" t="inlineStr">
        <is>
          <t>Number of Working Days</t>
        </is>
      </c>
      <c r="B27" s="1" t="n">
        <v>5</v>
      </c>
      <c r="C27" t="n">
        <v>5</v>
      </c>
      <c r="D27" t="n">
        <v>5</v>
      </c>
      <c r="E27" t="n">
        <v>5</v>
      </c>
      <c r="F27" s="2" t="n"/>
      <c r="G27" t="n">
        <v>5</v>
      </c>
      <c r="H27" s="1" t="n"/>
      <c r="L27" s="2" t="n"/>
      <c r="Q27" s="2" t="n"/>
      <c r="R27" s="1" t="n"/>
      <c r="W27" s="17" t="n">
        <v>5</v>
      </c>
      <c r="AB27" s="2" t="n"/>
      <c r="AG27" s="2" t="n"/>
      <c r="AH27" s="2" t="n">
        <v>5</v>
      </c>
      <c r="AI27" s="1" t="n"/>
      <c r="AM27" s="2" t="n"/>
      <c r="AN27" s="17" t="n">
        <v>5</v>
      </c>
      <c r="AO27" s="17" t="n">
        <v>5</v>
      </c>
      <c r="AU27" s="17" t="n">
        <v>5</v>
      </c>
      <c r="AZ27" s="2" t="n"/>
      <c r="BA27" s="2" t="n">
        <v>5</v>
      </c>
      <c r="BB27" t="n">
        <v>5</v>
      </c>
      <c r="BC27" t="n">
        <v>5</v>
      </c>
      <c r="BD27" t="n">
        <v>5</v>
      </c>
      <c r="BE27" t="n">
        <v>5</v>
      </c>
      <c r="BF27" s="1" t="n">
        <v>5</v>
      </c>
      <c r="BG27" t="n">
        <v>5</v>
      </c>
      <c r="BH27" t="n">
        <v>5</v>
      </c>
      <c r="BI27" s="1" t="n">
        <v>5</v>
      </c>
      <c r="BJ27" s="2" t="n">
        <v>5</v>
      </c>
      <c r="BK27" s="2" t="n"/>
      <c r="BL27" s="17" t="n"/>
      <c r="BM27" s="17" t="n">
        <v>5</v>
      </c>
      <c r="BN27" s="17" t="n">
        <v>5</v>
      </c>
      <c r="BO27" s="17" t="n">
        <v>5</v>
      </c>
      <c r="BP27" s="17" t="n">
        <v>5</v>
      </c>
      <c r="BQ27" s="17" t="n">
        <v>5</v>
      </c>
      <c r="BR27" s="17" t="n">
        <v>5</v>
      </c>
      <c r="BS27" s="17" t="n">
        <v>5</v>
      </c>
      <c r="BT27" s="17" t="n">
        <v>5</v>
      </c>
      <c r="BU27" s="17" t="n">
        <v>5</v>
      </c>
      <c r="BV27" s="17" t="n">
        <v>5</v>
      </c>
    </row>
    <row r="28">
      <c r="A28" s="17" t="n"/>
      <c r="B28" s="1" t="n"/>
      <c r="F28" s="2" t="n"/>
      <c r="H28" s="1" t="n"/>
      <c r="L28" s="2" t="n"/>
      <c r="Q28" s="2" t="n"/>
      <c r="R28" s="1" t="n"/>
      <c r="W28" s="17" t="n"/>
      <c r="AB28" s="2" t="n"/>
      <c r="AG28" s="2" t="n"/>
      <c r="AH28" s="2" t="n"/>
      <c r="AI28" s="1" t="n"/>
      <c r="AM28" s="2" t="n"/>
      <c r="AN28" s="17" t="n"/>
      <c r="AO28" s="17" t="n"/>
      <c r="AU28" s="17" t="n"/>
      <c r="AZ28" s="2" t="n"/>
      <c r="BA28" s="17" t="n"/>
      <c r="BF28" s="1" t="n"/>
      <c r="BI28" s="1" t="n"/>
      <c r="BJ28" s="2" t="n"/>
      <c r="BK28" s="2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</row>
    <row r="29">
      <c r="A29" s="18" t="inlineStr">
        <is>
          <t>Unsuccesful Contacts Dispositions</t>
        </is>
      </c>
      <c r="B29" s="1" t="n"/>
      <c r="F29" s="2" t="n"/>
      <c r="H29" s="1" t="n"/>
      <c r="L29" s="2" t="n"/>
      <c r="M29" s="1" t="n"/>
      <c r="Q29" s="2" t="n"/>
      <c r="R29" s="1" t="n"/>
      <c r="W29" s="17" t="n"/>
      <c r="AB29" s="2" t="n"/>
      <c r="AG29" s="2" t="n"/>
      <c r="AH29" s="2" t="n"/>
      <c r="AI29" s="1" t="n"/>
      <c r="AM29" s="2" t="n"/>
      <c r="AN29" s="17" t="n"/>
      <c r="AO29" s="17" t="n"/>
      <c r="AU29" s="17" t="n"/>
      <c r="AZ29" s="2" t="n"/>
      <c r="BA29" s="17" t="n"/>
      <c r="BF29" s="1" t="n"/>
      <c r="BI29" s="1" t="n"/>
      <c r="BJ29" s="2" t="n"/>
      <c r="BK29" s="2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</row>
    <row r="30">
      <c r="A30" s="17" t="inlineStr">
        <is>
          <t>Answering Machine Autodial</t>
        </is>
      </c>
      <c r="B30" s="1" t="n">
        <v>225</v>
      </c>
      <c r="C30" t="n">
        <v>86</v>
      </c>
      <c r="D30" t="n">
        <v>27</v>
      </c>
      <c r="E30" t="n">
        <v>181</v>
      </c>
      <c r="F30" s="2" t="n"/>
      <c r="G30" t="n">
        <v>313</v>
      </c>
      <c r="H30" s="1" t="n"/>
      <c r="L30" s="2" t="n"/>
      <c r="M30" s="1" t="n"/>
      <c r="Q30" s="2" t="n"/>
      <c r="R30" s="1" t="n"/>
      <c r="W30" s="17" t="n">
        <v>334</v>
      </c>
      <c r="AB30" s="2" t="n"/>
      <c r="AG30" s="2" t="n"/>
      <c r="AH30" s="2" t="n">
        <v>112</v>
      </c>
      <c r="AI30" s="1" t="n"/>
      <c r="AM30" s="2" t="n"/>
      <c r="AN30" s="17" t="n">
        <v>408</v>
      </c>
      <c r="AO30" s="17" t="n">
        <v>384</v>
      </c>
      <c r="AU30" s="17" t="n">
        <v>379</v>
      </c>
      <c r="AZ30" s="2" t="n"/>
      <c r="BA30" s="17" t="n">
        <v>211</v>
      </c>
      <c r="BB30" t="n">
        <v>203</v>
      </c>
      <c r="BC30" t="n">
        <v>196</v>
      </c>
      <c r="BD30" t="n">
        <v>189</v>
      </c>
      <c r="BE30" t="n">
        <v>173</v>
      </c>
      <c r="BF30" s="1" t="n">
        <v>235</v>
      </c>
      <c r="BG30" t="n">
        <v>175</v>
      </c>
      <c r="BH30" t="n">
        <v>429</v>
      </c>
      <c r="BI30" s="1" t="n">
        <v>167</v>
      </c>
      <c r="BJ30" s="2" t="n">
        <v>206</v>
      </c>
      <c r="BK30" s="2" t="n">
        <v>2820</v>
      </c>
      <c r="BL30" s="17" t="n">
        <v>243</v>
      </c>
      <c r="BM30" s="17" t="n">
        <v>104</v>
      </c>
      <c r="BN30" s="17" t="n">
        <v>188</v>
      </c>
      <c r="BO30" s="17" t="n">
        <v>412</v>
      </c>
      <c r="BP30" s="17" t="n">
        <v>345</v>
      </c>
      <c r="BQ30" s="17" t="n">
        <v>487</v>
      </c>
      <c r="BR30" s="17" t="n">
        <v>340</v>
      </c>
      <c r="BS30" s="17" t="n">
        <v>518</v>
      </c>
      <c r="BT30" s="17" t="n">
        <v>547</v>
      </c>
      <c r="BU30" s="17" t="n">
        <v>439</v>
      </c>
      <c r="BV30" s="17" t="n">
        <v>0</v>
      </c>
    </row>
    <row r="31">
      <c r="A31" s="17" t="inlineStr">
        <is>
          <t>No Answer AutoDial</t>
        </is>
      </c>
      <c r="B31" s="1" t="n">
        <v>1894</v>
      </c>
      <c r="C31" t="n">
        <v>1570</v>
      </c>
      <c r="D31" t="n">
        <v>3533</v>
      </c>
      <c r="E31" t="n">
        <v>3009</v>
      </c>
      <c r="F31" s="2" t="n"/>
      <c r="G31" t="n">
        <v>2720</v>
      </c>
      <c r="H31" s="1" t="n"/>
      <c r="L31" s="2" t="n"/>
      <c r="M31" s="1" t="n"/>
      <c r="Q31" s="2" t="n"/>
      <c r="R31" s="1" t="n"/>
      <c r="W31" s="17" t="n">
        <v>3141</v>
      </c>
      <c r="AB31" s="2" t="n"/>
      <c r="AG31" s="2" t="n"/>
      <c r="AH31" s="2" t="n">
        <v>0</v>
      </c>
      <c r="AI31" s="1" t="n"/>
      <c r="AM31" s="2" t="n"/>
      <c r="AN31" s="17" t="n">
        <v>0</v>
      </c>
      <c r="AO31" s="17" t="n">
        <v>0</v>
      </c>
      <c r="AU31" s="17" t="n">
        <v>0</v>
      </c>
      <c r="AZ31" s="2" t="n"/>
      <c r="BA31" s="17" t="n">
        <v>0</v>
      </c>
      <c r="BB31" t="n">
        <v>0</v>
      </c>
      <c r="BC31" t="n">
        <v>0</v>
      </c>
      <c r="BD31" t="n">
        <v>0</v>
      </c>
      <c r="BE31" t="n">
        <v>0</v>
      </c>
      <c r="BF31" s="1" t="n">
        <v>0</v>
      </c>
      <c r="BG31" t="n">
        <v>0</v>
      </c>
      <c r="BH31" t="n">
        <v>0</v>
      </c>
      <c r="BI31" s="1" t="n">
        <v>0</v>
      </c>
      <c r="BJ31" s="2" t="n">
        <v>0</v>
      </c>
      <c r="BK31" s="2" t="n">
        <v>0</v>
      </c>
      <c r="BL31" s="17" t="n">
        <v>0</v>
      </c>
      <c r="BM31" s="17" t="n">
        <v>0</v>
      </c>
      <c r="BN31" s="17" t="n">
        <v>0</v>
      </c>
      <c r="BO31" s="17" t="n">
        <v>0</v>
      </c>
      <c r="BP31" s="17" t="n">
        <v>0</v>
      </c>
      <c r="BQ31" s="17" t="n">
        <v>0</v>
      </c>
      <c r="BR31" s="17" t="n">
        <v>0</v>
      </c>
      <c r="BS31" s="17" t="n">
        <v>397</v>
      </c>
      <c r="BT31" s="17" t="n">
        <v>349</v>
      </c>
      <c r="BU31" s="17" t="n">
        <v>407</v>
      </c>
      <c r="BV31" s="17" t="n">
        <v>0</v>
      </c>
    </row>
    <row r="32">
      <c r="A32" s="19" t="inlineStr">
        <is>
          <t>Dropped</t>
        </is>
      </c>
      <c r="B32" s="1" t="n">
        <v>0</v>
      </c>
      <c r="C32" t="n">
        <v>0</v>
      </c>
      <c r="D32" t="n">
        <v>0</v>
      </c>
      <c r="E32" t="n">
        <v>0</v>
      </c>
      <c r="F32" s="2" t="n"/>
      <c r="G32" t="n">
        <v>0</v>
      </c>
      <c r="H32" s="1" t="n"/>
      <c r="L32" s="2" t="n"/>
      <c r="M32" s="1" t="n"/>
      <c r="Q32" s="2" t="n"/>
      <c r="R32" s="1" t="n"/>
      <c r="W32" s="17" t="n">
        <v>0</v>
      </c>
      <c r="AB32" s="2" t="n"/>
      <c r="AG32" s="2" t="n"/>
      <c r="AH32" s="2" t="n">
        <v>210</v>
      </c>
      <c r="AI32" s="1" t="n"/>
      <c r="AM32" s="2" t="n"/>
      <c r="AN32" s="17" t="n">
        <v>1331</v>
      </c>
      <c r="AO32" s="17" t="n">
        <v>1545</v>
      </c>
      <c r="AU32" s="17" t="n">
        <v>1853</v>
      </c>
      <c r="AZ32" s="2" t="n"/>
      <c r="BA32" s="17" t="n">
        <v>536</v>
      </c>
      <c r="BB32" t="n">
        <v>972</v>
      </c>
      <c r="BC32" t="n">
        <v>1000</v>
      </c>
      <c r="BD32" t="n">
        <v>931</v>
      </c>
      <c r="BE32" t="n">
        <v>1002</v>
      </c>
      <c r="BF32" s="1" t="n">
        <v>802</v>
      </c>
      <c r="BG32" t="n">
        <v>937</v>
      </c>
      <c r="BH32" t="n">
        <v>1831</v>
      </c>
      <c r="BI32" s="1" t="n">
        <v>996</v>
      </c>
      <c r="BJ32" s="2" t="n">
        <v>913</v>
      </c>
      <c r="BK32" s="2" t="n">
        <v>10818</v>
      </c>
      <c r="BL32" s="17" t="n">
        <v>1965</v>
      </c>
      <c r="BM32" s="17" t="n">
        <v>1689</v>
      </c>
      <c r="BN32" s="17" t="n">
        <v>1285</v>
      </c>
      <c r="BO32" s="17" t="n">
        <v>1329</v>
      </c>
      <c r="BP32" s="17" t="n">
        <v>3244</v>
      </c>
      <c r="BQ32" s="17" t="n">
        <v>2690</v>
      </c>
      <c r="BR32" s="17" t="n">
        <v>1236</v>
      </c>
      <c r="BS32" s="17" t="n">
        <v>43</v>
      </c>
      <c r="BT32" s="17" t="n">
        <v>52</v>
      </c>
      <c r="BU32" s="17" t="n">
        <v>37</v>
      </c>
      <c r="BV32" s="17" t="n">
        <v>0</v>
      </c>
    </row>
    <row r="33">
      <c r="A33" s="19" t="inlineStr">
        <is>
          <t>Answering Machine</t>
        </is>
      </c>
      <c r="B33" s="1" t="n">
        <v>0</v>
      </c>
      <c r="C33" t="n">
        <v>0</v>
      </c>
      <c r="D33" t="n">
        <v>0</v>
      </c>
      <c r="E33" t="n">
        <v>0</v>
      </c>
      <c r="F33" s="2" t="n"/>
      <c r="G33" t="n">
        <v>11</v>
      </c>
      <c r="H33" s="1" t="n"/>
      <c r="L33" s="2" t="n"/>
      <c r="M33" s="1" t="n"/>
      <c r="Q33" s="2" t="n"/>
      <c r="R33" s="1" t="n"/>
      <c r="W33" s="17" t="n">
        <v>0</v>
      </c>
      <c r="AB33" s="2" t="n"/>
      <c r="AG33" s="2" t="n"/>
      <c r="AH33" s="2" t="n">
        <v>119</v>
      </c>
      <c r="AI33" s="1" t="n"/>
      <c r="AM33" s="2" t="n"/>
      <c r="AN33" s="17" t="n">
        <v>316</v>
      </c>
      <c r="AO33" s="17" t="n">
        <v>366</v>
      </c>
      <c r="AU33" s="17" t="n">
        <v>342</v>
      </c>
      <c r="AZ33" s="2" t="n"/>
      <c r="BA33" s="17" t="n">
        <v>51</v>
      </c>
      <c r="BB33" t="n">
        <v>42</v>
      </c>
      <c r="BC33" t="n">
        <v>41</v>
      </c>
      <c r="BD33" t="n">
        <v>44</v>
      </c>
      <c r="BE33" t="n">
        <v>47</v>
      </c>
      <c r="BF33" s="1" t="n">
        <v>62</v>
      </c>
      <c r="BG33" t="n">
        <v>41</v>
      </c>
      <c r="BH33" t="n">
        <v>97</v>
      </c>
      <c r="BI33" s="1" t="n">
        <v>42</v>
      </c>
      <c r="BJ33" s="2" t="n">
        <v>39</v>
      </c>
      <c r="BK33" s="2" t="n">
        <v>1215</v>
      </c>
      <c r="BL33" s="17" t="n">
        <v>834</v>
      </c>
      <c r="BM33" s="17" t="n">
        <v>21</v>
      </c>
      <c r="BN33" s="17" t="n">
        <v>41</v>
      </c>
      <c r="BO33" s="17" t="n">
        <v>316</v>
      </c>
      <c r="BP33" s="17" t="n">
        <v>59</v>
      </c>
      <c r="BQ33" s="17" t="n">
        <v>93</v>
      </c>
      <c r="BR33" s="17" t="n">
        <v>77</v>
      </c>
      <c r="BS33" s="17" t="n">
        <v>43</v>
      </c>
      <c r="BT33" s="17" t="n">
        <v>40</v>
      </c>
      <c r="BU33" s="17" t="n">
        <v>55</v>
      </c>
      <c r="BV33" s="17" t="n">
        <v>0</v>
      </c>
    </row>
    <row r="34">
      <c r="A34" s="19" t="inlineStr">
        <is>
          <t>Temporary Disconnected Number</t>
        </is>
      </c>
      <c r="B34" s="1" t="n">
        <v>0</v>
      </c>
      <c r="C34" t="n">
        <v>0</v>
      </c>
      <c r="D34" t="n">
        <v>0</v>
      </c>
      <c r="E34" t="n">
        <v>0</v>
      </c>
      <c r="F34" s="2" t="n"/>
      <c r="G34" t="n">
        <v>5</v>
      </c>
      <c r="H34" s="1" t="n"/>
      <c r="L34" s="2" t="n"/>
      <c r="M34" s="1" t="n"/>
      <c r="Q34" s="2" t="n"/>
      <c r="R34" s="1" t="n"/>
      <c r="W34" s="17" t="n">
        <v>0</v>
      </c>
      <c r="AB34" s="2" t="n"/>
      <c r="AG34" s="2" t="n"/>
      <c r="AH34" s="2" t="n">
        <v>599</v>
      </c>
      <c r="AI34" s="1" t="n"/>
      <c r="AM34" s="2" t="n"/>
      <c r="AN34" s="17" t="n">
        <v>0</v>
      </c>
      <c r="AO34" s="17" t="n">
        <v>0</v>
      </c>
      <c r="AU34" s="17" t="n">
        <v>0</v>
      </c>
      <c r="AZ34" s="2" t="n"/>
      <c r="BA34" s="17" t="n">
        <v>0</v>
      </c>
      <c r="BB34" t="n">
        <v>0</v>
      </c>
      <c r="BC34" t="n">
        <v>0</v>
      </c>
      <c r="BD34" t="n">
        <v>0</v>
      </c>
      <c r="BE34" t="n">
        <v>0</v>
      </c>
      <c r="BF34" s="1" t="n">
        <v>0</v>
      </c>
      <c r="BG34" t="n">
        <v>0</v>
      </c>
      <c r="BH34" t="n">
        <v>0</v>
      </c>
      <c r="BI34" s="1" t="n">
        <v>0</v>
      </c>
      <c r="BJ34" s="2" t="n">
        <v>0</v>
      </c>
      <c r="BK34" s="2" t="n">
        <v>0</v>
      </c>
      <c r="BL34" s="17" t="n">
        <v>0</v>
      </c>
      <c r="BM34" s="17" t="n">
        <v>0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44</v>
      </c>
      <c r="BT34" s="17" t="n">
        <v>31</v>
      </c>
      <c r="BU34" s="17" t="n">
        <v>5</v>
      </c>
      <c r="BV34" s="17" t="n">
        <v>0</v>
      </c>
    </row>
    <row r="35">
      <c r="A35" s="17" t="inlineStr">
        <is>
          <t>Auto Engaged</t>
        </is>
      </c>
      <c r="B35" s="1" t="n">
        <v>0</v>
      </c>
      <c r="C35" t="n">
        <v>0</v>
      </c>
      <c r="D35" t="n">
        <v>0</v>
      </c>
      <c r="E35" t="n">
        <v>0</v>
      </c>
      <c r="F35" s="2" t="n"/>
      <c r="G35" t="n">
        <v>0</v>
      </c>
      <c r="H35" s="1" t="n"/>
      <c r="L35" s="2" t="n"/>
      <c r="M35" s="1" t="n"/>
      <c r="Q35" s="2" t="n"/>
      <c r="R35" s="1" t="n"/>
      <c r="W35" s="17" t="n">
        <v>0</v>
      </c>
      <c r="AB35" s="2" t="n"/>
      <c r="AG35" s="2" t="n"/>
      <c r="AH35" s="2" t="n">
        <v>0</v>
      </c>
      <c r="AI35" s="1" t="n"/>
      <c r="AM35" s="2" t="n"/>
      <c r="AN35" s="17" t="n">
        <v>0</v>
      </c>
      <c r="AO35" s="17" t="n">
        <v>0</v>
      </c>
      <c r="AU35" s="17" t="n">
        <v>0</v>
      </c>
      <c r="AZ35" s="2" t="n"/>
      <c r="BA35" s="17" t="n">
        <v>0</v>
      </c>
      <c r="BB35" t="n">
        <v>0</v>
      </c>
      <c r="BC35" t="n">
        <v>0</v>
      </c>
      <c r="BD35" t="n">
        <v>0</v>
      </c>
      <c r="BE35" t="n">
        <v>0</v>
      </c>
      <c r="BF35" s="1" t="n">
        <v>0</v>
      </c>
      <c r="BG35" t="n">
        <v>0</v>
      </c>
      <c r="BH35" t="n">
        <v>0</v>
      </c>
      <c r="BI35" s="1" t="n">
        <v>0</v>
      </c>
      <c r="BJ35" s="2" t="n">
        <v>0</v>
      </c>
      <c r="BK35" s="2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450</v>
      </c>
      <c r="BT35" s="17" t="n">
        <v>372</v>
      </c>
      <c r="BU35" s="17" t="n">
        <v>231</v>
      </c>
      <c r="BV35" s="17" t="n">
        <v>0</v>
      </c>
    </row>
    <row r="36">
      <c r="A36" s="17" t="inlineStr">
        <is>
          <t>Bad Line Quality</t>
        </is>
      </c>
      <c r="B36" s="1" t="n">
        <v>252</v>
      </c>
      <c r="C36" t="n">
        <v>916</v>
      </c>
      <c r="D36" t="n">
        <v>67</v>
      </c>
      <c r="E36" t="n">
        <v>120</v>
      </c>
      <c r="F36" s="2" t="n"/>
      <c r="G36" t="n">
        <v>123</v>
      </c>
      <c r="H36" s="1" t="n"/>
      <c r="L36" s="2" t="n"/>
      <c r="M36" s="1" t="n"/>
      <c r="Q36" s="2" t="n"/>
      <c r="R36" s="1" t="n"/>
      <c r="W36" s="17" t="n">
        <v>132</v>
      </c>
      <c r="AB36" s="2" t="n"/>
      <c r="AG36" s="2" t="n"/>
      <c r="AH36" s="2" t="n">
        <v>23</v>
      </c>
      <c r="AI36" s="1" t="n"/>
      <c r="AM36" s="2" t="n"/>
      <c r="AN36" s="17" t="n">
        <v>0</v>
      </c>
      <c r="AO36" s="17" t="n">
        <v>0</v>
      </c>
      <c r="AU36" s="17" t="n">
        <v>0</v>
      </c>
      <c r="AZ36" s="2" t="n"/>
      <c r="BA36" s="17" t="n">
        <v>0</v>
      </c>
      <c r="BB36" t="n">
        <v>0</v>
      </c>
      <c r="BC36" t="n">
        <v>0</v>
      </c>
      <c r="BD36" t="n">
        <v>0</v>
      </c>
      <c r="BE36" t="n">
        <v>0</v>
      </c>
      <c r="BF36" s="1" t="n">
        <v>0</v>
      </c>
      <c r="BG36" t="n">
        <v>0</v>
      </c>
      <c r="BH36" t="n">
        <v>0</v>
      </c>
      <c r="BI36" s="1" t="n">
        <v>0</v>
      </c>
      <c r="BJ36" s="2" t="n">
        <v>0</v>
      </c>
      <c r="BK36" s="2" t="n">
        <v>0</v>
      </c>
      <c r="BL36" s="17" t="n">
        <v>1634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14</v>
      </c>
      <c r="BT36" s="17" t="n">
        <v>7</v>
      </c>
      <c r="BU36" s="17" t="n">
        <v>5</v>
      </c>
      <c r="BV36" s="17" t="n">
        <v>0</v>
      </c>
    </row>
    <row r="37">
      <c r="A37" s="19" t="inlineStr">
        <is>
          <t>Outbound Pre-Routing Drop</t>
        </is>
      </c>
      <c r="B37" s="1" t="n">
        <v>0</v>
      </c>
      <c r="C37" t="n">
        <v>0</v>
      </c>
      <c r="D37" t="n">
        <v>0</v>
      </c>
      <c r="E37" t="n">
        <v>0</v>
      </c>
      <c r="F37" s="2" t="n"/>
      <c r="G37" t="n">
        <v>1</v>
      </c>
      <c r="H37" s="1" t="n"/>
      <c r="L37" s="2" t="n"/>
      <c r="M37" s="1" t="n"/>
      <c r="Q37" s="2" t="n"/>
      <c r="R37" s="1" t="n"/>
      <c r="W37" s="17" t="n">
        <v>0</v>
      </c>
      <c r="AB37" s="2" t="n"/>
      <c r="AG37" s="2" t="n"/>
      <c r="AH37" s="2" t="n">
        <v>16</v>
      </c>
      <c r="AI37" s="1" t="n"/>
      <c r="AM37" s="2" t="n"/>
      <c r="AN37" s="17" t="n">
        <v>22</v>
      </c>
      <c r="AO37" s="17" t="n">
        <v>26</v>
      </c>
      <c r="AU37" s="17" t="n">
        <v>24</v>
      </c>
      <c r="AZ37" s="2" t="n"/>
      <c r="BA37" s="17" t="n">
        <v>14</v>
      </c>
      <c r="BB37" t="n">
        <v>8</v>
      </c>
      <c r="BC37" t="n">
        <v>6</v>
      </c>
      <c r="BD37" t="n">
        <v>9</v>
      </c>
      <c r="BE37" t="n">
        <v>7</v>
      </c>
      <c r="BF37" s="1" t="n">
        <v>12</v>
      </c>
      <c r="BG37" t="n">
        <v>7</v>
      </c>
      <c r="BH37" t="n">
        <v>19</v>
      </c>
      <c r="BI37" s="1" t="n">
        <v>5</v>
      </c>
      <c r="BJ37" s="2" t="n">
        <v>3</v>
      </c>
      <c r="BK37" s="2" t="n">
        <v>120</v>
      </c>
      <c r="BL37" s="17" t="n">
        <v>79</v>
      </c>
      <c r="BM37" s="17" t="n">
        <v>37</v>
      </c>
      <c r="BN37" s="17" t="n">
        <v>77</v>
      </c>
      <c r="BO37" s="17" t="n">
        <v>22</v>
      </c>
      <c r="BP37" s="17" t="n">
        <v>225</v>
      </c>
      <c r="BQ37" s="17" t="n">
        <v>41</v>
      </c>
      <c r="BR37" s="17" t="n">
        <v>21</v>
      </c>
      <c r="BS37" s="17" t="n">
        <v>0</v>
      </c>
      <c r="BT37" s="17" t="n">
        <v>0</v>
      </c>
      <c r="BU37" s="17" t="n">
        <v>0</v>
      </c>
      <c r="BV37" s="17" t="n">
        <v>0</v>
      </c>
    </row>
    <row r="38">
      <c r="A38" s="19" t="inlineStr">
        <is>
          <t>No Answer</t>
        </is>
      </c>
      <c r="B38" s="1" t="n">
        <v>0</v>
      </c>
      <c r="C38" t="n">
        <v>0</v>
      </c>
      <c r="D38" t="n">
        <v>0</v>
      </c>
      <c r="E38" t="n">
        <v>0</v>
      </c>
      <c r="F38" s="2" t="n"/>
      <c r="G38" t="n">
        <v>0</v>
      </c>
      <c r="H38" s="1" t="n"/>
      <c r="L38" s="2" t="n"/>
      <c r="M38" s="1" t="n"/>
      <c r="Q38" s="2" t="n"/>
      <c r="R38" s="1" t="n"/>
      <c r="W38" s="17" t="n">
        <v>0</v>
      </c>
      <c r="AB38" s="2" t="n"/>
      <c r="AG38" s="2" t="n"/>
      <c r="AH38" s="2" t="n">
        <v>0</v>
      </c>
      <c r="AI38" s="1" t="n"/>
      <c r="AM38" s="2" t="n"/>
      <c r="AN38" s="17" t="n">
        <v>1</v>
      </c>
      <c r="AO38" s="17" t="n">
        <v>0</v>
      </c>
      <c r="AU38" s="17" t="n">
        <v>0</v>
      </c>
      <c r="AZ38" s="2" t="n"/>
      <c r="BA38" s="17" t="n">
        <v>0</v>
      </c>
      <c r="BB38" t="n">
        <v>0</v>
      </c>
      <c r="BC38" t="n">
        <v>0</v>
      </c>
      <c r="BD38" t="n">
        <v>0</v>
      </c>
      <c r="BE38" t="n">
        <v>0</v>
      </c>
      <c r="BF38" s="1" t="n">
        <v>0</v>
      </c>
      <c r="BG38" t="n">
        <v>0</v>
      </c>
      <c r="BH38" t="n">
        <v>0</v>
      </c>
      <c r="BI38" s="1" t="n">
        <v>0</v>
      </c>
      <c r="BJ38" s="2" t="n">
        <v>0</v>
      </c>
      <c r="BK38" s="2" t="n">
        <v>0</v>
      </c>
      <c r="BL38" s="17" t="n">
        <v>0</v>
      </c>
      <c r="BM38" s="17" t="n">
        <v>0</v>
      </c>
      <c r="BN38" s="17" t="n">
        <v>0</v>
      </c>
      <c r="BO38" s="17" t="n">
        <v>1</v>
      </c>
      <c r="BP38" s="17" t="n">
        <v>0</v>
      </c>
      <c r="BQ38" s="17" t="n">
        <v>0</v>
      </c>
      <c r="BR38" s="17" t="n">
        <v>0</v>
      </c>
      <c r="BS38" s="17" t="n">
        <v>2</v>
      </c>
      <c r="BT38" s="17" t="n">
        <v>3</v>
      </c>
      <c r="BU38" s="17" t="n">
        <v>2</v>
      </c>
      <c r="BV38" s="17" t="n">
        <v>0</v>
      </c>
    </row>
    <row r="39">
      <c r="A39" s="19" t="inlineStr">
        <is>
          <t>Busy Tone</t>
        </is>
      </c>
      <c r="B39" s="1" t="n">
        <v>0</v>
      </c>
      <c r="C39" t="n">
        <v>0</v>
      </c>
      <c r="D39" t="n">
        <v>0</v>
      </c>
      <c r="E39" t="n">
        <v>0</v>
      </c>
      <c r="F39" s="2" t="n"/>
      <c r="G39" t="n">
        <v>18</v>
      </c>
      <c r="H39" s="1" t="n"/>
      <c r="L39" s="2" t="n"/>
      <c r="M39" s="1" t="n"/>
      <c r="Q39" s="2" t="n"/>
      <c r="R39" s="1" t="n"/>
      <c r="W39" s="17" t="n">
        <v>0</v>
      </c>
      <c r="AB39" s="2" t="n"/>
      <c r="AG39" s="2" t="n"/>
      <c r="AH39" s="2" t="n">
        <v>44</v>
      </c>
      <c r="AI39" s="1" t="n"/>
      <c r="AM39" s="2" t="n"/>
      <c r="AN39" s="17" t="n">
        <v>0</v>
      </c>
      <c r="AO39" s="17" t="n">
        <v>0</v>
      </c>
      <c r="AU39" s="17" t="n">
        <v>0</v>
      </c>
      <c r="AZ39" s="2" t="n"/>
      <c r="BA39" s="17" t="n">
        <v>0</v>
      </c>
      <c r="BB39" t="n">
        <v>0</v>
      </c>
      <c r="BC39" t="n">
        <v>0</v>
      </c>
      <c r="BD39" t="n">
        <v>0</v>
      </c>
      <c r="BE39" t="n">
        <v>0</v>
      </c>
      <c r="BF39" s="1" t="n">
        <v>0</v>
      </c>
      <c r="BG39" t="n">
        <v>0</v>
      </c>
      <c r="BH39" t="n">
        <v>0</v>
      </c>
      <c r="BI39" s="1" t="n">
        <v>0</v>
      </c>
      <c r="BJ39" s="2" t="n">
        <v>0</v>
      </c>
      <c r="BK39" s="2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0</v>
      </c>
      <c r="BR39" s="17" t="n">
        <v>0</v>
      </c>
      <c r="BS39" s="17" t="n">
        <v>4</v>
      </c>
      <c r="BT39" s="17" t="n">
        <v>5</v>
      </c>
      <c r="BU39" s="17" t="n">
        <v>0</v>
      </c>
      <c r="BV39" s="17" t="n">
        <v>0</v>
      </c>
    </row>
    <row r="40">
      <c r="A40" s="17" t="inlineStr">
        <is>
          <t>Inbound Abandon</t>
        </is>
      </c>
      <c r="B40" s="1" t="n">
        <v>502</v>
      </c>
      <c r="C40" t="n">
        <v>310</v>
      </c>
      <c r="D40" t="n">
        <v>893</v>
      </c>
      <c r="E40" t="n">
        <v>580</v>
      </c>
      <c r="F40" s="2" t="n"/>
      <c r="G40" t="n">
        <v>443</v>
      </c>
      <c r="H40" s="1" t="n"/>
      <c r="L40" s="2" t="n"/>
      <c r="M40" s="1" t="n"/>
      <c r="Q40" s="2" t="n"/>
      <c r="R40" s="1" t="n"/>
      <c r="W40" s="17" t="n">
        <v>470</v>
      </c>
      <c r="AB40" s="2" t="n"/>
      <c r="AG40" s="2" t="n"/>
      <c r="AH40" s="2" t="n">
        <v>158</v>
      </c>
      <c r="AI40" s="1" t="n"/>
      <c r="AM40" s="2" t="n"/>
      <c r="AN40" s="17" t="n">
        <v>34</v>
      </c>
      <c r="AO40" s="17" t="n">
        <v>25</v>
      </c>
      <c r="AU40" s="17" t="n">
        <v>13</v>
      </c>
      <c r="AZ40" s="2" t="n"/>
      <c r="BA40" s="17" t="n">
        <v>155</v>
      </c>
      <c r="BB40" t="n">
        <v>18</v>
      </c>
      <c r="BC40" t="n">
        <v>8</v>
      </c>
      <c r="BD40" t="n">
        <v>7</v>
      </c>
      <c r="BE40" t="n">
        <v>12</v>
      </c>
      <c r="BF40" s="1" t="n">
        <v>9</v>
      </c>
      <c r="BG40" t="n">
        <v>11</v>
      </c>
      <c r="BH40" t="n">
        <v>36</v>
      </c>
      <c r="BI40" s="1" t="n">
        <v>9</v>
      </c>
      <c r="BJ40" s="2" t="n">
        <v>9</v>
      </c>
      <c r="BK40" s="2" t="n">
        <v>106</v>
      </c>
      <c r="BL40" s="17" t="n">
        <v>44</v>
      </c>
      <c r="BM40" s="17" t="n">
        <v>7</v>
      </c>
      <c r="BN40" s="17" t="n">
        <v>9</v>
      </c>
      <c r="BO40" s="17" t="n">
        <v>0</v>
      </c>
      <c r="BP40" s="17" t="n">
        <v>20</v>
      </c>
      <c r="BQ40" s="17" t="n">
        <v>29</v>
      </c>
      <c r="BR40" s="17" t="n">
        <v>18</v>
      </c>
      <c r="BS40" s="17" t="n">
        <v>13</v>
      </c>
      <c r="BT40" s="17" t="n">
        <v>18</v>
      </c>
      <c r="BU40" s="17" t="n">
        <v>10</v>
      </c>
      <c r="BV40" s="17" t="n">
        <v>0</v>
      </c>
    </row>
    <row r="41">
      <c r="A41" s="19" t="inlineStr">
        <is>
          <t>Selected</t>
        </is>
      </c>
      <c r="B41" s="1" t="n">
        <v>0</v>
      </c>
      <c r="C41" t="n">
        <v>0</v>
      </c>
      <c r="D41" t="n">
        <v>0</v>
      </c>
      <c r="E41" t="n">
        <v>0</v>
      </c>
      <c r="F41" s="2" t="n"/>
      <c r="G41" t="n">
        <v>10</v>
      </c>
      <c r="H41" s="1" t="n"/>
      <c r="L41" s="2" t="n"/>
      <c r="M41" s="1" t="n"/>
      <c r="Q41" s="2" t="n"/>
      <c r="R41" s="1" t="n"/>
      <c r="W41" s="17" t="n">
        <v>0</v>
      </c>
      <c r="AB41" s="2" t="n"/>
      <c r="AG41" s="2" t="n"/>
      <c r="AH41" s="2" t="n">
        <v>40</v>
      </c>
      <c r="AI41" s="1" t="n"/>
      <c r="AM41" s="2" t="n"/>
      <c r="AN41" s="17" t="n">
        <v>304</v>
      </c>
      <c r="AO41" s="17" t="n">
        <v>221</v>
      </c>
      <c r="AU41" s="17" t="n">
        <v>290</v>
      </c>
      <c r="AZ41" s="2" t="n"/>
      <c r="BA41" s="17" t="n">
        <v>134</v>
      </c>
      <c r="BB41" t="n">
        <v>135</v>
      </c>
      <c r="BC41" t="n">
        <v>123</v>
      </c>
      <c r="BD41" t="n">
        <v>101</v>
      </c>
      <c r="BE41" t="n">
        <v>104</v>
      </c>
      <c r="BF41" s="1" t="n">
        <v>136</v>
      </c>
      <c r="BG41" t="n">
        <v>124</v>
      </c>
      <c r="BH41" t="n">
        <v>270</v>
      </c>
      <c r="BI41" s="1" t="n">
        <v>135</v>
      </c>
      <c r="BJ41" s="2" t="n">
        <v>120</v>
      </c>
      <c r="BK41" s="2" t="n">
        <v>1890</v>
      </c>
      <c r="BL41" s="17" t="n">
        <v>952</v>
      </c>
      <c r="BM41" s="17" t="n">
        <v>49</v>
      </c>
      <c r="BN41" s="17" t="n">
        <v>86</v>
      </c>
      <c r="BO41" s="17" t="n">
        <v>304</v>
      </c>
      <c r="BP41" s="17" t="n">
        <v>145</v>
      </c>
      <c r="BQ41" s="17" t="n">
        <v>324</v>
      </c>
      <c r="BR41" s="17" t="n">
        <v>230</v>
      </c>
      <c r="BS41" s="17" t="n">
        <v>312</v>
      </c>
      <c r="BT41" s="17" t="n">
        <v>236</v>
      </c>
      <c r="BU41" s="17" t="n">
        <v>253</v>
      </c>
      <c r="BV41" s="17" t="n">
        <v>0</v>
      </c>
    </row>
    <row r="42">
      <c r="A42" s="17" t="inlineStr">
        <is>
          <t>Inbound After Hours Drop</t>
        </is>
      </c>
      <c r="B42" s="1" t="n">
        <v>20</v>
      </c>
      <c r="C42" t="n">
        <v>3</v>
      </c>
      <c r="D42" t="n">
        <v>0</v>
      </c>
      <c r="E42" t="n">
        <v>0</v>
      </c>
      <c r="F42" s="2" t="n"/>
      <c r="G42" t="n">
        <v>0</v>
      </c>
      <c r="H42" s="1" t="n"/>
      <c r="L42" s="2" t="n"/>
      <c r="M42" s="1" t="n"/>
      <c r="Q42" s="2" t="n"/>
      <c r="R42" s="1" t="n"/>
      <c r="W42" s="17" t="n">
        <v>1</v>
      </c>
      <c r="AB42" s="2" t="n"/>
      <c r="AG42" s="2" t="n"/>
      <c r="AH42" s="2" t="n">
        <v>1</v>
      </c>
      <c r="AI42" s="1" t="n"/>
      <c r="AM42" s="2" t="n"/>
      <c r="AN42" s="17" t="n">
        <v>0</v>
      </c>
      <c r="AO42" s="17" t="n">
        <v>1</v>
      </c>
      <c r="AU42" s="17" t="n">
        <v>0</v>
      </c>
      <c r="AZ42" s="2" t="n"/>
      <c r="BA42" s="17" t="n">
        <v>0</v>
      </c>
      <c r="BB42" t="n">
        <v>0</v>
      </c>
      <c r="BC42" t="n">
        <v>0</v>
      </c>
      <c r="BD42" t="n">
        <v>1</v>
      </c>
      <c r="BE42" t="n">
        <v>0</v>
      </c>
      <c r="BF42" s="1" t="n">
        <v>1</v>
      </c>
      <c r="BG42" t="n">
        <v>0</v>
      </c>
      <c r="BH42" t="n">
        <v>2</v>
      </c>
      <c r="BI42" s="1" t="n">
        <v>0</v>
      </c>
      <c r="BJ42" s="2" t="n">
        <v>0</v>
      </c>
      <c r="BK42" s="2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0</v>
      </c>
      <c r="BQ42" s="17" t="n">
        <v>0</v>
      </c>
      <c r="BR42" s="17" t="n">
        <v>0</v>
      </c>
      <c r="BS42" s="17" t="n">
        <v>3</v>
      </c>
      <c r="BT42" s="17" t="n">
        <v>8</v>
      </c>
      <c r="BU42" s="17" t="n">
        <v>7</v>
      </c>
      <c r="BV42" s="17" t="n">
        <v>0</v>
      </c>
    </row>
    <row r="43">
      <c r="A43" s="17" t="inlineStr">
        <is>
          <t>New</t>
        </is>
      </c>
      <c r="B43" s="1" t="n">
        <v>0</v>
      </c>
      <c r="C43" t="n">
        <v>0</v>
      </c>
      <c r="D43" t="n">
        <v>0</v>
      </c>
      <c r="E43" t="n">
        <v>0</v>
      </c>
      <c r="F43" s="2" t="n"/>
      <c r="G43" t="n">
        <v>0</v>
      </c>
      <c r="H43" s="1" t="n"/>
      <c r="L43" s="2" t="n"/>
      <c r="M43" s="1" t="n"/>
      <c r="Q43" s="2" t="n"/>
      <c r="R43" s="1" t="n"/>
      <c r="W43" s="17" t="n">
        <v>0</v>
      </c>
      <c r="AB43" s="2" t="n"/>
      <c r="AG43" s="2" t="n"/>
      <c r="AH43" s="2" t="n">
        <v>0</v>
      </c>
      <c r="AI43" s="1" t="n"/>
      <c r="AM43" s="2" t="n"/>
      <c r="AN43" s="17" t="n">
        <v>0</v>
      </c>
      <c r="AO43" s="17" t="n">
        <v>0</v>
      </c>
      <c r="AU43" s="17" t="n">
        <v>0</v>
      </c>
      <c r="AZ43" s="2" t="n"/>
      <c r="BA43" s="17" t="n">
        <v>0</v>
      </c>
      <c r="BB43" t="n">
        <v>0</v>
      </c>
      <c r="BC43" t="n">
        <v>0</v>
      </c>
      <c r="BD43" t="n">
        <v>0</v>
      </c>
      <c r="BE43" t="n">
        <v>0</v>
      </c>
      <c r="BF43" s="1" t="n">
        <v>0</v>
      </c>
      <c r="BG43" t="n">
        <v>0</v>
      </c>
      <c r="BH43" t="n">
        <v>0</v>
      </c>
      <c r="BI43" s="1" t="n">
        <v>0</v>
      </c>
      <c r="BJ43" s="2" t="n">
        <v>0</v>
      </c>
      <c r="BK43" s="2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5000</v>
      </c>
    </row>
    <row r="44">
      <c r="A44" s="17" t="inlineStr">
        <is>
          <t>Missed</t>
        </is>
      </c>
      <c r="B44" s="1" t="n">
        <v>0</v>
      </c>
      <c r="C44" t="n">
        <v>0</v>
      </c>
      <c r="D44" t="n">
        <v>0</v>
      </c>
      <c r="E44" t="n">
        <v>0</v>
      </c>
      <c r="F44" s="2" t="n"/>
      <c r="G44" t="n">
        <v>0</v>
      </c>
      <c r="H44" s="1" t="n"/>
      <c r="L44" s="2" t="n"/>
      <c r="M44" s="1" t="n"/>
      <c r="Q44" s="2" t="n"/>
      <c r="R44" s="1" t="n"/>
      <c r="W44" s="17" t="n">
        <v>0</v>
      </c>
      <c r="AB44" s="2" t="n"/>
      <c r="AG44" s="2" t="n"/>
      <c r="AH44" s="2" t="n">
        <v>0</v>
      </c>
      <c r="AI44" s="1" t="n"/>
      <c r="AM44" s="2" t="n"/>
      <c r="AN44" s="17" t="n">
        <v>0</v>
      </c>
      <c r="AO44" s="17" t="n">
        <v>0</v>
      </c>
      <c r="AU44" s="17" t="n">
        <v>0</v>
      </c>
      <c r="AZ44" s="2" t="n"/>
      <c r="BA44" s="17" t="n">
        <v>0</v>
      </c>
      <c r="BB44" t="n">
        <v>0</v>
      </c>
      <c r="BC44" t="n">
        <v>0</v>
      </c>
      <c r="BD44" t="n">
        <v>0</v>
      </c>
      <c r="BE44" t="n">
        <v>0</v>
      </c>
      <c r="BF44" s="1" t="n">
        <v>0</v>
      </c>
      <c r="BG44" t="n">
        <v>0</v>
      </c>
      <c r="BH44" t="n">
        <v>0</v>
      </c>
      <c r="BI44" s="1" t="n">
        <v>0</v>
      </c>
      <c r="BJ44" s="2" t="n">
        <v>0</v>
      </c>
      <c r="BK44" s="2" t="n">
        <v>0</v>
      </c>
      <c r="BL44" s="17" t="n">
        <v>0</v>
      </c>
      <c r="BM44" s="17" t="n">
        <v>0</v>
      </c>
      <c r="BN44" s="17" t="n">
        <v>1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</row>
    <row r="45">
      <c r="A45" s="17" t="inlineStr">
        <is>
          <t>Multiple Calls</t>
        </is>
      </c>
      <c r="B45" s="1" t="n">
        <v>207</v>
      </c>
      <c r="C45" t="n">
        <v>120</v>
      </c>
      <c r="D45" t="n">
        <v>25</v>
      </c>
      <c r="E45" t="n">
        <v>77</v>
      </c>
      <c r="F45" s="2" t="n"/>
      <c r="G45" t="n">
        <v>48</v>
      </c>
      <c r="H45" s="1" t="n"/>
      <c r="L45" s="2" t="n"/>
      <c r="M45" s="1" t="n"/>
      <c r="Q45" s="2" t="n"/>
      <c r="R45" s="1" t="n"/>
      <c r="W45" s="17" t="n">
        <v>35</v>
      </c>
      <c r="AB45" s="2" t="n"/>
      <c r="AG45" s="2" t="n"/>
      <c r="AH45" s="2" t="n">
        <v>34</v>
      </c>
      <c r="AI45" s="1" t="n"/>
      <c r="AM45" s="2" t="n"/>
      <c r="AN45" s="17" t="n">
        <v>37</v>
      </c>
      <c r="AO45" s="17" t="n">
        <v>29</v>
      </c>
      <c r="AU45" s="17" t="n">
        <v>37</v>
      </c>
      <c r="AZ45" s="2" t="n"/>
      <c r="BA45" s="17" t="n">
        <v>12</v>
      </c>
      <c r="BB45" t="n">
        <v>29</v>
      </c>
      <c r="BC45" t="n">
        <v>18</v>
      </c>
      <c r="BD45" t="n">
        <v>26</v>
      </c>
      <c r="BE45" t="n">
        <v>21</v>
      </c>
      <c r="BF45" s="1" t="n">
        <v>34</v>
      </c>
      <c r="BG45" t="n">
        <v>27</v>
      </c>
      <c r="BH45" t="n">
        <v>85</v>
      </c>
      <c r="BI45" s="1" t="n">
        <v>28</v>
      </c>
      <c r="BJ45" s="2" t="n">
        <v>35</v>
      </c>
      <c r="BK45" s="2" t="n">
        <v>341</v>
      </c>
      <c r="BL45" s="17" t="n">
        <v>99</v>
      </c>
      <c r="BM45" s="17" t="n">
        <v>8</v>
      </c>
      <c r="BN45" s="17" t="n">
        <v>7</v>
      </c>
      <c r="BO45" s="17" t="n">
        <v>91</v>
      </c>
      <c r="BP45" s="17" t="n">
        <v>6</v>
      </c>
      <c r="BQ45" s="17" t="n">
        <v>70</v>
      </c>
      <c r="BR45" s="17" t="n">
        <v>28</v>
      </c>
      <c r="BS45" s="17" t="n">
        <v>0</v>
      </c>
      <c r="BT45" s="17" t="n">
        <v>0</v>
      </c>
      <c r="BU45" s="17" t="n">
        <v>0</v>
      </c>
      <c r="BV45" s="17" t="n">
        <v>0</v>
      </c>
    </row>
    <row r="46">
      <c r="A46" s="17" t="inlineStr">
        <is>
          <t>Call Dropped</t>
        </is>
      </c>
      <c r="B46" s="1" t="n">
        <v>528</v>
      </c>
      <c r="C46" t="n">
        <v>345</v>
      </c>
      <c r="D46" t="n">
        <v>333</v>
      </c>
      <c r="E46" t="n">
        <v>330</v>
      </c>
      <c r="F46" s="2" t="n"/>
      <c r="G46" t="n">
        <v>201</v>
      </c>
      <c r="H46" s="1" t="n"/>
      <c r="L46" s="2" t="n"/>
      <c r="M46" s="1" t="n"/>
      <c r="Q46" s="2" t="n"/>
      <c r="R46" s="1" t="n"/>
      <c r="W46" s="17" t="n">
        <v>152</v>
      </c>
      <c r="AB46" s="2" t="n"/>
      <c r="AG46" s="2" t="n"/>
      <c r="AH46" s="2" t="n">
        <v>205</v>
      </c>
      <c r="AI46" s="1" t="n"/>
      <c r="AM46" s="2" t="n"/>
      <c r="AN46" s="17" t="n">
        <v>1106</v>
      </c>
      <c r="AO46" s="17" t="n">
        <v>1138</v>
      </c>
      <c r="AU46" s="17" t="n">
        <v>1228</v>
      </c>
      <c r="AZ46" s="2" t="n"/>
      <c r="BA46" s="17" t="n">
        <v>637</v>
      </c>
      <c r="BB46" t="n">
        <v>424</v>
      </c>
      <c r="BC46" t="n">
        <v>437</v>
      </c>
      <c r="BD46" t="n">
        <v>428</v>
      </c>
      <c r="BE46" t="n">
        <v>446</v>
      </c>
      <c r="BF46" s="1" t="n">
        <v>394</v>
      </c>
      <c r="BG46" t="n">
        <v>435</v>
      </c>
      <c r="BH46" t="n">
        <v>842</v>
      </c>
      <c r="BI46" s="1" t="n">
        <v>410</v>
      </c>
      <c r="BJ46" s="2" t="n">
        <v>455</v>
      </c>
      <c r="BK46" s="2" t="n">
        <v>6865</v>
      </c>
      <c r="BL46" s="17" t="n">
        <v>7015</v>
      </c>
      <c r="BM46" s="17" t="n">
        <v>59</v>
      </c>
      <c r="BN46" s="17" t="n">
        <v>66</v>
      </c>
      <c r="BO46" s="17" t="n">
        <v>1106</v>
      </c>
      <c r="BP46" s="17" t="n">
        <v>7</v>
      </c>
      <c r="BQ46" s="17" t="n">
        <v>1962</v>
      </c>
      <c r="BR46" s="17" t="n">
        <v>683</v>
      </c>
      <c r="BS46" s="17" t="n">
        <v>0</v>
      </c>
      <c r="BT46" s="17" t="n">
        <v>0</v>
      </c>
      <c r="BU46" s="17" t="n">
        <v>0</v>
      </c>
      <c r="BV46" s="17" t="n">
        <v>0</v>
      </c>
    </row>
    <row r="47">
      <c r="A47" s="17" t="inlineStr">
        <is>
          <t>Disconnected</t>
        </is>
      </c>
      <c r="B47" s="1" t="n">
        <v>6</v>
      </c>
      <c r="C47" t="n">
        <v>16</v>
      </c>
      <c r="D47" t="n">
        <v>1</v>
      </c>
      <c r="E47" t="n">
        <v>2</v>
      </c>
      <c r="F47" s="2" t="n"/>
      <c r="G47" t="n">
        <v>3</v>
      </c>
      <c r="H47" s="1" t="n"/>
      <c r="L47" s="2" t="n"/>
      <c r="M47" s="1" t="n"/>
      <c r="Q47" s="2" t="n"/>
      <c r="R47" s="1" t="n"/>
      <c r="W47" s="17" t="n">
        <v>3</v>
      </c>
      <c r="AB47" s="2" t="n"/>
      <c r="AG47" s="2" t="n"/>
      <c r="AH47" s="2" t="n">
        <v>0</v>
      </c>
      <c r="AI47" s="1" t="n"/>
      <c r="AM47" s="2" t="n"/>
      <c r="AN47" s="17" t="n">
        <v>66</v>
      </c>
      <c r="AO47" s="17" t="n">
        <v>66</v>
      </c>
      <c r="AU47" s="17" t="n">
        <v>25</v>
      </c>
      <c r="AZ47" s="2" t="n"/>
      <c r="BA47" s="17" t="n">
        <v>6</v>
      </c>
      <c r="BB47" t="n">
        <v>0</v>
      </c>
      <c r="BC47" t="n">
        <v>0</v>
      </c>
      <c r="BD47" t="n">
        <v>0</v>
      </c>
      <c r="BE47" t="n">
        <v>0</v>
      </c>
      <c r="BF47" s="1" t="n">
        <v>0</v>
      </c>
      <c r="BG47" t="n">
        <v>0</v>
      </c>
      <c r="BH47" t="n">
        <v>0</v>
      </c>
      <c r="BI47" s="1" t="n">
        <v>0</v>
      </c>
      <c r="BJ47" s="2" t="n">
        <v>0</v>
      </c>
      <c r="BK47" s="2" t="n">
        <v>0</v>
      </c>
      <c r="BL47" s="17" t="n">
        <v>0</v>
      </c>
      <c r="BM47" s="17" t="n">
        <v>9</v>
      </c>
      <c r="BN47" s="17" t="n">
        <v>20</v>
      </c>
      <c r="BO47" s="17" t="n">
        <v>65</v>
      </c>
      <c r="BP47" s="17" t="n">
        <v>99</v>
      </c>
      <c r="BQ47" s="17" t="n">
        <v>13</v>
      </c>
      <c r="BR47" s="17" t="n">
        <v>8</v>
      </c>
      <c r="BS47" s="17" t="n">
        <v>0</v>
      </c>
      <c r="BT47" s="17" t="n">
        <v>0</v>
      </c>
      <c r="BU47" s="17" t="n">
        <v>0</v>
      </c>
      <c r="BV47" s="17" t="n">
        <v>0</v>
      </c>
    </row>
    <row r="48">
      <c r="A48" s="19" t="inlineStr">
        <is>
          <t>Customer drop</t>
        </is>
      </c>
      <c r="B48" s="1" t="n">
        <v>0</v>
      </c>
      <c r="C48" t="n">
        <v>0</v>
      </c>
      <c r="D48" t="n">
        <v>0</v>
      </c>
      <c r="E48" t="n">
        <v>0</v>
      </c>
      <c r="F48" s="2" t="n"/>
      <c r="G48" t="n">
        <v>2</v>
      </c>
      <c r="H48" s="1" t="n"/>
      <c r="L48" s="2" t="n"/>
      <c r="M48" s="1" t="n"/>
      <c r="Q48" s="2" t="n"/>
      <c r="R48" s="1" t="n"/>
      <c r="W48" s="17" t="n">
        <v>0</v>
      </c>
      <c r="AB48" s="2" t="n"/>
      <c r="AG48" s="2" t="n"/>
      <c r="AH48" s="2" t="n">
        <v>40</v>
      </c>
      <c r="AI48" s="1" t="n"/>
      <c r="AM48" s="2" t="n"/>
      <c r="AN48" s="17" t="n">
        <v>0</v>
      </c>
      <c r="AO48" s="17" t="n">
        <v>0</v>
      </c>
      <c r="AU48" s="17" t="n">
        <v>0</v>
      </c>
      <c r="AZ48" s="2" t="n"/>
      <c r="BA48" s="17" t="n">
        <v>0</v>
      </c>
      <c r="BB48" t="n">
        <v>0</v>
      </c>
      <c r="BC48" t="n">
        <v>0</v>
      </c>
      <c r="BD48" t="n">
        <v>0</v>
      </c>
      <c r="BE48" t="n">
        <v>0</v>
      </c>
      <c r="BF48" s="1" t="n">
        <v>0</v>
      </c>
      <c r="BG48" t="n">
        <v>1</v>
      </c>
      <c r="BH48" t="n">
        <v>1</v>
      </c>
      <c r="BI48" s="1" t="n">
        <v>0</v>
      </c>
      <c r="BJ48" s="2" t="n">
        <v>0</v>
      </c>
      <c r="BK48" s="2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</row>
    <row r="49">
      <c r="A49" s="17" t="inlineStr">
        <is>
          <t>Auto Alt-Dialling</t>
        </is>
      </c>
      <c r="B49" s="1" t="n">
        <v>0</v>
      </c>
      <c r="C49" t="n">
        <v>0</v>
      </c>
      <c r="D49" t="n">
        <v>0</v>
      </c>
      <c r="E49" t="n">
        <v>0</v>
      </c>
      <c r="F49" s="2" t="n"/>
      <c r="G49" t="n">
        <v>0</v>
      </c>
      <c r="H49" s="1" t="n"/>
      <c r="L49" s="2" t="n"/>
      <c r="M49" s="1" t="n"/>
      <c r="Q49" s="2" t="n"/>
      <c r="R49" s="1" t="n"/>
      <c r="W49" s="17" t="n">
        <v>0</v>
      </c>
      <c r="AB49" s="2" t="n"/>
      <c r="AG49" s="2" t="n"/>
      <c r="AH49" s="2" t="n">
        <v>0</v>
      </c>
      <c r="AI49" s="1" t="n"/>
      <c r="AM49" s="2" t="n"/>
      <c r="AN49" s="17" t="n">
        <v>0</v>
      </c>
      <c r="AO49" s="17" t="n">
        <v>0</v>
      </c>
      <c r="AU49" s="17" t="n">
        <v>0</v>
      </c>
      <c r="AZ49" s="2" t="n"/>
      <c r="BA49" s="17" t="n">
        <v>0</v>
      </c>
      <c r="BB49" t="n">
        <v>0</v>
      </c>
      <c r="BC49" t="n">
        <v>0</v>
      </c>
      <c r="BD49" t="n">
        <v>0</v>
      </c>
      <c r="BE49" t="n">
        <v>0</v>
      </c>
      <c r="BF49" s="1" t="n">
        <v>0</v>
      </c>
      <c r="BG49" t="n">
        <v>0</v>
      </c>
      <c r="BH49" t="n">
        <v>0</v>
      </c>
      <c r="BI49" s="1" t="n">
        <v>0</v>
      </c>
      <c r="BJ49" s="2" t="n">
        <v>0</v>
      </c>
      <c r="BK49" s="2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0</v>
      </c>
    </row>
    <row r="50">
      <c r="A50" s="17" t="inlineStr">
        <is>
          <t>Disconnected Number Auto</t>
        </is>
      </c>
      <c r="B50" s="1" t="n">
        <v>2</v>
      </c>
      <c r="C50" t="n">
        <v>4</v>
      </c>
      <c r="D50" t="n">
        <v>0</v>
      </c>
      <c r="E50" t="n">
        <v>5</v>
      </c>
      <c r="F50" s="2" t="n"/>
      <c r="G50" t="n">
        <v>1</v>
      </c>
      <c r="H50" s="1" t="n"/>
      <c r="L50" s="2" t="n"/>
      <c r="M50" s="1" t="n"/>
      <c r="Q50" s="2" t="n"/>
      <c r="R50" s="1" t="n"/>
      <c r="W50" s="17" t="n">
        <v>3</v>
      </c>
      <c r="AB50" s="2" t="n"/>
      <c r="AG50" s="2" t="n"/>
      <c r="AH50" s="2" t="n">
        <v>0</v>
      </c>
      <c r="AI50" s="1" t="n"/>
      <c r="AM50" s="2" t="n"/>
      <c r="AN50" s="17" t="n">
        <v>0</v>
      </c>
      <c r="AO50" s="17" t="n">
        <v>0</v>
      </c>
      <c r="AU50" s="17" t="n">
        <v>0</v>
      </c>
      <c r="AZ50" s="2" t="n"/>
      <c r="BA50" s="17" t="n">
        <v>0</v>
      </c>
      <c r="BB50" t="n">
        <v>0</v>
      </c>
      <c r="BC50" t="n">
        <v>0</v>
      </c>
      <c r="BD50" t="n">
        <v>0</v>
      </c>
      <c r="BE50" t="n">
        <v>0</v>
      </c>
      <c r="BF50" s="1" t="n">
        <v>0</v>
      </c>
      <c r="BG50" t="n">
        <v>0</v>
      </c>
      <c r="BH50" t="n">
        <v>0</v>
      </c>
      <c r="BI50" s="1" t="n">
        <v>0</v>
      </c>
      <c r="BJ50" s="2" t="n">
        <v>0</v>
      </c>
      <c r="BK50" s="2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100</v>
      </c>
      <c r="BV50" s="17" t="n">
        <v>0</v>
      </c>
    </row>
    <row r="51">
      <c r="A51" s="17" t="inlineStr">
        <is>
          <t>TPS Registered Number</t>
        </is>
      </c>
      <c r="B51" s="1" t="n">
        <v>9</v>
      </c>
      <c r="C51" t="n">
        <v>20</v>
      </c>
      <c r="D51" t="n">
        <v>5</v>
      </c>
      <c r="E51" t="n">
        <v>11</v>
      </c>
      <c r="F51" s="2" t="n"/>
      <c r="G51" t="n">
        <v>3</v>
      </c>
      <c r="H51" s="1" t="n"/>
      <c r="L51" s="2" t="n"/>
      <c r="M51" s="1" t="n"/>
      <c r="Q51" s="2" t="n"/>
      <c r="R51" s="1" t="n"/>
      <c r="W51" s="17" t="n">
        <v>0</v>
      </c>
      <c r="AB51" s="2" t="n"/>
      <c r="AG51" s="2" t="n"/>
      <c r="AH51" s="2" t="n">
        <v>13</v>
      </c>
      <c r="AI51" s="1" t="n"/>
      <c r="AM51" s="2" t="n"/>
      <c r="AN51" s="17" t="n">
        <v>25</v>
      </c>
      <c r="AO51" s="17" t="n">
        <v>29</v>
      </c>
      <c r="AU51" s="17" t="n">
        <v>34</v>
      </c>
      <c r="AZ51" s="2" t="n"/>
      <c r="BA51" s="17" t="n">
        <v>20</v>
      </c>
      <c r="BB51" t="n">
        <v>6</v>
      </c>
      <c r="BC51" t="n">
        <v>10</v>
      </c>
      <c r="BD51" t="n">
        <v>7</v>
      </c>
      <c r="BE51" t="n">
        <v>5</v>
      </c>
      <c r="BF51" s="1" t="n">
        <v>9</v>
      </c>
      <c r="BG51" t="n">
        <v>2</v>
      </c>
      <c r="BH51" t="n">
        <v>16</v>
      </c>
      <c r="BI51" s="1" t="n">
        <v>10</v>
      </c>
      <c r="BJ51" s="2" t="n">
        <v>6</v>
      </c>
      <c r="BK51" s="2" t="n">
        <v>97</v>
      </c>
      <c r="BL51" s="17" t="n">
        <v>63</v>
      </c>
      <c r="BM51" s="17" t="n">
        <v>13</v>
      </c>
      <c r="BN51" s="17" t="n">
        <v>14</v>
      </c>
      <c r="BO51" s="17" t="n">
        <v>25</v>
      </c>
      <c r="BP51" s="17" t="n">
        <v>44</v>
      </c>
      <c r="BQ51" s="17" t="n">
        <v>110</v>
      </c>
      <c r="BR51" s="17" t="n">
        <v>58</v>
      </c>
      <c r="BS51" s="17" t="n">
        <v>0</v>
      </c>
      <c r="BT51" s="17" t="n">
        <v>0</v>
      </c>
      <c r="BU51" s="17" t="n">
        <v>0</v>
      </c>
      <c r="BV51" s="17" t="n">
        <v>0</v>
      </c>
    </row>
    <row r="52">
      <c r="A52" s="17" t="inlineStr">
        <is>
          <t>Engaged</t>
        </is>
      </c>
      <c r="B52" s="1" t="n">
        <v>4</v>
      </c>
      <c r="C52" t="n">
        <v>13</v>
      </c>
      <c r="D52" t="n">
        <v>0</v>
      </c>
      <c r="E52" t="n">
        <v>2</v>
      </c>
      <c r="F52" s="2" t="n"/>
      <c r="G52" t="n">
        <v>7</v>
      </c>
      <c r="H52" s="1" t="n"/>
      <c r="L52" s="2" t="n"/>
      <c r="M52" s="1" t="n"/>
      <c r="Q52" s="2" t="n"/>
      <c r="R52" s="1" t="n"/>
      <c r="W52" s="17" t="n">
        <v>7</v>
      </c>
      <c r="AB52" s="2" t="n"/>
      <c r="AG52" s="2" t="n"/>
      <c r="AH52" s="2" t="n">
        <v>0</v>
      </c>
      <c r="AI52" s="1" t="n"/>
      <c r="AM52" s="2" t="n"/>
      <c r="AN52" s="17" t="n">
        <v>0</v>
      </c>
      <c r="AO52" s="17" t="n">
        <v>0</v>
      </c>
      <c r="AU52" s="17" t="n">
        <v>0</v>
      </c>
      <c r="AZ52" s="2" t="n"/>
      <c r="BA52" s="17" t="n">
        <v>0</v>
      </c>
      <c r="BB52" t="n">
        <v>0</v>
      </c>
      <c r="BC52" t="n">
        <v>0</v>
      </c>
      <c r="BD52" t="n">
        <v>0</v>
      </c>
      <c r="BE52" t="n">
        <v>0</v>
      </c>
      <c r="BF52" s="1" t="n">
        <v>0</v>
      </c>
      <c r="BG52" t="n">
        <v>0</v>
      </c>
      <c r="BH52" t="n">
        <v>0</v>
      </c>
      <c r="BI52" s="1" t="n">
        <v>0</v>
      </c>
      <c r="BJ52" s="2" t="n">
        <v>0</v>
      </c>
      <c r="BK52" s="2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</row>
    <row r="53">
      <c r="A53" s="17" t="inlineStr">
        <is>
          <t>Busy</t>
        </is>
      </c>
      <c r="B53" s="1" t="n">
        <v>0</v>
      </c>
      <c r="C53" t="n">
        <v>0</v>
      </c>
      <c r="D53" t="n">
        <v>0</v>
      </c>
      <c r="E53" t="n">
        <v>0</v>
      </c>
      <c r="F53" s="2" t="n"/>
      <c r="G53" t="n">
        <v>0</v>
      </c>
      <c r="H53" s="1" t="n"/>
      <c r="L53" s="2" t="n"/>
      <c r="M53" s="1" t="n"/>
      <c r="Q53" s="2" t="n"/>
      <c r="R53" s="1" t="n"/>
      <c r="W53" s="17" t="n">
        <v>0</v>
      </c>
      <c r="AB53" s="2" t="n"/>
      <c r="AG53" s="2" t="n"/>
      <c r="AH53" s="2" t="n">
        <v>0</v>
      </c>
      <c r="AI53" s="1" t="n"/>
      <c r="AM53" s="2" t="n"/>
      <c r="AN53" s="17" t="n">
        <v>0</v>
      </c>
      <c r="AO53" s="17" t="n">
        <v>0</v>
      </c>
      <c r="AU53" s="17" t="n">
        <v>0</v>
      </c>
      <c r="AZ53" s="2" t="n"/>
      <c r="BA53" s="17" t="n">
        <v>0</v>
      </c>
      <c r="BB53" t="n">
        <v>0</v>
      </c>
      <c r="BC53" t="n">
        <v>0</v>
      </c>
      <c r="BD53" t="n">
        <v>0</v>
      </c>
      <c r="BE53" t="n">
        <v>0</v>
      </c>
      <c r="BF53" s="1" t="n">
        <v>0</v>
      </c>
      <c r="BG53" t="n">
        <v>0</v>
      </c>
      <c r="BH53" t="n">
        <v>0</v>
      </c>
      <c r="BI53" s="1" t="n">
        <v>0</v>
      </c>
      <c r="BJ53" s="2" t="n">
        <v>0</v>
      </c>
      <c r="BK53" s="2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0</v>
      </c>
      <c r="BV53" s="17" t="n">
        <v>0</v>
      </c>
    </row>
    <row r="54">
      <c r="A54" s="17" t="inlineStr">
        <is>
          <t>Flow Inbound Abandon</t>
        </is>
      </c>
      <c r="B54" s="1" t="n">
        <v>0</v>
      </c>
      <c r="C54" t="n">
        <v>0</v>
      </c>
      <c r="D54" t="n">
        <v>0</v>
      </c>
      <c r="E54" t="n">
        <v>0</v>
      </c>
      <c r="F54" s="2" t="n"/>
      <c r="G54" t="n">
        <v>134</v>
      </c>
      <c r="H54" s="1" t="n"/>
      <c r="L54" s="2" t="n"/>
      <c r="M54" s="1" t="n"/>
      <c r="Q54" s="2" t="n"/>
      <c r="R54" s="1" t="n"/>
      <c r="W54" s="17" t="n">
        <v>0</v>
      </c>
      <c r="AB54" s="2" t="n"/>
      <c r="AG54" s="2" t="n"/>
      <c r="AH54" s="2" t="n">
        <v>0</v>
      </c>
      <c r="AI54" s="1" t="n"/>
      <c r="AM54" s="2" t="n"/>
      <c r="AN54" s="17" t="n">
        <v>8</v>
      </c>
      <c r="AO54" s="17" t="n">
        <v>5</v>
      </c>
      <c r="AU54" s="17" t="n">
        <v>3</v>
      </c>
      <c r="AZ54" s="2" t="n"/>
      <c r="BA54" s="17" t="n">
        <v>7</v>
      </c>
      <c r="BB54" t="n">
        <v>270</v>
      </c>
      <c r="BC54" t="n">
        <v>254</v>
      </c>
      <c r="BD54" t="n">
        <v>267</v>
      </c>
      <c r="BE54" t="n">
        <v>259</v>
      </c>
      <c r="BF54" s="1" t="n">
        <v>268</v>
      </c>
      <c r="BG54" t="n">
        <v>272</v>
      </c>
      <c r="BH54" t="n">
        <v>606</v>
      </c>
      <c r="BI54" s="1" t="n">
        <v>257</v>
      </c>
      <c r="BJ54" s="2" t="n">
        <v>262</v>
      </c>
      <c r="BK54" s="2" t="n">
        <v>3219</v>
      </c>
      <c r="BL54" s="17" t="n">
        <v>982</v>
      </c>
      <c r="BM54" s="17" t="n">
        <v>164</v>
      </c>
      <c r="BN54" s="17" t="n">
        <v>177</v>
      </c>
      <c r="BO54" s="17" t="n">
        <v>8</v>
      </c>
      <c r="BP54" s="17" t="n">
        <v>412</v>
      </c>
      <c r="BQ54" s="17" t="n">
        <v>980</v>
      </c>
      <c r="BR54" s="17" t="n">
        <v>149</v>
      </c>
      <c r="BS54" s="17" t="n">
        <v>5</v>
      </c>
      <c r="BT54" s="17" t="n">
        <v>0</v>
      </c>
      <c r="BU54" s="17" t="n">
        <v>0</v>
      </c>
      <c r="BV54" s="17" t="n">
        <v>0</v>
      </c>
    </row>
    <row r="55">
      <c r="A55" s="17" t="n"/>
      <c r="B55" s="1" t="n">
        <v>0</v>
      </c>
      <c r="C55" t="n">
        <v>0</v>
      </c>
      <c r="D55" t="n">
        <v>0</v>
      </c>
      <c r="E55" t="n">
        <v>0</v>
      </c>
      <c r="F55" s="2" t="n"/>
      <c r="G55" t="n">
        <v>0</v>
      </c>
      <c r="H55" s="1" t="n"/>
      <c r="L55" s="2" t="n"/>
      <c r="M55" s="1" t="n"/>
      <c r="Q55" s="2" t="n"/>
      <c r="R55" s="1" t="n"/>
      <c r="W55" s="17" t="n">
        <v>0</v>
      </c>
      <c r="AB55" s="2" t="n"/>
      <c r="AG55" s="2" t="n"/>
      <c r="AH55" s="2" t="n">
        <v>0</v>
      </c>
      <c r="AI55" s="1" t="n"/>
      <c r="AM55" s="2" t="n"/>
      <c r="AN55" s="17" t="n"/>
      <c r="AO55" s="17" t="n"/>
      <c r="AU55" s="17" t="n"/>
      <c r="AZ55" s="2" t="n"/>
      <c r="BA55" s="17" t="n"/>
      <c r="BF55" s="1" t="n"/>
      <c r="BI55" s="1" t="n">
        <v>0</v>
      </c>
      <c r="BJ55" s="2" t="n">
        <v>0</v>
      </c>
      <c r="BK55" s="2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</row>
    <row r="56">
      <c r="A56" s="18" t="inlineStr">
        <is>
          <t>Unworkable Leads Dispositions</t>
        </is>
      </c>
      <c r="B56" s="1" t="n">
        <v>0</v>
      </c>
      <c r="C56" t="n">
        <v>0</v>
      </c>
      <c r="D56" t="n">
        <v>0</v>
      </c>
      <c r="E56" t="n">
        <v>0</v>
      </c>
      <c r="F56" s="2" t="n"/>
      <c r="G56" t="n">
        <v>0</v>
      </c>
      <c r="H56" s="1" t="n"/>
      <c r="L56" s="2" t="n"/>
      <c r="M56" s="1" t="n"/>
      <c r="Q56" s="2" t="n"/>
      <c r="R56" s="1" t="n"/>
      <c r="W56" s="17" t="n">
        <v>0</v>
      </c>
      <c r="AB56" s="2" t="n"/>
      <c r="AG56" s="2" t="n"/>
      <c r="AH56" s="2" t="n">
        <v>0</v>
      </c>
      <c r="AI56" s="1" t="n"/>
      <c r="AM56" s="2" t="n"/>
      <c r="AN56" s="17" t="n"/>
      <c r="AO56" s="17" t="n"/>
      <c r="AU56" s="17" t="n"/>
      <c r="AZ56" s="2" t="n"/>
      <c r="BA56" s="17" t="n"/>
      <c r="BF56" s="1" t="n"/>
      <c r="BI56" s="1" t="n">
        <v>0</v>
      </c>
      <c r="BJ56" s="2" t="n">
        <v>0</v>
      </c>
      <c r="BK56" s="2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</row>
    <row r="57">
      <c r="A57" s="17" t="inlineStr">
        <is>
          <t>Unemployed</t>
        </is>
      </c>
      <c r="B57" s="1" t="n">
        <v>0</v>
      </c>
      <c r="C57" t="n">
        <v>0</v>
      </c>
      <c r="D57" t="n">
        <v>0</v>
      </c>
      <c r="E57" t="n">
        <v>0</v>
      </c>
      <c r="F57" s="2" t="n"/>
      <c r="G57" t="n">
        <v>0</v>
      </c>
      <c r="H57" s="1" t="n"/>
      <c r="L57" s="2" t="n"/>
      <c r="M57" s="1" t="n"/>
      <c r="Q57" s="2" t="n"/>
      <c r="R57" s="1" t="n"/>
      <c r="W57" s="17" t="n">
        <v>0</v>
      </c>
      <c r="AB57" s="2" t="n"/>
      <c r="AG57" s="2" t="n"/>
      <c r="AH57" s="2" t="n">
        <v>0</v>
      </c>
      <c r="AI57" s="1" t="n"/>
      <c r="AM57" s="2" t="n"/>
      <c r="AN57" s="17" t="n">
        <v>0</v>
      </c>
      <c r="AO57" s="17" t="n">
        <v>0</v>
      </c>
      <c r="AU57" s="17" t="n">
        <v>0</v>
      </c>
      <c r="AZ57" s="2" t="n"/>
      <c r="BA57" s="17" t="n">
        <v>0</v>
      </c>
      <c r="BB57" t="n">
        <v>0</v>
      </c>
      <c r="BC57" t="n">
        <v>0</v>
      </c>
      <c r="BD57" t="n">
        <v>0</v>
      </c>
      <c r="BE57" t="n">
        <v>0</v>
      </c>
      <c r="BF57" s="1" t="n">
        <v>0</v>
      </c>
      <c r="BG57" t="n">
        <v>0</v>
      </c>
      <c r="BH57" t="n">
        <v>0</v>
      </c>
      <c r="BI57" s="1" t="n">
        <v>0</v>
      </c>
      <c r="BJ57" s="2" t="n">
        <v>0</v>
      </c>
      <c r="BK57" s="2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290</v>
      </c>
      <c r="BT57" s="17" t="n">
        <v>361</v>
      </c>
      <c r="BU57" s="17" t="n">
        <v>379</v>
      </c>
      <c r="BV57" s="17" t="n">
        <v>0</v>
      </c>
    </row>
    <row r="58">
      <c r="A58" s="17" t="inlineStr">
        <is>
          <t>Under Age</t>
        </is>
      </c>
      <c r="B58" s="1" t="n">
        <v>0</v>
      </c>
      <c r="C58" t="n">
        <v>0</v>
      </c>
      <c r="D58" t="n">
        <v>0</v>
      </c>
      <c r="E58" t="n">
        <v>0</v>
      </c>
      <c r="F58" s="2" t="n"/>
      <c r="G58" t="n">
        <v>0</v>
      </c>
      <c r="H58" s="1" t="n"/>
      <c r="L58" s="2" t="n"/>
      <c r="M58" s="1" t="n"/>
      <c r="Q58" s="2" t="n"/>
      <c r="R58" s="1" t="n"/>
      <c r="W58" s="17" t="n">
        <v>0</v>
      </c>
      <c r="AB58" s="2" t="n"/>
      <c r="AG58" s="2" t="n"/>
      <c r="AH58" s="2" t="n">
        <v>0</v>
      </c>
      <c r="AI58" s="1" t="n"/>
      <c r="AM58" s="2" t="n"/>
      <c r="AN58" s="17" t="n">
        <v>0</v>
      </c>
      <c r="AO58" s="17" t="n">
        <v>0</v>
      </c>
      <c r="AU58" s="17" t="n">
        <v>0</v>
      </c>
      <c r="AZ58" s="2" t="n"/>
      <c r="BA58" s="17" t="n">
        <v>0</v>
      </c>
      <c r="BB58" t="n">
        <v>0</v>
      </c>
      <c r="BC58" t="n">
        <v>0</v>
      </c>
      <c r="BD58" t="n">
        <v>0</v>
      </c>
      <c r="BE58" t="n">
        <v>0</v>
      </c>
      <c r="BF58" s="1" t="n">
        <v>0</v>
      </c>
      <c r="BG58" t="n">
        <v>0</v>
      </c>
      <c r="BH58" t="n">
        <v>0</v>
      </c>
      <c r="BI58" s="1" t="n">
        <v>0</v>
      </c>
      <c r="BJ58" s="2" t="n">
        <v>0</v>
      </c>
      <c r="BK58" s="2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24</v>
      </c>
      <c r="BT58" s="17" t="n">
        <v>20</v>
      </c>
      <c r="BU58" s="17" t="n">
        <v>21</v>
      </c>
      <c r="BV58" s="17" t="n">
        <v>0</v>
      </c>
    </row>
    <row r="59">
      <c r="A59" s="17" t="inlineStr">
        <is>
          <t>Over Age Limit</t>
        </is>
      </c>
      <c r="B59" s="1" t="n">
        <v>0</v>
      </c>
      <c r="C59" t="n">
        <v>0</v>
      </c>
      <c r="D59" t="n">
        <v>0</v>
      </c>
      <c r="E59" t="n">
        <v>0</v>
      </c>
      <c r="F59" s="2" t="n"/>
      <c r="G59" t="n">
        <v>0</v>
      </c>
      <c r="H59" s="1" t="n"/>
      <c r="L59" s="2" t="n"/>
      <c r="M59" s="1" t="n"/>
      <c r="Q59" s="2" t="n"/>
      <c r="R59" s="1" t="n"/>
      <c r="W59" s="17" t="n">
        <v>0</v>
      </c>
      <c r="AB59" s="2" t="n"/>
      <c r="AG59" s="2" t="n"/>
      <c r="AH59" s="2" t="n">
        <v>2</v>
      </c>
      <c r="AI59" s="1" t="n"/>
      <c r="AM59" s="2" t="n"/>
      <c r="AN59" s="17" t="n">
        <v>0</v>
      </c>
      <c r="AO59" s="17" t="n">
        <v>0</v>
      </c>
      <c r="AU59" s="17" t="n">
        <v>0</v>
      </c>
      <c r="AZ59" s="2" t="n"/>
      <c r="BA59" s="17" t="n">
        <v>0</v>
      </c>
      <c r="BB59" t="n">
        <v>0</v>
      </c>
      <c r="BC59" t="n">
        <v>0</v>
      </c>
      <c r="BD59" t="n">
        <v>0</v>
      </c>
      <c r="BE59" t="n">
        <v>0</v>
      </c>
      <c r="BF59" s="1" t="n">
        <v>0</v>
      </c>
      <c r="BG59" t="n">
        <v>0</v>
      </c>
      <c r="BH59" t="n">
        <v>0</v>
      </c>
      <c r="BI59" s="1" t="n">
        <v>0</v>
      </c>
      <c r="BJ59" s="2" t="n">
        <v>0</v>
      </c>
      <c r="BK59" s="2" t="n">
        <v>0</v>
      </c>
      <c r="BL59" s="17" t="n">
        <v>0</v>
      </c>
      <c r="BM59" s="17" t="n">
        <v>0</v>
      </c>
      <c r="BN59" s="17" t="n">
        <v>0</v>
      </c>
      <c r="BO59" s="17" t="n">
        <v>1</v>
      </c>
      <c r="BP59" s="17" t="n">
        <v>0</v>
      </c>
      <c r="BQ59" s="17" t="n">
        <v>0</v>
      </c>
      <c r="BR59" s="17" t="n">
        <v>0</v>
      </c>
      <c r="BS59" s="17" t="n">
        <v>84</v>
      </c>
      <c r="BT59" s="17" t="n">
        <v>44</v>
      </c>
      <c r="BU59" s="17" t="n">
        <v>46</v>
      </c>
      <c r="BV59" s="17" t="n">
        <v>0</v>
      </c>
    </row>
    <row r="60">
      <c r="A60" s="17" t="inlineStr">
        <is>
          <t>Does Not Qualify</t>
        </is>
      </c>
      <c r="B60" s="1" t="n">
        <v>0</v>
      </c>
      <c r="C60" t="n">
        <v>0</v>
      </c>
      <c r="D60" t="n">
        <v>0</v>
      </c>
      <c r="E60" t="n">
        <v>0</v>
      </c>
      <c r="F60" s="2" t="n"/>
      <c r="G60" t="n">
        <v>0</v>
      </c>
      <c r="H60" s="1" t="n"/>
      <c r="L60" s="2" t="n"/>
      <c r="M60" s="1" t="n"/>
      <c r="Q60" s="2" t="n"/>
      <c r="R60" s="1" t="n"/>
      <c r="W60" s="17" t="n">
        <v>0</v>
      </c>
      <c r="AB60" s="2" t="n"/>
      <c r="AG60" s="2" t="n"/>
      <c r="AH60" s="2" t="n">
        <v>4</v>
      </c>
      <c r="AI60" s="1" t="n"/>
      <c r="AM60" s="2" t="n"/>
      <c r="AN60" s="17" t="n">
        <v>3</v>
      </c>
      <c r="AO60" s="17" t="n">
        <v>5</v>
      </c>
      <c r="AU60" s="17" t="n">
        <v>1</v>
      </c>
      <c r="AZ60" s="2" t="n"/>
      <c r="BA60" s="17" t="n">
        <v>1</v>
      </c>
      <c r="BB60" t="n">
        <v>0</v>
      </c>
      <c r="BC60" t="n">
        <v>1</v>
      </c>
      <c r="BD60" t="n">
        <v>0</v>
      </c>
      <c r="BE60" t="n">
        <v>0</v>
      </c>
      <c r="BF60" s="1" t="n">
        <v>3</v>
      </c>
      <c r="BG60" t="n">
        <v>1</v>
      </c>
      <c r="BH60" t="n">
        <v>0</v>
      </c>
      <c r="BI60" s="1" t="n">
        <v>2</v>
      </c>
      <c r="BJ60" s="2" t="n">
        <v>1</v>
      </c>
      <c r="BK60" s="2" t="n">
        <v>2</v>
      </c>
      <c r="BL60" s="17" t="n">
        <v>1</v>
      </c>
      <c r="BM60" s="17" t="n">
        <v>2</v>
      </c>
      <c r="BN60" s="17" t="n">
        <v>1</v>
      </c>
      <c r="BO60" s="17" t="n">
        <v>3</v>
      </c>
      <c r="BP60" s="17" t="n">
        <v>0</v>
      </c>
      <c r="BQ60" s="17" t="n">
        <v>4</v>
      </c>
      <c r="BR60" s="17" t="n">
        <v>6</v>
      </c>
      <c r="BS60" s="17" t="n">
        <v>31</v>
      </c>
      <c r="BT60" s="17" t="n">
        <v>50</v>
      </c>
      <c r="BU60" s="17" t="n">
        <v>50</v>
      </c>
      <c r="BV60" s="17" t="n">
        <v>0</v>
      </c>
    </row>
    <row r="61">
      <c r="A61" s="17" t="inlineStr">
        <is>
          <t>Go to the Branch</t>
        </is>
      </c>
      <c r="B61" s="1" t="n">
        <v>0</v>
      </c>
      <c r="C61" t="n">
        <v>0</v>
      </c>
      <c r="D61" t="n">
        <v>0</v>
      </c>
      <c r="E61" t="n">
        <v>0</v>
      </c>
      <c r="F61" s="2" t="n"/>
      <c r="G61" t="n">
        <v>0</v>
      </c>
      <c r="H61" s="1" t="n"/>
      <c r="L61" s="2" t="n"/>
      <c r="M61" s="1" t="n"/>
      <c r="Q61" s="2" t="n"/>
      <c r="R61" s="1" t="n"/>
      <c r="W61" s="17" t="n">
        <v>0</v>
      </c>
      <c r="AB61" s="2" t="n"/>
      <c r="AG61" s="2" t="n"/>
      <c r="AH61" s="2" t="n">
        <v>0</v>
      </c>
      <c r="AI61" s="1" t="n"/>
      <c r="AM61" s="2" t="n"/>
      <c r="AN61" s="17" t="n">
        <v>0</v>
      </c>
      <c r="AO61" s="17" t="n">
        <v>0</v>
      </c>
      <c r="AU61" s="17" t="n">
        <v>0</v>
      </c>
      <c r="AZ61" s="2" t="n"/>
      <c r="BA61" s="17" t="n">
        <v>0</v>
      </c>
      <c r="BB61" t="n">
        <v>0</v>
      </c>
      <c r="BC61" t="n">
        <v>0</v>
      </c>
      <c r="BD61" t="n">
        <v>0</v>
      </c>
      <c r="BE61" t="n">
        <v>0</v>
      </c>
      <c r="BF61" s="1" t="n">
        <v>0</v>
      </c>
      <c r="BG61" t="n">
        <v>0</v>
      </c>
      <c r="BH61" t="n">
        <v>0</v>
      </c>
      <c r="BI61" s="1" t="n">
        <v>0</v>
      </c>
      <c r="BJ61" s="2" t="n">
        <v>0</v>
      </c>
      <c r="BK61" s="2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42</v>
      </c>
      <c r="BT61" s="17" t="n">
        <v>61</v>
      </c>
      <c r="BU61" s="17" t="n">
        <v>61</v>
      </c>
      <c r="BV61" s="17" t="n">
        <v>0</v>
      </c>
    </row>
    <row r="62">
      <c r="A62" s="17" t="inlineStr">
        <is>
          <t>Existing Client</t>
        </is>
      </c>
      <c r="B62" s="1" t="n">
        <v>0</v>
      </c>
      <c r="C62" t="n">
        <v>0</v>
      </c>
      <c r="D62" t="n">
        <v>0</v>
      </c>
      <c r="E62" t="n">
        <v>0</v>
      </c>
      <c r="F62" s="2" t="n"/>
      <c r="G62" t="n">
        <v>0</v>
      </c>
      <c r="H62" s="1" t="n"/>
      <c r="L62" s="2" t="n"/>
      <c r="M62" s="1" t="n"/>
      <c r="Q62" s="2" t="n"/>
      <c r="R62" s="1" t="n"/>
      <c r="W62" s="17" t="n">
        <v>0</v>
      </c>
      <c r="AB62" s="2" t="n"/>
      <c r="AG62" s="2" t="n"/>
      <c r="AH62" s="2" t="n">
        <v>0</v>
      </c>
      <c r="AI62" s="1" t="n"/>
      <c r="AM62" s="2" t="n"/>
      <c r="AN62" s="17" t="n">
        <v>0</v>
      </c>
      <c r="AO62" s="17" t="n">
        <v>0</v>
      </c>
      <c r="AU62" s="17" t="n">
        <v>0</v>
      </c>
      <c r="AZ62" s="2" t="n"/>
      <c r="BA62" s="17" t="n">
        <v>0</v>
      </c>
      <c r="BB62" t="n">
        <v>0</v>
      </c>
      <c r="BC62" t="n">
        <v>0</v>
      </c>
      <c r="BD62" t="n">
        <v>0</v>
      </c>
      <c r="BE62" t="n">
        <v>0</v>
      </c>
      <c r="BF62" s="1" t="n">
        <v>0</v>
      </c>
      <c r="BG62" t="n">
        <v>0</v>
      </c>
      <c r="BH62" t="n">
        <v>0</v>
      </c>
      <c r="BI62" s="1" t="n">
        <v>0</v>
      </c>
      <c r="BJ62" s="2" t="n">
        <v>0</v>
      </c>
      <c r="BK62" s="2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2</v>
      </c>
      <c r="BT62" s="17" t="n">
        <v>5</v>
      </c>
      <c r="BU62" s="17" t="n">
        <v>5</v>
      </c>
      <c r="BV62" s="17" t="n">
        <v>0</v>
      </c>
    </row>
    <row r="63">
      <c r="A63" s="17" t="inlineStr">
        <is>
          <t>Do not call</t>
        </is>
      </c>
      <c r="B63" s="1" t="n"/>
      <c r="F63" s="2" t="n"/>
      <c r="H63" s="1" t="n"/>
      <c r="L63" s="2" t="n"/>
      <c r="M63" s="1" t="n"/>
      <c r="Q63" s="2" t="n"/>
      <c r="R63" s="1" t="n"/>
      <c r="W63" s="17" t="n"/>
      <c r="AB63" s="2" t="n"/>
      <c r="AG63" s="2" t="n"/>
      <c r="AH63" s="2" t="n"/>
      <c r="AI63" s="1" t="n"/>
      <c r="AM63" s="2" t="n"/>
      <c r="AN63" s="17" t="n"/>
      <c r="AO63" s="17" t="n"/>
      <c r="AU63" s="17" t="n"/>
      <c r="AZ63" s="2" t="n"/>
      <c r="BA63" s="17" t="n"/>
      <c r="BF63" s="1" t="n"/>
      <c r="BI63" s="1" t="n"/>
      <c r="BJ63" s="2" t="n"/>
      <c r="BK63" s="2" t="n"/>
      <c r="BL63" s="17" t="n"/>
      <c r="BM63" s="17" t="n">
        <v>3</v>
      </c>
      <c r="BN63" s="17" t="n">
        <v>8</v>
      </c>
      <c r="BO63" s="17" t="n">
        <v>1</v>
      </c>
      <c r="BP63" s="17" t="n">
        <v>10</v>
      </c>
      <c r="BQ63" s="17" t="n">
        <v>20</v>
      </c>
      <c r="BR63" s="17" t="n">
        <v>1</v>
      </c>
      <c r="BS63" s="17" t="n">
        <v>183</v>
      </c>
      <c r="BT63" s="17" t="n">
        <v>386</v>
      </c>
      <c r="BU63" s="17" t="n">
        <v>387</v>
      </c>
      <c r="BV63" s="17" t="n">
        <v>0</v>
      </c>
    </row>
    <row r="64">
      <c r="A64" s="17" t="inlineStr">
        <is>
          <t>Wrong number</t>
        </is>
      </c>
      <c r="B64" s="1" t="n">
        <v>0</v>
      </c>
      <c r="C64" t="n">
        <v>0</v>
      </c>
      <c r="D64" t="n">
        <v>0</v>
      </c>
      <c r="E64" t="n">
        <v>0</v>
      </c>
      <c r="F64" s="2" t="n"/>
      <c r="G64" t="n">
        <v>0</v>
      </c>
      <c r="H64" s="1" t="n"/>
      <c r="L64" s="2" t="n"/>
      <c r="M64" s="1" t="n"/>
      <c r="Q64" s="2" t="n"/>
      <c r="R64" s="1" t="n"/>
      <c r="W64" s="17" t="n">
        <v>0</v>
      </c>
      <c r="AB64" s="2" t="n"/>
      <c r="AG64" s="2" t="n"/>
      <c r="AH64" s="2" t="n">
        <v>0</v>
      </c>
      <c r="AI64" s="1" t="n"/>
      <c r="AM64" s="2" t="n"/>
      <c r="AN64" s="17" t="n">
        <v>0</v>
      </c>
      <c r="AO64" s="17" t="n">
        <v>0</v>
      </c>
      <c r="AU64" s="17" t="n">
        <v>0</v>
      </c>
      <c r="AZ64" s="2" t="n"/>
      <c r="BA64" s="17" t="n">
        <v>0</v>
      </c>
      <c r="BB64" t="n">
        <v>0</v>
      </c>
      <c r="BC64" t="n">
        <v>0</v>
      </c>
      <c r="BD64" t="n">
        <v>0</v>
      </c>
      <c r="BE64" t="n">
        <v>0</v>
      </c>
      <c r="BF64" s="1" t="n">
        <v>0</v>
      </c>
      <c r="BG64" t="n">
        <v>0</v>
      </c>
      <c r="BH64" t="n">
        <v>0</v>
      </c>
      <c r="BI64" s="1" t="n">
        <v>0</v>
      </c>
      <c r="BJ64" s="2" t="n">
        <v>0</v>
      </c>
      <c r="BK64" s="2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25</v>
      </c>
      <c r="BT64" s="17" t="n">
        <v>12</v>
      </c>
      <c r="BU64" s="17" t="n">
        <v>13</v>
      </c>
      <c r="BV64" s="17" t="n">
        <v>0</v>
      </c>
    </row>
    <row r="65">
      <c r="A65" s="17" t="inlineStr">
        <is>
          <t>Language Barrier</t>
        </is>
      </c>
      <c r="B65" s="1" t="n">
        <v>0</v>
      </c>
      <c r="C65" t="n">
        <v>0</v>
      </c>
      <c r="D65" t="n">
        <v>0</v>
      </c>
      <c r="E65" t="n">
        <v>0</v>
      </c>
      <c r="F65" s="2" t="n"/>
      <c r="G65" t="n">
        <v>0</v>
      </c>
      <c r="H65" s="1" t="n"/>
      <c r="L65" s="2" t="n"/>
      <c r="M65" s="1" t="n"/>
      <c r="Q65" s="2" t="n"/>
      <c r="R65" s="1" t="n"/>
      <c r="W65" s="17" t="n">
        <v>0</v>
      </c>
      <c r="AB65" s="2" t="n"/>
      <c r="AG65" s="2" t="n"/>
      <c r="AH65" s="2" t="n">
        <v>0</v>
      </c>
      <c r="AI65" s="1" t="n"/>
      <c r="AM65" s="2" t="n"/>
      <c r="AN65" s="17" t="n">
        <v>0</v>
      </c>
      <c r="AO65" s="17" t="n">
        <v>0</v>
      </c>
      <c r="AU65" s="17" t="n">
        <v>0</v>
      </c>
      <c r="AZ65" s="2" t="n"/>
      <c r="BA65" s="17" t="n">
        <v>0</v>
      </c>
      <c r="BB65" t="n">
        <v>0</v>
      </c>
      <c r="BC65" t="n">
        <v>0</v>
      </c>
      <c r="BD65" t="n">
        <v>0</v>
      </c>
      <c r="BE65" t="n">
        <v>0</v>
      </c>
      <c r="BF65" s="1" t="n">
        <v>0</v>
      </c>
      <c r="BG65" t="n">
        <v>0</v>
      </c>
      <c r="BH65" t="n">
        <v>0</v>
      </c>
      <c r="BI65" s="1" t="n">
        <v>0</v>
      </c>
      <c r="BJ65" s="2" t="n">
        <v>0</v>
      </c>
      <c r="BK65" s="2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1</v>
      </c>
      <c r="BT65" s="17" t="n">
        <v>0</v>
      </c>
      <c r="BU65" s="17" t="n">
        <v>0</v>
      </c>
      <c r="BV65" s="17" t="n">
        <v>0</v>
      </c>
    </row>
    <row r="66">
      <c r="A66" s="17" t="inlineStr">
        <is>
          <t>Client Deceased</t>
        </is>
      </c>
      <c r="B66" s="1" t="n">
        <v>34</v>
      </c>
      <c r="C66" t="n">
        <v>61</v>
      </c>
      <c r="D66" t="n">
        <v>1</v>
      </c>
      <c r="E66" t="n">
        <v>4</v>
      </c>
      <c r="F66" s="2" t="n"/>
      <c r="G66" t="n">
        <v>18</v>
      </c>
      <c r="H66" s="1" t="n"/>
      <c r="L66" s="2" t="n"/>
      <c r="M66" s="1" t="n"/>
      <c r="Q66" s="2" t="n"/>
      <c r="R66" s="1" t="n"/>
      <c r="W66" s="17" t="n">
        <v>14</v>
      </c>
      <c r="AB66" s="2" t="n"/>
      <c r="AG66" s="2" t="n"/>
      <c r="AH66" s="2" t="n">
        <v>33</v>
      </c>
      <c r="AI66" s="1" t="n"/>
      <c r="AM66" s="2" t="n"/>
      <c r="AN66" s="17" t="n">
        <v>25</v>
      </c>
      <c r="AO66" s="17" t="n">
        <v>24</v>
      </c>
      <c r="AU66" s="17" t="n">
        <v>3</v>
      </c>
      <c r="AZ66" s="2" t="n"/>
      <c r="BA66" s="17" t="n">
        <v>0</v>
      </c>
      <c r="BB66" t="n">
        <v>7</v>
      </c>
      <c r="BC66" t="n">
        <v>3</v>
      </c>
      <c r="BD66" t="n">
        <v>1</v>
      </c>
      <c r="BE66" t="n">
        <v>11</v>
      </c>
      <c r="BF66" s="1" t="n">
        <v>5</v>
      </c>
      <c r="BG66" t="n">
        <v>10</v>
      </c>
      <c r="BH66" t="n">
        <v>21</v>
      </c>
      <c r="BI66" s="1" t="n">
        <v>14</v>
      </c>
      <c r="BJ66" s="2" t="n">
        <v>10</v>
      </c>
      <c r="BK66" s="2" t="n">
        <v>15</v>
      </c>
      <c r="BL66" s="17" t="n">
        <v>11</v>
      </c>
      <c r="BM66" s="17" t="n">
        <v>7</v>
      </c>
      <c r="BN66" s="17" t="n">
        <v>17</v>
      </c>
      <c r="BO66" s="17" t="n">
        <v>25</v>
      </c>
      <c r="BP66" s="17" t="n">
        <v>0</v>
      </c>
      <c r="BQ66" s="17" t="n">
        <v>4</v>
      </c>
      <c r="BR66" s="17" t="n">
        <v>19</v>
      </c>
      <c r="BS66" s="17" t="n">
        <v>2</v>
      </c>
      <c r="BT66" s="17" t="n">
        <v>4</v>
      </c>
      <c r="BU66" s="17" t="n">
        <v>4</v>
      </c>
      <c r="BV66" s="17" t="n">
        <v>0</v>
      </c>
    </row>
    <row r="67">
      <c r="A67" s="17" t="inlineStr">
        <is>
          <t>Right Party Not Available</t>
        </is>
      </c>
      <c r="B67" s="1" t="n">
        <v>133</v>
      </c>
      <c r="C67" t="n">
        <v>168</v>
      </c>
      <c r="D67" t="n">
        <v>15</v>
      </c>
      <c r="E67" t="n">
        <v>81</v>
      </c>
      <c r="F67" s="2" t="n"/>
      <c r="G67" t="n">
        <v>68</v>
      </c>
      <c r="H67" s="1" t="n"/>
      <c r="L67" s="2" t="n"/>
      <c r="M67" s="1" t="n"/>
      <c r="Q67" s="2" t="n"/>
      <c r="R67" s="1" t="n"/>
      <c r="W67" s="17" t="n">
        <v>61</v>
      </c>
      <c r="AB67" s="2" t="n"/>
      <c r="AG67" s="2" t="n"/>
      <c r="AH67" s="2" t="n">
        <v>114</v>
      </c>
      <c r="AI67" s="1" t="n"/>
      <c r="AM67" s="2" t="n"/>
      <c r="AN67" s="17" t="n">
        <v>136</v>
      </c>
      <c r="AO67" s="17" t="n">
        <v>100</v>
      </c>
      <c r="AU67" s="17" t="n">
        <v>44</v>
      </c>
      <c r="AZ67" s="2" t="n"/>
      <c r="BA67" s="17" t="n">
        <v>7</v>
      </c>
      <c r="BB67" t="n">
        <v>16</v>
      </c>
      <c r="BC67" t="n">
        <v>10</v>
      </c>
      <c r="BD67" t="n">
        <v>18</v>
      </c>
      <c r="BE67" t="n">
        <v>21</v>
      </c>
      <c r="BF67" s="1" t="n">
        <v>19</v>
      </c>
      <c r="BG67" t="n">
        <v>22</v>
      </c>
      <c r="BH67" t="n">
        <v>46</v>
      </c>
      <c r="BI67" s="1" t="n">
        <v>21</v>
      </c>
      <c r="BJ67" s="2" t="n">
        <v>15</v>
      </c>
      <c r="BK67" s="2" t="n">
        <v>40</v>
      </c>
      <c r="BL67" s="17" t="n">
        <v>26</v>
      </c>
      <c r="BM67" s="17" t="n">
        <v>21</v>
      </c>
      <c r="BN67" s="17" t="n">
        <v>25</v>
      </c>
      <c r="BO67" s="17" t="n">
        <v>136</v>
      </c>
      <c r="BP67" s="17" t="n">
        <v>13</v>
      </c>
      <c r="BQ67" s="17" t="n">
        <v>38</v>
      </c>
      <c r="BR67" s="17" t="n">
        <v>56</v>
      </c>
      <c r="BS67" s="17" t="n">
        <v>0</v>
      </c>
      <c r="BT67" s="17" t="n">
        <v>1</v>
      </c>
      <c r="BU67" s="17" t="n">
        <v>1</v>
      </c>
      <c r="BV67" s="17" t="n">
        <v>0</v>
      </c>
    </row>
    <row r="68">
      <c r="A68" s="17" t="inlineStr">
        <is>
          <t>Client Contacted For Documents</t>
        </is>
      </c>
      <c r="B68" s="1" t="n">
        <v>0</v>
      </c>
      <c r="C68" t="n">
        <v>0</v>
      </c>
      <c r="D68" t="n">
        <v>0</v>
      </c>
      <c r="E68" t="n">
        <v>0</v>
      </c>
      <c r="F68" s="2" t="n"/>
      <c r="G68" t="n">
        <v>0</v>
      </c>
      <c r="H68" s="1" t="n"/>
      <c r="L68" s="2" t="n"/>
      <c r="M68" s="1" t="n"/>
      <c r="Q68" s="2" t="n"/>
      <c r="R68" s="1" t="n"/>
      <c r="W68" s="17" t="n">
        <v>0</v>
      </c>
      <c r="AB68" s="2" t="n"/>
      <c r="AG68" s="2" t="n"/>
      <c r="AH68" s="2" t="n">
        <v>0</v>
      </c>
      <c r="AI68" s="1" t="n"/>
      <c r="AM68" s="2" t="n"/>
      <c r="AN68" s="17" t="n">
        <v>0</v>
      </c>
      <c r="AO68" s="17" t="n">
        <v>0</v>
      </c>
      <c r="AU68" s="17" t="n">
        <v>0</v>
      </c>
      <c r="AZ68" s="2" t="n"/>
      <c r="BA68" s="17" t="n">
        <v>0</v>
      </c>
      <c r="BB68" t="n">
        <v>0</v>
      </c>
      <c r="BC68" t="n">
        <v>0</v>
      </c>
      <c r="BD68" t="n">
        <v>0</v>
      </c>
      <c r="BE68" t="n">
        <v>0</v>
      </c>
      <c r="BF68" s="1" t="n">
        <v>0</v>
      </c>
      <c r="BG68" t="n">
        <v>0</v>
      </c>
      <c r="BH68" t="n">
        <v>0</v>
      </c>
      <c r="BI68" s="1" t="n">
        <v>0</v>
      </c>
      <c r="BJ68" s="2" t="n">
        <v>0</v>
      </c>
      <c r="BK68" s="2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0</v>
      </c>
    </row>
    <row r="69">
      <c r="A69" s="17" t="inlineStr">
        <is>
          <t>Already Contacted</t>
        </is>
      </c>
      <c r="B69" s="1" t="n">
        <v>0</v>
      </c>
      <c r="C69" t="n">
        <v>0</v>
      </c>
      <c r="D69" t="n">
        <v>0</v>
      </c>
      <c r="E69" t="n">
        <v>0</v>
      </c>
      <c r="F69" s="2" t="n"/>
      <c r="G69" t="n">
        <v>0</v>
      </c>
      <c r="H69" s="1" t="n"/>
      <c r="L69" s="2" t="n"/>
      <c r="M69" s="1" t="n"/>
      <c r="Q69" s="2" t="n"/>
      <c r="R69" s="1" t="n"/>
      <c r="W69" s="17" t="n">
        <v>0</v>
      </c>
      <c r="AB69" s="2" t="n"/>
      <c r="AG69" s="2" t="n"/>
      <c r="AH69" s="2" t="n">
        <v>0</v>
      </c>
      <c r="AI69" s="1" t="n"/>
      <c r="AM69" s="2" t="n"/>
      <c r="AN69" s="17" t="n">
        <v>0</v>
      </c>
      <c r="AO69" s="17" t="n">
        <v>0</v>
      </c>
      <c r="AU69" s="17" t="n">
        <v>0</v>
      </c>
      <c r="AZ69" s="2" t="n"/>
      <c r="BA69" s="17" t="n">
        <v>0</v>
      </c>
      <c r="BB69" t="n">
        <v>0</v>
      </c>
      <c r="BC69" t="n">
        <v>0</v>
      </c>
      <c r="BD69" t="n">
        <v>0</v>
      </c>
      <c r="BE69" t="n">
        <v>0</v>
      </c>
      <c r="BF69" s="1" t="n">
        <v>0</v>
      </c>
      <c r="BG69" t="n">
        <v>0</v>
      </c>
      <c r="BH69" t="n">
        <v>0</v>
      </c>
      <c r="BI69" s="1" t="n">
        <v>0</v>
      </c>
      <c r="BJ69" s="2" t="n">
        <v>0</v>
      </c>
      <c r="BK69" s="2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</row>
    <row r="70">
      <c r="A70" s="17" t="inlineStr">
        <is>
          <t>Existing Client - Store</t>
        </is>
      </c>
      <c r="B70" s="1" t="n">
        <v>0</v>
      </c>
      <c r="C70" t="n">
        <v>0</v>
      </c>
      <c r="D70" t="n">
        <v>0</v>
      </c>
      <c r="E70" t="n">
        <v>0</v>
      </c>
      <c r="F70" s="2" t="n"/>
      <c r="G70" t="n">
        <v>0</v>
      </c>
      <c r="H70" s="1" t="n"/>
      <c r="L70" s="2" t="n"/>
      <c r="M70" s="1" t="n"/>
      <c r="Q70" s="2" t="n"/>
      <c r="R70" s="1" t="n"/>
      <c r="W70" s="17" t="n">
        <v>0</v>
      </c>
      <c r="AB70" s="2" t="n"/>
      <c r="AG70" s="2" t="n"/>
      <c r="AH70" s="2" t="n">
        <v>0</v>
      </c>
      <c r="AI70" s="1" t="n"/>
      <c r="AM70" s="2" t="n"/>
      <c r="AN70" s="17" t="n">
        <v>0</v>
      </c>
      <c r="AO70" s="17" t="n">
        <v>0</v>
      </c>
      <c r="AU70" s="17" t="n">
        <v>0</v>
      </c>
      <c r="AZ70" s="2" t="n"/>
      <c r="BA70" s="17" t="n">
        <v>0</v>
      </c>
      <c r="BB70" t="n">
        <v>0</v>
      </c>
      <c r="BC70" t="n">
        <v>0</v>
      </c>
      <c r="BD70" t="n">
        <v>0</v>
      </c>
      <c r="BE70" t="n">
        <v>0</v>
      </c>
      <c r="BF70" s="1" t="n">
        <v>0</v>
      </c>
      <c r="BG70" t="n">
        <v>0</v>
      </c>
      <c r="BH70" t="n">
        <v>0</v>
      </c>
      <c r="BI70" s="1" t="n">
        <v>0</v>
      </c>
      <c r="BJ70" s="2" t="n">
        <v>0</v>
      </c>
      <c r="BK70" s="2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</row>
    <row r="71">
      <c r="A71" s="17" t="inlineStr">
        <is>
          <t>Account In Arrears</t>
        </is>
      </c>
      <c r="B71" s="1" t="n"/>
      <c r="F71" s="2" t="n"/>
      <c r="H71" s="1" t="n"/>
      <c r="L71" s="2" t="n"/>
      <c r="M71" s="1" t="n"/>
      <c r="Q71" s="2" t="n"/>
      <c r="R71" s="1" t="n"/>
      <c r="W71" s="17" t="n"/>
      <c r="AB71" s="2" t="n"/>
      <c r="AG71" s="2" t="n"/>
      <c r="AH71" s="2" t="n"/>
      <c r="AI71" s="1" t="n"/>
      <c r="AM71" s="2" t="n"/>
      <c r="AN71" s="17" t="n"/>
      <c r="AO71" s="17" t="n"/>
      <c r="AU71" s="17" t="n"/>
      <c r="AZ71" s="2" t="n"/>
      <c r="BA71" s="17" t="n"/>
      <c r="BF71" s="1" t="n"/>
      <c r="BI71" s="1" t="n"/>
      <c r="BJ71" s="2" t="n"/>
      <c r="BK71" s="2" t="n"/>
      <c r="BL71" s="17" t="n"/>
      <c r="BM71" s="17" t="n"/>
      <c r="BN71" s="17" t="n">
        <v>1</v>
      </c>
      <c r="BO71" s="17" t="n">
        <v>1</v>
      </c>
      <c r="BP71" s="17" t="n">
        <v>0</v>
      </c>
      <c r="BQ71" s="17" t="n">
        <v>1</v>
      </c>
      <c r="BR71" s="17" t="n">
        <v>1</v>
      </c>
      <c r="BS71" s="17" t="n">
        <v>0</v>
      </c>
      <c r="BT71" s="17" t="n">
        <v>0</v>
      </c>
      <c r="BU71" s="17" t="n">
        <v>0</v>
      </c>
      <c r="BV71" s="17" t="n">
        <v>0</v>
      </c>
    </row>
    <row r="72">
      <c r="A72" s="17" t="inlineStr">
        <is>
          <t>Existing Client - Bytes</t>
        </is>
      </c>
      <c r="B72" s="1" t="n">
        <v>0</v>
      </c>
      <c r="C72" t="n">
        <v>0</v>
      </c>
      <c r="D72" t="n">
        <v>0</v>
      </c>
      <c r="E72" t="n">
        <v>0</v>
      </c>
      <c r="F72" s="2" t="n"/>
      <c r="G72" t="n">
        <v>0</v>
      </c>
      <c r="H72" s="1" t="n"/>
      <c r="L72" s="2" t="n"/>
      <c r="M72" s="1" t="n"/>
      <c r="Q72" s="2" t="n"/>
      <c r="R72" s="1" t="n"/>
      <c r="W72" s="17" t="n">
        <v>0</v>
      </c>
      <c r="AB72" s="2" t="n"/>
      <c r="AG72" s="2" t="n"/>
      <c r="AH72" s="2" t="n">
        <v>0</v>
      </c>
      <c r="AI72" s="1" t="n"/>
      <c r="AM72" s="2" t="n"/>
      <c r="AN72" s="17" t="n">
        <v>0</v>
      </c>
      <c r="AO72" s="17" t="n">
        <v>0</v>
      </c>
      <c r="AU72" s="17" t="n">
        <v>0</v>
      </c>
      <c r="AZ72" s="2" t="n"/>
      <c r="BA72" s="17" t="n">
        <v>0</v>
      </c>
      <c r="BB72" t="n">
        <v>0</v>
      </c>
      <c r="BC72" t="n">
        <v>0</v>
      </c>
      <c r="BD72" t="n">
        <v>0</v>
      </c>
      <c r="BE72" t="n">
        <v>0</v>
      </c>
      <c r="BF72" s="1" t="n">
        <v>0</v>
      </c>
      <c r="BG72" t="n">
        <v>0</v>
      </c>
      <c r="BH72" t="n">
        <v>0</v>
      </c>
      <c r="BI72" s="1" t="n">
        <v>0</v>
      </c>
      <c r="BJ72" s="2" t="n">
        <v>0</v>
      </c>
      <c r="BK72" s="2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</row>
    <row r="73">
      <c r="A73" s="17" t="inlineStr">
        <is>
          <t>Scheduled Appointment</t>
        </is>
      </c>
      <c r="B73" s="1" t="n">
        <v>11</v>
      </c>
      <c r="C73" t="n">
        <v>27</v>
      </c>
      <c r="D73" t="n">
        <v>0</v>
      </c>
      <c r="E73" t="n">
        <v>2</v>
      </c>
      <c r="F73" s="2" t="n"/>
      <c r="G73" t="n">
        <v>3</v>
      </c>
      <c r="H73" s="1" t="n"/>
      <c r="L73" s="2" t="n"/>
      <c r="M73" s="1" t="n"/>
      <c r="Q73" s="2" t="n"/>
      <c r="R73" s="1" t="n"/>
      <c r="W73" s="17" t="n">
        <v>4</v>
      </c>
      <c r="AB73" s="2" t="n"/>
      <c r="AG73" s="2" t="n"/>
      <c r="AH73" s="2" t="n">
        <v>97</v>
      </c>
      <c r="AI73" s="1" t="n"/>
      <c r="AM73" s="2" t="n"/>
      <c r="AN73" s="17" t="n">
        <v>0</v>
      </c>
      <c r="AO73" s="17" t="n">
        <v>0</v>
      </c>
      <c r="AU73" s="17" t="n">
        <v>0</v>
      </c>
      <c r="AZ73" s="2" t="n"/>
      <c r="BA73" s="17" t="n">
        <v>0</v>
      </c>
      <c r="BB73" t="n">
        <v>0</v>
      </c>
      <c r="BC73" t="n">
        <v>0</v>
      </c>
      <c r="BD73" t="n">
        <v>0</v>
      </c>
      <c r="BE73" t="n">
        <v>0</v>
      </c>
      <c r="BF73" s="1" t="n">
        <v>0</v>
      </c>
      <c r="BG73" t="n">
        <v>0</v>
      </c>
      <c r="BH73" t="n">
        <v>0</v>
      </c>
      <c r="BI73" s="1" t="n">
        <v>0</v>
      </c>
      <c r="BJ73" s="2" t="n">
        <v>0</v>
      </c>
      <c r="BK73" s="2" t="n">
        <v>22</v>
      </c>
      <c r="BL73" s="17" t="n">
        <v>9</v>
      </c>
      <c r="BM73" s="17" t="n">
        <v>0</v>
      </c>
      <c r="BN73" s="17" t="n">
        <v>4</v>
      </c>
      <c r="BO73" s="17" t="n">
        <v>15</v>
      </c>
      <c r="BP73" s="17" t="n">
        <v>6</v>
      </c>
      <c r="BQ73" s="17" t="n">
        <v>16</v>
      </c>
      <c r="BR73" s="17" t="n">
        <v>15</v>
      </c>
      <c r="BS73" s="17" t="n">
        <v>0</v>
      </c>
      <c r="BT73" s="17" t="n">
        <v>0</v>
      </c>
      <c r="BU73" s="17" t="n">
        <v>0</v>
      </c>
      <c r="BV73" s="17" t="n">
        <v>0</v>
      </c>
    </row>
    <row r="74">
      <c r="A74" s="17" t="inlineStr">
        <is>
          <t>Refund Request</t>
        </is>
      </c>
      <c r="B74" s="1" t="n">
        <v>25</v>
      </c>
      <c r="C74" t="n">
        <v>46</v>
      </c>
      <c r="D74" t="n">
        <v>0</v>
      </c>
      <c r="E74" t="n">
        <v>5</v>
      </c>
      <c r="F74" s="2" t="n"/>
      <c r="G74" t="n">
        <v>9</v>
      </c>
      <c r="H74" s="1" t="n"/>
      <c r="L74" s="2" t="n"/>
      <c r="M74" s="1" t="n"/>
      <c r="Q74" s="2" t="n"/>
      <c r="R74" s="1" t="n"/>
      <c r="W74" s="17" t="n">
        <v>6</v>
      </c>
      <c r="AB74" s="2" t="n"/>
      <c r="AG74" s="2" t="n"/>
      <c r="AH74" s="2" t="n">
        <v>5</v>
      </c>
      <c r="AI74" s="1" t="n"/>
      <c r="AM74" s="2" t="n"/>
      <c r="AN74" s="17" t="n">
        <v>10</v>
      </c>
      <c r="AO74" s="17" t="n">
        <v>7</v>
      </c>
      <c r="AU74" s="17" t="n">
        <v>0</v>
      </c>
      <c r="AZ74" s="2" t="n"/>
      <c r="BA74" s="17" t="n">
        <v>0</v>
      </c>
      <c r="BB74" t="n">
        <v>0</v>
      </c>
      <c r="BC74" t="n">
        <v>1</v>
      </c>
      <c r="BD74" t="n">
        <v>0</v>
      </c>
      <c r="BE74" t="n">
        <v>0</v>
      </c>
      <c r="BF74" s="1" t="n">
        <v>0</v>
      </c>
      <c r="BG74" t="n">
        <v>0</v>
      </c>
      <c r="BH74" t="n">
        <v>3</v>
      </c>
      <c r="BI74" s="1" t="n">
        <v>0</v>
      </c>
      <c r="BJ74" s="2" t="n">
        <v>1</v>
      </c>
      <c r="BK74" s="2" t="n">
        <v>3</v>
      </c>
      <c r="BL74" s="17" t="n">
        <v>1</v>
      </c>
      <c r="BM74" s="17" t="n">
        <v>1</v>
      </c>
      <c r="BN74" s="17" t="n">
        <v>2</v>
      </c>
      <c r="BO74" s="17" t="n">
        <v>10</v>
      </c>
      <c r="BP74" s="17" t="n">
        <v>4</v>
      </c>
      <c r="BQ74" s="17" t="n">
        <v>47</v>
      </c>
      <c r="BR74" s="17" t="n">
        <v>49</v>
      </c>
      <c r="BS74" s="17" t="n">
        <v>0</v>
      </c>
      <c r="BT74" s="17" t="n">
        <v>0</v>
      </c>
      <c r="BU74" s="17" t="n">
        <v>0</v>
      </c>
      <c r="BV74" s="17" t="n">
        <v>0</v>
      </c>
    </row>
    <row r="75">
      <c r="A75" s="17" t="inlineStr">
        <is>
          <t>Not Working Cannot Afford</t>
        </is>
      </c>
      <c r="B75" s="1" t="n">
        <v>0</v>
      </c>
      <c r="C75" t="n">
        <v>0</v>
      </c>
      <c r="D75" t="n">
        <v>0</v>
      </c>
      <c r="E75" t="n">
        <v>0</v>
      </c>
      <c r="F75" s="2" t="n"/>
      <c r="G75" t="n">
        <v>39</v>
      </c>
      <c r="H75" s="1" t="n"/>
      <c r="L75" s="2" t="n"/>
      <c r="M75" s="1" t="n"/>
      <c r="Q75" s="2" t="n"/>
      <c r="R75" s="1" t="n"/>
      <c r="W75" s="17" t="n">
        <v>0</v>
      </c>
      <c r="AB75" s="2" t="n"/>
      <c r="AG75" s="2" t="n"/>
      <c r="AH75" s="2" t="n">
        <v>19</v>
      </c>
      <c r="AI75" s="1" t="n"/>
      <c r="AM75" s="2" t="n"/>
      <c r="AN75" s="17" t="n">
        <v>115</v>
      </c>
      <c r="AO75" s="17" t="n">
        <v>79</v>
      </c>
      <c r="AU75" s="17" t="n">
        <v>82</v>
      </c>
      <c r="AZ75" s="2" t="n"/>
      <c r="BA75" s="17" t="n">
        <v>29</v>
      </c>
      <c r="BB75" t="n">
        <v>79</v>
      </c>
      <c r="BC75" t="n">
        <v>54</v>
      </c>
      <c r="BD75" t="n">
        <v>108</v>
      </c>
      <c r="BE75" t="n">
        <v>86</v>
      </c>
      <c r="BF75" s="1" t="n">
        <v>125</v>
      </c>
      <c r="BG75" t="n">
        <v>85</v>
      </c>
      <c r="BH75" t="n">
        <v>250</v>
      </c>
      <c r="BI75" s="1" t="n">
        <v>77</v>
      </c>
      <c r="BJ75" s="2" t="n">
        <v>93</v>
      </c>
      <c r="BK75" s="2" t="n">
        <v>0</v>
      </c>
      <c r="BL75" s="17" t="n">
        <v>0</v>
      </c>
      <c r="BM75" s="17" t="n">
        <v>9</v>
      </c>
      <c r="BN75" s="17" t="n">
        <v>20</v>
      </c>
      <c r="BO75" s="17" t="n">
        <v>115</v>
      </c>
      <c r="BP75" s="17" t="n">
        <v>45</v>
      </c>
      <c r="BQ75" s="17" t="n">
        <v>18</v>
      </c>
      <c r="BR75" s="17" t="n">
        <v>20</v>
      </c>
      <c r="BS75" s="17" t="n">
        <v>0</v>
      </c>
      <c r="BT75" s="17" t="n">
        <v>0</v>
      </c>
      <c r="BU75" s="17" t="n">
        <v>0</v>
      </c>
      <c r="BV75" s="17" t="n">
        <v>0</v>
      </c>
    </row>
    <row r="76">
      <c r="A76" s="17" t="inlineStr">
        <is>
          <t>Device Not Working</t>
        </is>
      </c>
      <c r="B76" s="1" t="n">
        <v>1</v>
      </c>
      <c r="C76" t="n">
        <v>1</v>
      </c>
      <c r="D76" t="n">
        <v>1</v>
      </c>
      <c r="E76" t="n">
        <v>2</v>
      </c>
      <c r="F76" s="2" t="n"/>
      <c r="G76" t="n">
        <v>1</v>
      </c>
      <c r="H76" s="1" t="n"/>
      <c r="L76" s="2" t="n"/>
      <c r="M76" s="1" t="n"/>
      <c r="Q76" s="2" t="n"/>
      <c r="R76" s="1" t="n"/>
      <c r="W76" s="17" t="n">
        <v>1</v>
      </c>
      <c r="AB76" s="2" t="n"/>
      <c r="AG76" s="2" t="n"/>
      <c r="AH76" s="2" t="n">
        <v>0</v>
      </c>
      <c r="AI76" s="1" t="n"/>
      <c r="AM76" s="2" t="n"/>
      <c r="AN76" s="17" t="n">
        <v>0</v>
      </c>
      <c r="AO76" s="17" t="n">
        <v>0</v>
      </c>
      <c r="AU76" s="17" t="n">
        <v>0</v>
      </c>
      <c r="AZ76" s="2" t="n"/>
      <c r="BA76" s="17" t="n">
        <v>0</v>
      </c>
      <c r="BB76" t="n">
        <v>0</v>
      </c>
      <c r="BC76" t="n">
        <v>0</v>
      </c>
      <c r="BD76" t="n">
        <v>0</v>
      </c>
      <c r="BE76" t="n">
        <v>0</v>
      </c>
      <c r="BF76" s="1" t="n">
        <v>0</v>
      </c>
      <c r="BG76" t="n">
        <v>0</v>
      </c>
      <c r="BH76" t="n">
        <v>0</v>
      </c>
      <c r="BI76" s="1" t="n">
        <v>0</v>
      </c>
      <c r="BJ76" s="2" t="n">
        <v>0</v>
      </c>
      <c r="BK76" s="2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0</v>
      </c>
    </row>
    <row r="77">
      <c r="A77" s="17" t="inlineStr">
        <is>
          <t>Account Suspended</t>
        </is>
      </c>
      <c r="B77" s="1" t="n">
        <v>140</v>
      </c>
      <c r="C77" t="n">
        <v>0</v>
      </c>
      <c r="D77" t="n">
        <v>15</v>
      </c>
      <c r="E77" t="n">
        <v>67</v>
      </c>
      <c r="F77" s="2" t="n"/>
      <c r="G77" t="n">
        <v>121</v>
      </c>
      <c r="H77" s="1" t="n"/>
      <c r="L77" s="2" t="n"/>
      <c r="M77" s="1" t="n"/>
      <c r="Q77" s="2" t="n"/>
      <c r="R77" s="1" t="n"/>
      <c r="W77" s="17" t="n">
        <v>123</v>
      </c>
      <c r="AB77" s="2" t="n"/>
      <c r="AG77" s="2" t="n"/>
      <c r="AH77" s="2" t="n">
        <v>0</v>
      </c>
      <c r="AI77" s="1" t="n"/>
      <c r="AM77" s="2" t="n"/>
      <c r="AN77" s="17" t="n">
        <v>2</v>
      </c>
      <c r="AO77" s="17" t="n">
        <v>0</v>
      </c>
      <c r="AU77" s="17" t="n">
        <v>1</v>
      </c>
      <c r="AZ77" s="2" t="n"/>
      <c r="BA77" s="17" t="n">
        <v>0</v>
      </c>
      <c r="BB77" t="n">
        <v>0</v>
      </c>
      <c r="BC77" t="n">
        <v>0</v>
      </c>
      <c r="BD77" t="n">
        <v>1</v>
      </c>
      <c r="BE77" t="n">
        <v>0</v>
      </c>
      <c r="BF77" s="1" t="n">
        <v>0</v>
      </c>
      <c r="BG77" t="n">
        <v>0</v>
      </c>
      <c r="BH77" t="n">
        <v>1</v>
      </c>
      <c r="BI77" s="1" t="n">
        <v>0</v>
      </c>
      <c r="BJ77" s="2" t="n">
        <v>0</v>
      </c>
      <c r="BK77" s="2" t="n">
        <v>5</v>
      </c>
      <c r="BL77" s="17" t="n">
        <v>4</v>
      </c>
      <c r="BM77" s="17" t="n">
        <v>1</v>
      </c>
      <c r="BN77" s="17" t="n">
        <v>0</v>
      </c>
      <c r="BO77" s="17" t="n">
        <v>2</v>
      </c>
      <c r="BP77" s="17" t="n">
        <v>4</v>
      </c>
      <c r="BQ77" s="17" t="n">
        <v>15</v>
      </c>
      <c r="BR77" s="17" t="n">
        <v>10</v>
      </c>
      <c r="BS77" s="17" t="n">
        <v>0</v>
      </c>
      <c r="BT77" s="17" t="n">
        <v>0</v>
      </c>
      <c r="BU77" s="17" t="n">
        <v>0</v>
      </c>
      <c r="BV77" s="17" t="n">
        <v>0</v>
      </c>
    </row>
    <row r="78">
      <c r="A78" s="17" t="inlineStr">
        <is>
          <t>Wanted medical aid</t>
        </is>
      </c>
      <c r="B78" s="1" t="n">
        <v>0</v>
      </c>
      <c r="C78" t="n">
        <v>0</v>
      </c>
      <c r="D78" t="n">
        <v>0</v>
      </c>
      <c r="E78" t="n">
        <v>0</v>
      </c>
      <c r="F78" s="2" t="n"/>
      <c r="G78" t="n">
        <v>0</v>
      </c>
      <c r="H78" s="1" t="n"/>
      <c r="L78" s="2" t="n"/>
      <c r="M78" s="1" t="n"/>
      <c r="Q78" s="2" t="n"/>
      <c r="R78" s="1" t="n"/>
      <c r="W78" s="17" t="n">
        <v>0</v>
      </c>
      <c r="AB78" s="2" t="n"/>
      <c r="AG78" s="2" t="n"/>
      <c r="AH78" s="2" t="n">
        <v>0</v>
      </c>
      <c r="AI78" s="1" t="n"/>
      <c r="AM78" s="2" t="n"/>
      <c r="AN78" s="17" t="n">
        <v>0</v>
      </c>
      <c r="AO78" s="17" t="n">
        <v>0</v>
      </c>
      <c r="AU78" s="17" t="n">
        <v>0</v>
      </c>
      <c r="AZ78" s="2" t="n"/>
      <c r="BA78" s="17" t="n">
        <v>0</v>
      </c>
      <c r="BB78" t="n">
        <v>0</v>
      </c>
      <c r="BC78" t="n">
        <v>0</v>
      </c>
      <c r="BD78" t="n">
        <v>0</v>
      </c>
      <c r="BE78" t="n">
        <v>0</v>
      </c>
      <c r="BF78" s="1" t="n">
        <v>0</v>
      </c>
      <c r="BG78" t="n">
        <v>0</v>
      </c>
      <c r="BH78" t="n">
        <v>0</v>
      </c>
      <c r="BI78" s="1" t="n">
        <v>0</v>
      </c>
      <c r="BJ78" s="2" t="n">
        <v>0</v>
      </c>
      <c r="BK78" s="2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</row>
    <row r="79">
      <c r="A79" s="17" t="inlineStr">
        <is>
          <t>Lead Being Called</t>
        </is>
      </c>
      <c r="B79" s="1" t="n">
        <v>0</v>
      </c>
      <c r="C79" t="n">
        <v>0</v>
      </c>
      <c r="D79" t="n">
        <v>0</v>
      </c>
      <c r="E79" t="n">
        <v>0</v>
      </c>
      <c r="F79" s="2" t="n"/>
      <c r="G79" t="n">
        <v>0</v>
      </c>
      <c r="H79" s="1" t="n"/>
      <c r="L79" s="2" t="n"/>
      <c r="M79" s="1" t="n"/>
      <c r="Q79" s="2" t="n"/>
      <c r="R79" s="1" t="n"/>
      <c r="W79" s="17" t="n">
        <v>0</v>
      </c>
      <c r="AB79" s="2" t="n"/>
      <c r="AG79" s="2" t="n"/>
      <c r="AH79" s="2" t="n">
        <v>0</v>
      </c>
      <c r="AI79" s="1" t="n"/>
      <c r="AM79" s="2" t="n"/>
      <c r="AN79" s="17" t="n">
        <v>0</v>
      </c>
      <c r="AO79" s="17" t="n">
        <v>0</v>
      </c>
      <c r="AU79" s="17" t="n">
        <v>0</v>
      </c>
      <c r="AZ79" s="2" t="n"/>
      <c r="BA79" s="17" t="n">
        <v>0</v>
      </c>
      <c r="BB79" t="n">
        <v>0</v>
      </c>
      <c r="BC79" t="n">
        <v>0</v>
      </c>
      <c r="BD79" t="n">
        <v>0</v>
      </c>
      <c r="BE79" t="n">
        <v>0</v>
      </c>
      <c r="BF79" s="1" t="n">
        <v>0</v>
      </c>
      <c r="BG79" t="n">
        <v>0</v>
      </c>
      <c r="BH79" t="n">
        <v>0</v>
      </c>
      <c r="BI79" s="1" t="n">
        <v>0</v>
      </c>
      <c r="BJ79" s="2" t="n">
        <v>0</v>
      </c>
      <c r="BK79" s="2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</row>
    <row r="80">
      <c r="A80" s="17" t="inlineStr">
        <is>
          <t>Insured at another company</t>
        </is>
      </c>
      <c r="B80" s="1" t="n">
        <v>0</v>
      </c>
      <c r="C80" t="n">
        <v>0</v>
      </c>
      <c r="D80" t="n">
        <v>0</v>
      </c>
      <c r="E80" t="n">
        <v>0</v>
      </c>
      <c r="F80" s="2" t="n"/>
      <c r="G80" t="n">
        <v>0</v>
      </c>
      <c r="H80" s="1" t="n"/>
      <c r="L80" s="2" t="n"/>
      <c r="M80" s="1" t="n"/>
      <c r="Q80" s="2" t="n"/>
      <c r="R80" s="1" t="n"/>
      <c r="W80" s="17" t="n">
        <v>0</v>
      </c>
      <c r="AB80" s="2" t="n"/>
      <c r="AG80" s="2" t="n"/>
      <c r="AH80" s="2" t="n">
        <v>0</v>
      </c>
      <c r="AI80" s="1" t="n"/>
      <c r="AM80" s="2" t="n"/>
      <c r="AN80" s="17" t="n">
        <v>0</v>
      </c>
      <c r="AO80" s="17" t="n">
        <v>0</v>
      </c>
      <c r="AU80" s="17" t="n">
        <v>0</v>
      </c>
      <c r="AZ80" s="2" t="n"/>
      <c r="BA80" s="17" t="n">
        <v>0</v>
      </c>
      <c r="BB80" t="n">
        <v>0</v>
      </c>
      <c r="BC80" t="n">
        <v>0</v>
      </c>
      <c r="BD80" t="n">
        <v>0</v>
      </c>
      <c r="BE80" t="n">
        <v>0</v>
      </c>
      <c r="BF80" s="1" t="n">
        <v>0</v>
      </c>
      <c r="BG80" t="n">
        <v>0</v>
      </c>
      <c r="BH80" t="n">
        <v>0</v>
      </c>
      <c r="BI80" s="1" t="n">
        <v>0</v>
      </c>
      <c r="BJ80" s="2" t="n">
        <v>0</v>
      </c>
      <c r="BK80" s="2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</row>
    <row r="81">
      <c r="A81" s="17" t="n"/>
      <c r="B81" s="1" t="n">
        <v>81</v>
      </c>
      <c r="C81" t="n">
        <v>5</v>
      </c>
      <c r="D81" t="n">
        <v>4</v>
      </c>
      <c r="E81" t="n">
        <v>36</v>
      </c>
      <c r="F81" s="2" t="n"/>
      <c r="G81" t="n">
        <v>34</v>
      </c>
      <c r="H81" s="1" t="n"/>
      <c r="L81" s="2" t="n"/>
      <c r="M81" s="1" t="n"/>
      <c r="Q81" s="2" t="n"/>
      <c r="R81" s="1" t="n"/>
      <c r="W81" s="17" t="n">
        <v>31</v>
      </c>
      <c r="AB81" s="2" t="n"/>
      <c r="AG81" s="2" t="n"/>
      <c r="AH81" s="2" t="n">
        <v>180</v>
      </c>
      <c r="AI81" s="1" t="n"/>
      <c r="AM81" s="2" t="n"/>
      <c r="AN81" s="17" t="n">
        <v>37</v>
      </c>
      <c r="AO81" s="17" t="n">
        <v>18</v>
      </c>
      <c r="AU81" s="17" t="n">
        <v>19</v>
      </c>
      <c r="AZ81" s="2" t="n"/>
      <c r="BA81" s="17" t="n">
        <v>11</v>
      </c>
      <c r="BB81" t="n">
        <v>6</v>
      </c>
      <c r="BC81" t="n">
        <v>10</v>
      </c>
      <c r="BD81" t="n">
        <v>15</v>
      </c>
      <c r="BE81" t="n">
        <v>26</v>
      </c>
      <c r="BF81" s="1" t="n">
        <v>5</v>
      </c>
      <c r="BG81" t="n">
        <v>17</v>
      </c>
      <c r="BH81" t="n">
        <v>18</v>
      </c>
      <c r="BI81" s="1" t="n">
        <v>12</v>
      </c>
      <c r="BJ81" s="2" t="n">
        <v>9</v>
      </c>
      <c r="BK81" s="2" t="n">
        <v>16</v>
      </c>
      <c r="BL81" s="17" t="n">
        <v>11</v>
      </c>
      <c r="BM81" s="17" t="n">
        <v>16</v>
      </c>
      <c r="BN81" s="17" t="n">
        <v>5</v>
      </c>
      <c r="BO81" s="17" t="n">
        <v>37</v>
      </c>
      <c r="BP81" s="17" t="n">
        <v>4</v>
      </c>
      <c r="BQ81" s="17" t="n">
        <v>28</v>
      </c>
      <c r="BR81" s="17" t="n">
        <v>54</v>
      </c>
      <c r="BS81" s="17" t="n"/>
      <c r="BT81" s="17" t="n"/>
      <c r="BU81" s="17" t="n"/>
      <c r="BV81" s="17" t="n"/>
    </row>
    <row r="82">
      <c r="A82" s="18" t="inlineStr">
        <is>
          <t>True Contacts</t>
        </is>
      </c>
      <c r="B82" s="1" t="n">
        <v>0</v>
      </c>
      <c r="C82" t="n">
        <v>2</v>
      </c>
      <c r="D82" t="n">
        <v>0</v>
      </c>
      <c r="E82" t="n">
        <v>0</v>
      </c>
      <c r="F82" s="2" t="n"/>
      <c r="G82" t="n">
        <v>0</v>
      </c>
      <c r="H82" s="1" t="n"/>
      <c r="L82" s="2" t="n"/>
      <c r="M82" s="1" t="n"/>
      <c r="Q82" s="2" t="n"/>
      <c r="R82" s="1" t="n"/>
      <c r="W82" s="17" t="n">
        <v>0</v>
      </c>
      <c r="AB82" s="2" t="n"/>
      <c r="AG82" s="2" t="n"/>
      <c r="AH82" s="2" t="n">
        <v>0</v>
      </c>
      <c r="AI82" s="1" t="n"/>
      <c r="AM82" s="2" t="n"/>
      <c r="AN82" s="17" t="n">
        <v>0</v>
      </c>
      <c r="AO82" s="17" t="n">
        <v>0</v>
      </c>
      <c r="AU82" s="17" t="n">
        <v>0</v>
      </c>
      <c r="AZ82" s="2" t="n"/>
      <c r="BA82" s="17" t="n">
        <v>0</v>
      </c>
      <c r="BB82" t="n">
        <v>0</v>
      </c>
      <c r="BC82" t="n">
        <v>0</v>
      </c>
      <c r="BD82" t="n">
        <v>0</v>
      </c>
      <c r="BE82" t="n">
        <v>0</v>
      </c>
      <c r="BF82" s="1" t="n">
        <v>0</v>
      </c>
      <c r="BG82" t="n">
        <v>0</v>
      </c>
      <c r="BH82" t="n">
        <v>0</v>
      </c>
      <c r="BI82" s="1" t="n">
        <v>0</v>
      </c>
      <c r="BJ82" s="2" t="n">
        <v>0</v>
      </c>
      <c r="BK82" s="2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/>
      <c r="BT82" s="17" t="n"/>
      <c r="BU82" s="17" t="n"/>
      <c r="BV82" s="17" t="n"/>
    </row>
    <row r="83">
      <c r="A83" s="17" t="inlineStr">
        <is>
          <t>Client Hung Up</t>
        </is>
      </c>
      <c r="B83" s="1" t="n">
        <v>0</v>
      </c>
      <c r="C83" t="n">
        <v>0</v>
      </c>
      <c r="D83" t="n">
        <v>0</v>
      </c>
      <c r="E83" t="n">
        <v>0</v>
      </c>
      <c r="F83" s="2" t="n"/>
      <c r="G83" t="n">
        <v>0</v>
      </c>
      <c r="H83" s="1" t="n"/>
      <c r="L83" s="2" t="n"/>
      <c r="M83" s="1" t="n"/>
      <c r="Q83" s="2" t="n"/>
      <c r="R83" s="1" t="n"/>
      <c r="W83" s="17" t="n">
        <v>0</v>
      </c>
      <c r="AB83" s="2" t="n"/>
      <c r="AG83" s="2" t="n"/>
      <c r="AH83" s="2" t="n">
        <v>1</v>
      </c>
      <c r="AI83" s="1" t="n"/>
      <c r="AM83" s="2" t="n"/>
      <c r="AN83" s="17" t="n">
        <v>0</v>
      </c>
      <c r="AO83" s="17" t="n">
        <v>0</v>
      </c>
      <c r="AU83" s="17" t="n">
        <v>0</v>
      </c>
      <c r="AZ83" s="2" t="n"/>
      <c r="BA83" s="17" t="n">
        <v>0</v>
      </c>
      <c r="BB83" t="n">
        <v>0</v>
      </c>
      <c r="BC83" t="n">
        <v>0</v>
      </c>
      <c r="BD83" t="n">
        <v>0</v>
      </c>
      <c r="BE83" t="n">
        <v>0</v>
      </c>
      <c r="BF83" s="1" t="n">
        <v>0</v>
      </c>
      <c r="BG83" t="n">
        <v>0</v>
      </c>
      <c r="BH83" t="n">
        <v>0</v>
      </c>
      <c r="BI83" s="1" t="n">
        <v>0</v>
      </c>
      <c r="BJ83" s="2" t="n">
        <v>0</v>
      </c>
      <c r="BK83" s="2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2</v>
      </c>
      <c r="BR83" s="17" t="n">
        <v>3</v>
      </c>
      <c r="BS83" s="17" t="n">
        <v>137</v>
      </c>
      <c r="BT83" s="17" t="n">
        <v>145</v>
      </c>
      <c r="BU83" s="17" t="n">
        <v>41</v>
      </c>
      <c r="BV83" s="17" t="n">
        <v>0</v>
      </c>
    </row>
    <row r="84">
      <c r="A84" s="17" t="inlineStr">
        <is>
          <t>Affordability</t>
        </is>
      </c>
      <c r="B84" s="1" t="n">
        <v>0</v>
      </c>
      <c r="C84" t="n">
        <v>0</v>
      </c>
      <c r="D84" t="n">
        <v>0</v>
      </c>
      <c r="E84" t="n">
        <v>0</v>
      </c>
      <c r="F84" s="2" t="n"/>
      <c r="G84" t="n">
        <v>0</v>
      </c>
      <c r="H84" s="1" t="n"/>
      <c r="L84" s="2" t="n"/>
      <c r="M84" s="1" t="n"/>
      <c r="Q84" s="2" t="n"/>
      <c r="R84" s="1" t="n"/>
      <c r="W84" s="17" t="n">
        <v>0</v>
      </c>
      <c r="AB84" s="2" t="n"/>
      <c r="AG84" s="2" t="n"/>
      <c r="AH84" s="2" t="n">
        <v>0</v>
      </c>
      <c r="AI84" s="1" t="n"/>
      <c r="AM84" s="2" t="n"/>
      <c r="AN84" s="17" t="n">
        <v>0</v>
      </c>
      <c r="AO84" s="17" t="n">
        <v>0</v>
      </c>
      <c r="AU84" s="17" t="n">
        <v>0</v>
      </c>
      <c r="AZ84" s="2" t="n"/>
      <c r="BA84" s="17" t="n">
        <v>0</v>
      </c>
      <c r="BB84" t="n">
        <v>0</v>
      </c>
      <c r="BC84" t="n">
        <v>0</v>
      </c>
      <c r="BD84" t="n">
        <v>0</v>
      </c>
      <c r="BE84" t="n">
        <v>0</v>
      </c>
      <c r="BF84" s="1" t="n">
        <v>0</v>
      </c>
      <c r="BG84" t="n">
        <v>0</v>
      </c>
      <c r="BH84" t="n">
        <v>0</v>
      </c>
      <c r="BI84" s="1" t="n">
        <v>0</v>
      </c>
      <c r="BJ84" s="2" t="n">
        <v>0</v>
      </c>
      <c r="BK84" s="2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333</v>
      </c>
      <c r="BT84" s="17" t="n">
        <v>325</v>
      </c>
      <c r="BU84" s="17" t="n">
        <v>330</v>
      </c>
      <c r="BV84" s="17" t="n">
        <v>0</v>
      </c>
    </row>
    <row r="85">
      <c r="A85" s="19" t="inlineStr">
        <is>
          <t>Not Interested</t>
        </is>
      </c>
      <c r="B85" s="1" t="n">
        <v>0</v>
      </c>
      <c r="C85" t="n">
        <v>0</v>
      </c>
      <c r="D85" t="n">
        <v>0</v>
      </c>
      <c r="E85" t="n">
        <v>0</v>
      </c>
      <c r="F85" s="2" t="n"/>
      <c r="G85" t="n">
        <v>0</v>
      </c>
      <c r="H85" s="1" t="n"/>
      <c r="L85" s="2" t="n"/>
      <c r="M85" s="1" t="n"/>
      <c r="Q85" s="2" t="n"/>
      <c r="R85" s="1" t="n"/>
      <c r="W85" s="17" t="n">
        <v>0</v>
      </c>
      <c r="AB85" s="2" t="n"/>
      <c r="AG85" s="2" t="n"/>
      <c r="AH85" s="2" t="n">
        <v>0</v>
      </c>
      <c r="AI85" s="1" t="n"/>
      <c r="AM85" s="2" t="n"/>
      <c r="AN85" s="17" t="n">
        <v>0</v>
      </c>
      <c r="AO85" s="17" t="n">
        <v>0</v>
      </c>
      <c r="AU85" s="17" t="n">
        <v>0</v>
      </c>
      <c r="AZ85" s="2" t="n"/>
      <c r="BA85" s="17" t="n">
        <v>0</v>
      </c>
      <c r="BB85" t="n">
        <v>0</v>
      </c>
      <c r="BC85" t="n">
        <v>0</v>
      </c>
      <c r="BD85" t="n">
        <v>0</v>
      </c>
      <c r="BE85" t="n">
        <v>0</v>
      </c>
      <c r="BF85" s="1" t="n">
        <v>0</v>
      </c>
      <c r="BG85" t="n">
        <v>0</v>
      </c>
      <c r="BH85" t="n">
        <v>0</v>
      </c>
      <c r="BI85" s="1" t="n">
        <v>0</v>
      </c>
      <c r="BJ85" s="2" t="n">
        <v>0</v>
      </c>
      <c r="BK85" s="2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778</v>
      </c>
      <c r="BT85" s="17" t="n">
        <v>352</v>
      </c>
      <c r="BU85" s="17" t="n">
        <v>392</v>
      </c>
      <c r="BV85" s="17" t="n">
        <v>0</v>
      </c>
    </row>
    <row r="86">
      <c r="A86" s="19" t="inlineStr">
        <is>
          <t>Callback</t>
        </is>
      </c>
      <c r="B86" s="1" t="n">
        <v>0</v>
      </c>
      <c r="C86" t="n">
        <v>0</v>
      </c>
      <c r="D86" t="n">
        <v>0</v>
      </c>
      <c r="E86" t="n">
        <v>0</v>
      </c>
      <c r="F86" s="2" t="n"/>
      <c r="G86" t="n">
        <v>15</v>
      </c>
      <c r="H86" s="1" t="n"/>
      <c r="L86" s="2" t="n"/>
      <c r="M86" s="1" t="n"/>
      <c r="Q86" s="2" t="n"/>
      <c r="R86" s="1" t="n"/>
      <c r="W86" s="17" t="n">
        <v>0</v>
      </c>
      <c r="AB86" s="2" t="n"/>
      <c r="AG86" s="2" t="n"/>
      <c r="AH86" s="2" t="n">
        <v>19</v>
      </c>
      <c r="AI86" s="1" t="n"/>
      <c r="AM86" s="2" t="n"/>
      <c r="AN86" s="17" t="n">
        <v>135</v>
      </c>
      <c r="AO86" s="17" t="n">
        <v>181</v>
      </c>
      <c r="AU86" s="17" t="n">
        <v>66</v>
      </c>
      <c r="AZ86" s="2" t="n"/>
      <c r="BA86" s="17" t="n">
        <v>65</v>
      </c>
      <c r="BB86" t="n">
        <v>0</v>
      </c>
      <c r="BC86" t="n">
        <v>0</v>
      </c>
      <c r="BD86" t="n">
        <v>0</v>
      </c>
      <c r="BE86" t="n">
        <v>0</v>
      </c>
      <c r="BF86" s="1" t="n">
        <v>0</v>
      </c>
      <c r="BG86" t="n">
        <v>0</v>
      </c>
      <c r="BH86" t="n">
        <v>0</v>
      </c>
      <c r="BI86" s="1" t="n">
        <v>0</v>
      </c>
      <c r="BJ86" s="2" t="n">
        <v>0</v>
      </c>
      <c r="BK86" s="2" t="n">
        <v>0</v>
      </c>
      <c r="BL86" s="17" t="n">
        <v>0</v>
      </c>
      <c r="BM86" s="17" t="n">
        <v>0</v>
      </c>
      <c r="BN86" s="17" t="n">
        <v>0</v>
      </c>
      <c r="BO86" s="17" t="n">
        <v>135</v>
      </c>
      <c r="BP86" s="17" t="n">
        <v>0</v>
      </c>
      <c r="BQ86" s="17" t="n">
        <v>0</v>
      </c>
      <c r="BR86" s="17" t="n">
        <v>0</v>
      </c>
      <c r="BS86" s="17" t="n">
        <v>309</v>
      </c>
      <c r="BT86" s="17" t="n">
        <v>355</v>
      </c>
      <c r="BU86" s="17" t="n">
        <v>397</v>
      </c>
      <c r="BV86" s="17" t="n">
        <v>0</v>
      </c>
    </row>
    <row r="87">
      <c r="A87" s="17" t="inlineStr">
        <is>
          <t>Not Interested Upfront</t>
        </is>
      </c>
      <c r="B87" s="1" t="n">
        <v>21</v>
      </c>
      <c r="C87" t="n">
        <v>62</v>
      </c>
      <c r="D87" t="n">
        <v>11</v>
      </c>
      <c r="E87" t="n">
        <v>87</v>
      </c>
      <c r="F87" s="2" t="n"/>
      <c r="G87" t="n">
        <v>113</v>
      </c>
      <c r="H87" s="1" t="n"/>
      <c r="L87" s="2" t="n"/>
      <c r="M87" s="1" t="n"/>
      <c r="Q87" s="2" t="n"/>
      <c r="R87" s="1" t="n"/>
      <c r="W87" s="17" t="n">
        <v>103</v>
      </c>
      <c r="AB87" s="2" t="n"/>
      <c r="AG87" s="2" t="n"/>
      <c r="AH87" s="2" t="n">
        <v>3</v>
      </c>
      <c r="AI87" s="1" t="n"/>
      <c r="AM87" s="2" t="n"/>
      <c r="AN87" s="17" t="n">
        <v>64</v>
      </c>
      <c r="AO87" s="17" t="n">
        <v>111</v>
      </c>
      <c r="AU87" s="17" t="n">
        <v>67</v>
      </c>
      <c r="AZ87" s="2" t="n"/>
      <c r="BA87" s="17" t="n">
        <v>12</v>
      </c>
      <c r="BB87" t="n">
        <v>21</v>
      </c>
      <c r="BC87" t="n">
        <v>16</v>
      </c>
      <c r="BD87" t="n">
        <v>11</v>
      </c>
      <c r="BE87" t="n">
        <v>13</v>
      </c>
      <c r="BF87" s="1" t="n">
        <v>12</v>
      </c>
      <c r="BG87" t="n">
        <v>11</v>
      </c>
      <c r="BH87" t="n">
        <v>37</v>
      </c>
      <c r="BI87" s="1" t="n">
        <v>13</v>
      </c>
      <c r="BJ87" s="2" t="n">
        <v>19</v>
      </c>
      <c r="BK87" s="2" t="n">
        <v>13</v>
      </c>
      <c r="BL87" s="17" t="n">
        <v>9</v>
      </c>
      <c r="BM87" s="17" t="n">
        <v>15</v>
      </c>
      <c r="BN87" s="17" t="n">
        <v>19</v>
      </c>
      <c r="BO87" s="17" t="n">
        <v>64</v>
      </c>
      <c r="BP87" s="17" t="n">
        <v>11</v>
      </c>
      <c r="BQ87" s="17" t="n">
        <v>174</v>
      </c>
      <c r="BR87" s="17" t="n">
        <v>85</v>
      </c>
      <c r="BS87" s="17" t="n">
        <v>872</v>
      </c>
      <c r="BT87" s="17" t="n">
        <v>1186</v>
      </c>
      <c r="BU87" s="17" t="n">
        <v>1296</v>
      </c>
      <c r="BV87" s="17" t="n">
        <v>0</v>
      </c>
    </row>
    <row r="88">
      <c r="A88" s="17" t="inlineStr">
        <is>
          <t>Client Quoted Not Interested</t>
        </is>
      </c>
      <c r="B88" s="1" t="n">
        <v>425</v>
      </c>
      <c r="C88" t="n">
        <v>313</v>
      </c>
      <c r="D88" t="n">
        <v>29</v>
      </c>
      <c r="E88" t="n">
        <v>209</v>
      </c>
      <c r="F88" s="2" t="n"/>
      <c r="G88" t="n">
        <v>209</v>
      </c>
      <c r="H88" s="1" t="n"/>
      <c r="L88" s="2" t="n"/>
      <c r="M88" s="1" t="n"/>
      <c r="Q88" s="2" t="n"/>
      <c r="R88" s="1" t="n"/>
      <c r="W88" s="17" t="n">
        <v>195</v>
      </c>
      <c r="AB88" s="2" t="n"/>
      <c r="AG88" s="2" t="n"/>
      <c r="AH88" s="2" t="n">
        <v>105</v>
      </c>
      <c r="AI88" s="1" t="n"/>
      <c r="AM88" s="2" t="n"/>
      <c r="AN88" s="17" t="n">
        <v>149</v>
      </c>
      <c r="AO88" s="17" t="n">
        <v>106</v>
      </c>
      <c r="AU88" s="17" t="n">
        <v>84</v>
      </c>
      <c r="AZ88" s="2" t="n"/>
      <c r="BA88" s="17" t="n">
        <v>7</v>
      </c>
      <c r="BB88" t="n">
        <v>47</v>
      </c>
      <c r="BC88" t="n">
        <v>55</v>
      </c>
      <c r="BD88" t="n">
        <v>63</v>
      </c>
      <c r="BE88" t="n">
        <v>58</v>
      </c>
      <c r="BF88" s="1" t="n">
        <v>78</v>
      </c>
      <c r="BG88" t="n">
        <v>54</v>
      </c>
      <c r="BH88" t="n">
        <v>141</v>
      </c>
      <c r="BI88" s="1" t="n">
        <v>68</v>
      </c>
      <c r="BJ88" s="2" t="n">
        <v>60</v>
      </c>
      <c r="BK88" s="2" t="n">
        <v>125</v>
      </c>
      <c r="BL88" s="17" t="n">
        <v>79</v>
      </c>
      <c r="BM88" s="17" t="n">
        <v>60</v>
      </c>
      <c r="BN88" s="17" t="n">
        <v>94</v>
      </c>
      <c r="BO88" s="17" t="n">
        <v>149</v>
      </c>
      <c r="BP88" s="17" t="n">
        <v>48</v>
      </c>
      <c r="BQ88" s="17" t="n">
        <v>496</v>
      </c>
      <c r="BR88" s="17" t="n">
        <v>332</v>
      </c>
      <c r="BS88" s="17" t="n">
        <v>7</v>
      </c>
      <c r="BT88" s="17" t="n">
        <v>9</v>
      </c>
      <c r="BU88" s="17" t="n">
        <v>9</v>
      </c>
      <c r="BV88" s="17" t="n">
        <v>0</v>
      </c>
    </row>
    <row r="89">
      <c r="A89" s="17" t="inlineStr">
        <is>
          <t>DNQ Quote Declined</t>
        </is>
      </c>
      <c r="B89" s="1" t="n">
        <v>11</v>
      </c>
      <c r="C89" t="n">
        <v>27</v>
      </c>
      <c r="D89" t="n">
        <v>4</v>
      </c>
      <c r="E89" t="n">
        <v>6</v>
      </c>
      <c r="F89" s="2" t="n"/>
      <c r="G89" t="n">
        <v>9</v>
      </c>
      <c r="H89" s="1" t="n"/>
      <c r="L89" s="2" t="n"/>
      <c r="M89" s="1" t="n"/>
      <c r="Q89" s="2" t="n"/>
      <c r="R89" s="1" t="n"/>
      <c r="W89" s="17" t="n">
        <v>8</v>
      </c>
      <c r="AB89" s="2" t="n"/>
      <c r="AG89" s="2" t="n"/>
      <c r="AH89" s="2" t="n">
        <v>51</v>
      </c>
      <c r="AI89" s="1" t="n"/>
      <c r="AM89" s="2" t="n"/>
      <c r="AN89" s="17" t="n">
        <v>13</v>
      </c>
      <c r="AO89" s="17" t="n">
        <v>18</v>
      </c>
      <c r="AU89" s="17" t="n">
        <v>7</v>
      </c>
      <c r="AZ89" s="2" t="n"/>
      <c r="BA89" s="17" t="n">
        <v>0</v>
      </c>
      <c r="BB89" t="n">
        <v>0</v>
      </c>
      <c r="BC89" t="n">
        <v>3</v>
      </c>
      <c r="BD89" t="n">
        <v>1</v>
      </c>
      <c r="BE89" t="n">
        <v>2</v>
      </c>
      <c r="BF89" s="1" t="n">
        <v>1</v>
      </c>
      <c r="BG89" t="n">
        <v>5</v>
      </c>
      <c r="BH89" t="n">
        <v>7</v>
      </c>
      <c r="BI89" s="1" t="n">
        <v>2</v>
      </c>
      <c r="BJ89" s="2" t="n">
        <v>2</v>
      </c>
      <c r="BK89" s="2" t="n">
        <v>4</v>
      </c>
      <c r="BL89" s="17" t="n">
        <v>4</v>
      </c>
      <c r="BM89" s="17" t="n">
        <v>1</v>
      </c>
      <c r="BN89" s="17" t="n">
        <v>2</v>
      </c>
      <c r="BO89" s="17" t="n">
        <v>13</v>
      </c>
      <c r="BP89" s="17" t="n">
        <v>2</v>
      </c>
      <c r="BQ89" s="17" t="n">
        <v>13</v>
      </c>
      <c r="BR89" s="17" t="n">
        <v>7</v>
      </c>
      <c r="BS89" s="17" t="n">
        <v>0</v>
      </c>
      <c r="BT89" s="17" t="n">
        <v>0</v>
      </c>
      <c r="BU89" s="17" t="n">
        <v>0</v>
      </c>
      <c r="BV89" s="17" t="n">
        <v>0</v>
      </c>
    </row>
    <row r="90">
      <c r="A90" s="17" t="inlineStr">
        <is>
          <t>Do Not Qualify Failed Medical Question</t>
        </is>
      </c>
      <c r="B90" s="1" t="n">
        <v>0</v>
      </c>
      <c r="C90" t="n">
        <v>0</v>
      </c>
      <c r="D90" t="n">
        <v>0</v>
      </c>
      <c r="E90" t="n">
        <v>0</v>
      </c>
      <c r="F90" s="2" t="n"/>
      <c r="G90" t="n">
        <v>0</v>
      </c>
      <c r="H90" s="1" t="n"/>
      <c r="L90" s="2" t="n"/>
      <c r="M90" s="1" t="n"/>
      <c r="Q90" s="2" t="n"/>
      <c r="R90" s="1" t="n"/>
      <c r="W90" s="17" t="n">
        <v>0</v>
      </c>
      <c r="AB90" s="2" t="n"/>
      <c r="AG90" s="2" t="n"/>
      <c r="AH90" s="2" t="n">
        <v>0</v>
      </c>
      <c r="AI90" s="1" t="n"/>
      <c r="AM90" s="2" t="n"/>
      <c r="AN90" s="17" t="n"/>
      <c r="AO90" s="17" t="n"/>
      <c r="AU90" s="17" t="n"/>
      <c r="AZ90" s="2" t="n"/>
      <c r="BA90" s="17" t="n"/>
      <c r="BF90" s="1" t="n"/>
      <c r="BI90" s="1" t="n">
        <v>0</v>
      </c>
      <c r="BJ90" s="2" t="n">
        <v>0</v>
      </c>
      <c r="BK90" s="2" t="n"/>
      <c r="BL90" s="17" t="n"/>
      <c r="BM90" s="17" t="n"/>
      <c r="BN90" s="17" t="n"/>
      <c r="BO90" s="17" t="n"/>
      <c r="BP90" s="17" t="n"/>
      <c r="BQ90" s="17" t="n"/>
      <c r="BR90" s="17" t="n"/>
      <c r="BS90" s="17" t="n">
        <v>0</v>
      </c>
      <c r="BT90" s="17" t="n">
        <v>2</v>
      </c>
      <c r="BU90" s="17" t="n">
        <v>2</v>
      </c>
      <c r="BV90" s="17" t="n">
        <v>0</v>
      </c>
    </row>
    <row r="91">
      <c r="A91" s="17" t="inlineStr">
        <is>
          <t>Not Interested Household Contents</t>
        </is>
      </c>
      <c r="B91" s="1" t="n">
        <v>0</v>
      </c>
      <c r="C91" t="n">
        <v>0</v>
      </c>
      <c r="D91" t="n">
        <v>0</v>
      </c>
      <c r="E91" t="n">
        <v>0</v>
      </c>
      <c r="F91" s="2" t="n"/>
      <c r="G91" t="n">
        <v>0</v>
      </c>
      <c r="H91" s="1" t="n"/>
      <c r="L91" s="2" t="n"/>
      <c r="M91" s="1" t="n"/>
      <c r="Q91" s="2" t="n"/>
      <c r="R91" s="1" t="n"/>
      <c r="W91" s="17" t="n">
        <v>0</v>
      </c>
      <c r="AB91" s="2" t="n"/>
      <c r="AG91" s="2" t="n"/>
      <c r="AH91" s="2" t="n">
        <v>0</v>
      </c>
      <c r="AI91" s="1" t="n"/>
      <c r="AM91" s="2" t="n"/>
      <c r="AN91" s="17" t="n"/>
      <c r="AO91" s="17" t="n"/>
      <c r="AU91" s="17" t="n"/>
      <c r="AZ91" s="2" t="n"/>
      <c r="BA91" s="17" t="n"/>
      <c r="BF91" s="1" t="n"/>
      <c r="BI91" s="1" t="n">
        <v>0</v>
      </c>
      <c r="BJ91" s="2" t="n">
        <v>0</v>
      </c>
      <c r="BK91" s="2" t="n"/>
      <c r="BL91" s="17" t="n"/>
      <c r="BM91" s="17" t="n"/>
      <c r="BN91" s="17" t="n"/>
      <c r="BO91" s="17" t="n"/>
      <c r="BP91" s="17" t="n"/>
      <c r="BQ91" s="17" t="n"/>
      <c r="BR91" s="17" t="n"/>
      <c r="BS91" s="17" t="n">
        <v>0</v>
      </c>
      <c r="BT91" s="17" t="n">
        <v>0</v>
      </c>
      <c r="BU91" s="17" t="n">
        <v>0</v>
      </c>
      <c r="BV91" s="17" t="n">
        <v>0</v>
      </c>
    </row>
    <row r="92">
      <c r="A92" s="17" t="inlineStr">
        <is>
          <t>Not Interested Premium Cost</t>
        </is>
      </c>
      <c r="B92" s="1" t="n">
        <v>0</v>
      </c>
      <c r="C92" t="n">
        <v>0</v>
      </c>
      <c r="D92" t="n">
        <v>0</v>
      </c>
      <c r="E92" t="n">
        <v>0</v>
      </c>
      <c r="F92" s="2" t="n"/>
      <c r="G92" t="n">
        <v>0</v>
      </c>
      <c r="H92" s="1" t="n"/>
      <c r="L92" s="2" t="n"/>
      <c r="M92" s="1" t="n"/>
      <c r="Q92" s="2" t="n"/>
      <c r="R92" s="1" t="n"/>
      <c r="W92" s="17" t="n">
        <v>0</v>
      </c>
      <c r="AB92" s="2" t="n"/>
      <c r="AG92" s="2" t="n"/>
      <c r="AH92" s="2" t="n">
        <v>0</v>
      </c>
      <c r="AI92" s="1" t="n"/>
      <c r="AM92" s="2" t="n"/>
      <c r="AN92" s="17" t="n">
        <v>296</v>
      </c>
      <c r="AO92" s="17" t="n">
        <v>232</v>
      </c>
      <c r="AU92" s="17" t="n">
        <v>175</v>
      </c>
      <c r="AZ92" s="2" t="n"/>
      <c r="BA92" s="17" t="n">
        <v>52</v>
      </c>
      <c r="BB92" t="n">
        <v>65</v>
      </c>
      <c r="BC92" t="n">
        <v>64</v>
      </c>
      <c r="BD92" t="n">
        <v>71</v>
      </c>
      <c r="BE92" t="n">
        <v>37</v>
      </c>
      <c r="BF92" s="1" t="n">
        <v>30</v>
      </c>
      <c r="BG92" t="n">
        <v>43</v>
      </c>
      <c r="BH92" t="n">
        <v>69</v>
      </c>
      <c r="BI92" s="1" t="n">
        <v>33</v>
      </c>
      <c r="BJ92" s="2" t="n">
        <v>35</v>
      </c>
      <c r="BK92" s="2" t="n">
        <v>0</v>
      </c>
      <c r="BL92" s="17" t="n">
        <v>0</v>
      </c>
      <c r="BM92" s="17" t="n">
        <v>50</v>
      </c>
      <c r="BN92" s="17" t="n">
        <v>96</v>
      </c>
      <c r="BO92" s="17" t="n">
        <v>296</v>
      </c>
      <c r="BP92" s="17" t="n">
        <v>47</v>
      </c>
      <c r="BQ92" s="17" t="n">
        <v>469</v>
      </c>
      <c r="BR92" s="17" t="n">
        <v>352</v>
      </c>
      <c r="BS92" s="17" t="n">
        <v>0</v>
      </c>
      <c r="BT92" s="17" t="n">
        <v>0</v>
      </c>
      <c r="BU92" s="17" t="n">
        <v>0</v>
      </c>
      <c r="BV92" s="17" t="n">
        <v>0</v>
      </c>
    </row>
    <row r="93">
      <c r="A93" s="19" t="inlineStr">
        <is>
          <t>Not Interested Device Cost</t>
        </is>
      </c>
      <c r="B93" s="1" t="n">
        <v>0</v>
      </c>
      <c r="C93" t="n">
        <v>0</v>
      </c>
      <c r="D93" t="n">
        <v>0</v>
      </c>
      <c r="E93" t="n">
        <v>0</v>
      </c>
      <c r="F93" s="2" t="n"/>
      <c r="G93" t="n">
        <v>0</v>
      </c>
      <c r="H93" s="1" t="n"/>
      <c r="L93" s="2" t="n"/>
      <c r="M93" s="1" t="n"/>
      <c r="Q93" s="2" t="n"/>
      <c r="R93" s="1" t="n"/>
      <c r="W93" s="17" t="n">
        <v>0</v>
      </c>
      <c r="AB93" s="2" t="n"/>
      <c r="AG93" s="2" t="n"/>
      <c r="AH93" s="2" t="n">
        <v>68</v>
      </c>
      <c r="AI93" s="1" t="n"/>
      <c r="AM93" s="2" t="n"/>
      <c r="AN93" s="17" t="n">
        <v>9</v>
      </c>
      <c r="AO93" s="17" t="n">
        <v>14</v>
      </c>
      <c r="AU93" s="17" t="n">
        <v>4</v>
      </c>
      <c r="AZ93" s="2" t="n"/>
      <c r="BA93" s="17" t="n">
        <v>0</v>
      </c>
      <c r="BB93" t="n">
        <v>3</v>
      </c>
      <c r="BC93" t="n">
        <v>1</v>
      </c>
      <c r="BD93" t="n">
        <v>4</v>
      </c>
      <c r="BE93" t="n">
        <v>2</v>
      </c>
      <c r="BF93" s="1" t="n">
        <v>3</v>
      </c>
      <c r="BG93" t="n">
        <v>11</v>
      </c>
      <c r="BH93" t="n">
        <v>7</v>
      </c>
      <c r="BI93" s="1" t="n">
        <v>4</v>
      </c>
      <c r="BJ93" s="2" t="n">
        <v>3</v>
      </c>
      <c r="BK93" s="2" t="n">
        <v>404</v>
      </c>
      <c r="BL93" s="17" t="n">
        <v>89</v>
      </c>
      <c r="BM93" s="17" t="n">
        <v>14</v>
      </c>
      <c r="BN93" s="17" t="n">
        <v>23</v>
      </c>
      <c r="BO93" s="17" t="n">
        <v>26</v>
      </c>
      <c r="BP93" s="17" t="n">
        <v>9</v>
      </c>
      <c r="BQ93" s="17" t="n">
        <v>144</v>
      </c>
      <c r="BR93" s="17" t="n">
        <v>182</v>
      </c>
      <c r="BS93" s="17" t="n">
        <v>0</v>
      </c>
      <c r="BT93" s="17" t="n">
        <v>0</v>
      </c>
      <c r="BU93" s="17" t="n">
        <v>0</v>
      </c>
      <c r="BV93" s="17" t="n">
        <v>0</v>
      </c>
    </row>
    <row r="94">
      <c r="A94" s="17" t="inlineStr">
        <is>
          <t>Cannot Afford</t>
        </is>
      </c>
      <c r="B94" s="1" t="n">
        <v>10</v>
      </c>
      <c r="C94" t="n">
        <v>66</v>
      </c>
      <c r="D94" t="n">
        <v>0</v>
      </c>
      <c r="E94" t="n">
        <v>5</v>
      </c>
      <c r="F94" s="2" t="n"/>
      <c r="G94" t="n">
        <v>4</v>
      </c>
      <c r="H94" s="1" t="n"/>
      <c r="L94" s="2" t="n"/>
      <c r="M94" s="1" t="n"/>
      <c r="Q94" s="2" t="n"/>
      <c r="R94" s="1" t="n"/>
      <c r="W94" s="17" t="n">
        <v>4</v>
      </c>
      <c r="AB94" s="2" t="n"/>
      <c r="AG94" s="2" t="n"/>
      <c r="AH94" s="2" t="n">
        <v>0</v>
      </c>
      <c r="AI94" s="1" t="n"/>
      <c r="AM94" s="2" t="n"/>
      <c r="AN94" s="17" t="n">
        <v>0</v>
      </c>
      <c r="AO94" s="17" t="n">
        <v>0</v>
      </c>
      <c r="AU94" s="17" t="n">
        <v>0</v>
      </c>
      <c r="AZ94" s="2" t="n"/>
      <c r="BA94" s="17" t="n">
        <v>0</v>
      </c>
      <c r="BB94" t="n">
        <v>0</v>
      </c>
      <c r="BC94" t="n">
        <v>0</v>
      </c>
      <c r="BD94" t="n">
        <v>0</v>
      </c>
      <c r="BE94" t="n">
        <v>0</v>
      </c>
      <c r="BF94" s="1" t="n">
        <v>0</v>
      </c>
      <c r="BG94" t="n">
        <v>0</v>
      </c>
      <c r="BH94" t="n">
        <v>0</v>
      </c>
      <c r="BI94" s="1" t="n">
        <v>0</v>
      </c>
      <c r="BJ94" s="2" t="n">
        <v>0</v>
      </c>
      <c r="BK94" s="2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</row>
    <row r="95">
      <c r="A95" s="19" t="inlineStr">
        <is>
          <t>Not interested SMS</t>
        </is>
      </c>
      <c r="B95" s="1" t="n">
        <v>0</v>
      </c>
      <c r="C95" t="n">
        <v>0</v>
      </c>
      <c r="D95" t="n">
        <v>0</v>
      </c>
      <c r="E95" t="n">
        <v>0</v>
      </c>
      <c r="F95" s="2" t="n"/>
      <c r="G95" t="n">
        <v>16</v>
      </c>
      <c r="H95" s="1" t="n"/>
      <c r="L95" s="2" t="n"/>
      <c r="M95" s="1" t="n"/>
      <c r="Q95" s="2" t="n"/>
      <c r="R95" s="1" t="n"/>
      <c r="W95" s="17" t="n">
        <v>0</v>
      </c>
      <c r="AB95" s="2" t="n"/>
      <c r="AG95" s="2" t="n"/>
      <c r="AH95" s="2" t="n">
        <v>476</v>
      </c>
      <c r="AI95" s="1" t="n"/>
      <c r="AM95" s="2" t="n"/>
      <c r="AN95" s="17" t="n">
        <v>0</v>
      </c>
      <c r="AO95" s="17" t="n">
        <v>0</v>
      </c>
      <c r="AU95" s="17" t="n">
        <v>0</v>
      </c>
      <c r="AZ95" s="2" t="n"/>
      <c r="BA95" s="17" t="n">
        <v>0</v>
      </c>
      <c r="BB95" t="n">
        <v>0</v>
      </c>
      <c r="BC95" t="n">
        <v>0</v>
      </c>
      <c r="BD95" t="n">
        <v>0</v>
      </c>
      <c r="BE95" t="n">
        <v>0</v>
      </c>
      <c r="BF95" s="1" t="n">
        <v>0</v>
      </c>
      <c r="BG95" t="n">
        <v>0</v>
      </c>
      <c r="BH95" t="n">
        <v>0</v>
      </c>
      <c r="BI95" s="1" t="n">
        <v>0</v>
      </c>
      <c r="BJ95" s="2" t="n">
        <v>0</v>
      </c>
      <c r="BK95" s="2" t="n">
        <v>38</v>
      </c>
      <c r="BL95" s="17" t="n">
        <v>22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</row>
    <row r="96">
      <c r="A96" s="17" t="inlineStr">
        <is>
          <t>Call Back Hold</t>
        </is>
      </c>
      <c r="B96" s="1" t="n">
        <v>32</v>
      </c>
      <c r="C96" t="n">
        <v>177</v>
      </c>
      <c r="D96" t="n">
        <v>3</v>
      </c>
      <c r="E96" t="n">
        <v>20</v>
      </c>
      <c r="F96" s="2" t="n"/>
      <c r="G96" t="n">
        <v>36</v>
      </c>
      <c r="H96" s="1" t="n"/>
      <c r="L96" s="2" t="n"/>
      <c r="M96" s="1" t="n"/>
      <c r="Q96" s="2" t="n"/>
      <c r="R96" s="1" t="n"/>
      <c r="W96" s="17" t="n">
        <v>14</v>
      </c>
      <c r="AB96" s="2" t="n"/>
      <c r="AG96" s="2" t="n"/>
      <c r="AH96" s="2" t="n">
        <v>24</v>
      </c>
      <c r="AI96" s="1" t="n"/>
      <c r="AM96" s="2" t="n"/>
      <c r="AN96" s="17" t="n">
        <v>130</v>
      </c>
      <c r="AO96" s="17" t="n">
        <v>120</v>
      </c>
      <c r="AU96" s="17" t="n">
        <v>94</v>
      </c>
      <c r="AZ96" s="2" t="n"/>
      <c r="BA96" s="17" t="n">
        <v>99</v>
      </c>
      <c r="BB96" t="n">
        <v>106</v>
      </c>
      <c r="BC96" t="n">
        <v>115</v>
      </c>
      <c r="BD96" t="n">
        <v>125</v>
      </c>
      <c r="BE96" t="n">
        <v>98</v>
      </c>
      <c r="BF96" s="1" t="n">
        <v>140</v>
      </c>
      <c r="BG96" t="n">
        <v>129</v>
      </c>
      <c r="BH96" t="n">
        <v>259</v>
      </c>
      <c r="BI96" s="1" t="n">
        <v>115</v>
      </c>
      <c r="BJ96" s="2" t="n">
        <v>115</v>
      </c>
      <c r="BK96" s="2" t="n">
        <v>1666</v>
      </c>
      <c r="BL96" s="17" t="n">
        <v>102</v>
      </c>
      <c r="BM96" s="17" t="n">
        <v>72</v>
      </c>
      <c r="BN96" s="17" t="n">
        <v>142</v>
      </c>
      <c r="BO96" s="17" t="n">
        <v>132</v>
      </c>
      <c r="BP96" s="17" t="n">
        <v>142</v>
      </c>
      <c r="BQ96" s="17" t="n">
        <v>1034</v>
      </c>
      <c r="BR96" s="17" t="n">
        <v>502</v>
      </c>
      <c r="BS96" s="17" t="n">
        <v>0</v>
      </c>
      <c r="BT96" s="17" t="n">
        <v>0</v>
      </c>
      <c r="BU96" s="17" t="n">
        <v>0</v>
      </c>
      <c r="BV96" s="17" t="n">
        <v>0</v>
      </c>
    </row>
    <row r="97">
      <c r="A97" s="17" t="inlineStr">
        <is>
          <t>NI Household Contents</t>
        </is>
      </c>
      <c r="B97" s="1" t="n">
        <v>0</v>
      </c>
      <c r="C97" t="n">
        <v>0</v>
      </c>
      <c r="D97" t="n">
        <v>0</v>
      </c>
      <c r="E97" t="n">
        <v>0</v>
      </c>
      <c r="F97" s="2" t="n"/>
      <c r="G97" t="n">
        <v>0</v>
      </c>
      <c r="H97" s="1" t="n"/>
      <c r="L97" s="2" t="n"/>
      <c r="M97" s="1" t="n"/>
      <c r="Q97" s="2" t="n"/>
      <c r="R97" s="1" t="n"/>
      <c r="W97" s="17" t="n">
        <v>0</v>
      </c>
      <c r="AB97" s="2" t="n"/>
      <c r="AG97" s="2" t="n"/>
      <c r="AH97" s="2" t="n">
        <v>0</v>
      </c>
      <c r="AI97" s="1" t="n"/>
      <c r="AM97" s="2" t="n"/>
      <c r="AN97" s="17" t="n">
        <v>0</v>
      </c>
      <c r="AO97" s="17" t="n">
        <v>0</v>
      </c>
      <c r="AU97" s="17" t="n">
        <v>0</v>
      </c>
      <c r="AZ97" s="2" t="n"/>
      <c r="BA97" s="17" t="n">
        <v>0</v>
      </c>
      <c r="BB97" t="n">
        <v>0</v>
      </c>
      <c r="BC97" t="n">
        <v>0</v>
      </c>
      <c r="BD97" t="n">
        <v>0</v>
      </c>
      <c r="BE97" t="n">
        <v>0</v>
      </c>
      <c r="BF97" s="1" t="n">
        <v>0</v>
      </c>
      <c r="BG97" t="n">
        <v>0</v>
      </c>
      <c r="BH97" t="n">
        <v>0</v>
      </c>
      <c r="BI97" s="1" t="n">
        <v>0</v>
      </c>
      <c r="BJ97" s="2" t="n">
        <v>0</v>
      </c>
      <c r="BK97" s="2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</row>
    <row r="98">
      <c r="A98" s="17" t="inlineStr">
        <is>
          <t>Not interested - Pitched</t>
        </is>
      </c>
      <c r="B98" s="1" t="n">
        <v>11</v>
      </c>
      <c r="C98" t="n">
        <v>8</v>
      </c>
      <c r="D98" t="n">
        <v>0</v>
      </c>
      <c r="E98" t="n">
        <v>6</v>
      </c>
      <c r="F98" s="2" t="n"/>
      <c r="G98" t="n">
        <v>0</v>
      </c>
      <c r="H98" s="1" t="n"/>
      <c r="L98" s="2" t="n"/>
      <c r="M98" s="1" t="n"/>
      <c r="Q98" s="2" t="n"/>
      <c r="R98" s="1" t="n"/>
      <c r="W98" s="17" t="n">
        <v>0</v>
      </c>
      <c r="AB98" s="2" t="n"/>
      <c r="AG98" s="2" t="n"/>
      <c r="AH98" s="2" t="n">
        <v>0</v>
      </c>
      <c r="AI98" s="1" t="n"/>
      <c r="AM98" s="2" t="n"/>
      <c r="AN98" s="17" t="n">
        <v>0</v>
      </c>
      <c r="AO98" s="17" t="n">
        <v>0</v>
      </c>
      <c r="AU98" s="17" t="n">
        <v>0</v>
      </c>
      <c r="AZ98" s="2" t="n"/>
      <c r="BA98" s="17" t="n">
        <v>0</v>
      </c>
      <c r="BB98" t="n">
        <v>0</v>
      </c>
      <c r="BC98" t="n">
        <v>0</v>
      </c>
      <c r="BD98" t="n">
        <v>0</v>
      </c>
      <c r="BE98" t="n">
        <v>0</v>
      </c>
      <c r="BF98" s="1" t="n">
        <v>0</v>
      </c>
      <c r="BG98" t="n">
        <v>0</v>
      </c>
      <c r="BH98" t="n">
        <v>0</v>
      </c>
      <c r="BI98" s="1" t="n">
        <v>0</v>
      </c>
      <c r="BJ98" s="2" t="n">
        <v>0</v>
      </c>
      <c r="BK98" s="2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</row>
    <row r="99">
      <c r="A99" s="17" t="inlineStr">
        <is>
          <t>Declined Sale</t>
        </is>
      </c>
      <c r="B99" s="1" t="n">
        <v>0</v>
      </c>
      <c r="C99" t="n">
        <v>0</v>
      </c>
      <c r="D99" t="n">
        <v>0</v>
      </c>
      <c r="E99" t="n">
        <v>0</v>
      </c>
      <c r="F99" s="2" t="n"/>
      <c r="G99" t="n">
        <v>0</v>
      </c>
      <c r="H99" s="1" t="n"/>
      <c r="L99" s="2" t="n"/>
      <c r="M99" s="1" t="n"/>
      <c r="Q99" s="2" t="n"/>
      <c r="R99" s="1" t="n"/>
      <c r="W99" s="17" t="n">
        <v>0</v>
      </c>
      <c r="AB99" s="2" t="n"/>
      <c r="AG99" s="2" t="n"/>
      <c r="AH99" s="2" t="n">
        <v>0</v>
      </c>
      <c r="AI99" s="1" t="n"/>
      <c r="AM99" s="2" t="n"/>
      <c r="AN99" s="17" t="n">
        <v>0</v>
      </c>
      <c r="AO99" s="17" t="n">
        <v>0</v>
      </c>
      <c r="AU99" s="17" t="n">
        <v>0</v>
      </c>
      <c r="AZ99" s="2" t="n"/>
      <c r="BA99" s="17" t="n">
        <v>0</v>
      </c>
      <c r="BB99" t="n">
        <v>0</v>
      </c>
      <c r="BC99" t="n">
        <v>0</v>
      </c>
      <c r="BD99" t="n">
        <v>0</v>
      </c>
      <c r="BE99" t="n">
        <v>0</v>
      </c>
      <c r="BF99" s="1" t="n">
        <v>0</v>
      </c>
      <c r="BG99" t="n">
        <v>0</v>
      </c>
      <c r="BH99" t="n">
        <v>0</v>
      </c>
      <c r="BI99" s="1" t="n">
        <v>0</v>
      </c>
      <c r="BJ99" s="2" t="n">
        <v>0</v>
      </c>
      <c r="BK99" s="2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</row>
    <row r="100">
      <c r="A100" s="17" t="inlineStr">
        <is>
          <t>Sale Made</t>
        </is>
      </c>
      <c r="B100" s="1" t="n">
        <v>0</v>
      </c>
      <c r="C100" t="n">
        <v>0</v>
      </c>
      <c r="D100" t="n">
        <v>0</v>
      </c>
      <c r="E100" t="n">
        <v>0</v>
      </c>
      <c r="F100" s="2" t="n"/>
      <c r="G100" t="n">
        <v>0</v>
      </c>
      <c r="H100" s="1" t="n"/>
      <c r="L100" s="2" t="n"/>
      <c r="M100" s="1" t="n"/>
      <c r="Q100" s="2" t="n"/>
      <c r="R100" s="1" t="n"/>
      <c r="W100" s="17" t="n">
        <v>0</v>
      </c>
      <c r="AB100" s="2" t="n"/>
      <c r="AG100" s="2" t="n"/>
      <c r="AH100" s="2" t="n">
        <v>0</v>
      </c>
      <c r="AI100" s="1" t="n"/>
      <c r="AM100" s="2" t="n"/>
      <c r="AN100" s="17" t="n">
        <v>0</v>
      </c>
      <c r="AO100" s="17" t="n">
        <v>0</v>
      </c>
      <c r="AU100" s="17" t="n">
        <v>0</v>
      </c>
      <c r="AZ100" s="2" t="n"/>
      <c r="BA100" s="17" t="n">
        <v>0</v>
      </c>
      <c r="BB100" t="n">
        <v>0</v>
      </c>
      <c r="BC100" t="n">
        <v>0</v>
      </c>
      <c r="BD100" t="n">
        <v>0</v>
      </c>
      <c r="BE100" t="n">
        <v>0</v>
      </c>
      <c r="BF100" s="1" t="n">
        <v>0</v>
      </c>
      <c r="BG100" t="n">
        <v>0</v>
      </c>
      <c r="BH100" t="n">
        <v>0</v>
      </c>
      <c r="BI100" s="1" t="n">
        <v>0</v>
      </c>
      <c r="BJ100" s="2" t="n">
        <v>0</v>
      </c>
      <c r="BK100" s="2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32</v>
      </c>
      <c r="BT100" s="17" t="n">
        <v>13</v>
      </c>
      <c r="BU100" s="17" t="n">
        <v>14</v>
      </c>
      <c r="BV100" s="17" t="n">
        <v>0</v>
      </c>
    </row>
    <row r="101">
      <c r="A101" s="17" t="inlineStr">
        <is>
          <t>QA Rework</t>
        </is>
      </c>
      <c r="B101" s="1" t="n">
        <v>153</v>
      </c>
      <c r="C101" t="n">
        <v>148</v>
      </c>
      <c r="D101" t="n">
        <v>9</v>
      </c>
      <c r="E101" t="n">
        <v>50</v>
      </c>
      <c r="F101" s="2" t="n"/>
      <c r="G101" t="n">
        <v>65</v>
      </c>
      <c r="H101" s="1" t="n"/>
      <c r="L101" s="2" t="n"/>
      <c r="M101" s="1" t="n"/>
      <c r="Q101" s="2" t="n"/>
      <c r="R101" s="1" t="n"/>
      <c r="W101" s="17" t="n">
        <v>58</v>
      </c>
      <c r="AB101" s="2" t="n"/>
      <c r="AG101" s="2" t="n"/>
      <c r="AH101" s="2" t="n">
        <v>85</v>
      </c>
      <c r="AI101" s="1" t="n"/>
      <c r="AM101" s="2" t="n"/>
      <c r="AN101" s="17" t="n">
        <v>126</v>
      </c>
      <c r="AO101" s="17" t="n">
        <v>87</v>
      </c>
      <c r="AU101" s="17" t="n">
        <v>74</v>
      </c>
      <c r="AZ101" s="2" t="n"/>
      <c r="BA101" s="17" t="n">
        <v>23</v>
      </c>
      <c r="BB101" t="n">
        <v>39</v>
      </c>
      <c r="BC101" t="n">
        <v>44</v>
      </c>
      <c r="BD101" t="n">
        <v>40</v>
      </c>
      <c r="BE101" t="n">
        <v>49</v>
      </c>
      <c r="BF101" s="1" t="n">
        <v>76</v>
      </c>
      <c r="BG101" t="n">
        <v>60</v>
      </c>
      <c r="BH101" t="n">
        <v>110</v>
      </c>
      <c r="BI101" s="1" t="n">
        <v>61</v>
      </c>
      <c r="BJ101" s="2" t="n">
        <v>66</v>
      </c>
      <c r="BK101" s="2" t="n">
        <v>85</v>
      </c>
      <c r="BL101" s="17" t="n">
        <v>51</v>
      </c>
      <c r="BM101" s="17" t="n">
        <v>35</v>
      </c>
      <c r="BN101" s="17" t="n">
        <v>28</v>
      </c>
      <c r="BO101" s="17" t="n">
        <v>126</v>
      </c>
      <c r="BP101" s="17" t="n">
        <v>21</v>
      </c>
      <c r="BQ101" s="17" t="n">
        <v>431</v>
      </c>
      <c r="BR101" s="17" t="n">
        <v>238</v>
      </c>
      <c r="BS101" s="17" t="n">
        <v>0</v>
      </c>
      <c r="BT101" s="17" t="n">
        <v>1</v>
      </c>
      <c r="BU101" s="17" t="n">
        <v>1</v>
      </c>
      <c r="BV101" s="17" t="n">
        <v>0</v>
      </c>
    </row>
    <row r="102">
      <c r="A102" s="17" t="inlineStr">
        <is>
          <t>Sale SMS</t>
        </is>
      </c>
      <c r="B102" s="1" t="n">
        <v>0</v>
      </c>
      <c r="C102" t="n">
        <v>0</v>
      </c>
      <c r="D102" t="n">
        <v>0</v>
      </c>
      <c r="E102" t="n">
        <v>0</v>
      </c>
      <c r="F102" s="2" t="n"/>
      <c r="G102" t="n">
        <v>0</v>
      </c>
      <c r="H102" s="1" t="n"/>
      <c r="L102" s="2" t="n"/>
      <c r="M102" s="1" t="n"/>
      <c r="Q102" s="2" t="n"/>
      <c r="R102" s="1" t="n"/>
      <c r="W102" s="17" t="n">
        <v>0</v>
      </c>
      <c r="AB102" s="2" t="n"/>
      <c r="AG102" s="2" t="n"/>
      <c r="AH102" s="2" t="n">
        <v>0</v>
      </c>
      <c r="AI102" s="1" t="n"/>
      <c r="AM102" s="2" t="n"/>
      <c r="AN102" s="17" t="n">
        <v>0</v>
      </c>
      <c r="AO102" s="17" t="n">
        <v>0</v>
      </c>
      <c r="AU102" s="17" t="n">
        <v>0</v>
      </c>
      <c r="AZ102" s="2" t="n"/>
      <c r="BA102" s="17" t="n">
        <v>0</v>
      </c>
      <c r="BB102" t="n">
        <v>0</v>
      </c>
      <c r="BC102" t="n">
        <v>0</v>
      </c>
      <c r="BD102" t="n">
        <v>0</v>
      </c>
      <c r="BE102" t="n">
        <v>0</v>
      </c>
      <c r="BF102" s="1" t="n">
        <v>0</v>
      </c>
      <c r="BG102" t="n">
        <v>0</v>
      </c>
      <c r="BH102" t="n">
        <v>0</v>
      </c>
      <c r="BI102" s="1" t="n">
        <v>0</v>
      </c>
      <c r="BJ102" s="2" t="n">
        <v>0</v>
      </c>
      <c r="BK102" s="2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</row>
    <row r="103">
      <c r="A103" s="17" t="n"/>
      <c r="B103" s="1" t="n">
        <v>0</v>
      </c>
      <c r="C103" t="n">
        <v>0</v>
      </c>
      <c r="D103" t="n">
        <v>0</v>
      </c>
      <c r="E103" t="n">
        <v>0</v>
      </c>
      <c r="F103" s="2" t="n"/>
      <c r="G103" t="n">
        <v>0</v>
      </c>
      <c r="H103" s="1" t="n"/>
      <c r="L103" s="2" t="n"/>
      <c r="M103" s="1" t="n"/>
      <c r="Q103" s="2" t="n"/>
      <c r="R103" s="1" t="n"/>
      <c r="W103" s="17" t="n">
        <v>0</v>
      </c>
      <c r="AB103" s="2" t="n"/>
      <c r="AG103" s="2" t="n"/>
      <c r="AH103" s="2" t="n">
        <v>0</v>
      </c>
      <c r="AI103" s="1" t="n"/>
      <c r="AM103" s="2" t="n"/>
      <c r="AN103" s="17" t="n">
        <v>0</v>
      </c>
      <c r="AO103" s="17" t="n">
        <v>0</v>
      </c>
      <c r="AU103" s="17" t="n">
        <v>0</v>
      </c>
      <c r="AZ103" s="2" t="n"/>
      <c r="BA103" s="17" t="n">
        <v>0</v>
      </c>
      <c r="BB103" t="n">
        <v>0</v>
      </c>
      <c r="BC103" t="n">
        <v>0</v>
      </c>
      <c r="BD103" t="n">
        <v>0</v>
      </c>
      <c r="BE103" t="n">
        <v>0</v>
      </c>
      <c r="BF103" s="1" t="n">
        <v>0</v>
      </c>
      <c r="BG103" t="n">
        <v>0</v>
      </c>
      <c r="BH103" t="n">
        <v>0</v>
      </c>
      <c r="BI103" s="1" t="n">
        <v>0</v>
      </c>
      <c r="BJ103" s="2" t="n">
        <v>0</v>
      </c>
      <c r="BK103" s="2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/>
      <c r="BT103" s="17" t="n"/>
      <c r="BU103" s="17" t="n"/>
      <c r="BV103" s="17" t="n"/>
    </row>
    <row r="104">
      <c r="A104" s="18" t="inlineStr">
        <is>
          <t>Unsuccesful Contacts Dispositions</t>
        </is>
      </c>
      <c r="B104" s="1" t="n"/>
      <c r="F104" s="2" t="n"/>
      <c r="H104" s="1" t="n"/>
      <c r="L104" s="2" t="n"/>
      <c r="M104" s="1" t="n"/>
      <c r="Q104" s="2" t="n"/>
      <c r="R104" s="1" t="n"/>
      <c r="W104" s="17" t="n"/>
      <c r="AB104" s="2" t="n"/>
      <c r="AG104" s="2" t="n"/>
      <c r="AH104" s="2" t="n"/>
      <c r="AI104" s="1" t="n"/>
      <c r="AM104" s="2" t="n"/>
      <c r="AN104" s="17" t="n"/>
      <c r="AO104" s="17" t="n"/>
      <c r="AU104" s="17" t="n"/>
      <c r="AZ104" s="2" t="n"/>
      <c r="BA104" s="17" t="n"/>
      <c r="BF104" s="1" t="n"/>
      <c r="BI104" s="1" t="n"/>
      <c r="BJ104" s="2" t="n"/>
      <c r="BK104" s="2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</row>
    <row r="105">
      <c r="A105" s="17" t="inlineStr">
        <is>
          <t>Answering Machine Autodial</t>
        </is>
      </c>
      <c r="B105" s="6">
        <f>B19/B$6</f>
        <v/>
      </c>
      <c r="C105" s="7">
        <f>C19/C$6</f>
        <v/>
      </c>
      <c r="D105" s="7">
        <f>D19/D$6</f>
        <v/>
      </c>
      <c r="E105" s="7">
        <f>E19/E$6</f>
        <v/>
      </c>
      <c r="F105" s="11" t="n"/>
      <c r="G105" s="7">
        <f>G19/G$6</f>
        <v/>
      </c>
      <c r="H105" s="6" t="n"/>
      <c r="I105" s="7" t="n"/>
      <c r="J105" s="7" t="n"/>
      <c r="K105" s="7" t="n"/>
      <c r="L105" s="11" t="n"/>
      <c r="M105" s="6" t="n"/>
      <c r="N105" s="7" t="n"/>
      <c r="O105" s="7" t="n"/>
      <c r="P105" s="7" t="n"/>
      <c r="Q105" s="11" t="n"/>
      <c r="R105" s="6" t="n"/>
      <c r="S105" s="7" t="n"/>
      <c r="T105" s="7" t="n"/>
      <c r="U105" s="7" t="n"/>
      <c r="V105" s="7" t="n"/>
      <c r="W105" s="41">
        <f>W19/W$6</f>
        <v/>
      </c>
      <c r="X105" s="7" t="n"/>
      <c r="Y105" s="7" t="n"/>
      <c r="Z105" s="7" t="n"/>
      <c r="AA105" s="7" t="n"/>
      <c r="AB105" s="11" t="n"/>
      <c r="AC105" s="7" t="n"/>
      <c r="AD105" s="7" t="n"/>
      <c r="AE105" s="7" t="n"/>
      <c r="AF105" s="7" t="n"/>
      <c r="AG105" s="11" t="n"/>
      <c r="AH105" s="11">
        <f>AH19/AH$6</f>
        <v/>
      </c>
      <c r="AI105" s="6" t="n"/>
      <c r="AJ105" s="7" t="n"/>
      <c r="AK105" s="7" t="n"/>
      <c r="AL105" s="7" t="n"/>
      <c r="AM105" s="11" t="n"/>
      <c r="AN105" s="41">
        <f>AN19/AN$6</f>
        <v/>
      </c>
      <c r="AO105" s="41">
        <f>AO19/AO$6</f>
        <v/>
      </c>
      <c r="AP105" s="7">
        <f>AP19/AP$6</f>
        <v/>
      </c>
      <c r="AQ105" s="7" t="n"/>
      <c r="AR105" s="7" t="n"/>
      <c r="AS105" s="7" t="n"/>
      <c r="AT105" s="7" t="n"/>
      <c r="AU105" s="41">
        <f>AU19/AU$6</f>
        <v/>
      </c>
      <c r="AV105" s="7" t="n"/>
      <c r="AW105" s="7" t="n"/>
      <c r="AX105" s="7" t="n"/>
      <c r="AY105" s="7" t="n"/>
      <c r="AZ105" s="11" t="n"/>
      <c r="BA105" s="41">
        <f>BA19/BA$6</f>
        <v/>
      </c>
      <c r="BB105" s="7">
        <f>BB19/BB$6</f>
        <v/>
      </c>
      <c r="BC105" s="7">
        <f>BC19/BC$6</f>
        <v/>
      </c>
      <c r="BD105" s="7">
        <f>BD19/BD$6</f>
        <v/>
      </c>
      <c r="BE105" s="7">
        <f>BE19/BE$6</f>
        <v/>
      </c>
      <c r="BF105" s="6">
        <f>BF19/BF$6</f>
        <v/>
      </c>
      <c r="BG105" s="7">
        <f>BG19/BG$6</f>
        <v/>
      </c>
      <c r="BH105" s="7">
        <f>BH19/BH$6</f>
        <v/>
      </c>
      <c r="BI105" s="6">
        <f>BI19/BI$6</f>
        <v/>
      </c>
      <c r="BJ105" s="11">
        <f>BJ19/BJ$6</f>
        <v/>
      </c>
      <c r="BK105" s="11">
        <f>BK19/BK$6</f>
        <v/>
      </c>
      <c r="BL105" s="41">
        <f>BL19/BL$6</f>
        <v/>
      </c>
      <c r="BM105" s="41">
        <f>BM19/BM$6</f>
        <v/>
      </c>
      <c r="BN105" s="41">
        <f>BN19/BN$6</f>
        <v/>
      </c>
      <c r="BO105" s="41">
        <f>BO19/BO$6</f>
        <v/>
      </c>
      <c r="BP105" s="41">
        <f>BP19/BP$6</f>
        <v/>
      </c>
      <c r="BQ105" s="41">
        <f>BQ19/BQ$6</f>
        <v/>
      </c>
      <c r="BR105" s="41">
        <f>BR19/BR$6</f>
        <v/>
      </c>
      <c r="BS105" s="41">
        <f>BS30/BS$6</f>
        <v/>
      </c>
      <c r="BT105" s="41">
        <f>BT30/BT$6</f>
        <v/>
      </c>
      <c r="BU105" s="41">
        <f>BU30/BU$6</f>
        <v/>
      </c>
      <c r="BV105" s="41">
        <f>BV30/BV$6</f>
        <v/>
      </c>
    </row>
    <row r="106">
      <c r="A106" s="17" t="inlineStr">
        <is>
          <t>No Answer AutoDial</t>
        </is>
      </c>
      <c r="B106" s="6">
        <f>B20/B$6</f>
        <v/>
      </c>
      <c r="C106" s="7">
        <f>C20/C$6</f>
        <v/>
      </c>
      <c r="D106" s="7">
        <f>D20/D$6</f>
        <v/>
      </c>
      <c r="E106" s="7">
        <f>E20/E$6</f>
        <v/>
      </c>
      <c r="F106" s="11" t="n"/>
      <c r="G106" s="7">
        <f>G20/G$6</f>
        <v/>
      </c>
      <c r="H106" s="6" t="n"/>
      <c r="I106" s="7" t="n"/>
      <c r="J106" s="7" t="n"/>
      <c r="K106" s="7" t="n"/>
      <c r="L106" s="11" t="n"/>
      <c r="M106" s="6" t="n"/>
      <c r="N106" s="7" t="n"/>
      <c r="O106" s="7" t="n"/>
      <c r="P106" s="7" t="n"/>
      <c r="Q106" s="11" t="n"/>
      <c r="R106" s="6" t="n"/>
      <c r="S106" s="7" t="n"/>
      <c r="T106" s="7" t="n"/>
      <c r="U106" s="7" t="n"/>
      <c r="V106" s="7" t="n"/>
      <c r="W106" s="41">
        <f>W20/W$6</f>
        <v/>
      </c>
      <c r="X106" s="7" t="n"/>
      <c r="Y106" s="7" t="n"/>
      <c r="Z106" s="7" t="n"/>
      <c r="AA106" s="7" t="n"/>
      <c r="AB106" s="11" t="n"/>
      <c r="AC106" s="7" t="n"/>
      <c r="AD106" s="7" t="n"/>
      <c r="AE106" s="7" t="n"/>
      <c r="AF106" s="7" t="n"/>
      <c r="AG106" s="11" t="n"/>
      <c r="AH106" s="11">
        <f>AH20/AH$6</f>
        <v/>
      </c>
      <c r="AI106" s="6" t="n"/>
      <c r="AJ106" s="7" t="n"/>
      <c r="AK106" s="7" t="n"/>
      <c r="AL106" s="7" t="n"/>
      <c r="AM106" s="11" t="n"/>
      <c r="AN106" s="41">
        <f>AN20/AN$6</f>
        <v/>
      </c>
      <c r="AO106" s="41">
        <f>AO20/AO$6</f>
        <v/>
      </c>
      <c r="AP106" s="7">
        <f>AP20/AP$6</f>
        <v/>
      </c>
      <c r="AQ106" s="7" t="n"/>
      <c r="AR106" s="7" t="n"/>
      <c r="AS106" s="7" t="n"/>
      <c r="AT106" s="7" t="n"/>
      <c r="AU106" s="41">
        <f>AU20/AU$6</f>
        <v/>
      </c>
      <c r="AV106" s="7" t="n"/>
      <c r="AW106" s="7" t="n"/>
      <c r="AX106" s="7" t="n"/>
      <c r="AY106" s="7" t="n"/>
      <c r="AZ106" s="11" t="n"/>
      <c r="BA106" s="41">
        <f>BA20/BA$6</f>
        <v/>
      </c>
      <c r="BB106" s="7">
        <f>BB20/BB$6</f>
        <v/>
      </c>
      <c r="BC106" s="7">
        <f>BC20/BC$6</f>
        <v/>
      </c>
      <c r="BD106" s="7">
        <f>BD20/BD$6</f>
        <v/>
      </c>
      <c r="BE106" s="7">
        <f>BE20/BE$6</f>
        <v/>
      </c>
      <c r="BF106" s="6">
        <f>BF20/BF$6</f>
        <v/>
      </c>
      <c r="BG106" s="7">
        <f>BG20/BG$6</f>
        <v/>
      </c>
      <c r="BH106" s="7">
        <f>BH20/BH$6</f>
        <v/>
      </c>
      <c r="BI106" s="6">
        <f>BI20/BI$6</f>
        <v/>
      </c>
      <c r="BJ106" s="11">
        <f>BJ20/BJ$6</f>
        <v/>
      </c>
      <c r="BK106" s="11">
        <f>BK20/BK$6</f>
        <v/>
      </c>
      <c r="BL106" s="41">
        <f>BL20/BL$6</f>
        <v/>
      </c>
      <c r="BM106" s="41">
        <f>BM20/BM$6</f>
        <v/>
      </c>
      <c r="BN106" s="41">
        <f>BN20/BN$6</f>
        <v/>
      </c>
      <c r="BO106" s="41">
        <f>BO20/BO$6</f>
        <v/>
      </c>
      <c r="BP106" s="41">
        <f>BP20/BP$6</f>
        <v/>
      </c>
      <c r="BQ106" s="41">
        <f>BQ20/BQ$6</f>
        <v/>
      </c>
      <c r="BR106" s="41">
        <f>BR20/BR$6</f>
        <v/>
      </c>
      <c r="BS106" s="41">
        <f>BS31/BS$6</f>
        <v/>
      </c>
      <c r="BT106" s="41">
        <f>BT31/BT$6</f>
        <v/>
      </c>
      <c r="BU106" s="41">
        <f>BU31/BU$6</f>
        <v/>
      </c>
      <c r="BV106" s="41">
        <f>BV31/BV$6</f>
        <v/>
      </c>
    </row>
    <row r="107">
      <c r="A107" s="19" t="inlineStr">
        <is>
          <t>Dropped</t>
        </is>
      </c>
      <c r="B107" s="6">
        <f>B21/B$6</f>
        <v/>
      </c>
      <c r="C107" s="7">
        <f>C21/C$6</f>
        <v/>
      </c>
      <c r="D107" s="7">
        <f>D21/D$6</f>
        <v/>
      </c>
      <c r="E107" s="7">
        <f>E21/E$6</f>
        <v/>
      </c>
      <c r="F107" s="11" t="n"/>
      <c r="G107" s="7">
        <f>G21/G$6</f>
        <v/>
      </c>
      <c r="H107" s="6" t="n"/>
      <c r="I107" s="7" t="n"/>
      <c r="J107" s="7" t="n"/>
      <c r="K107" s="7" t="n"/>
      <c r="L107" s="11" t="n"/>
      <c r="M107" s="6" t="n"/>
      <c r="N107" s="7" t="n"/>
      <c r="O107" s="7" t="n"/>
      <c r="P107" s="7" t="n"/>
      <c r="Q107" s="11" t="n"/>
      <c r="R107" s="6" t="n"/>
      <c r="S107" s="7" t="n"/>
      <c r="T107" s="7" t="n"/>
      <c r="U107" s="7" t="n"/>
      <c r="V107" s="7" t="n"/>
      <c r="W107" s="41">
        <f>W21/W$6</f>
        <v/>
      </c>
      <c r="X107" s="7" t="n"/>
      <c r="Y107" s="7" t="n"/>
      <c r="Z107" s="7" t="n"/>
      <c r="AA107" s="7" t="n"/>
      <c r="AB107" s="11" t="n"/>
      <c r="AC107" s="7" t="n"/>
      <c r="AD107" s="7" t="n"/>
      <c r="AE107" s="7" t="n"/>
      <c r="AF107" s="7" t="n"/>
      <c r="AG107" s="11" t="n"/>
      <c r="AH107" s="11">
        <f>AH21/AH$6</f>
        <v/>
      </c>
      <c r="AI107" s="6" t="n"/>
      <c r="AJ107" s="7" t="n"/>
      <c r="AK107" s="7" t="n"/>
      <c r="AL107" s="7" t="n"/>
      <c r="AM107" s="11" t="n"/>
      <c r="AN107" s="41">
        <f>AN21/AN$6</f>
        <v/>
      </c>
      <c r="AO107" s="41">
        <f>AO21/AO$6</f>
        <v/>
      </c>
      <c r="AP107" s="7">
        <f>AP21/AP$6</f>
        <v/>
      </c>
      <c r="AQ107" s="7" t="n"/>
      <c r="AR107" s="7" t="n"/>
      <c r="AS107" s="7" t="n"/>
      <c r="AT107" s="7" t="n"/>
      <c r="AU107" s="41">
        <f>AU21/AU$6</f>
        <v/>
      </c>
      <c r="AV107" s="7" t="n"/>
      <c r="AW107" s="7" t="n"/>
      <c r="AX107" s="7" t="n"/>
      <c r="AY107" s="7" t="n"/>
      <c r="AZ107" s="11" t="n"/>
      <c r="BA107" s="41">
        <f>BA21/BA$6</f>
        <v/>
      </c>
      <c r="BB107" s="7">
        <f>BB21/BB$6</f>
        <v/>
      </c>
      <c r="BC107" s="7">
        <f>BC21/BC$6</f>
        <v/>
      </c>
      <c r="BD107" s="7">
        <f>BD21/BD$6</f>
        <v/>
      </c>
      <c r="BE107" s="7">
        <f>BE21/BE$6</f>
        <v/>
      </c>
      <c r="BF107" s="6">
        <f>BF21/BF$6</f>
        <v/>
      </c>
      <c r="BG107" s="7">
        <f>BG21/BG$6</f>
        <v/>
      </c>
      <c r="BH107" s="7">
        <f>BH21/BH$6</f>
        <v/>
      </c>
      <c r="BI107" s="6">
        <f>BI21/BI$6</f>
        <v/>
      </c>
      <c r="BJ107" s="11">
        <f>BJ21/BJ$6</f>
        <v/>
      </c>
      <c r="BK107" s="11">
        <f>BK21/BK$6</f>
        <v/>
      </c>
      <c r="BL107" s="41">
        <f>BL21/BL$6</f>
        <v/>
      </c>
      <c r="BM107" s="41">
        <f>BM21/BM$6</f>
        <v/>
      </c>
      <c r="BN107" s="41">
        <f>BN21/BN$6</f>
        <v/>
      </c>
      <c r="BO107" s="41">
        <f>BO21/BO$6</f>
        <v/>
      </c>
      <c r="BP107" s="41">
        <f>BP21/BP$6</f>
        <v/>
      </c>
      <c r="BQ107" s="41">
        <f>BQ21/BQ$6</f>
        <v/>
      </c>
      <c r="BR107" s="41">
        <f>BR21/BR$6</f>
        <v/>
      </c>
      <c r="BS107" s="41">
        <f>BS32/BS$6</f>
        <v/>
      </c>
      <c r="BT107" s="41">
        <f>BT32/BT$6</f>
        <v/>
      </c>
      <c r="BU107" s="41">
        <f>BU32/BU$6</f>
        <v/>
      </c>
      <c r="BV107" s="41">
        <f>BV32/BV$6</f>
        <v/>
      </c>
    </row>
    <row r="108">
      <c r="A108" s="19" t="inlineStr">
        <is>
          <t>Answering Machine</t>
        </is>
      </c>
      <c r="B108" s="6">
        <f>B22/B$6</f>
        <v/>
      </c>
      <c r="C108" s="7">
        <f>C22/C$6</f>
        <v/>
      </c>
      <c r="D108" s="7">
        <f>D22/D$6</f>
        <v/>
      </c>
      <c r="E108" s="7">
        <f>E22/E$6</f>
        <v/>
      </c>
      <c r="F108" s="11" t="n"/>
      <c r="G108" s="7">
        <f>G22/G$6</f>
        <v/>
      </c>
      <c r="H108" s="6" t="n"/>
      <c r="I108" s="7" t="n"/>
      <c r="J108" s="7" t="n"/>
      <c r="K108" s="7" t="n"/>
      <c r="L108" s="11" t="n"/>
      <c r="M108" s="6" t="n"/>
      <c r="N108" s="7" t="n"/>
      <c r="O108" s="7" t="n"/>
      <c r="P108" s="7" t="n"/>
      <c r="Q108" s="11" t="n"/>
      <c r="R108" s="6" t="n"/>
      <c r="S108" s="7" t="n"/>
      <c r="T108" s="7" t="n"/>
      <c r="U108" s="7" t="n"/>
      <c r="V108" s="7" t="n"/>
      <c r="W108" s="41">
        <f>W22/W$6</f>
        <v/>
      </c>
      <c r="X108" s="7" t="n"/>
      <c r="Y108" s="7" t="n"/>
      <c r="Z108" s="7" t="n"/>
      <c r="AA108" s="7" t="n"/>
      <c r="AB108" s="11" t="n"/>
      <c r="AC108" s="7" t="n"/>
      <c r="AD108" s="7" t="n"/>
      <c r="AE108" s="7" t="n"/>
      <c r="AF108" s="7" t="n"/>
      <c r="AG108" s="11" t="n"/>
      <c r="AH108" s="11">
        <f>AH22/AH$6</f>
        <v/>
      </c>
      <c r="AI108" s="6" t="n"/>
      <c r="AJ108" s="7" t="n"/>
      <c r="AK108" s="7" t="n"/>
      <c r="AL108" s="7" t="n"/>
      <c r="AM108" s="11" t="n"/>
      <c r="AN108" s="41">
        <f>AN22/AN$6</f>
        <v/>
      </c>
      <c r="AO108" s="41">
        <f>AO22/AO$6</f>
        <v/>
      </c>
      <c r="AP108" s="7">
        <f>AP22/AP$6</f>
        <v/>
      </c>
      <c r="AQ108" s="7" t="n"/>
      <c r="AR108" s="7" t="n"/>
      <c r="AS108" s="7" t="n"/>
      <c r="AT108" s="7" t="n"/>
      <c r="AU108" s="41">
        <f>AU22/AU$6</f>
        <v/>
      </c>
      <c r="AV108" s="7" t="n"/>
      <c r="AW108" s="7" t="n"/>
      <c r="AX108" s="7" t="n"/>
      <c r="AY108" s="7" t="n"/>
      <c r="AZ108" s="11" t="n"/>
      <c r="BA108" s="41">
        <f>BA22/BA$6</f>
        <v/>
      </c>
      <c r="BB108" s="7">
        <f>BB22/BB$6</f>
        <v/>
      </c>
      <c r="BC108" s="7">
        <f>BC22/BC$6</f>
        <v/>
      </c>
      <c r="BD108" s="7">
        <f>BD22/BD$6</f>
        <v/>
      </c>
      <c r="BE108" s="7">
        <f>BE22/BE$6</f>
        <v/>
      </c>
      <c r="BF108" s="6">
        <f>BF22/BF$6</f>
        <v/>
      </c>
      <c r="BG108" s="7">
        <f>BG22/BG$6</f>
        <v/>
      </c>
      <c r="BH108" s="7">
        <f>BH22/BH$6</f>
        <v/>
      </c>
      <c r="BI108" s="6">
        <f>BI22/BI$6</f>
        <v/>
      </c>
      <c r="BJ108" s="11">
        <f>BJ22/BJ$6</f>
        <v/>
      </c>
      <c r="BK108" s="11">
        <f>BK22/BK$6</f>
        <v/>
      </c>
      <c r="BL108" s="41">
        <f>BL22/BL$6</f>
        <v/>
      </c>
      <c r="BM108" s="41">
        <f>BM22/BM$6</f>
        <v/>
      </c>
      <c r="BN108" s="41">
        <f>BN22/BN$6</f>
        <v/>
      </c>
      <c r="BO108" s="41">
        <f>BO22/BO$6</f>
        <v/>
      </c>
      <c r="BP108" s="41">
        <f>BP22/BP$6</f>
        <v/>
      </c>
      <c r="BQ108" s="41">
        <f>BQ22/BQ$6</f>
        <v/>
      </c>
      <c r="BR108" s="41">
        <f>BR22/BR$6</f>
        <v/>
      </c>
      <c r="BS108" s="41">
        <f>BS33/BS$6</f>
        <v/>
      </c>
      <c r="BT108" s="41">
        <f>BT33/BT$6</f>
        <v/>
      </c>
      <c r="BU108" s="41">
        <f>BU33/BU$6</f>
        <v/>
      </c>
      <c r="BV108" s="41">
        <f>BV33/BV$6</f>
        <v/>
      </c>
    </row>
    <row r="109">
      <c r="A109" s="19" t="inlineStr">
        <is>
          <t>Temporary Disconnected Number</t>
        </is>
      </c>
      <c r="B109" s="6">
        <f>B23/B$6</f>
        <v/>
      </c>
      <c r="C109" s="7">
        <f>C23/C$6</f>
        <v/>
      </c>
      <c r="D109" s="7">
        <f>D23/D$6</f>
        <v/>
      </c>
      <c r="E109" s="7">
        <f>E23/E$6</f>
        <v/>
      </c>
      <c r="F109" s="11" t="n"/>
      <c r="G109" s="7">
        <f>G23/G$6</f>
        <v/>
      </c>
      <c r="H109" s="6" t="n"/>
      <c r="I109" s="7" t="n"/>
      <c r="J109" s="7" t="n"/>
      <c r="K109" s="7" t="n"/>
      <c r="L109" s="11" t="n"/>
      <c r="M109" s="6" t="n"/>
      <c r="N109" s="7" t="n"/>
      <c r="O109" s="7" t="n"/>
      <c r="P109" s="7" t="n"/>
      <c r="Q109" s="11" t="n"/>
      <c r="R109" s="6" t="n"/>
      <c r="S109" s="7" t="n"/>
      <c r="T109" s="7" t="n"/>
      <c r="U109" s="7" t="n"/>
      <c r="V109" s="7" t="n"/>
      <c r="W109" s="41">
        <f>W23/W$6</f>
        <v/>
      </c>
      <c r="X109" s="7" t="n"/>
      <c r="Y109" s="7" t="n"/>
      <c r="Z109" s="7" t="n"/>
      <c r="AA109" s="7" t="n"/>
      <c r="AB109" s="11" t="n"/>
      <c r="AC109" s="7" t="n"/>
      <c r="AD109" s="7" t="n"/>
      <c r="AE109" s="7" t="n"/>
      <c r="AF109" s="7" t="n"/>
      <c r="AG109" s="11" t="n"/>
      <c r="AH109" s="11">
        <f>AH23/AH$6</f>
        <v/>
      </c>
      <c r="AI109" s="6" t="n"/>
      <c r="AJ109" s="7" t="n"/>
      <c r="AK109" s="7" t="n"/>
      <c r="AL109" s="7" t="n"/>
      <c r="AM109" s="11" t="n"/>
      <c r="AN109" s="41">
        <f>AN23/AN$6</f>
        <v/>
      </c>
      <c r="AO109" s="41">
        <f>AO23/AO$6</f>
        <v/>
      </c>
      <c r="AP109" s="7">
        <f>AP23/AP$6</f>
        <v/>
      </c>
      <c r="AQ109" s="7" t="n"/>
      <c r="AR109" s="7" t="n"/>
      <c r="AS109" s="7" t="n"/>
      <c r="AT109" s="7" t="n"/>
      <c r="AU109" s="41">
        <f>AU23/AU$6</f>
        <v/>
      </c>
      <c r="AV109" s="7" t="n"/>
      <c r="AW109" s="7" t="n"/>
      <c r="AX109" s="7" t="n"/>
      <c r="AY109" s="7" t="n"/>
      <c r="AZ109" s="11" t="n"/>
      <c r="BA109" s="41">
        <f>BA23/BA$6</f>
        <v/>
      </c>
      <c r="BB109" s="7">
        <f>BB23/BB$6</f>
        <v/>
      </c>
      <c r="BC109" s="7">
        <f>BC23/BC$6</f>
        <v/>
      </c>
      <c r="BD109" s="7">
        <f>BD23/BD$6</f>
        <v/>
      </c>
      <c r="BE109" s="7">
        <f>BE23/BE$6</f>
        <v/>
      </c>
      <c r="BF109" s="6">
        <f>BF23/BF$6</f>
        <v/>
      </c>
      <c r="BG109" s="7">
        <f>BG23/BG$6</f>
        <v/>
      </c>
      <c r="BH109" s="7">
        <f>BH23/BH$6</f>
        <v/>
      </c>
      <c r="BI109" s="6">
        <f>BI23/BI$6</f>
        <v/>
      </c>
      <c r="BJ109" s="11">
        <f>BJ23/BJ$6</f>
        <v/>
      </c>
      <c r="BK109" s="11">
        <f>BK23/BK$6</f>
        <v/>
      </c>
      <c r="BL109" s="41">
        <f>BL23/BL$6</f>
        <v/>
      </c>
      <c r="BM109" s="41">
        <f>BM23/BM$6</f>
        <v/>
      </c>
      <c r="BN109" s="41">
        <f>BN23/BN$6</f>
        <v/>
      </c>
      <c r="BO109" s="41">
        <f>BO23/BO$6</f>
        <v/>
      </c>
      <c r="BP109" s="41">
        <f>BP23/BP$6</f>
        <v/>
      </c>
      <c r="BQ109" s="41">
        <f>BQ23/BQ$6</f>
        <v/>
      </c>
      <c r="BR109" s="41">
        <f>BR23/BR$6</f>
        <v/>
      </c>
      <c r="BS109" s="41">
        <f>BS34/BS$6</f>
        <v/>
      </c>
      <c r="BT109" s="41">
        <f>BT34/BT$6</f>
        <v/>
      </c>
      <c r="BU109" s="41">
        <f>BU34/BU$6</f>
        <v/>
      </c>
      <c r="BV109" s="41">
        <f>BV34/BV$6</f>
        <v/>
      </c>
    </row>
    <row r="110">
      <c r="A110" s="17" t="inlineStr">
        <is>
          <t>Auto Engaged</t>
        </is>
      </c>
      <c r="B110" s="6">
        <f>B24/B$6</f>
        <v/>
      </c>
      <c r="C110" s="7">
        <f>C24/C$6</f>
        <v/>
      </c>
      <c r="D110" s="7">
        <f>D24/D$6</f>
        <v/>
      </c>
      <c r="E110" s="7">
        <f>E24/E$6</f>
        <v/>
      </c>
      <c r="F110" s="11" t="n"/>
      <c r="G110" s="7">
        <f>G24/G$6</f>
        <v/>
      </c>
      <c r="H110" s="6" t="n"/>
      <c r="I110" s="7" t="n"/>
      <c r="J110" s="7" t="n"/>
      <c r="K110" s="7" t="n"/>
      <c r="L110" s="11" t="n"/>
      <c r="M110" s="6" t="n"/>
      <c r="N110" s="7" t="n"/>
      <c r="O110" s="7" t="n"/>
      <c r="P110" s="7" t="n"/>
      <c r="Q110" s="11" t="n"/>
      <c r="R110" s="6" t="n"/>
      <c r="S110" s="7" t="n"/>
      <c r="T110" s="7" t="n"/>
      <c r="U110" s="7" t="n"/>
      <c r="V110" s="7" t="n"/>
      <c r="W110" s="41">
        <f>W24/W$6</f>
        <v/>
      </c>
      <c r="X110" s="7" t="n"/>
      <c r="Y110" s="7" t="n"/>
      <c r="Z110" s="7" t="n"/>
      <c r="AA110" s="7" t="n"/>
      <c r="AB110" s="11" t="n"/>
      <c r="AC110" s="7" t="n"/>
      <c r="AD110" s="7" t="n"/>
      <c r="AE110" s="7" t="n"/>
      <c r="AF110" s="7" t="n"/>
      <c r="AG110" s="11" t="n"/>
      <c r="AH110" s="11">
        <f>AH24/AH$6</f>
        <v/>
      </c>
      <c r="AI110" s="6" t="n"/>
      <c r="AJ110" s="7" t="n"/>
      <c r="AK110" s="7" t="n"/>
      <c r="AL110" s="7" t="n"/>
      <c r="AM110" s="11" t="n"/>
      <c r="AN110" s="41">
        <f>AN24/AN$6</f>
        <v/>
      </c>
      <c r="AO110" s="41">
        <f>AO24/AO$6</f>
        <v/>
      </c>
      <c r="AP110" s="7">
        <f>AP24/AP$6</f>
        <v/>
      </c>
      <c r="AQ110" s="7" t="n"/>
      <c r="AR110" s="7" t="n"/>
      <c r="AS110" s="7" t="n"/>
      <c r="AT110" s="7" t="n"/>
      <c r="AU110" s="41">
        <f>AU24/AU$6</f>
        <v/>
      </c>
      <c r="AV110" s="7" t="n"/>
      <c r="AW110" s="7" t="n"/>
      <c r="AX110" s="7" t="n"/>
      <c r="AY110" s="7" t="n"/>
      <c r="AZ110" s="11" t="n"/>
      <c r="BA110" s="41">
        <f>BA24/BA$6</f>
        <v/>
      </c>
      <c r="BB110" s="7">
        <f>BB24/BB$6</f>
        <v/>
      </c>
      <c r="BC110" s="7">
        <f>BC24/BC$6</f>
        <v/>
      </c>
      <c r="BD110" s="7">
        <f>BD24/BD$6</f>
        <v/>
      </c>
      <c r="BE110" s="7">
        <f>BE24/BE$6</f>
        <v/>
      </c>
      <c r="BF110" s="6">
        <f>BF24/BF$6</f>
        <v/>
      </c>
      <c r="BG110" s="7">
        <f>BG24/BG$6</f>
        <v/>
      </c>
      <c r="BH110" s="7">
        <f>BH24/BH$6</f>
        <v/>
      </c>
      <c r="BI110" s="6">
        <f>BI24/BI$6</f>
        <v/>
      </c>
      <c r="BJ110" s="11">
        <f>BJ24/BJ$6</f>
        <v/>
      </c>
      <c r="BK110" s="11">
        <f>BK24/BK$6</f>
        <v/>
      </c>
      <c r="BL110" s="41">
        <f>BL24/BL$6</f>
        <v/>
      </c>
      <c r="BM110" s="41">
        <f>BM24/BM$6</f>
        <v/>
      </c>
      <c r="BN110" s="41">
        <f>BN24/BN$6</f>
        <v/>
      </c>
      <c r="BO110" s="41">
        <f>BO24/BO$6</f>
        <v/>
      </c>
      <c r="BP110" s="41">
        <f>BP24/BP$6</f>
        <v/>
      </c>
      <c r="BQ110" s="41">
        <f>BQ24/BQ$6</f>
        <v/>
      </c>
      <c r="BR110" s="41">
        <f>BR24/BR$6</f>
        <v/>
      </c>
      <c r="BS110" s="41">
        <f>BS35/BS$6</f>
        <v/>
      </c>
      <c r="BT110" s="41">
        <f>BT35/BT$6</f>
        <v/>
      </c>
      <c r="BU110" s="41">
        <f>BU35/BU$6</f>
        <v/>
      </c>
      <c r="BV110" s="41">
        <f>BV35/BV$6</f>
        <v/>
      </c>
    </row>
    <row r="111">
      <c r="A111" s="17" t="inlineStr">
        <is>
          <t>Bad Line Quality</t>
        </is>
      </c>
      <c r="B111" s="6">
        <f>B25/B$6</f>
        <v/>
      </c>
      <c r="C111" s="7">
        <f>C25/C$6</f>
        <v/>
      </c>
      <c r="D111" s="7">
        <f>D25/D$6</f>
        <v/>
      </c>
      <c r="E111" s="7">
        <f>E25/E$6</f>
        <v/>
      </c>
      <c r="F111" s="11" t="n"/>
      <c r="G111" s="7">
        <f>G25/G$6</f>
        <v/>
      </c>
      <c r="H111" s="6" t="n"/>
      <c r="I111" s="7" t="n"/>
      <c r="J111" s="7" t="n"/>
      <c r="K111" s="7" t="n"/>
      <c r="L111" s="11" t="n"/>
      <c r="M111" s="6" t="n"/>
      <c r="N111" s="7" t="n"/>
      <c r="O111" s="7" t="n"/>
      <c r="P111" s="7" t="n"/>
      <c r="Q111" s="11" t="n"/>
      <c r="R111" s="6" t="n"/>
      <c r="S111" s="7" t="n"/>
      <c r="T111" s="7" t="n"/>
      <c r="U111" s="7" t="n"/>
      <c r="V111" s="7" t="n"/>
      <c r="W111" s="41">
        <f>W25/W$6</f>
        <v/>
      </c>
      <c r="X111" s="7" t="n"/>
      <c r="Y111" s="7" t="n"/>
      <c r="Z111" s="7" t="n"/>
      <c r="AA111" s="7" t="n"/>
      <c r="AB111" s="11" t="n"/>
      <c r="AC111" s="7" t="n"/>
      <c r="AD111" s="7" t="n"/>
      <c r="AE111" s="7" t="n"/>
      <c r="AF111" s="7" t="n"/>
      <c r="AG111" s="11" t="n"/>
      <c r="AH111" s="11">
        <f>AH25/AH$6</f>
        <v/>
      </c>
      <c r="AI111" s="6" t="n"/>
      <c r="AJ111" s="7" t="n"/>
      <c r="AK111" s="7" t="n"/>
      <c r="AL111" s="7" t="n"/>
      <c r="AM111" s="11" t="n"/>
      <c r="AN111" s="41">
        <f>AN25/AN$6</f>
        <v/>
      </c>
      <c r="AO111" s="41">
        <f>AO25/AO$6</f>
        <v/>
      </c>
      <c r="AP111" s="7">
        <f>AP25/AP$6</f>
        <v/>
      </c>
      <c r="AQ111" s="7" t="n"/>
      <c r="AR111" s="7" t="n"/>
      <c r="AS111" s="7" t="n"/>
      <c r="AT111" s="7" t="n"/>
      <c r="AU111" s="41">
        <f>AU25/AU$6</f>
        <v/>
      </c>
      <c r="AV111" s="7" t="n"/>
      <c r="AW111" s="7" t="n"/>
      <c r="AX111" s="7" t="n"/>
      <c r="AY111" s="7" t="n"/>
      <c r="AZ111" s="11" t="n"/>
      <c r="BA111" s="41">
        <f>BA25/BA$6</f>
        <v/>
      </c>
      <c r="BB111" s="7">
        <f>BB25/BB$6</f>
        <v/>
      </c>
      <c r="BC111" s="7">
        <f>BC25/BC$6</f>
        <v/>
      </c>
      <c r="BD111" s="7">
        <f>BD25/BD$6</f>
        <v/>
      </c>
      <c r="BE111" s="7">
        <f>BE25/BE$6</f>
        <v/>
      </c>
      <c r="BF111" s="6">
        <f>BF25/BF$6</f>
        <v/>
      </c>
      <c r="BG111" s="7">
        <f>BG25/BG$6</f>
        <v/>
      </c>
      <c r="BH111" s="7">
        <f>BH25/BH$6</f>
        <v/>
      </c>
      <c r="BI111" s="6">
        <f>BI25/BI$6</f>
        <v/>
      </c>
      <c r="BJ111" s="11">
        <f>BJ25/BJ$6</f>
        <v/>
      </c>
      <c r="BK111" s="11">
        <f>BK25/BK$6</f>
        <v/>
      </c>
      <c r="BL111" s="41">
        <f>BL25/BL$6</f>
        <v/>
      </c>
      <c r="BM111" s="41">
        <f>BM25/BM$6</f>
        <v/>
      </c>
      <c r="BN111" s="41">
        <f>BN25/BN$6</f>
        <v/>
      </c>
      <c r="BO111" s="41">
        <f>BO25/BO$6</f>
        <v/>
      </c>
      <c r="BP111" s="41">
        <f>BP25/BP$6</f>
        <v/>
      </c>
      <c r="BQ111" s="41">
        <f>BQ25/BQ$6</f>
        <v/>
      </c>
      <c r="BR111" s="41">
        <f>BR25/BR$6</f>
        <v/>
      </c>
      <c r="BS111" s="41">
        <f>BS36/BS$6</f>
        <v/>
      </c>
      <c r="BT111" s="41">
        <f>BT36/BT$6</f>
        <v/>
      </c>
      <c r="BU111" s="41">
        <f>BU36/BU$6</f>
        <v/>
      </c>
      <c r="BV111" s="41">
        <f>BV36/BV$6</f>
        <v/>
      </c>
    </row>
    <row r="112">
      <c r="A112" s="19" t="inlineStr">
        <is>
          <t>Outbound Pre-Routing Drop</t>
        </is>
      </c>
      <c r="B112" s="6">
        <f>B26/B$6</f>
        <v/>
      </c>
      <c r="C112" s="7">
        <f>C26/C$6</f>
        <v/>
      </c>
      <c r="D112" s="7">
        <f>D26/D$6</f>
        <v/>
      </c>
      <c r="E112" s="7">
        <f>E26/E$6</f>
        <v/>
      </c>
      <c r="F112" s="11" t="n"/>
      <c r="G112" s="7">
        <f>G26/G$6</f>
        <v/>
      </c>
      <c r="H112" s="6" t="n"/>
      <c r="I112" s="7" t="n"/>
      <c r="J112" s="7" t="n"/>
      <c r="K112" s="7" t="n"/>
      <c r="L112" s="11" t="n"/>
      <c r="M112" s="6" t="n"/>
      <c r="N112" s="7" t="n"/>
      <c r="O112" s="7" t="n"/>
      <c r="P112" s="7" t="n"/>
      <c r="Q112" s="11" t="n"/>
      <c r="R112" s="6" t="n"/>
      <c r="S112" s="7" t="n"/>
      <c r="T112" s="7" t="n"/>
      <c r="U112" s="7" t="n"/>
      <c r="V112" s="7" t="n"/>
      <c r="W112" s="41">
        <f>W26/W$6</f>
        <v/>
      </c>
      <c r="X112" s="7" t="n"/>
      <c r="Y112" s="7" t="n"/>
      <c r="Z112" s="7" t="n"/>
      <c r="AA112" s="7" t="n"/>
      <c r="AB112" s="11" t="n"/>
      <c r="AC112" s="7" t="n"/>
      <c r="AD112" s="7" t="n"/>
      <c r="AE112" s="7" t="n"/>
      <c r="AF112" s="7" t="n"/>
      <c r="AG112" s="11" t="n"/>
      <c r="AH112" s="11">
        <f>AH26/AH$6</f>
        <v/>
      </c>
      <c r="AI112" s="6" t="n"/>
      <c r="AJ112" s="7" t="n"/>
      <c r="AK112" s="7" t="n"/>
      <c r="AL112" s="7" t="n"/>
      <c r="AM112" s="11" t="n"/>
      <c r="AN112" s="41">
        <f>AN26/AN$6</f>
        <v/>
      </c>
      <c r="AO112" s="41">
        <f>AO26/AO$6</f>
        <v/>
      </c>
      <c r="AP112" s="7">
        <f>AP26/AP$6</f>
        <v/>
      </c>
      <c r="AQ112" s="7" t="n"/>
      <c r="AR112" s="7" t="n"/>
      <c r="AS112" s="7" t="n"/>
      <c r="AT112" s="7" t="n"/>
      <c r="AU112" s="41">
        <f>AU26/AU$6</f>
        <v/>
      </c>
      <c r="AV112" s="7" t="n"/>
      <c r="AW112" s="7" t="n"/>
      <c r="AX112" s="7" t="n"/>
      <c r="AY112" s="7" t="n"/>
      <c r="AZ112" s="11" t="n"/>
      <c r="BA112" s="41">
        <f>BA26/BA$6</f>
        <v/>
      </c>
      <c r="BB112" s="7">
        <f>BB26/BB$6</f>
        <v/>
      </c>
      <c r="BC112" s="7">
        <f>BC26/BC$6</f>
        <v/>
      </c>
      <c r="BD112" s="7">
        <f>BD26/BD$6</f>
        <v/>
      </c>
      <c r="BE112" s="7">
        <f>BE26/BE$6</f>
        <v/>
      </c>
      <c r="BF112" s="6">
        <f>BF26/BF$6</f>
        <v/>
      </c>
      <c r="BG112" s="7">
        <f>BG26/BG$6</f>
        <v/>
      </c>
      <c r="BH112" s="7">
        <f>BH26/BH$6</f>
        <v/>
      </c>
      <c r="BI112" s="6">
        <f>BI26/BI$6</f>
        <v/>
      </c>
      <c r="BJ112" s="11">
        <f>BJ26/BJ$6</f>
        <v/>
      </c>
      <c r="BK112" s="11">
        <f>BK26/BK$6</f>
        <v/>
      </c>
      <c r="BL112" s="41">
        <f>BL26/BL$6</f>
        <v/>
      </c>
      <c r="BM112" s="41">
        <f>BM26/BM$6</f>
        <v/>
      </c>
      <c r="BN112" s="41">
        <f>BN26/BN$6</f>
        <v/>
      </c>
      <c r="BO112" s="41">
        <f>BO26/BO$6</f>
        <v/>
      </c>
      <c r="BP112" s="41">
        <f>BP26/BP$6</f>
        <v/>
      </c>
      <c r="BQ112" s="41">
        <f>BQ26/BQ$6</f>
        <v/>
      </c>
      <c r="BR112" s="41">
        <f>BR26/BR$6</f>
        <v/>
      </c>
      <c r="BS112" s="41">
        <f>BS37/BS$6</f>
        <v/>
      </c>
      <c r="BT112" s="41">
        <f>BT37/BT$6</f>
        <v/>
      </c>
      <c r="BU112" s="41">
        <f>BU37/BU$6</f>
        <v/>
      </c>
      <c r="BV112" s="41">
        <f>BV37/BV$6</f>
        <v/>
      </c>
    </row>
    <row r="113">
      <c r="A113" s="19" t="inlineStr">
        <is>
          <t>No Answer</t>
        </is>
      </c>
      <c r="B113" s="6">
        <f>B27/B$6</f>
        <v/>
      </c>
      <c r="C113" s="7">
        <f>C27/C$6</f>
        <v/>
      </c>
      <c r="D113" s="7">
        <f>D27/D$6</f>
        <v/>
      </c>
      <c r="E113" s="7">
        <f>E27/E$6</f>
        <v/>
      </c>
      <c r="F113" s="11" t="n"/>
      <c r="G113" s="7">
        <f>G27/G$6</f>
        <v/>
      </c>
      <c r="H113" s="6" t="n"/>
      <c r="I113" s="7" t="n"/>
      <c r="J113" s="7" t="n"/>
      <c r="K113" s="7" t="n"/>
      <c r="L113" s="11" t="n"/>
      <c r="M113" s="6" t="n"/>
      <c r="N113" s="7" t="n"/>
      <c r="O113" s="7" t="n"/>
      <c r="P113" s="7" t="n"/>
      <c r="Q113" s="11" t="n"/>
      <c r="R113" s="6" t="n"/>
      <c r="S113" s="7" t="n"/>
      <c r="T113" s="7" t="n"/>
      <c r="U113" s="7" t="n"/>
      <c r="V113" s="7" t="n"/>
      <c r="W113" s="41">
        <f>W27/W$6</f>
        <v/>
      </c>
      <c r="X113" s="7" t="n"/>
      <c r="Y113" s="7" t="n"/>
      <c r="Z113" s="7" t="n"/>
      <c r="AA113" s="7" t="n"/>
      <c r="AB113" s="11" t="n"/>
      <c r="AC113" s="7" t="n"/>
      <c r="AD113" s="7" t="n"/>
      <c r="AE113" s="7" t="n"/>
      <c r="AF113" s="7" t="n"/>
      <c r="AG113" s="11" t="n"/>
      <c r="AH113" s="11">
        <f>AH27/AH$6</f>
        <v/>
      </c>
      <c r="AI113" s="6" t="n"/>
      <c r="AJ113" s="7" t="n"/>
      <c r="AK113" s="7" t="n"/>
      <c r="AL113" s="7" t="n"/>
      <c r="AM113" s="11" t="n"/>
      <c r="AN113" s="41">
        <f>AN27/AN$6</f>
        <v/>
      </c>
      <c r="AO113" s="41">
        <f>AO27/AO$6</f>
        <v/>
      </c>
      <c r="AP113" s="7">
        <f>AP27/AP$6</f>
        <v/>
      </c>
      <c r="AQ113" s="7" t="n"/>
      <c r="AR113" s="7" t="n"/>
      <c r="AS113" s="7" t="n"/>
      <c r="AT113" s="7" t="n"/>
      <c r="AU113" s="41">
        <f>AU27/AU$6</f>
        <v/>
      </c>
      <c r="AV113" s="7" t="n"/>
      <c r="AW113" s="7" t="n"/>
      <c r="AX113" s="7" t="n"/>
      <c r="AY113" s="7" t="n"/>
      <c r="AZ113" s="11" t="n"/>
      <c r="BA113" s="41">
        <f>BA27/BA$6</f>
        <v/>
      </c>
      <c r="BB113" s="7">
        <f>BB27/BB$6</f>
        <v/>
      </c>
      <c r="BC113" s="7">
        <f>BC27/BC$6</f>
        <v/>
      </c>
      <c r="BD113" s="7">
        <f>BD27/BD$6</f>
        <v/>
      </c>
      <c r="BE113" s="7">
        <f>BE27/BE$6</f>
        <v/>
      </c>
      <c r="BF113" s="6">
        <f>BF27/BF$6</f>
        <v/>
      </c>
      <c r="BG113" s="7">
        <f>BG27/BG$6</f>
        <v/>
      </c>
      <c r="BH113" s="7">
        <f>BH27/BH$6</f>
        <v/>
      </c>
      <c r="BI113" s="6">
        <f>BI27/BI$6</f>
        <v/>
      </c>
      <c r="BJ113" s="11">
        <f>BJ27/BJ$6</f>
        <v/>
      </c>
      <c r="BK113" s="11">
        <f>BK27/BK$6</f>
        <v/>
      </c>
      <c r="BL113" s="41">
        <f>BL27/BL$6</f>
        <v/>
      </c>
      <c r="BM113" s="41">
        <f>BM27/BM$6</f>
        <v/>
      </c>
      <c r="BN113" s="41">
        <f>BN27/BN$6</f>
        <v/>
      </c>
      <c r="BO113" s="41">
        <f>BO27/BO$6</f>
        <v/>
      </c>
      <c r="BP113" s="41">
        <f>BP27/BP$6</f>
        <v/>
      </c>
      <c r="BQ113" s="41">
        <f>BQ27/BQ$6</f>
        <v/>
      </c>
      <c r="BR113" s="41">
        <f>BR27/BR$6</f>
        <v/>
      </c>
      <c r="BS113" s="41">
        <f>BS38/BS$6</f>
        <v/>
      </c>
      <c r="BT113" s="41">
        <f>BT38/BT$6</f>
        <v/>
      </c>
      <c r="BU113" s="41">
        <f>BU38/BU$6</f>
        <v/>
      </c>
      <c r="BV113" s="41">
        <f>BV38/BV$6</f>
        <v/>
      </c>
    </row>
    <row r="114">
      <c r="A114" s="19" t="inlineStr">
        <is>
          <t>Busy Tone</t>
        </is>
      </c>
      <c r="B114" s="6">
        <f>B28/B$6</f>
        <v/>
      </c>
      <c r="C114" s="7">
        <f>C28/C$6</f>
        <v/>
      </c>
      <c r="D114" s="7">
        <f>D28/D$6</f>
        <v/>
      </c>
      <c r="E114" s="7">
        <f>E28/E$6</f>
        <v/>
      </c>
      <c r="F114" s="11" t="n"/>
      <c r="G114" s="7">
        <f>G28/G$6</f>
        <v/>
      </c>
      <c r="H114" s="6" t="n"/>
      <c r="I114" s="7" t="n"/>
      <c r="J114" s="7" t="n"/>
      <c r="K114" s="7" t="n"/>
      <c r="L114" s="11" t="n"/>
      <c r="M114" s="6" t="n"/>
      <c r="N114" s="7" t="n"/>
      <c r="O114" s="7" t="n"/>
      <c r="P114" s="7" t="n"/>
      <c r="Q114" s="11" t="n"/>
      <c r="R114" s="6" t="n"/>
      <c r="S114" s="7" t="n"/>
      <c r="T114" s="7" t="n"/>
      <c r="U114" s="7" t="n"/>
      <c r="V114" s="7" t="n"/>
      <c r="W114" s="41">
        <f>W28/W$6</f>
        <v/>
      </c>
      <c r="X114" s="7" t="n"/>
      <c r="Y114" s="7" t="n"/>
      <c r="Z114" s="7" t="n"/>
      <c r="AA114" s="7" t="n"/>
      <c r="AB114" s="11" t="n"/>
      <c r="AC114" s="7" t="n"/>
      <c r="AD114" s="7" t="n"/>
      <c r="AE114" s="7" t="n"/>
      <c r="AF114" s="7" t="n"/>
      <c r="AG114" s="11" t="n"/>
      <c r="AH114" s="11">
        <f>AH28/AH$6</f>
        <v/>
      </c>
      <c r="AI114" s="6" t="n"/>
      <c r="AJ114" s="7" t="n"/>
      <c r="AK114" s="7" t="n"/>
      <c r="AL114" s="7" t="n"/>
      <c r="AM114" s="11" t="n"/>
      <c r="AN114" s="41">
        <f>AN28/AN$6</f>
        <v/>
      </c>
      <c r="AO114" s="41">
        <f>AO28/AO$6</f>
        <v/>
      </c>
      <c r="AP114" s="7">
        <f>AP28/AP$6</f>
        <v/>
      </c>
      <c r="AQ114" s="7" t="n"/>
      <c r="AR114" s="7" t="n"/>
      <c r="AS114" s="7" t="n"/>
      <c r="AT114" s="7" t="n"/>
      <c r="AU114" s="41">
        <f>AU28/AU$6</f>
        <v/>
      </c>
      <c r="AV114" s="7" t="n"/>
      <c r="AW114" s="7" t="n"/>
      <c r="AX114" s="7" t="n"/>
      <c r="AY114" s="7" t="n"/>
      <c r="AZ114" s="11" t="n"/>
      <c r="BA114" s="41">
        <f>BA28/BA$6</f>
        <v/>
      </c>
      <c r="BB114" s="7">
        <f>BB28/BB$6</f>
        <v/>
      </c>
      <c r="BC114" s="7">
        <f>BC28/BC$6</f>
        <v/>
      </c>
      <c r="BD114" s="7">
        <f>BD28/BD$6</f>
        <v/>
      </c>
      <c r="BE114" s="7">
        <f>BE28/BE$6</f>
        <v/>
      </c>
      <c r="BF114" s="6">
        <f>BF28/BF$6</f>
        <v/>
      </c>
      <c r="BG114" s="7">
        <f>BG28/BG$6</f>
        <v/>
      </c>
      <c r="BH114" s="7">
        <f>BH28/BH$6</f>
        <v/>
      </c>
      <c r="BI114" s="6">
        <f>BI28/BI$6</f>
        <v/>
      </c>
      <c r="BJ114" s="11">
        <f>BJ28/BJ$6</f>
        <v/>
      </c>
      <c r="BK114" s="11">
        <f>BK28/BK$6</f>
        <v/>
      </c>
      <c r="BL114" s="41">
        <f>BL28/BL$6</f>
        <v/>
      </c>
      <c r="BM114" s="41">
        <f>BM28/BM$6</f>
        <v/>
      </c>
      <c r="BN114" s="41">
        <f>BN28/BN$6</f>
        <v/>
      </c>
      <c r="BO114" s="41">
        <f>BO28/BO$6</f>
        <v/>
      </c>
      <c r="BP114" s="41">
        <f>BP28/BP$6</f>
        <v/>
      </c>
      <c r="BQ114" s="41">
        <f>BQ28/BQ$6</f>
        <v/>
      </c>
      <c r="BR114" s="41">
        <f>BR28/BR$6</f>
        <v/>
      </c>
      <c r="BS114" s="41">
        <f>BS39/BS$6</f>
        <v/>
      </c>
      <c r="BT114" s="41">
        <f>BT39/BT$6</f>
        <v/>
      </c>
      <c r="BU114" s="41">
        <f>BU39/BU$6</f>
        <v/>
      </c>
      <c r="BV114" s="41">
        <f>BV39/BV$6</f>
        <v/>
      </c>
    </row>
    <row r="115">
      <c r="A115" s="17" t="inlineStr">
        <is>
          <t>Inbound Abandon</t>
        </is>
      </c>
      <c r="B115" s="6">
        <f>B29/B$6</f>
        <v/>
      </c>
      <c r="C115" s="7">
        <f>C29/C$6</f>
        <v/>
      </c>
      <c r="D115" s="7">
        <f>D29/D$6</f>
        <v/>
      </c>
      <c r="E115" s="7">
        <f>E29/E$6</f>
        <v/>
      </c>
      <c r="F115" s="11" t="n"/>
      <c r="G115" s="7">
        <f>G29/G$6</f>
        <v/>
      </c>
      <c r="H115" s="6" t="n"/>
      <c r="I115" s="7" t="n"/>
      <c r="J115" s="7" t="n"/>
      <c r="K115" s="7" t="n"/>
      <c r="L115" s="11" t="n"/>
      <c r="M115" s="6" t="n"/>
      <c r="N115" s="7" t="n"/>
      <c r="O115" s="7" t="n"/>
      <c r="P115" s="7" t="n"/>
      <c r="Q115" s="11" t="n"/>
      <c r="R115" s="6" t="n"/>
      <c r="S115" s="7" t="n"/>
      <c r="T115" s="7" t="n"/>
      <c r="U115" s="7" t="n"/>
      <c r="V115" s="7" t="n"/>
      <c r="W115" s="41">
        <f>W29/W$6</f>
        <v/>
      </c>
      <c r="X115" s="7" t="n"/>
      <c r="Y115" s="7" t="n"/>
      <c r="Z115" s="7" t="n"/>
      <c r="AA115" s="7" t="n"/>
      <c r="AB115" s="11" t="n"/>
      <c r="AC115" s="7" t="n"/>
      <c r="AD115" s="7" t="n"/>
      <c r="AE115" s="7" t="n"/>
      <c r="AF115" s="7" t="n"/>
      <c r="AG115" s="11" t="n"/>
      <c r="AH115" s="11">
        <f>AH29/AH$6</f>
        <v/>
      </c>
      <c r="AI115" s="6" t="n"/>
      <c r="AJ115" s="7" t="n"/>
      <c r="AK115" s="7" t="n"/>
      <c r="AL115" s="7" t="n"/>
      <c r="AM115" s="11" t="n"/>
      <c r="AN115" s="41">
        <f>AN29/AN$6</f>
        <v/>
      </c>
      <c r="AO115" s="41">
        <f>AO29/AO$6</f>
        <v/>
      </c>
      <c r="AP115" s="7">
        <f>AP29/AP$6</f>
        <v/>
      </c>
      <c r="AQ115" s="7" t="n"/>
      <c r="AR115" s="7" t="n"/>
      <c r="AS115" s="7" t="n"/>
      <c r="AT115" s="7" t="n"/>
      <c r="AU115" s="41">
        <f>AU29/AU$6</f>
        <v/>
      </c>
      <c r="AV115" s="7" t="n"/>
      <c r="AW115" s="7" t="n"/>
      <c r="AX115" s="7" t="n"/>
      <c r="AY115" s="7" t="n"/>
      <c r="AZ115" s="11" t="n"/>
      <c r="BA115" s="41">
        <f>BA29/BA$6</f>
        <v/>
      </c>
      <c r="BB115" s="7">
        <f>BB29/BB$6</f>
        <v/>
      </c>
      <c r="BC115" s="7">
        <f>BC29/BC$6</f>
        <v/>
      </c>
      <c r="BD115" s="7">
        <f>BD29/BD$6</f>
        <v/>
      </c>
      <c r="BE115" s="7">
        <f>BE29/BE$6</f>
        <v/>
      </c>
      <c r="BF115" s="6">
        <f>BF29/BF$6</f>
        <v/>
      </c>
      <c r="BG115" s="7">
        <f>BG29/BG$6</f>
        <v/>
      </c>
      <c r="BH115" s="7">
        <f>BH29/BH$6</f>
        <v/>
      </c>
      <c r="BI115" s="6">
        <f>BI29/BI$6</f>
        <v/>
      </c>
      <c r="BJ115" s="11">
        <f>BJ29/BJ$6</f>
        <v/>
      </c>
      <c r="BK115" s="11">
        <f>BK29/BK$6</f>
        <v/>
      </c>
      <c r="BL115" s="41">
        <f>BL29/BL$6</f>
        <v/>
      </c>
      <c r="BM115" s="41">
        <f>BM29/BM$6</f>
        <v/>
      </c>
      <c r="BN115" s="41">
        <f>BN29/BN$6</f>
        <v/>
      </c>
      <c r="BO115" s="41">
        <f>BO29/BO$6</f>
        <v/>
      </c>
      <c r="BP115" s="41">
        <f>BP29/BP$6</f>
        <v/>
      </c>
      <c r="BQ115" s="41">
        <f>BQ29/BQ$6</f>
        <v/>
      </c>
      <c r="BR115" s="41">
        <f>BR29/BR$6</f>
        <v/>
      </c>
      <c r="BS115" s="41">
        <f>BS40/BS$6</f>
        <v/>
      </c>
      <c r="BT115" s="41">
        <f>BT40/BT$6</f>
        <v/>
      </c>
      <c r="BU115" s="41">
        <f>BU40/BU$6</f>
        <v/>
      </c>
      <c r="BV115" s="41">
        <f>BV40/BV$6</f>
        <v/>
      </c>
    </row>
    <row r="116">
      <c r="A116" s="19" t="inlineStr">
        <is>
          <t>Selected</t>
        </is>
      </c>
      <c r="B116" s="6">
        <f>B30/B$6</f>
        <v/>
      </c>
      <c r="C116" s="7">
        <f>C30/C$6</f>
        <v/>
      </c>
      <c r="D116" s="7">
        <f>D30/D$6</f>
        <v/>
      </c>
      <c r="E116" s="7">
        <f>E30/E$6</f>
        <v/>
      </c>
      <c r="F116" s="11" t="n"/>
      <c r="G116" s="7">
        <f>G30/G$6</f>
        <v/>
      </c>
      <c r="H116" s="6" t="n"/>
      <c r="I116" s="7" t="n"/>
      <c r="J116" s="7" t="n"/>
      <c r="K116" s="7" t="n"/>
      <c r="L116" s="11" t="n"/>
      <c r="M116" s="6" t="n"/>
      <c r="N116" s="7" t="n"/>
      <c r="O116" s="7" t="n"/>
      <c r="P116" s="7" t="n"/>
      <c r="Q116" s="11" t="n"/>
      <c r="R116" s="6" t="n"/>
      <c r="S116" s="7" t="n"/>
      <c r="T116" s="7" t="n"/>
      <c r="U116" s="7" t="n"/>
      <c r="V116" s="7" t="n"/>
      <c r="W116" s="41">
        <f>W30/W$6</f>
        <v/>
      </c>
      <c r="X116" s="7" t="n"/>
      <c r="Y116" s="7" t="n"/>
      <c r="Z116" s="7" t="n"/>
      <c r="AA116" s="7" t="n"/>
      <c r="AB116" s="11" t="n"/>
      <c r="AC116" s="7" t="n"/>
      <c r="AD116" s="7" t="n"/>
      <c r="AE116" s="7" t="n"/>
      <c r="AF116" s="7" t="n"/>
      <c r="AG116" s="11" t="n"/>
      <c r="AH116" s="11">
        <f>AH30/AH$6</f>
        <v/>
      </c>
      <c r="AI116" s="6" t="n"/>
      <c r="AJ116" s="7" t="n"/>
      <c r="AK116" s="7" t="n"/>
      <c r="AL116" s="7" t="n"/>
      <c r="AM116" s="11" t="n"/>
      <c r="AN116" s="41">
        <f>AN30/AN$6</f>
        <v/>
      </c>
      <c r="AO116" s="41">
        <f>AO30/AO$6</f>
        <v/>
      </c>
      <c r="AP116" s="7">
        <f>AP30/AP$6</f>
        <v/>
      </c>
      <c r="AQ116" s="7" t="n"/>
      <c r="AR116" s="7" t="n"/>
      <c r="AS116" s="7" t="n"/>
      <c r="AT116" s="7" t="n"/>
      <c r="AU116" s="41">
        <f>AU30/AU$6</f>
        <v/>
      </c>
      <c r="AV116" s="7" t="n"/>
      <c r="AW116" s="7" t="n"/>
      <c r="AX116" s="7" t="n"/>
      <c r="AY116" s="7" t="n"/>
      <c r="AZ116" s="11" t="n"/>
      <c r="BA116" s="41">
        <f>BA30/BA$6</f>
        <v/>
      </c>
      <c r="BB116" s="7">
        <f>BB30/BB$6</f>
        <v/>
      </c>
      <c r="BC116" s="7">
        <f>BC30/BC$6</f>
        <v/>
      </c>
      <c r="BD116" s="7">
        <f>BD30/BD$6</f>
        <v/>
      </c>
      <c r="BE116" s="7">
        <f>BE30/BE$6</f>
        <v/>
      </c>
      <c r="BF116" s="6">
        <f>BF30/BF$6</f>
        <v/>
      </c>
      <c r="BG116" s="7">
        <f>BG30/BG$6</f>
        <v/>
      </c>
      <c r="BH116" s="7">
        <f>BH30/BH$6</f>
        <v/>
      </c>
      <c r="BI116" s="6">
        <f>BI30/BI$6</f>
        <v/>
      </c>
      <c r="BJ116" s="11">
        <f>BJ30/BJ$6</f>
        <v/>
      </c>
      <c r="BK116" s="11">
        <f>BK30/BK$6</f>
        <v/>
      </c>
      <c r="BL116" s="41">
        <f>BL30/BL$6</f>
        <v/>
      </c>
      <c r="BM116" s="41">
        <f>BM30/BM$6</f>
        <v/>
      </c>
      <c r="BN116" s="41">
        <f>BN30/BN$6</f>
        <v/>
      </c>
      <c r="BO116" s="41">
        <f>BO30/BO$6</f>
        <v/>
      </c>
      <c r="BP116" s="41">
        <f>BP30/BP$6</f>
        <v/>
      </c>
      <c r="BQ116" s="41">
        <f>BQ30/BQ$6</f>
        <v/>
      </c>
      <c r="BR116" s="41">
        <f>BR30/BR$6</f>
        <v/>
      </c>
      <c r="BS116" s="41">
        <f>BS41/BS$6</f>
        <v/>
      </c>
      <c r="BT116" s="41">
        <f>BT41/BT$6</f>
        <v/>
      </c>
      <c r="BU116" s="41">
        <f>BU41/BU$6</f>
        <v/>
      </c>
      <c r="BV116" s="41">
        <f>BV41/BV$6</f>
        <v/>
      </c>
    </row>
    <row r="117">
      <c r="A117" s="17" t="inlineStr">
        <is>
          <t>Inbound After Hours Drop</t>
        </is>
      </c>
      <c r="B117" s="6">
        <f>B31/B$6</f>
        <v/>
      </c>
      <c r="C117" s="7">
        <f>C31/C$6</f>
        <v/>
      </c>
      <c r="D117" s="7">
        <f>D31/D$6</f>
        <v/>
      </c>
      <c r="E117" s="7">
        <f>E31/E$6</f>
        <v/>
      </c>
      <c r="F117" s="11" t="n"/>
      <c r="G117" s="7">
        <f>G31/G$6</f>
        <v/>
      </c>
      <c r="H117" s="6" t="n"/>
      <c r="I117" s="7" t="n"/>
      <c r="J117" s="7" t="n"/>
      <c r="K117" s="7" t="n"/>
      <c r="L117" s="11" t="n"/>
      <c r="M117" s="6" t="n"/>
      <c r="N117" s="7" t="n"/>
      <c r="O117" s="7" t="n"/>
      <c r="P117" s="7" t="n"/>
      <c r="Q117" s="11" t="n"/>
      <c r="R117" s="6" t="n"/>
      <c r="S117" s="7" t="n"/>
      <c r="T117" s="7" t="n"/>
      <c r="U117" s="7" t="n"/>
      <c r="V117" s="7" t="n"/>
      <c r="W117" s="41">
        <f>W31/W$6</f>
        <v/>
      </c>
      <c r="X117" s="7" t="n"/>
      <c r="Y117" s="7" t="n"/>
      <c r="Z117" s="7" t="n"/>
      <c r="AA117" s="7" t="n"/>
      <c r="AB117" s="11" t="n"/>
      <c r="AC117" s="7" t="n"/>
      <c r="AD117" s="7" t="n"/>
      <c r="AE117" s="7" t="n"/>
      <c r="AF117" s="7" t="n"/>
      <c r="AG117" s="11" t="n"/>
      <c r="AH117" s="11">
        <f>AH31/AH$6</f>
        <v/>
      </c>
      <c r="AI117" s="6" t="n"/>
      <c r="AJ117" s="7" t="n"/>
      <c r="AK117" s="7" t="n"/>
      <c r="AL117" s="7" t="n"/>
      <c r="AM117" s="11" t="n"/>
      <c r="AN117" s="41">
        <f>AN31/AN$6</f>
        <v/>
      </c>
      <c r="AO117" s="41">
        <f>AO31/AO$6</f>
        <v/>
      </c>
      <c r="AP117" s="7">
        <f>AP31/AP$6</f>
        <v/>
      </c>
      <c r="AQ117" s="7" t="n"/>
      <c r="AR117" s="7" t="n"/>
      <c r="AS117" s="7" t="n"/>
      <c r="AT117" s="7" t="n"/>
      <c r="AU117" s="41">
        <f>AU31/AU$6</f>
        <v/>
      </c>
      <c r="AV117" s="7" t="n"/>
      <c r="AW117" s="7" t="n"/>
      <c r="AX117" s="7" t="n"/>
      <c r="AY117" s="7" t="n"/>
      <c r="AZ117" s="11" t="n"/>
      <c r="BA117" s="41">
        <f>BA31/BA$6</f>
        <v/>
      </c>
      <c r="BB117" s="7">
        <f>BB31/BB$6</f>
        <v/>
      </c>
      <c r="BC117" s="7">
        <f>BC31/BC$6</f>
        <v/>
      </c>
      <c r="BD117" s="7">
        <f>BD31/BD$6</f>
        <v/>
      </c>
      <c r="BE117" s="7">
        <f>BE31/BE$6</f>
        <v/>
      </c>
      <c r="BF117" s="6">
        <f>BF31/BF$6</f>
        <v/>
      </c>
      <c r="BG117" s="7">
        <f>BG31/BG$6</f>
        <v/>
      </c>
      <c r="BH117" s="7">
        <f>BH31/BH$6</f>
        <v/>
      </c>
      <c r="BI117" s="6">
        <f>BI31/BI$6</f>
        <v/>
      </c>
      <c r="BJ117" s="11">
        <f>BJ31/BJ$6</f>
        <v/>
      </c>
      <c r="BK117" s="11">
        <f>BK31/BK$6</f>
        <v/>
      </c>
      <c r="BL117" s="41">
        <f>BL31/BL$6</f>
        <v/>
      </c>
      <c r="BM117" s="41">
        <f>BM31/BM$6</f>
        <v/>
      </c>
      <c r="BN117" s="41">
        <f>BN31/BN$6</f>
        <v/>
      </c>
      <c r="BO117" s="41">
        <f>BO31/BO$6</f>
        <v/>
      </c>
      <c r="BP117" s="41">
        <f>BP31/BP$6</f>
        <v/>
      </c>
      <c r="BQ117" s="41">
        <f>BQ31/BQ$6</f>
        <v/>
      </c>
      <c r="BR117" s="41">
        <f>BR31/BR$6</f>
        <v/>
      </c>
      <c r="BS117" s="41">
        <f>BS42/BS$6</f>
        <v/>
      </c>
      <c r="BT117" s="41">
        <f>BT42/BT$6</f>
        <v/>
      </c>
      <c r="BU117" s="41">
        <f>BU42/BU$6</f>
        <v/>
      </c>
      <c r="BV117" s="41">
        <f>BV42/BV$6</f>
        <v/>
      </c>
    </row>
    <row r="118">
      <c r="A118" s="17" t="inlineStr">
        <is>
          <t>New</t>
        </is>
      </c>
      <c r="B118" s="6">
        <f>B32/B$6</f>
        <v/>
      </c>
      <c r="C118" s="7">
        <f>C32/C$6</f>
        <v/>
      </c>
      <c r="D118" s="7">
        <f>D32/D$6</f>
        <v/>
      </c>
      <c r="E118" s="7">
        <f>E32/E$6</f>
        <v/>
      </c>
      <c r="F118" s="11" t="n"/>
      <c r="G118" s="7">
        <f>G32/G$6</f>
        <v/>
      </c>
      <c r="H118" s="6" t="n"/>
      <c r="I118" s="7" t="n"/>
      <c r="J118" s="7" t="n"/>
      <c r="K118" s="7" t="n"/>
      <c r="L118" s="11" t="n"/>
      <c r="M118" s="6" t="n"/>
      <c r="N118" s="7" t="n"/>
      <c r="O118" s="7" t="n"/>
      <c r="P118" s="7" t="n"/>
      <c r="Q118" s="11" t="n"/>
      <c r="R118" s="6" t="n"/>
      <c r="S118" s="7" t="n"/>
      <c r="T118" s="7" t="n"/>
      <c r="U118" s="7" t="n"/>
      <c r="V118" s="7" t="n"/>
      <c r="W118" s="41">
        <f>W32/W$6</f>
        <v/>
      </c>
      <c r="X118" s="7" t="n"/>
      <c r="Y118" s="7" t="n"/>
      <c r="Z118" s="7" t="n"/>
      <c r="AA118" s="7" t="n"/>
      <c r="AB118" s="11" t="n"/>
      <c r="AC118" s="7" t="n"/>
      <c r="AD118" s="7" t="n"/>
      <c r="AE118" s="7" t="n"/>
      <c r="AF118" s="7" t="n"/>
      <c r="AG118" s="11" t="n"/>
      <c r="AH118" s="11">
        <f>AH32/AH$6</f>
        <v/>
      </c>
      <c r="AI118" s="6" t="n"/>
      <c r="AJ118" s="7" t="n"/>
      <c r="AK118" s="7" t="n"/>
      <c r="AL118" s="7" t="n"/>
      <c r="AM118" s="11" t="n"/>
      <c r="AN118" s="41">
        <f>AN32/AN$6</f>
        <v/>
      </c>
      <c r="AO118" s="41">
        <f>AO32/AO$6</f>
        <v/>
      </c>
      <c r="AP118" s="7">
        <f>AP32/AP$6</f>
        <v/>
      </c>
      <c r="AQ118" s="7" t="n"/>
      <c r="AR118" s="7" t="n"/>
      <c r="AS118" s="7" t="n"/>
      <c r="AT118" s="7" t="n"/>
      <c r="AU118" s="41">
        <f>AU32/AU$6</f>
        <v/>
      </c>
      <c r="AV118" s="7" t="n"/>
      <c r="AW118" s="7" t="n"/>
      <c r="AX118" s="7" t="n"/>
      <c r="AY118" s="7" t="n"/>
      <c r="AZ118" s="11" t="n"/>
      <c r="BA118" s="41">
        <f>BA32/BA$6</f>
        <v/>
      </c>
      <c r="BB118" s="7">
        <f>BB32/BB$6</f>
        <v/>
      </c>
      <c r="BC118" s="7">
        <f>BC32/BC$6</f>
        <v/>
      </c>
      <c r="BD118" s="7">
        <f>BD32/BD$6</f>
        <v/>
      </c>
      <c r="BE118" s="7">
        <f>BE32/BE$6</f>
        <v/>
      </c>
      <c r="BF118" s="6">
        <f>BF32/BF$6</f>
        <v/>
      </c>
      <c r="BG118" s="7">
        <f>BG32/BG$6</f>
        <v/>
      </c>
      <c r="BH118" s="7">
        <f>BH32/BH$6</f>
        <v/>
      </c>
      <c r="BI118" s="6">
        <f>BI32/BI$6</f>
        <v/>
      </c>
      <c r="BJ118" s="11">
        <f>BJ32/BJ$6</f>
        <v/>
      </c>
      <c r="BK118" s="11">
        <f>BK32/BK$6</f>
        <v/>
      </c>
      <c r="BL118" s="41">
        <f>BL32/BL$6</f>
        <v/>
      </c>
      <c r="BM118" s="41">
        <f>BM32/BM$6</f>
        <v/>
      </c>
      <c r="BN118" s="41">
        <f>BN32/BN$6</f>
        <v/>
      </c>
      <c r="BO118" s="41">
        <f>BO32/BO$6</f>
        <v/>
      </c>
      <c r="BP118" s="41">
        <f>BP32/BP$6</f>
        <v/>
      </c>
      <c r="BQ118" s="41">
        <f>BQ32/BQ$6</f>
        <v/>
      </c>
      <c r="BR118" s="41">
        <f>BR32/BR$6</f>
        <v/>
      </c>
      <c r="BS118" s="41">
        <f>BS43/BS$6</f>
        <v/>
      </c>
      <c r="BT118" s="41">
        <f>BT43/BT$6</f>
        <v/>
      </c>
      <c r="BU118" s="41">
        <f>BU43/BU$6</f>
        <v/>
      </c>
      <c r="BV118" s="41">
        <f>BV43/BV$6</f>
        <v/>
      </c>
    </row>
    <row r="119">
      <c r="A119" s="17" t="inlineStr">
        <is>
          <t>Missed</t>
        </is>
      </c>
      <c r="B119" s="6">
        <f>B33/B$6</f>
        <v/>
      </c>
      <c r="C119" s="7">
        <f>C33/C$6</f>
        <v/>
      </c>
      <c r="D119" s="7">
        <f>D33/D$6</f>
        <v/>
      </c>
      <c r="E119" s="7">
        <f>E33/E$6</f>
        <v/>
      </c>
      <c r="F119" s="11" t="n"/>
      <c r="G119" s="7">
        <f>G33/G$6</f>
        <v/>
      </c>
      <c r="H119" s="6" t="n"/>
      <c r="I119" s="7" t="n"/>
      <c r="J119" s="7" t="n"/>
      <c r="K119" s="7" t="n"/>
      <c r="L119" s="11" t="n"/>
      <c r="M119" s="6" t="n"/>
      <c r="N119" s="7" t="n"/>
      <c r="O119" s="7" t="n"/>
      <c r="P119" s="7" t="n"/>
      <c r="Q119" s="11" t="n"/>
      <c r="R119" s="6" t="n"/>
      <c r="S119" s="7" t="n"/>
      <c r="T119" s="7" t="n"/>
      <c r="U119" s="7" t="n"/>
      <c r="V119" s="7" t="n"/>
      <c r="W119" s="41">
        <f>W33/W$6</f>
        <v/>
      </c>
      <c r="X119" s="7" t="n"/>
      <c r="Y119" s="7" t="n"/>
      <c r="Z119" s="7" t="n"/>
      <c r="AA119" s="7" t="n"/>
      <c r="AB119" s="11" t="n"/>
      <c r="AC119" s="7" t="n"/>
      <c r="AD119" s="7" t="n"/>
      <c r="AE119" s="7" t="n"/>
      <c r="AF119" s="7" t="n"/>
      <c r="AG119" s="11" t="n"/>
      <c r="AH119" s="11">
        <f>AH33/AH$6</f>
        <v/>
      </c>
      <c r="AI119" s="6" t="n"/>
      <c r="AJ119" s="7" t="n"/>
      <c r="AK119" s="7" t="n"/>
      <c r="AL119" s="7" t="n"/>
      <c r="AM119" s="11" t="n"/>
      <c r="AN119" s="41">
        <f>AN33/AN$6</f>
        <v/>
      </c>
      <c r="AO119" s="41">
        <f>AO33/AO$6</f>
        <v/>
      </c>
      <c r="AP119" s="7">
        <f>AP33/AP$6</f>
        <v/>
      </c>
      <c r="AQ119" s="7" t="n"/>
      <c r="AR119" s="7" t="n"/>
      <c r="AS119" s="7" t="n"/>
      <c r="AT119" s="7" t="n"/>
      <c r="AU119" s="41">
        <f>AU33/AU$6</f>
        <v/>
      </c>
      <c r="AV119" s="7" t="n"/>
      <c r="AW119" s="7" t="n"/>
      <c r="AX119" s="7" t="n"/>
      <c r="AY119" s="7" t="n"/>
      <c r="AZ119" s="11" t="n"/>
      <c r="BA119" s="41">
        <f>BA33/BA$6</f>
        <v/>
      </c>
      <c r="BB119" s="7">
        <f>BB33/BB$6</f>
        <v/>
      </c>
      <c r="BC119" s="7">
        <f>BC33/BC$6</f>
        <v/>
      </c>
      <c r="BD119" s="7">
        <f>BD33/BD$6</f>
        <v/>
      </c>
      <c r="BE119" s="7">
        <f>BE33/BE$6</f>
        <v/>
      </c>
      <c r="BF119" s="6">
        <f>BF33/BF$6</f>
        <v/>
      </c>
      <c r="BG119" s="7">
        <f>BG33/BG$6</f>
        <v/>
      </c>
      <c r="BH119" s="7">
        <f>BH33/BH$6</f>
        <v/>
      </c>
      <c r="BI119" s="6">
        <f>BI33/BI$6</f>
        <v/>
      </c>
      <c r="BJ119" s="11">
        <f>BJ33/BJ$6</f>
        <v/>
      </c>
      <c r="BK119" s="11">
        <f>BK33/BK$6</f>
        <v/>
      </c>
      <c r="BL119" s="41">
        <f>BL33/BL$6</f>
        <v/>
      </c>
      <c r="BM119" s="41">
        <f>BM33/BM$6</f>
        <v/>
      </c>
      <c r="BN119" s="41">
        <f>BN33/BN$6</f>
        <v/>
      </c>
      <c r="BO119" s="41">
        <f>BO33/BO$6</f>
        <v/>
      </c>
      <c r="BP119" s="41">
        <f>BP33/BP$6</f>
        <v/>
      </c>
      <c r="BQ119" s="41">
        <f>BQ33/BQ$6</f>
        <v/>
      </c>
      <c r="BR119" s="41">
        <f>BR33/BR$6</f>
        <v/>
      </c>
      <c r="BS119" s="41">
        <f>BS44/BS$6</f>
        <v/>
      </c>
      <c r="BT119" s="41">
        <f>BT44/BT$6</f>
        <v/>
      </c>
      <c r="BU119" s="41">
        <f>BU44/BU$6</f>
        <v/>
      </c>
      <c r="BV119" s="41">
        <f>BV44/BV$6</f>
        <v/>
      </c>
    </row>
    <row r="120">
      <c r="A120" s="17" t="inlineStr">
        <is>
          <t>Multiple Calls</t>
        </is>
      </c>
      <c r="B120" s="6">
        <f>B34/B$6</f>
        <v/>
      </c>
      <c r="C120" s="7">
        <f>C34/C$6</f>
        <v/>
      </c>
      <c r="D120" s="7">
        <f>D34/D$6</f>
        <v/>
      </c>
      <c r="E120" s="7">
        <f>E34/E$6</f>
        <v/>
      </c>
      <c r="F120" s="11" t="n"/>
      <c r="G120" s="7">
        <f>G34/G$6</f>
        <v/>
      </c>
      <c r="H120" s="6" t="n"/>
      <c r="I120" s="7" t="n"/>
      <c r="J120" s="7" t="n"/>
      <c r="K120" s="7" t="n"/>
      <c r="L120" s="11" t="n"/>
      <c r="M120" s="6" t="n"/>
      <c r="N120" s="7" t="n"/>
      <c r="O120" s="7" t="n"/>
      <c r="P120" s="7" t="n"/>
      <c r="Q120" s="11" t="n"/>
      <c r="R120" s="6" t="n"/>
      <c r="S120" s="7" t="n"/>
      <c r="T120" s="7" t="n"/>
      <c r="U120" s="7" t="n"/>
      <c r="V120" s="7" t="n"/>
      <c r="W120" s="41">
        <f>W34/W$6</f>
        <v/>
      </c>
      <c r="X120" s="7" t="n"/>
      <c r="Y120" s="7" t="n"/>
      <c r="Z120" s="7" t="n"/>
      <c r="AA120" s="7" t="n"/>
      <c r="AB120" s="11" t="n"/>
      <c r="AC120" s="7" t="n"/>
      <c r="AD120" s="7" t="n"/>
      <c r="AE120" s="7" t="n"/>
      <c r="AF120" s="7" t="n"/>
      <c r="AG120" s="11" t="n"/>
      <c r="AH120" s="11">
        <f>AH34/AH$6</f>
        <v/>
      </c>
      <c r="AI120" s="6" t="n"/>
      <c r="AJ120" s="7" t="n"/>
      <c r="AK120" s="7" t="n"/>
      <c r="AL120" s="7" t="n"/>
      <c r="AM120" s="11" t="n"/>
      <c r="AN120" s="41">
        <f>AN34/AN$6</f>
        <v/>
      </c>
      <c r="AO120" s="41">
        <f>AO34/AO$6</f>
        <v/>
      </c>
      <c r="AP120" s="7">
        <f>AP34/AP$6</f>
        <v/>
      </c>
      <c r="AQ120" s="7" t="n"/>
      <c r="AR120" s="7" t="n"/>
      <c r="AS120" s="7" t="n"/>
      <c r="AT120" s="7" t="n"/>
      <c r="AU120" s="41">
        <f>AU34/AU$6</f>
        <v/>
      </c>
      <c r="AV120" s="7" t="n"/>
      <c r="AW120" s="7" t="n"/>
      <c r="AX120" s="7" t="n"/>
      <c r="AY120" s="7" t="n"/>
      <c r="AZ120" s="11" t="n"/>
      <c r="BA120" s="41">
        <f>BA34/BA$6</f>
        <v/>
      </c>
      <c r="BB120" s="7">
        <f>BB34/BB$6</f>
        <v/>
      </c>
      <c r="BC120" s="7">
        <f>BC34/BC$6</f>
        <v/>
      </c>
      <c r="BD120" s="7">
        <f>BD34/BD$6</f>
        <v/>
      </c>
      <c r="BE120" s="7">
        <f>BE34/BE$6</f>
        <v/>
      </c>
      <c r="BF120" s="6">
        <f>BF34/BF$6</f>
        <v/>
      </c>
      <c r="BG120" s="7">
        <f>BG34/BG$6</f>
        <v/>
      </c>
      <c r="BH120" s="7">
        <f>BH34/BH$6</f>
        <v/>
      </c>
      <c r="BI120" s="6">
        <f>BI34/BI$6</f>
        <v/>
      </c>
      <c r="BJ120" s="11">
        <f>BJ34/BJ$6</f>
        <v/>
      </c>
      <c r="BK120" s="11">
        <f>BK34/BK$6</f>
        <v/>
      </c>
      <c r="BL120" s="41">
        <f>BL34/BL$6</f>
        <v/>
      </c>
      <c r="BM120" s="41">
        <f>BM34/BM$6</f>
        <v/>
      </c>
      <c r="BN120" s="41">
        <f>BN34/BN$6</f>
        <v/>
      </c>
      <c r="BO120" s="41">
        <f>BO34/BO$6</f>
        <v/>
      </c>
      <c r="BP120" s="41">
        <f>BP34/BP$6</f>
        <v/>
      </c>
      <c r="BQ120" s="41">
        <f>BQ34/BQ$6</f>
        <v/>
      </c>
      <c r="BR120" s="41">
        <f>BR34/BR$6</f>
        <v/>
      </c>
      <c r="BS120" s="41">
        <f>BS45/BS$6</f>
        <v/>
      </c>
      <c r="BT120" s="41">
        <f>BT45/BT$6</f>
        <v/>
      </c>
      <c r="BU120" s="41">
        <f>BU45/BU$6</f>
        <v/>
      </c>
      <c r="BV120" s="41">
        <f>BV45/BV$6</f>
        <v/>
      </c>
    </row>
    <row r="121">
      <c r="A121" s="17" t="inlineStr">
        <is>
          <t>Call Dropped</t>
        </is>
      </c>
      <c r="B121" s="6">
        <f>B35/B$6</f>
        <v/>
      </c>
      <c r="C121" s="7">
        <f>C35/C$6</f>
        <v/>
      </c>
      <c r="D121" s="7">
        <f>D35/D$6</f>
        <v/>
      </c>
      <c r="E121" s="7">
        <f>E35/E$6</f>
        <v/>
      </c>
      <c r="F121" s="11" t="n"/>
      <c r="G121" s="7">
        <f>G35/G$6</f>
        <v/>
      </c>
      <c r="H121" s="6" t="n"/>
      <c r="I121" s="7" t="n"/>
      <c r="J121" s="7" t="n"/>
      <c r="K121" s="7" t="n"/>
      <c r="L121" s="11" t="n"/>
      <c r="M121" s="6" t="n"/>
      <c r="N121" s="7" t="n"/>
      <c r="O121" s="7" t="n"/>
      <c r="P121" s="7" t="n"/>
      <c r="Q121" s="11" t="n"/>
      <c r="R121" s="6" t="n"/>
      <c r="S121" s="7" t="n"/>
      <c r="T121" s="7" t="n"/>
      <c r="U121" s="7" t="n"/>
      <c r="V121" s="7" t="n"/>
      <c r="W121" s="41">
        <f>W35/W$6</f>
        <v/>
      </c>
      <c r="X121" s="7" t="n"/>
      <c r="Y121" s="7" t="n"/>
      <c r="Z121" s="7" t="n"/>
      <c r="AA121" s="7" t="n"/>
      <c r="AB121" s="11" t="n"/>
      <c r="AC121" s="7" t="n"/>
      <c r="AD121" s="7" t="n"/>
      <c r="AE121" s="7" t="n"/>
      <c r="AF121" s="7" t="n"/>
      <c r="AG121" s="11" t="n"/>
      <c r="AH121" s="11">
        <f>AH35/AH$6</f>
        <v/>
      </c>
      <c r="AI121" s="6" t="n"/>
      <c r="AJ121" s="7" t="n"/>
      <c r="AK121" s="7" t="n"/>
      <c r="AL121" s="7" t="n"/>
      <c r="AM121" s="11" t="n"/>
      <c r="AN121" s="41">
        <f>AN35/AN$6</f>
        <v/>
      </c>
      <c r="AO121" s="41">
        <f>AO35/AO$6</f>
        <v/>
      </c>
      <c r="AP121" s="7">
        <f>AP35/AP$6</f>
        <v/>
      </c>
      <c r="AQ121" s="7" t="n"/>
      <c r="AR121" s="7" t="n"/>
      <c r="AS121" s="7" t="n"/>
      <c r="AT121" s="7" t="n"/>
      <c r="AU121" s="41">
        <f>AU35/AU$6</f>
        <v/>
      </c>
      <c r="AV121" s="7" t="n"/>
      <c r="AW121" s="7" t="n"/>
      <c r="AX121" s="7" t="n"/>
      <c r="AY121" s="7" t="n"/>
      <c r="AZ121" s="11" t="n"/>
      <c r="BA121" s="41">
        <f>BA35/BA$6</f>
        <v/>
      </c>
      <c r="BB121" s="7">
        <f>BB35/BB$6</f>
        <v/>
      </c>
      <c r="BC121" s="7">
        <f>BC35/BC$6</f>
        <v/>
      </c>
      <c r="BD121" s="7">
        <f>BD35/BD$6</f>
        <v/>
      </c>
      <c r="BE121" s="7">
        <f>BE35/BE$6</f>
        <v/>
      </c>
      <c r="BF121" s="6">
        <f>BF35/BF$6</f>
        <v/>
      </c>
      <c r="BG121" s="7">
        <f>BG35/BG$6</f>
        <v/>
      </c>
      <c r="BH121" s="7">
        <f>BH35/BH$6</f>
        <v/>
      </c>
      <c r="BI121" s="6">
        <f>BI35/BI$6</f>
        <v/>
      </c>
      <c r="BJ121" s="11">
        <f>BJ35/BJ$6</f>
        <v/>
      </c>
      <c r="BK121" s="11">
        <f>BK35/BK$6</f>
        <v/>
      </c>
      <c r="BL121" s="41">
        <f>BL35/BL$6</f>
        <v/>
      </c>
      <c r="BM121" s="41">
        <f>BM35/BM$6</f>
        <v/>
      </c>
      <c r="BN121" s="41">
        <f>BN35/BN$6</f>
        <v/>
      </c>
      <c r="BO121" s="41">
        <f>BO35/BO$6</f>
        <v/>
      </c>
      <c r="BP121" s="41">
        <f>BP35/BP$6</f>
        <v/>
      </c>
      <c r="BQ121" s="41">
        <f>BQ35/BQ$6</f>
        <v/>
      </c>
      <c r="BR121" s="41">
        <f>BR35/BR$6</f>
        <v/>
      </c>
      <c r="BS121" s="41">
        <f>BS46/BS$6</f>
        <v/>
      </c>
      <c r="BT121" s="41">
        <f>BT46/BT$6</f>
        <v/>
      </c>
      <c r="BU121" s="41">
        <f>BU46/BU$6</f>
        <v/>
      </c>
      <c r="BV121" s="41">
        <f>BV46/BV$6</f>
        <v/>
      </c>
    </row>
    <row r="122">
      <c r="A122" s="17" t="inlineStr">
        <is>
          <t>Disconnected</t>
        </is>
      </c>
      <c r="B122" s="6">
        <f>B36/B$6</f>
        <v/>
      </c>
      <c r="C122" s="7">
        <f>C36/C$6</f>
        <v/>
      </c>
      <c r="D122" s="7">
        <f>D36/D$6</f>
        <v/>
      </c>
      <c r="E122" s="7">
        <f>E36/E$6</f>
        <v/>
      </c>
      <c r="F122" s="11" t="n"/>
      <c r="G122" s="7">
        <f>G36/G$6</f>
        <v/>
      </c>
      <c r="H122" s="6" t="n"/>
      <c r="I122" s="7" t="n"/>
      <c r="J122" s="7" t="n"/>
      <c r="K122" s="7" t="n"/>
      <c r="L122" s="11" t="n"/>
      <c r="M122" s="6" t="n"/>
      <c r="N122" s="7" t="n"/>
      <c r="O122" s="7" t="n"/>
      <c r="P122" s="7" t="n"/>
      <c r="Q122" s="11" t="n"/>
      <c r="R122" s="6" t="n"/>
      <c r="S122" s="7" t="n"/>
      <c r="T122" s="7" t="n"/>
      <c r="U122" s="7" t="n"/>
      <c r="V122" s="7" t="n"/>
      <c r="W122" s="41">
        <f>W36/W$6</f>
        <v/>
      </c>
      <c r="X122" s="7" t="n"/>
      <c r="Y122" s="7" t="n"/>
      <c r="Z122" s="7" t="n"/>
      <c r="AA122" s="7" t="n"/>
      <c r="AB122" s="11" t="n"/>
      <c r="AC122" s="7" t="n"/>
      <c r="AD122" s="7" t="n"/>
      <c r="AE122" s="7" t="n"/>
      <c r="AF122" s="7" t="n"/>
      <c r="AG122" s="11" t="n"/>
      <c r="AH122" s="11">
        <f>AH36/AH$6</f>
        <v/>
      </c>
      <c r="AI122" s="6" t="n"/>
      <c r="AJ122" s="7" t="n"/>
      <c r="AK122" s="7" t="n"/>
      <c r="AL122" s="7" t="n"/>
      <c r="AM122" s="11" t="n"/>
      <c r="AN122" s="41">
        <f>AN36/AN$6</f>
        <v/>
      </c>
      <c r="AO122" s="41">
        <f>AO36/AO$6</f>
        <v/>
      </c>
      <c r="AP122" s="7">
        <f>AP36/AP$6</f>
        <v/>
      </c>
      <c r="AQ122" s="7" t="n"/>
      <c r="AR122" s="7" t="n"/>
      <c r="AS122" s="7" t="n"/>
      <c r="AT122" s="7" t="n"/>
      <c r="AU122" s="41">
        <f>AU36/AU$6</f>
        <v/>
      </c>
      <c r="AV122" s="7" t="n"/>
      <c r="AW122" s="7" t="n"/>
      <c r="AX122" s="7" t="n"/>
      <c r="AY122" s="7" t="n"/>
      <c r="AZ122" s="11" t="n"/>
      <c r="BA122" s="41">
        <f>BA36/BA$6</f>
        <v/>
      </c>
      <c r="BB122" s="7">
        <f>BB36/BB$6</f>
        <v/>
      </c>
      <c r="BC122" s="7">
        <f>BC36/BC$6</f>
        <v/>
      </c>
      <c r="BD122" s="7">
        <f>BD36/BD$6</f>
        <v/>
      </c>
      <c r="BE122" s="7">
        <f>BE36/BE$6</f>
        <v/>
      </c>
      <c r="BF122" s="6">
        <f>BF36/BF$6</f>
        <v/>
      </c>
      <c r="BG122" s="7">
        <f>BG36/BG$6</f>
        <v/>
      </c>
      <c r="BH122" s="7">
        <f>BH36/BH$6</f>
        <v/>
      </c>
      <c r="BI122" s="6">
        <f>BI36/BI$6</f>
        <v/>
      </c>
      <c r="BJ122" s="11">
        <f>BJ36/BJ$6</f>
        <v/>
      </c>
      <c r="BK122" s="11">
        <f>BK36/BK$6</f>
        <v/>
      </c>
      <c r="BL122" s="41">
        <f>BL36/BL$6</f>
        <v/>
      </c>
      <c r="BM122" s="41">
        <f>BM36/BM$6</f>
        <v/>
      </c>
      <c r="BN122" s="41">
        <f>BN36/BN$6</f>
        <v/>
      </c>
      <c r="BO122" s="41">
        <f>BO36/BO$6</f>
        <v/>
      </c>
      <c r="BP122" s="41">
        <f>BP36/BP$6</f>
        <v/>
      </c>
      <c r="BQ122" s="41">
        <f>BQ36/BQ$6</f>
        <v/>
      </c>
      <c r="BR122" s="41">
        <f>BR36/BR$6</f>
        <v/>
      </c>
      <c r="BS122" s="41">
        <f>BS47/BS$6</f>
        <v/>
      </c>
      <c r="BT122" s="41">
        <f>BT47/BT$6</f>
        <v/>
      </c>
      <c r="BU122" s="41">
        <f>BU47/BU$6</f>
        <v/>
      </c>
      <c r="BV122" s="41">
        <f>BV47/BV$6</f>
        <v/>
      </c>
    </row>
    <row r="123">
      <c r="A123" s="19" t="inlineStr">
        <is>
          <t>Customer drop</t>
        </is>
      </c>
      <c r="B123" s="6">
        <f>B37/B$6</f>
        <v/>
      </c>
      <c r="C123" s="7">
        <f>C37/C$6</f>
        <v/>
      </c>
      <c r="D123" s="7">
        <f>D37/D$6</f>
        <v/>
      </c>
      <c r="E123" s="7">
        <f>E37/E$6</f>
        <v/>
      </c>
      <c r="F123" s="11" t="n"/>
      <c r="G123" s="7">
        <f>G37/G$6</f>
        <v/>
      </c>
      <c r="H123" s="6" t="n"/>
      <c r="I123" s="7" t="n"/>
      <c r="J123" s="7" t="n"/>
      <c r="K123" s="7" t="n"/>
      <c r="L123" s="11" t="n"/>
      <c r="M123" s="6" t="n"/>
      <c r="N123" s="7" t="n"/>
      <c r="O123" s="7" t="n"/>
      <c r="P123" s="7" t="n"/>
      <c r="Q123" s="11" t="n"/>
      <c r="R123" s="6" t="n"/>
      <c r="S123" s="7" t="n"/>
      <c r="T123" s="7" t="n"/>
      <c r="U123" s="7" t="n"/>
      <c r="V123" s="7" t="n"/>
      <c r="W123" s="41">
        <f>W37/W$6</f>
        <v/>
      </c>
      <c r="X123" s="7" t="n"/>
      <c r="Y123" s="7" t="n"/>
      <c r="Z123" s="7" t="n"/>
      <c r="AA123" s="7" t="n"/>
      <c r="AB123" s="11" t="n"/>
      <c r="AC123" s="7" t="n"/>
      <c r="AD123" s="7" t="n"/>
      <c r="AE123" s="7" t="n"/>
      <c r="AF123" s="7" t="n"/>
      <c r="AG123" s="11" t="n"/>
      <c r="AH123" s="11">
        <f>AH37/AH$6</f>
        <v/>
      </c>
      <c r="AI123" s="6" t="n"/>
      <c r="AJ123" s="7" t="n"/>
      <c r="AK123" s="7" t="n"/>
      <c r="AL123" s="7" t="n"/>
      <c r="AM123" s="11" t="n"/>
      <c r="AN123" s="41">
        <f>AN37/AN$6</f>
        <v/>
      </c>
      <c r="AO123" s="41">
        <f>AO37/AO$6</f>
        <v/>
      </c>
      <c r="AP123" s="7">
        <f>AP37/AP$6</f>
        <v/>
      </c>
      <c r="AQ123" s="7" t="n"/>
      <c r="AR123" s="7" t="n"/>
      <c r="AS123" s="7" t="n"/>
      <c r="AT123" s="7" t="n"/>
      <c r="AU123" s="41">
        <f>AU37/AU$6</f>
        <v/>
      </c>
      <c r="AV123" s="7" t="n"/>
      <c r="AW123" s="7" t="n"/>
      <c r="AX123" s="7" t="n"/>
      <c r="AY123" s="7" t="n"/>
      <c r="AZ123" s="11" t="n"/>
      <c r="BA123" s="41">
        <f>BA37/BA$6</f>
        <v/>
      </c>
      <c r="BB123" s="7">
        <f>BB37/BB$6</f>
        <v/>
      </c>
      <c r="BC123" s="7">
        <f>BC37/BC$6</f>
        <v/>
      </c>
      <c r="BD123" s="7">
        <f>BD37/BD$6</f>
        <v/>
      </c>
      <c r="BE123" s="7">
        <f>BE37/BE$6</f>
        <v/>
      </c>
      <c r="BF123" s="6">
        <f>BF37/BF$6</f>
        <v/>
      </c>
      <c r="BG123" s="7">
        <f>BG37/BG$6</f>
        <v/>
      </c>
      <c r="BH123" s="7">
        <f>BH37/BH$6</f>
        <v/>
      </c>
      <c r="BI123" s="6">
        <f>BI37/BI$6</f>
        <v/>
      </c>
      <c r="BJ123" s="11">
        <f>BJ37/BJ$6</f>
        <v/>
      </c>
      <c r="BK123" s="11">
        <f>BK37/BK$6</f>
        <v/>
      </c>
      <c r="BL123" s="41">
        <f>BL37/BL$6</f>
        <v/>
      </c>
      <c r="BM123" s="41">
        <f>BM37/BM$6</f>
        <v/>
      </c>
      <c r="BN123" s="41">
        <f>BN37/BN$6</f>
        <v/>
      </c>
      <c r="BO123" s="41">
        <f>BO37/BO$6</f>
        <v/>
      </c>
      <c r="BP123" s="41">
        <f>BP37/BP$6</f>
        <v/>
      </c>
      <c r="BQ123" s="41">
        <f>BQ37/BQ$6</f>
        <v/>
      </c>
      <c r="BR123" s="41">
        <f>BR37/BR$6</f>
        <v/>
      </c>
      <c r="BS123" s="41">
        <f>BS48/BS$6</f>
        <v/>
      </c>
      <c r="BT123" s="41">
        <f>BT48/BT$6</f>
        <v/>
      </c>
      <c r="BU123" s="41">
        <f>BU48/BU$6</f>
        <v/>
      </c>
      <c r="BV123" s="41">
        <f>BV48/BV$6</f>
        <v/>
      </c>
    </row>
    <row r="124">
      <c r="A124" s="17" t="inlineStr">
        <is>
          <t>Auto Alt-Dialling</t>
        </is>
      </c>
      <c r="B124" s="6">
        <f>B38/B$6</f>
        <v/>
      </c>
      <c r="C124" s="7">
        <f>C38/C$6</f>
        <v/>
      </c>
      <c r="D124" s="7">
        <f>D38/D$6</f>
        <v/>
      </c>
      <c r="E124" s="7">
        <f>E38/E$6</f>
        <v/>
      </c>
      <c r="F124" s="11" t="n"/>
      <c r="G124" s="7">
        <f>G38/G$6</f>
        <v/>
      </c>
      <c r="H124" s="6" t="n"/>
      <c r="I124" s="7" t="n"/>
      <c r="J124" s="7" t="n"/>
      <c r="K124" s="7" t="n"/>
      <c r="L124" s="11" t="n"/>
      <c r="M124" s="6" t="n"/>
      <c r="N124" s="7" t="n"/>
      <c r="O124" s="7" t="n"/>
      <c r="P124" s="7" t="n"/>
      <c r="Q124" s="11" t="n"/>
      <c r="R124" s="6" t="n"/>
      <c r="S124" s="7" t="n"/>
      <c r="T124" s="7" t="n"/>
      <c r="U124" s="7" t="n"/>
      <c r="V124" s="7" t="n"/>
      <c r="W124" s="41">
        <f>W38/W$6</f>
        <v/>
      </c>
      <c r="X124" s="7" t="n"/>
      <c r="Y124" s="7" t="n"/>
      <c r="Z124" s="7" t="n"/>
      <c r="AA124" s="7" t="n"/>
      <c r="AB124" s="11" t="n"/>
      <c r="AC124" s="7" t="n"/>
      <c r="AD124" s="7" t="n"/>
      <c r="AE124" s="7" t="n"/>
      <c r="AF124" s="7" t="n"/>
      <c r="AG124" s="11" t="n"/>
      <c r="AH124" s="11">
        <f>AH38/AH$6</f>
        <v/>
      </c>
      <c r="AI124" s="6" t="n"/>
      <c r="AJ124" s="7" t="n"/>
      <c r="AK124" s="7" t="n"/>
      <c r="AL124" s="7" t="n"/>
      <c r="AM124" s="11" t="n"/>
      <c r="AN124" s="41">
        <f>AN38/AN$6</f>
        <v/>
      </c>
      <c r="AO124" s="41">
        <f>AO38/AO$6</f>
        <v/>
      </c>
      <c r="AP124" s="7">
        <f>AP38/AP$6</f>
        <v/>
      </c>
      <c r="AQ124" s="7" t="n"/>
      <c r="AR124" s="7" t="n"/>
      <c r="AS124" s="7" t="n"/>
      <c r="AT124" s="7" t="n"/>
      <c r="AU124" s="41">
        <f>AU38/AU$6</f>
        <v/>
      </c>
      <c r="AV124" s="7" t="n"/>
      <c r="AW124" s="7" t="n"/>
      <c r="AX124" s="7" t="n"/>
      <c r="AY124" s="7" t="n"/>
      <c r="AZ124" s="11" t="n"/>
      <c r="BA124" s="41">
        <f>BA38/BA$6</f>
        <v/>
      </c>
      <c r="BB124" s="7">
        <f>BB38/BB$6</f>
        <v/>
      </c>
      <c r="BC124" s="7">
        <f>BC38/BC$6</f>
        <v/>
      </c>
      <c r="BD124" s="7">
        <f>BD38/BD$6</f>
        <v/>
      </c>
      <c r="BE124" s="7">
        <f>BE38/BE$6</f>
        <v/>
      </c>
      <c r="BF124" s="6">
        <f>BF38/BF$6</f>
        <v/>
      </c>
      <c r="BG124" s="7">
        <f>BG38/BG$6</f>
        <v/>
      </c>
      <c r="BH124" s="7">
        <f>BH38/BH$6</f>
        <v/>
      </c>
      <c r="BI124" s="6">
        <f>BI38/BI$6</f>
        <v/>
      </c>
      <c r="BJ124" s="11">
        <f>BJ38/BJ$6</f>
        <v/>
      </c>
      <c r="BK124" s="11">
        <f>BK38/BK$6</f>
        <v/>
      </c>
      <c r="BL124" s="41">
        <f>BL38/BL$6</f>
        <v/>
      </c>
      <c r="BM124" s="41">
        <f>BM38/BM$6</f>
        <v/>
      </c>
      <c r="BN124" s="41">
        <f>BN38/BN$6</f>
        <v/>
      </c>
      <c r="BO124" s="41">
        <f>BO38/BO$6</f>
        <v/>
      </c>
      <c r="BP124" s="41">
        <f>BP38/BP$6</f>
        <v/>
      </c>
      <c r="BQ124" s="41">
        <f>BQ38/BQ$6</f>
        <v/>
      </c>
      <c r="BR124" s="41">
        <f>BR38/BR$6</f>
        <v/>
      </c>
      <c r="BS124" s="41">
        <f>BS49/BS$6</f>
        <v/>
      </c>
      <c r="BT124" s="41">
        <f>BT49/BT$6</f>
        <v/>
      </c>
      <c r="BU124" s="41">
        <f>BU49/BU$6</f>
        <v/>
      </c>
      <c r="BV124" s="41">
        <f>BV49/BV$6</f>
        <v/>
      </c>
    </row>
    <row r="125">
      <c r="A125" s="17" t="inlineStr">
        <is>
          <t>Disconnected Number Auto</t>
        </is>
      </c>
      <c r="B125" s="6">
        <f>B39/B$6</f>
        <v/>
      </c>
      <c r="C125" s="7">
        <f>C39/C$6</f>
        <v/>
      </c>
      <c r="D125" s="7">
        <f>D39/D$6</f>
        <v/>
      </c>
      <c r="E125" s="7">
        <f>E39/E$6</f>
        <v/>
      </c>
      <c r="F125" s="11" t="n"/>
      <c r="G125" s="7">
        <f>G39/G$6</f>
        <v/>
      </c>
      <c r="H125" s="6" t="n"/>
      <c r="I125" s="7" t="n"/>
      <c r="J125" s="7" t="n"/>
      <c r="K125" s="7" t="n"/>
      <c r="L125" s="11" t="n"/>
      <c r="M125" s="6" t="n"/>
      <c r="N125" s="7" t="n"/>
      <c r="O125" s="7" t="n"/>
      <c r="P125" s="7" t="n"/>
      <c r="Q125" s="11" t="n"/>
      <c r="R125" s="6" t="n"/>
      <c r="S125" s="7" t="n"/>
      <c r="T125" s="7" t="n"/>
      <c r="U125" s="7" t="n"/>
      <c r="V125" s="7" t="n"/>
      <c r="W125" s="41">
        <f>W39/W$6</f>
        <v/>
      </c>
      <c r="X125" s="7" t="n"/>
      <c r="Y125" s="7" t="n"/>
      <c r="Z125" s="7" t="n"/>
      <c r="AA125" s="7" t="n"/>
      <c r="AB125" s="11" t="n"/>
      <c r="AC125" s="7" t="n"/>
      <c r="AD125" s="7" t="n"/>
      <c r="AE125" s="7" t="n"/>
      <c r="AF125" s="7" t="n"/>
      <c r="AG125" s="11" t="n"/>
      <c r="AH125" s="11">
        <f>AH39/AH$6</f>
        <v/>
      </c>
      <c r="AI125" s="6" t="n"/>
      <c r="AJ125" s="7" t="n"/>
      <c r="AK125" s="7" t="n"/>
      <c r="AL125" s="7" t="n"/>
      <c r="AM125" s="11" t="n"/>
      <c r="AN125" s="41">
        <f>AN39/AN$6</f>
        <v/>
      </c>
      <c r="AO125" s="41">
        <f>AO39/AO$6</f>
        <v/>
      </c>
      <c r="AP125" s="7">
        <f>AP39/AP$6</f>
        <v/>
      </c>
      <c r="AQ125" s="7" t="n"/>
      <c r="AR125" s="7" t="n"/>
      <c r="AS125" s="7" t="n"/>
      <c r="AT125" s="7" t="n"/>
      <c r="AU125" s="41">
        <f>AU39/AU$6</f>
        <v/>
      </c>
      <c r="AV125" s="7" t="n"/>
      <c r="AW125" s="7" t="n"/>
      <c r="AX125" s="7" t="n"/>
      <c r="AY125" s="7" t="n"/>
      <c r="AZ125" s="11" t="n"/>
      <c r="BA125" s="41">
        <f>BA39/BA$6</f>
        <v/>
      </c>
      <c r="BB125" s="7">
        <f>BB39/BB$6</f>
        <v/>
      </c>
      <c r="BC125" s="7">
        <f>BC39/BC$6</f>
        <v/>
      </c>
      <c r="BD125" s="7">
        <f>BD39/BD$6</f>
        <v/>
      </c>
      <c r="BE125" s="7">
        <f>BE39/BE$6</f>
        <v/>
      </c>
      <c r="BF125" s="6">
        <f>BF39/BF$6</f>
        <v/>
      </c>
      <c r="BG125" s="7">
        <f>BG39/BG$6</f>
        <v/>
      </c>
      <c r="BH125" s="7">
        <f>BH39/BH$6</f>
        <v/>
      </c>
      <c r="BI125" s="6">
        <f>BI39/BI$6</f>
        <v/>
      </c>
      <c r="BJ125" s="11">
        <f>BJ39/BJ$6</f>
        <v/>
      </c>
      <c r="BK125" s="11">
        <f>BK39/BK$6</f>
        <v/>
      </c>
      <c r="BL125" s="41">
        <f>BL39/BL$6</f>
        <v/>
      </c>
      <c r="BM125" s="41">
        <f>BM39/BM$6</f>
        <v/>
      </c>
      <c r="BN125" s="41">
        <f>BN39/BN$6</f>
        <v/>
      </c>
      <c r="BO125" s="41">
        <f>BO39/BO$6</f>
        <v/>
      </c>
      <c r="BP125" s="41">
        <f>BP39/BP$6</f>
        <v/>
      </c>
      <c r="BQ125" s="41">
        <f>BQ39/BQ$6</f>
        <v/>
      </c>
      <c r="BR125" s="41">
        <f>BR39/BR$6</f>
        <v/>
      </c>
      <c r="BS125" s="41">
        <f>BS50/BS$6</f>
        <v/>
      </c>
      <c r="BT125" s="41">
        <f>BT50/BT$6</f>
        <v/>
      </c>
      <c r="BU125" s="41">
        <f>BU50/BU$6</f>
        <v/>
      </c>
      <c r="BV125" s="41">
        <f>BV50/BV$6</f>
        <v/>
      </c>
    </row>
    <row r="126">
      <c r="A126" s="17" t="inlineStr">
        <is>
          <t>TPS Registered Number</t>
        </is>
      </c>
      <c r="B126" s="6">
        <f>B40/B$6</f>
        <v/>
      </c>
      <c r="C126" s="7">
        <f>C40/C$6</f>
        <v/>
      </c>
      <c r="D126" s="7">
        <f>D40/D$6</f>
        <v/>
      </c>
      <c r="E126" s="7">
        <f>E40/E$6</f>
        <v/>
      </c>
      <c r="F126" s="11" t="n"/>
      <c r="G126" s="7">
        <f>G40/G$6</f>
        <v/>
      </c>
      <c r="H126" s="6" t="n"/>
      <c r="I126" s="7" t="n"/>
      <c r="J126" s="7" t="n"/>
      <c r="K126" s="7" t="n"/>
      <c r="L126" s="11" t="n"/>
      <c r="M126" s="6" t="n"/>
      <c r="N126" s="7" t="n"/>
      <c r="O126" s="7" t="n"/>
      <c r="P126" s="7" t="n"/>
      <c r="Q126" s="11" t="n"/>
      <c r="R126" s="6" t="n"/>
      <c r="S126" s="7" t="n"/>
      <c r="T126" s="7" t="n"/>
      <c r="U126" s="7" t="n"/>
      <c r="V126" s="7" t="n"/>
      <c r="W126" s="41">
        <f>W40/W$6</f>
        <v/>
      </c>
      <c r="X126" s="7" t="n"/>
      <c r="Y126" s="7" t="n"/>
      <c r="Z126" s="7" t="n"/>
      <c r="AA126" s="7" t="n"/>
      <c r="AB126" s="11" t="n"/>
      <c r="AC126" s="7" t="n"/>
      <c r="AD126" s="7" t="n"/>
      <c r="AE126" s="7" t="n"/>
      <c r="AF126" s="7" t="n"/>
      <c r="AG126" s="11" t="n"/>
      <c r="AH126" s="11">
        <f>AH40/AH$6</f>
        <v/>
      </c>
      <c r="AI126" s="6" t="n"/>
      <c r="AJ126" s="7" t="n"/>
      <c r="AK126" s="7" t="n"/>
      <c r="AL126" s="7" t="n"/>
      <c r="AM126" s="11" t="n"/>
      <c r="AN126" s="41">
        <f>AN40/AN$6</f>
        <v/>
      </c>
      <c r="AO126" s="41">
        <f>AO40/AO$6</f>
        <v/>
      </c>
      <c r="AP126" s="7">
        <f>AP40/AP$6</f>
        <v/>
      </c>
      <c r="AQ126" s="7" t="n"/>
      <c r="AR126" s="7" t="n"/>
      <c r="AS126" s="7" t="n"/>
      <c r="AT126" s="7" t="n"/>
      <c r="AU126" s="41">
        <f>AU40/AU$6</f>
        <v/>
      </c>
      <c r="AV126" s="7" t="n"/>
      <c r="AW126" s="7" t="n"/>
      <c r="AX126" s="7" t="n"/>
      <c r="AY126" s="7" t="n"/>
      <c r="AZ126" s="11" t="n"/>
      <c r="BA126" s="41">
        <f>BA40/BA$6</f>
        <v/>
      </c>
      <c r="BB126" s="7">
        <f>BB40/BB$6</f>
        <v/>
      </c>
      <c r="BC126" s="7">
        <f>BC40/BC$6</f>
        <v/>
      </c>
      <c r="BD126" s="7">
        <f>BD40/BD$6</f>
        <v/>
      </c>
      <c r="BE126" s="7">
        <f>BE40/BE$6</f>
        <v/>
      </c>
      <c r="BF126" s="6">
        <f>BF40/BF$6</f>
        <v/>
      </c>
      <c r="BG126" s="7">
        <f>BG40/BG$6</f>
        <v/>
      </c>
      <c r="BH126" s="7">
        <f>BH40/BH$6</f>
        <v/>
      </c>
      <c r="BI126" s="6">
        <f>BI40/BI$6</f>
        <v/>
      </c>
      <c r="BJ126" s="11">
        <f>BJ40/BJ$6</f>
        <v/>
      </c>
      <c r="BK126" s="11">
        <f>BK40/BK$6</f>
        <v/>
      </c>
      <c r="BL126" s="41">
        <f>BL40/BL$6</f>
        <v/>
      </c>
      <c r="BM126" s="41">
        <f>BM40/BM$6</f>
        <v/>
      </c>
      <c r="BN126" s="41">
        <f>BN40/BN$6</f>
        <v/>
      </c>
      <c r="BO126" s="41">
        <f>BO40/BO$6</f>
        <v/>
      </c>
      <c r="BP126" s="41">
        <f>BP40/BP$6</f>
        <v/>
      </c>
      <c r="BQ126" s="41">
        <f>BQ40/BQ$6</f>
        <v/>
      </c>
      <c r="BR126" s="41">
        <f>BR40/BR$6</f>
        <v/>
      </c>
      <c r="BS126" s="41">
        <f>BS51/BS$6</f>
        <v/>
      </c>
      <c r="BT126" s="41">
        <f>BT51/BT$6</f>
        <v/>
      </c>
      <c r="BU126" s="41">
        <f>BU51/BU$6</f>
        <v/>
      </c>
      <c r="BV126" s="41">
        <f>BV51/BV$6</f>
        <v/>
      </c>
    </row>
    <row r="127">
      <c r="A127" s="17" t="inlineStr">
        <is>
          <t>Engaged</t>
        </is>
      </c>
      <c r="B127" s="6">
        <f>B41/B$6</f>
        <v/>
      </c>
      <c r="C127" s="7">
        <f>C41/C$6</f>
        <v/>
      </c>
      <c r="D127" s="7">
        <f>D41/D$6</f>
        <v/>
      </c>
      <c r="E127" s="7">
        <f>E41/E$6</f>
        <v/>
      </c>
      <c r="F127" s="11" t="n"/>
      <c r="G127" s="7">
        <f>G41/G$6</f>
        <v/>
      </c>
      <c r="H127" s="6" t="n"/>
      <c r="I127" s="7" t="n"/>
      <c r="J127" s="7" t="n"/>
      <c r="K127" s="7" t="n"/>
      <c r="L127" s="11" t="n"/>
      <c r="M127" s="6" t="n"/>
      <c r="N127" s="7" t="n"/>
      <c r="O127" s="7" t="n"/>
      <c r="P127" s="7" t="n"/>
      <c r="Q127" s="11" t="n"/>
      <c r="R127" s="6" t="n"/>
      <c r="S127" s="7" t="n"/>
      <c r="T127" s="7" t="n"/>
      <c r="U127" s="7" t="n"/>
      <c r="V127" s="7" t="n"/>
      <c r="W127" s="41">
        <f>W41/W$6</f>
        <v/>
      </c>
      <c r="X127" s="7" t="n"/>
      <c r="Y127" s="7" t="n"/>
      <c r="Z127" s="7" t="n"/>
      <c r="AA127" s="7" t="n"/>
      <c r="AB127" s="11" t="n"/>
      <c r="AC127" s="7" t="n"/>
      <c r="AD127" s="7" t="n"/>
      <c r="AE127" s="7" t="n"/>
      <c r="AF127" s="7" t="n"/>
      <c r="AG127" s="11" t="n"/>
      <c r="AH127" s="11">
        <f>AH41/AH$6</f>
        <v/>
      </c>
      <c r="AI127" s="6" t="n"/>
      <c r="AJ127" s="7" t="n"/>
      <c r="AK127" s="7" t="n"/>
      <c r="AL127" s="7" t="n"/>
      <c r="AM127" s="11" t="n"/>
      <c r="AN127" s="41">
        <f>AN41/AN$6</f>
        <v/>
      </c>
      <c r="AO127" s="41">
        <f>AO41/AO$6</f>
        <v/>
      </c>
      <c r="AP127" s="7">
        <f>AP41/AP$6</f>
        <v/>
      </c>
      <c r="AQ127" s="7" t="n"/>
      <c r="AR127" s="7" t="n"/>
      <c r="AS127" s="7" t="n"/>
      <c r="AT127" s="7" t="n"/>
      <c r="AU127" s="41">
        <f>AU41/AU$6</f>
        <v/>
      </c>
      <c r="AV127" s="7" t="n"/>
      <c r="AW127" s="7" t="n"/>
      <c r="AX127" s="7" t="n"/>
      <c r="AY127" s="7" t="n"/>
      <c r="AZ127" s="11" t="n"/>
      <c r="BA127" s="41">
        <f>BA41/BA$6</f>
        <v/>
      </c>
      <c r="BB127" s="7">
        <f>BB41/BB$6</f>
        <v/>
      </c>
      <c r="BC127" s="7">
        <f>BC41/BC$6</f>
        <v/>
      </c>
      <c r="BD127" s="7">
        <f>BD41/BD$6</f>
        <v/>
      </c>
      <c r="BE127" s="7">
        <f>BE41/BE$6</f>
        <v/>
      </c>
      <c r="BF127" s="6">
        <f>BF41/BF$6</f>
        <v/>
      </c>
      <c r="BG127" s="7">
        <f>BG41/BG$6</f>
        <v/>
      </c>
      <c r="BH127" s="7">
        <f>BH41/BH$6</f>
        <v/>
      </c>
      <c r="BI127" s="6">
        <f>BI41/BI$6</f>
        <v/>
      </c>
      <c r="BJ127" s="11">
        <f>BJ41/BJ$6</f>
        <v/>
      </c>
      <c r="BK127" s="11">
        <f>BK41/BK$6</f>
        <v/>
      </c>
      <c r="BL127" s="41">
        <f>BL41/BL$6</f>
        <v/>
      </c>
      <c r="BM127" s="41">
        <f>BM41/BM$6</f>
        <v/>
      </c>
      <c r="BN127" s="41">
        <f>BN41/BN$6</f>
        <v/>
      </c>
      <c r="BO127" s="41">
        <f>BO41/BO$6</f>
        <v/>
      </c>
      <c r="BP127" s="41">
        <f>BP41/BP$6</f>
        <v/>
      </c>
      <c r="BQ127" s="41">
        <f>BQ41/BQ$6</f>
        <v/>
      </c>
      <c r="BR127" s="41">
        <f>BR41/BR$6</f>
        <v/>
      </c>
      <c r="BS127" s="41">
        <f>BS52/BS$6</f>
        <v/>
      </c>
      <c r="BT127" s="41">
        <f>BT52/BT$6</f>
        <v/>
      </c>
      <c r="BU127" s="41">
        <f>BU52/BU$6</f>
        <v/>
      </c>
      <c r="BV127" s="41">
        <f>BV52/BV$6</f>
        <v/>
      </c>
    </row>
    <row r="128">
      <c r="A128" s="17" t="inlineStr">
        <is>
          <t>Busy</t>
        </is>
      </c>
      <c r="B128" s="6">
        <f>B42/B$6</f>
        <v/>
      </c>
      <c r="C128" s="7">
        <f>C42/C$6</f>
        <v/>
      </c>
      <c r="D128" s="7">
        <f>D42/D$6</f>
        <v/>
      </c>
      <c r="E128" s="7">
        <f>E42/E$6</f>
        <v/>
      </c>
      <c r="F128" s="11" t="n"/>
      <c r="G128" s="7">
        <f>G42/G$6</f>
        <v/>
      </c>
      <c r="H128" s="6" t="n"/>
      <c r="I128" s="7" t="n"/>
      <c r="J128" s="7" t="n"/>
      <c r="K128" s="7" t="n"/>
      <c r="L128" s="11" t="n"/>
      <c r="M128" s="6" t="n"/>
      <c r="N128" s="7" t="n"/>
      <c r="O128" s="7" t="n"/>
      <c r="P128" s="7" t="n"/>
      <c r="Q128" s="11" t="n"/>
      <c r="R128" s="6" t="n"/>
      <c r="S128" s="7" t="n"/>
      <c r="T128" s="7" t="n"/>
      <c r="U128" s="7" t="n"/>
      <c r="V128" s="7" t="n"/>
      <c r="W128" s="41">
        <f>W42/W$6</f>
        <v/>
      </c>
      <c r="X128" s="7" t="n"/>
      <c r="Y128" s="7" t="n"/>
      <c r="Z128" s="7" t="n"/>
      <c r="AA128" s="7" t="n"/>
      <c r="AB128" s="11" t="n"/>
      <c r="AC128" s="7" t="n"/>
      <c r="AD128" s="7" t="n"/>
      <c r="AE128" s="7" t="n"/>
      <c r="AF128" s="7" t="n"/>
      <c r="AG128" s="11" t="n"/>
      <c r="AH128" s="11">
        <f>AH42/AH$6</f>
        <v/>
      </c>
      <c r="AI128" s="6" t="n"/>
      <c r="AJ128" s="7" t="n"/>
      <c r="AK128" s="7" t="n"/>
      <c r="AL128" s="7" t="n"/>
      <c r="AM128" s="11" t="n"/>
      <c r="AN128" s="41">
        <f>AN42/AN$6</f>
        <v/>
      </c>
      <c r="AO128" s="41">
        <f>AO42/AO$6</f>
        <v/>
      </c>
      <c r="AP128" s="7">
        <f>AP42/AP$6</f>
        <v/>
      </c>
      <c r="AQ128" s="7" t="n"/>
      <c r="AR128" s="7" t="n"/>
      <c r="AS128" s="7" t="n"/>
      <c r="AT128" s="7" t="n"/>
      <c r="AU128" s="41">
        <f>AU42/AU$6</f>
        <v/>
      </c>
      <c r="AV128" s="7" t="n"/>
      <c r="AW128" s="7" t="n"/>
      <c r="AX128" s="7" t="n"/>
      <c r="AY128" s="7" t="n"/>
      <c r="AZ128" s="11" t="n"/>
      <c r="BA128" s="41">
        <f>BA42/BA$6</f>
        <v/>
      </c>
      <c r="BB128" s="7">
        <f>BB42/BB$6</f>
        <v/>
      </c>
      <c r="BC128" s="7">
        <f>BC42/BC$6</f>
        <v/>
      </c>
      <c r="BD128" s="7">
        <f>BD42/BD$6</f>
        <v/>
      </c>
      <c r="BE128" s="7">
        <f>BE42/BE$6</f>
        <v/>
      </c>
      <c r="BF128" s="6">
        <f>BF42/BF$6</f>
        <v/>
      </c>
      <c r="BG128" s="7">
        <f>BG42/BG$6</f>
        <v/>
      </c>
      <c r="BH128" s="7">
        <f>BH42/BH$6</f>
        <v/>
      </c>
      <c r="BI128" s="6">
        <f>BI42/BI$6</f>
        <v/>
      </c>
      <c r="BJ128" s="11">
        <f>BJ42/BJ$6</f>
        <v/>
      </c>
      <c r="BK128" s="11">
        <f>BK42/BK$6</f>
        <v/>
      </c>
      <c r="BL128" s="41">
        <f>BL42/BL$6</f>
        <v/>
      </c>
      <c r="BM128" s="41">
        <f>BM42/BM$6</f>
        <v/>
      </c>
      <c r="BN128" s="41">
        <f>BN42/BN$6</f>
        <v/>
      </c>
      <c r="BO128" s="41">
        <f>BO42/BO$6</f>
        <v/>
      </c>
      <c r="BP128" s="41">
        <f>BP42/BP$6</f>
        <v/>
      </c>
      <c r="BQ128" s="41">
        <f>BQ42/BQ$6</f>
        <v/>
      </c>
      <c r="BR128" s="41">
        <f>BR42/BR$6</f>
        <v/>
      </c>
      <c r="BS128" s="41">
        <f>BS53/BS$6</f>
        <v/>
      </c>
      <c r="BT128" s="41">
        <f>BT53/BT$6</f>
        <v/>
      </c>
      <c r="BU128" s="41">
        <f>BU53/BU$6</f>
        <v/>
      </c>
      <c r="BV128" s="41">
        <f>BV53/BV$6</f>
        <v/>
      </c>
    </row>
    <row r="129">
      <c r="A129" s="17" t="inlineStr">
        <is>
          <t>Flow Inbound Abandon</t>
        </is>
      </c>
      <c r="B129" s="6">
        <f>B43/B$6</f>
        <v/>
      </c>
      <c r="C129" s="7">
        <f>C43/C$6</f>
        <v/>
      </c>
      <c r="D129" s="7">
        <f>D43/D$6</f>
        <v/>
      </c>
      <c r="E129" s="7">
        <f>E43/E$6</f>
        <v/>
      </c>
      <c r="F129" s="11" t="n"/>
      <c r="G129" s="7">
        <f>G43/G$6</f>
        <v/>
      </c>
      <c r="H129" s="6" t="n"/>
      <c r="I129" s="7" t="n"/>
      <c r="J129" s="7" t="n"/>
      <c r="K129" s="7" t="n"/>
      <c r="L129" s="11" t="n"/>
      <c r="M129" s="6" t="n"/>
      <c r="N129" s="7" t="n"/>
      <c r="O129" s="7" t="n"/>
      <c r="P129" s="7" t="n"/>
      <c r="Q129" s="11" t="n"/>
      <c r="R129" s="6" t="n"/>
      <c r="S129" s="7" t="n"/>
      <c r="T129" s="7" t="n"/>
      <c r="U129" s="7" t="n"/>
      <c r="V129" s="7" t="n"/>
      <c r="W129" s="41">
        <f>W43/W$6</f>
        <v/>
      </c>
      <c r="X129" s="7" t="n"/>
      <c r="Y129" s="7" t="n"/>
      <c r="Z129" s="7" t="n"/>
      <c r="AA129" s="7" t="n"/>
      <c r="AB129" s="11" t="n"/>
      <c r="AC129" s="7" t="n"/>
      <c r="AD129" s="7" t="n"/>
      <c r="AE129" s="7" t="n"/>
      <c r="AF129" s="7" t="n"/>
      <c r="AG129" s="11" t="n"/>
      <c r="AH129" s="11">
        <f>AH43/AH$6</f>
        <v/>
      </c>
      <c r="AI129" s="6" t="n"/>
      <c r="AJ129" s="7" t="n"/>
      <c r="AK129" s="7" t="n"/>
      <c r="AL129" s="7" t="n"/>
      <c r="AM129" s="11" t="n"/>
      <c r="AN129" s="41">
        <f>AN43/AN$6</f>
        <v/>
      </c>
      <c r="AO129" s="41">
        <f>AO43/AO$6</f>
        <v/>
      </c>
      <c r="AP129" s="7">
        <f>AP43/AP$6</f>
        <v/>
      </c>
      <c r="AQ129" s="7" t="n"/>
      <c r="AR129" s="7" t="n"/>
      <c r="AS129" s="7" t="n"/>
      <c r="AT129" s="7" t="n"/>
      <c r="AU129" s="41">
        <f>AU43/AU$6</f>
        <v/>
      </c>
      <c r="AV129" s="7" t="n"/>
      <c r="AW129" s="7" t="n"/>
      <c r="AX129" s="7" t="n"/>
      <c r="AY129" s="7" t="n"/>
      <c r="AZ129" s="11" t="n"/>
      <c r="BA129" s="41">
        <f>BA43/BA$6</f>
        <v/>
      </c>
      <c r="BB129" s="7">
        <f>BB43/BB$6</f>
        <v/>
      </c>
      <c r="BC129" s="7">
        <f>BC43/BC$6</f>
        <v/>
      </c>
      <c r="BD129" s="7">
        <f>BD43/BD$6</f>
        <v/>
      </c>
      <c r="BE129" s="7">
        <f>BE43/BE$6</f>
        <v/>
      </c>
      <c r="BF129" s="6">
        <f>BF43/BF$6</f>
        <v/>
      </c>
      <c r="BG129" s="7">
        <f>BG43/BG$6</f>
        <v/>
      </c>
      <c r="BH129" s="7">
        <f>BH43/BH$6</f>
        <v/>
      </c>
      <c r="BI129" s="6">
        <f>BI43/BI$6</f>
        <v/>
      </c>
      <c r="BJ129" s="11">
        <f>BJ43/BJ$6</f>
        <v/>
      </c>
      <c r="BK129" s="11">
        <f>BK43/BK$6</f>
        <v/>
      </c>
      <c r="BL129" s="41">
        <f>BL43/BL$6</f>
        <v/>
      </c>
      <c r="BM129" s="41">
        <f>BM43/BM$6</f>
        <v/>
      </c>
      <c r="BN129" s="41">
        <f>BN43/BN$6</f>
        <v/>
      </c>
      <c r="BO129" s="41">
        <f>BO43/BO$6</f>
        <v/>
      </c>
      <c r="BP129" s="41">
        <f>BP43/BP$6</f>
        <v/>
      </c>
      <c r="BQ129" s="41">
        <f>BQ43/BQ$6</f>
        <v/>
      </c>
      <c r="BR129" s="41">
        <f>BR43/BR$6</f>
        <v/>
      </c>
      <c r="BS129" s="41">
        <f>BS54/BS$6</f>
        <v/>
      </c>
      <c r="BT129" s="41">
        <f>BT54/BT$6</f>
        <v/>
      </c>
      <c r="BU129" s="41">
        <f>BU54/BU$6</f>
        <v/>
      </c>
      <c r="BV129" s="41">
        <f>BV54/BV$6</f>
        <v/>
      </c>
    </row>
    <row r="130">
      <c r="A130" s="17" t="n"/>
      <c r="B130" s="6" t="n"/>
      <c r="C130" s="7" t="n"/>
      <c r="D130" s="7" t="n"/>
      <c r="E130" s="7" t="n"/>
      <c r="F130" s="11" t="n"/>
      <c r="G130" s="7" t="n"/>
      <c r="H130" s="6" t="n"/>
      <c r="I130" s="7" t="n"/>
      <c r="J130" s="7" t="n"/>
      <c r="K130" s="7" t="n"/>
      <c r="L130" s="11" t="n"/>
      <c r="M130" s="6" t="n"/>
      <c r="N130" s="7" t="n"/>
      <c r="O130" s="7" t="n"/>
      <c r="P130" s="7" t="n"/>
      <c r="Q130" s="11" t="n"/>
      <c r="R130" s="6" t="n"/>
      <c r="S130" s="7" t="n"/>
      <c r="T130" s="7" t="n"/>
      <c r="U130" s="7" t="n"/>
      <c r="V130" s="7" t="n"/>
      <c r="W130" s="41" t="n"/>
      <c r="X130" s="7" t="n"/>
      <c r="Y130" s="7" t="n"/>
      <c r="Z130" s="7" t="n"/>
      <c r="AA130" s="7" t="n"/>
      <c r="AB130" s="11" t="n"/>
      <c r="AC130" s="7" t="n"/>
      <c r="AD130" s="7" t="n"/>
      <c r="AE130" s="7" t="n"/>
      <c r="AF130" s="7" t="n"/>
      <c r="AG130" s="11" t="n"/>
      <c r="AH130" s="11" t="n"/>
      <c r="AI130" s="6" t="n"/>
      <c r="AJ130" s="7" t="n"/>
      <c r="AK130" s="7" t="n"/>
      <c r="AL130" s="7" t="n"/>
      <c r="AM130" s="11" t="n"/>
      <c r="AN130" s="41" t="n"/>
      <c r="AO130" s="41" t="n"/>
      <c r="AP130" s="7" t="n"/>
      <c r="AQ130" s="7" t="n"/>
      <c r="AR130" s="7" t="n"/>
      <c r="AS130" s="7" t="n"/>
      <c r="AT130" s="7" t="n"/>
      <c r="AU130" s="41" t="n"/>
      <c r="AV130" s="7" t="n"/>
      <c r="AW130" s="7" t="n"/>
      <c r="AX130" s="7" t="n"/>
      <c r="AY130" s="7" t="n"/>
      <c r="AZ130" s="11" t="n"/>
      <c r="BA130" s="41" t="n"/>
      <c r="BB130" s="7" t="n"/>
      <c r="BC130" s="7" t="n"/>
      <c r="BD130" s="7" t="n"/>
      <c r="BE130" s="7" t="n"/>
      <c r="BF130" s="6" t="n"/>
      <c r="BG130" s="7" t="n"/>
      <c r="BH130" s="7" t="n"/>
      <c r="BI130" s="6" t="n"/>
      <c r="BJ130" s="11" t="n"/>
      <c r="BK130" s="11" t="n"/>
      <c r="BL130" s="41" t="n"/>
      <c r="BM130" s="41" t="n"/>
      <c r="BN130" s="41" t="n"/>
      <c r="BO130" s="41" t="n"/>
      <c r="BP130" s="41" t="n"/>
      <c r="BQ130" s="41" t="n"/>
      <c r="BR130" s="41" t="n"/>
      <c r="BS130" s="41" t="n"/>
      <c r="BT130" s="41" t="n"/>
      <c r="BU130" s="41" t="n"/>
      <c r="BV130" s="41" t="n"/>
    </row>
    <row r="131">
      <c r="A131" s="18" t="inlineStr">
        <is>
          <t>Unworkable Leads Dispositions</t>
        </is>
      </c>
      <c r="B131" s="6" t="n"/>
      <c r="C131" s="7" t="n"/>
      <c r="D131" s="7" t="n"/>
      <c r="E131" s="7" t="n"/>
      <c r="F131" s="11" t="n"/>
      <c r="G131" s="7" t="n"/>
      <c r="H131" s="6" t="n"/>
      <c r="I131" s="7" t="n"/>
      <c r="J131" s="7" t="n"/>
      <c r="K131" s="7" t="n"/>
      <c r="L131" s="11" t="n"/>
      <c r="M131" s="6" t="n"/>
      <c r="N131" s="7" t="n"/>
      <c r="O131" s="7" t="n"/>
      <c r="P131" s="7" t="n"/>
      <c r="Q131" s="11" t="n"/>
      <c r="R131" s="6" t="n"/>
      <c r="S131" s="7" t="n"/>
      <c r="T131" s="7" t="n"/>
      <c r="U131" s="7" t="n"/>
      <c r="V131" s="7" t="n"/>
      <c r="W131" s="41" t="n"/>
      <c r="X131" s="7" t="n"/>
      <c r="Y131" s="7" t="n"/>
      <c r="Z131" s="7" t="n"/>
      <c r="AA131" s="7" t="n"/>
      <c r="AB131" s="11" t="n"/>
      <c r="AC131" s="7" t="n"/>
      <c r="AD131" s="7" t="n"/>
      <c r="AE131" s="7" t="n"/>
      <c r="AF131" s="7" t="n"/>
      <c r="AG131" s="11" t="n"/>
      <c r="AH131" s="11" t="n"/>
      <c r="AI131" s="6" t="n"/>
      <c r="AJ131" s="7" t="n"/>
      <c r="AK131" s="7" t="n"/>
      <c r="AL131" s="7" t="n"/>
      <c r="AM131" s="11" t="n"/>
      <c r="AN131" s="41" t="n"/>
      <c r="AO131" s="41" t="n"/>
      <c r="AP131" s="7" t="n"/>
      <c r="AQ131" s="7" t="n"/>
      <c r="AR131" s="7" t="n"/>
      <c r="AS131" s="7" t="n"/>
      <c r="AT131" s="7" t="n"/>
      <c r="AU131" s="41" t="n"/>
      <c r="AV131" s="7" t="n"/>
      <c r="AW131" s="7" t="n"/>
      <c r="AX131" s="7" t="n"/>
      <c r="AY131" s="7" t="n"/>
      <c r="AZ131" s="11" t="n"/>
      <c r="BA131" s="41" t="n"/>
      <c r="BB131" s="7" t="n"/>
      <c r="BC131" s="7" t="n"/>
      <c r="BD131" s="7" t="n"/>
      <c r="BE131" s="7" t="n"/>
      <c r="BF131" s="6" t="n"/>
      <c r="BG131" s="7" t="n"/>
      <c r="BH131" s="7" t="n"/>
      <c r="BI131" s="6" t="n"/>
      <c r="BJ131" s="11" t="n"/>
      <c r="BK131" s="11" t="n"/>
      <c r="BL131" s="41" t="n"/>
      <c r="BM131" s="41" t="n"/>
      <c r="BN131" s="41" t="n"/>
      <c r="BO131" s="41" t="n"/>
      <c r="BP131" s="41" t="n"/>
      <c r="BQ131" s="41" t="n"/>
      <c r="BR131" s="41" t="n"/>
      <c r="BS131" s="41" t="n"/>
      <c r="BT131" s="41" t="n"/>
      <c r="BU131" s="41" t="n"/>
      <c r="BV131" s="41" t="n"/>
    </row>
    <row r="132">
      <c r="A132" s="17" t="inlineStr">
        <is>
          <t>Unemployed</t>
        </is>
      </c>
      <c r="B132" s="6">
        <f>B46/B$6</f>
        <v/>
      </c>
      <c r="C132" s="7">
        <f>C46/C$6</f>
        <v/>
      </c>
      <c r="D132" s="7">
        <f>D46/D$6</f>
        <v/>
      </c>
      <c r="E132" s="7">
        <f>E46/E$6</f>
        <v/>
      </c>
      <c r="F132" s="11" t="n"/>
      <c r="G132" s="7">
        <f>G46/G$6</f>
        <v/>
      </c>
      <c r="H132" s="6" t="n"/>
      <c r="I132" s="7" t="n"/>
      <c r="J132" s="7" t="n"/>
      <c r="K132" s="7" t="n"/>
      <c r="L132" s="11" t="n"/>
      <c r="M132" s="6" t="n"/>
      <c r="N132" s="7" t="n"/>
      <c r="O132" s="7" t="n"/>
      <c r="P132" s="7" t="n"/>
      <c r="Q132" s="11" t="n"/>
      <c r="R132" s="6" t="n"/>
      <c r="S132" s="7" t="n"/>
      <c r="T132" s="7" t="n"/>
      <c r="U132" s="7" t="n"/>
      <c r="V132" s="7" t="n"/>
      <c r="W132" s="41">
        <f>W46/W$6</f>
        <v/>
      </c>
      <c r="X132" s="7" t="n"/>
      <c r="Y132" s="7" t="n"/>
      <c r="Z132" s="7" t="n"/>
      <c r="AA132" s="7" t="n"/>
      <c r="AB132" s="11" t="n"/>
      <c r="AC132" s="7" t="n"/>
      <c r="AD132" s="7" t="n"/>
      <c r="AE132" s="7" t="n"/>
      <c r="AF132" s="7" t="n"/>
      <c r="AG132" s="11" t="n"/>
      <c r="AH132" s="11">
        <f>AH46/AH$6</f>
        <v/>
      </c>
      <c r="AI132" s="6" t="n"/>
      <c r="AJ132" s="7" t="n"/>
      <c r="AK132" s="7" t="n"/>
      <c r="AL132" s="7" t="n"/>
      <c r="AM132" s="11" t="n"/>
      <c r="AN132" s="41">
        <f>AN46/AN$6</f>
        <v/>
      </c>
      <c r="AO132" s="41">
        <f>AO46/AO$6</f>
        <v/>
      </c>
      <c r="AP132" s="7">
        <f>AP46/AP$6</f>
        <v/>
      </c>
      <c r="AQ132" s="7" t="n"/>
      <c r="AR132" s="7" t="n"/>
      <c r="AS132" s="7" t="n"/>
      <c r="AT132" s="7" t="n"/>
      <c r="AU132" s="41">
        <f>AU46/AU$6</f>
        <v/>
      </c>
      <c r="AV132" s="7" t="n"/>
      <c r="AW132" s="7" t="n"/>
      <c r="AX132" s="7" t="n"/>
      <c r="AY132" s="7" t="n"/>
      <c r="AZ132" s="11" t="n"/>
      <c r="BA132" s="41">
        <f>BA46/BA$6</f>
        <v/>
      </c>
      <c r="BB132" s="7">
        <f>BB46/BB$6</f>
        <v/>
      </c>
      <c r="BC132" s="7">
        <f>BC46/BC$6</f>
        <v/>
      </c>
      <c r="BD132" s="7">
        <f>BD46/BD$6</f>
        <v/>
      </c>
      <c r="BE132" s="7">
        <f>BE46/BE$6</f>
        <v/>
      </c>
      <c r="BF132" s="6">
        <f>BF46/BF$6</f>
        <v/>
      </c>
      <c r="BG132" s="7">
        <f>BG46/BG$6</f>
        <v/>
      </c>
      <c r="BH132" s="7">
        <f>BH46/BH$6</f>
        <v/>
      </c>
      <c r="BI132" s="6">
        <f>BI46/BI$6</f>
        <v/>
      </c>
      <c r="BJ132" s="11">
        <f>BJ46/BJ$6</f>
        <v/>
      </c>
      <c r="BK132" s="11">
        <f>BK46/BK$6</f>
        <v/>
      </c>
      <c r="BL132" s="41">
        <f>BL46/BL$6</f>
        <v/>
      </c>
      <c r="BM132" s="41">
        <f>BM46/BM$6</f>
        <v/>
      </c>
      <c r="BN132" s="41">
        <f>BN46/BN$6</f>
        <v/>
      </c>
      <c r="BO132" s="41">
        <f>BO46/BO$6</f>
        <v/>
      </c>
      <c r="BP132" s="41">
        <f>BP46/BP$6</f>
        <v/>
      </c>
      <c r="BQ132" s="41">
        <f>BQ46/BQ$6</f>
        <v/>
      </c>
      <c r="BR132" s="41">
        <f>BR46/BR$6</f>
        <v/>
      </c>
      <c r="BS132" s="41">
        <f>BS57/BS$6</f>
        <v/>
      </c>
      <c r="BT132" s="41">
        <f>BT57/BT$6</f>
        <v/>
      </c>
      <c r="BU132" s="41">
        <f>BU57/BU$6</f>
        <v/>
      </c>
      <c r="BV132" s="41">
        <f>BV57/BV$6</f>
        <v/>
      </c>
    </row>
    <row r="133">
      <c r="A133" s="17" t="inlineStr">
        <is>
          <t>Under Age</t>
        </is>
      </c>
      <c r="B133" s="6">
        <f>B47/B$6</f>
        <v/>
      </c>
      <c r="C133" s="7">
        <f>C47/C$6</f>
        <v/>
      </c>
      <c r="D133" s="7">
        <f>D47/D$6</f>
        <v/>
      </c>
      <c r="E133" s="7">
        <f>E47/E$6</f>
        <v/>
      </c>
      <c r="F133" s="11" t="n"/>
      <c r="G133" s="7">
        <f>G47/G$6</f>
        <v/>
      </c>
      <c r="H133" s="6" t="n"/>
      <c r="I133" s="7" t="n"/>
      <c r="J133" s="7" t="n"/>
      <c r="K133" s="7" t="n"/>
      <c r="L133" s="11" t="n"/>
      <c r="M133" s="6" t="n"/>
      <c r="N133" s="7" t="n"/>
      <c r="O133" s="7" t="n"/>
      <c r="P133" s="7" t="n"/>
      <c r="Q133" s="11" t="n"/>
      <c r="R133" s="6" t="n"/>
      <c r="S133" s="7" t="n"/>
      <c r="T133" s="7" t="n"/>
      <c r="U133" s="7" t="n"/>
      <c r="V133" s="7" t="n"/>
      <c r="W133" s="41">
        <f>W47/W$6</f>
        <v/>
      </c>
      <c r="X133" s="7" t="n"/>
      <c r="Y133" s="7" t="n"/>
      <c r="Z133" s="7" t="n"/>
      <c r="AA133" s="7" t="n"/>
      <c r="AB133" s="11" t="n"/>
      <c r="AC133" s="7" t="n"/>
      <c r="AD133" s="7" t="n"/>
      <c r="AE133" s="7" t="n"/>
      <c r="AF133" s="7" t="n"/>
      <c r="AG133" s="11" t="n"/>
      <c r="AH133" s="11">
        <f>AH47/AH$6</f>
        <v/>
      </c>
      <c r="AI133" s="6" t="n"/>
      <c r="AJ133" s="7" t="n"/>
      <c r="AK133" s="7" t="n"/>
      <c r="AL133" s="7" t="n"/>
      <c r="AM133" s="11" t="n"/>
      <c r="AN133" s="41">
        <f>AN47/AN$6</f>
        <v/>
      </c>
      <c r="AO133" s="41">
        <f>AO47/AO$6</f>
        <v/>
      </c>
      <c r="AP133" s="7">
        <f>AP47/AP$6</f>
        <v/>
      </c>
      <c r="AQ133" s="7" t="n"/>
      <c r="AR133" s="7" t="n"/>
      <c r="AS133" s="7" t="n"/>
      <c r="AT133" s="7" t="n"/>
      <c r="AU133" s="41">
        <f>AU47/AU$6</f>
        <v/>
      </c>
      <c r="AV133" s="7" t="n"/>
      <c r="AW133" s="7" t="n"/>
      <c r="AX133" s="7" t="n"/>
      <c r="AY133" s="7" t="n"/>
      <c r="AZ133" s="11" t="n"/>
      <c r="BA133" s="41">
        <f>BA47/BA$6</f>
        <v/>
      </c>
      <c r="BB133" s="7">
        <f>BB47/BB$6</f>
        <v/>
      </c>
      <c r="BC133" s="7">
        <f>BC47/BC$6</f>
        <v/>
      </c>
      <c r="BD133" s="7">
        <f>BD47/BD$6</f>
        <v/>
      </c>
      <c r="BE133" s="7">
        <f>BE47/BE$6</f>
        <v/>
      </c>
      <c r="BF133" s="6">
        <f>BF47/BF$6</f>
        <v/>
      </c>
      <c r="BG133" s="7">
        <f>BG47/BG$6</f>
        <v/>
      </c>
      <c r="BH133" s="7">
        <f>BH47/BH$6</f>
        <v/>
      </c>
      <c r="BI133" s="6">
        <f>BI47/BI$6</f>
        <v/>
      </c>
      <c r="BJ133" s="11">
        <f>BJ47/BJ$6</f>
        <v/>
      </c>
      <c r="BK133" s="11">
        <f>BK47/BK$6</f>
        <v/>
      </c>
      <c r="BL133" s="41">
        <f>BL47/BL$6</f>
        <v/>
      </c>
      <c r="BM133" s="41">
        <f>BM47/BM$6</f>
        <v/>
      </c>
      <c r="BN133" s="41">
        <f>BN47/BN$6</f>
        <v/>
      </c>
      <c r="BO133" s="41">
        <f>BO47/BO$6</f>
        <v/>
      </c>
      <c r="BP133" s="41">
        <f>BP47/BP$6</f>
        <v/>
      </c>
      <c r="BQ133" s="41">
        <f>BQ47/BQ$6</f>
        <v/>
      </c>
      <c r="BR133" s="41">
        <f>BR47/BR$6</f>
        <v/>
      </c>
      <c r="BS133" s="41">
        <f>BS58/BS$6</f>
        <v/>
      </c>
      <c r="BT133" s="41">
        <f>BT58/BT$6</f>
        <v/>
      </c>
      <c r="BU133" s="41">
        <f>BU58/BU$6</f>
        <v/>
      </c>
      <c r="BV133" s="41">
        <f>BV58/BV$6</f>
        <v/>
      </c>
    </row>
    <row r="134">
      <c r="A134" s="17" t="inlineStr">
        <is>
          <t>Over Age Limit</t>
        </is>
      </c>
      <c r="B134" s="6">
        <f>B48/B$6</f>
        <v/>
      </c>
      <c r="C134" s="7">
        <f>C48/C$6</f>
        <v/>
      </c>
      <c r="D134" s="7">
        <f>D48/D$6</f>
        <v/>
      </c>
      <c r="E134" s="7">
        <f>E48/E$6</f>
        <v/>
      </c>
      <c r="F134" s="11" t="n"/>
      <c r="G134" s="7">
        <f>G48/G$6</f>
        <v/>
      </c>
      <c r="H134" s="6" t="n"/>
      <c r="I134" s="7" t="n"/>
      <c r="J134" s="7" t="n"/>
      <c r="K134" s="7" t="n"/>
      <c r="L134" s="11" t="n"/>
      <c r="M134" s="6" t="n"/>
      <c r="N134" s="7" t="n"/>
      <c r="O134" s="7" t="n"/>
      <c r="P134" s="7" t="n"/>
      <c r="Q134" s="11" t="n"/>
      <c r="R134" s="6" t="n"/>
      <c r="S134" s="7" t="n"/>
      <c r="T134" s="7" t="n"/>
      <c r="U134" s="7" t="n"/>
      <c r="V134" s="7" t="n"/>
      <c r="W134" s="41">
        <f>W48/W$6</f>
        <v/>
      </c>
      <c r="X134" s="7" t="n"/>
      <c r="Y134" s="7" t="n"/>
      <c r="Z134" s="7" t="n"/>
      <c r="AA134" s="7" t="n"/>
      <c r="AB134" s="11" t="n"/>
      <c r="AC134" s="7" t="n"/>
      <c r="AD134" s="7" t="n"/>
      <c r="AE134" s="7" t="n"/>
      <c r="AF134" s="7" t="n"/>
      <c r="AG134" s="11" t="n"/>
      <c r="AH134" s="11">
        <f>AH48/AH$6</f>
        <v/>
      </c>
      <c r="AI134" s="6" t="n"/>
      <c r="AJ134" s="7" t="n"/>
      <c r="AK134" s="7" t="n"/>
      <c r="AL134" s="7" t="n"/>
      <c r="AM134" s="11" t="n"/>
      <c r="AN134" s="41">
        <f>AN48/AN$6</f>
        <v/>
      </c>
      <c r="AO134" s="41">
        <f>AO48/AO$6</f>
        <v/>
      </c>
      <c r="AP134" s="7">
        <f>AP48/AP$6</f>
        <v/>
      </c>
      <c r="AQ134" s="7" t="n"/>
      <c r="AR134" s="7" t="n"/>
      <c r="AS134" s="7" t="n"/>
      <c r="AT134" s="7" t="n"/>
      <c r="AU134" s="41">
        <f>AU48/AU$6</f>
        <v/>
      </c>
      <c r="AV134" s="7" t="n"/>
      <c r="AW134" s="7" t="n"/>
      <c r="AX134" s="7" t="n"/>
      <c r="AY134" s="7" t="n"/>
      <c r="AZ134" s="11" t="n"/>
      <c r="BA134" s="41">
        <f>BA48/BA$6</f>
        <v/>
      </c>
      <c r="BB134" s="7">
        <f>BB48/BB$6</f>
        <v/>
      </c>
      <c r="BC134" s="7">
        <f>BC48/BC$6</f>
        <v/>
      </c>
      <c r="BD134" s="7">
        <f>BD48/BD$6</f>
        <v/>
      </c>
      <c r="BE134" s="7">
        <f>BE48/BE$6</f>
        <v/>
      </c>
      <c r="BF134" s="6">
        <f>BF48/BF$6</f>
        <v/>
      </c>
      <c r="BG134" s="7">
        <f>BG48/BG$6</f>
        <v/>
      </c>
      <c r="BH134" s="7">
        <f>BH48/BH$6</f>
        <v/>
      </c>
      <c r="BI134" s="6">
        <f>BI48/BI$6</f>
        <v/>
      </c>
      <c r="BJ134" s="11">
        <f>BJ48/BJ$6</f>
        <v/>
      </c>
      <c r="BK134" s="11">
        <f>BK48/BK$6</f>
        <v/>
      </c>
      <c r="BL134" s="41">
        <f>BL48/BL$6</f>
        <v/>
      </c>
      <c r="BM134" s="41">
        <f>BM48/BM$6</f>
        <v/>
      </c>
      <c r="BN134" s="41">
        <f>BN48/BN$6</f>
        <v/>
      </c>
      <c r="BO134" s="41">
        <f>BO48/BO$6</f>
        <v/>
      </c>
      <c r="BP134" s="41">
        <f>BP48/BP$6</f>
        <v/>
      </c>
      <c r="BQ134" s="41">
        <f>BQ48/BQ$6</f>
        <v/>
      </c>
      <c r="BR134" s="41">
        <f>BR48/BR$6</f>
        <v/>
      </c>
      <c r="BS134" s="41">
        <f>BS59/BS$6</f>
        <v/>
      </c>
      <c r="BT134" s="41">
        <f>BT59/BT$6</f>
        <v/>
      </c>
      <c r="BU134" s="41">
        <f>BU59/BU$6</f>
        <v/>
      </c>
      <c r="BV134" s="41">
        <f>BV59/BV$6</f>
        <v/>
      </c>
    </row>
    <row r="135">
      <c r="A135" s="17" t="inlineStr">
        <is>
          <t>Does Not Qualify</t>
        </is>
      </c>
      <c r="B135" s="6">
        <f>B49/B$6</f>
        <v/>
      </c>
      <c r="C135" s="7">
        <f>C49/C$6</f>
        <v/>
      </c>
      <c r="D135" s="7">
        <f>D49/D$6</f>
        <v/>
      </c>
      <c r="E135" s="7">
        <f>E49/E$6</f>
        <v/>
      </c>
      <c r="F135" s="11" t="n"/>
      <c r="G135" s="7">
        <f>G49/G$6</f>
        <v/>
      </c>
      <c r="H135" s="6" t="n"/>
      <c r="I135" s="7" t="n"/>
      <c r="J135" s="7" t="n"/>
      <c r="K135" s="7" t="n"/>
      <c r="L135" s="11" t="n"/>
      <c r="M135" s="6" t="n"/>
      <c r="N135" s="7" t="n"/>
      <c r="O135" s="7" t="n"/>
      <c r="P135" s="7" t="n"/>
      <c r="Q135" s="11" t="n"/>
      <c r="R135" s="6" t="n"/>
      <c r="S135" s="7" t="n"/>
      <c r="T135" s="7" t="n"/>
      <c r="U135" s="7" t="n"/>
      <c r="V135" s="7" t="n"/>
      <c r="W135" s="41">
        <f>W49/W$6</f>
        <v/>
      </c>
      <c r="X135" s="7" t="n"/>
      <c r="Y135" s="7" t="n"/>
      <c r="Z135" s="7" t="n"/>
      <c r="AA135" s="7" t="n"/>
      <c r="AB135" s="11" t="n"/>
      <c r="AC135" s="7" t="n"/>
      <c r="AD135" s="7" t="n"/>
      <c r="AE135" s="7" t="n"/>
      <c r="AF135" s="7" t="n"/>
      <c r="AG135" s="11" t="n"/>
      <c r="AH135" s="11">
        <f>AH49/AH$6</f>
        <v/>
      </c>
      <c r="AI135" s="6" t="n"/>
      <c r="AJ135" s="7" t="n"/>
      <c r="AK135" s="7" t="n"/>
      <c r="AL135" s="7" t="n"/>
      <c r="AM135" s="11" t="n"/>
      <c r="AN135" s="41">
        <f>AN49/AN$6</f>
        <v/>
      </c>
      <c r="AO135" s="41">
        <f>AO49/AO$6</f>
        <v/>
      </c>
      <c r="AP135" s="7">
        <f>AP49/AP$6</f>
        <v/>
      </c>
      <c r="AQ135" s="7" t="n"/>
      <c r="AR135" s="7" t="n"/>
      <c r="AS135" s="7" t="n"/>
      <c r="AT135" s="7" t="n"/>
      <c r="AU135" s="41">
        <f>AU49/AU$6</f>
        <v/>
      </c>
      <c r="AV135" s="7" t="n"/>
      <c r="AW135" s="7" t="n"/>
      <c r="AX135" s="7" t="n"/>
      <c r="AY135" s="7" t="n"/>
      <c r="AZ135" s="11" t="n"/>
      <c r="BA135" s="41">
        <f>BA49/BA$6</f>
        <v/>
      </c>
      <c r="BB135" s="7">
        <f>BB49/BB$6</f>
        <v/>
      </c>
      <c r="BC135" s="7">
        <f>BC49/BC$6</f>
        <v/>
      </c>
      <c r="BD135" s="7">
        <f>BD49/BD$6</f>
        <v/>
      </c>
      <c r="BE135" s="7">
        <f>BE49/BE$6</f>
        <v/>
      </c>
      <c r="BF135" s="6">
        <f>BF49/BF$6</f>
        <v/>
      </c>
      <c r="BG135" s="7">
        <f>BG49/BG$6</f>
        <v/>
      </c>
      <c r="BH135" s="7">
        <f>BH49/BH$6</f>
        <v/>
      </c>
      <c r="BI135" s="6">
        <f>BI49/BI$6</f>
        <v/>
      </c>
      <c r="BJ135" s="11">
        <f>BJ49/BJ$6</f>
        <v/>
      </c>
      <c r="BK135" s="11">
        <f>BK49/BK$6</f>
        <v/>
      </c>
      <c r="BL135" s="41">
        <f>BL49/BL$6</f>
        <v/>
      </c>
      <c r="BM135" s="41">
        <f>BM49/BM$6</f>
        <v/>
      </c>
      <c r="BN135" s="41">
        <f>BN49/BN$6</f>
        <v/>
      </c>
      <c r="BO135" s="41">
        <f>BO49/BO$6</f>
        <v/>
      </c>
      <c r="BP135" s="41">
        <f>BP49/BP$6</f>
        <v/>
      </c>
      <c r="BQ135" s="41">
        <f>BQ49/BQ$6</f>
        <v/>
      </c>
      <c r="BR135" s="41">
        <f>BR49/BR$6</f>
        <v/>
      </c>
      <c r="BS135" s="41">
        <f>BS60/BS$6</f>
        <v/>
      </c>
      <c r="BT135" s="41">
        <f>BT60/BT$6</f>
        <v/>
      </c>
      <c r="BU135" s="41">
        <f>BU60/BU$6</f>
        <v/>
      </c>
      <c r="BV135" s="41">
        <f>BV60/BV$6</f>
        <v/>
      </c>
    </row>
    <row r="136">
      <c r="A136" s="17" t="inlineStr">
        <is>
          <t>Go to the Branch</t>
        </is>
      </c>
      <c r="B136" s="6">
        <f>B50/B$6</f>
        <v/>
      </c>
      <c r="C136" s="7">
        <f>C50/C$6</f>
        <v/>
      </c>
      <c r="D136" s="7">
        <f>D50/D$6</f>
        <v/>
      </c>
      <c r="E136" s="7">
        <f>E50/E$6</f>
        <v/>
      </c>
      <c r="F136" s="11" t="n"/>
      <c r="G136" s="7">
        <f>G50/G$6</f>
        <v/>
      </c>
      <c r="H136" s="6" t="n"/>
      <c r="I136" s="7" t="n"/>
      <c r="J136" s="7" t="n"/>
      <c r="K136" s="7" t="n"/>
      <c r="L136" s="11" t="n"/>
      <c r="M136" s="6" t="n"/>
      <c r="N136" s="7" t="n"/>
      <c r="O136" s="7" t="n"/>
      <c r="P136" s="7" t="n"/>
      <c r="Q136" s="11" t="n"/>
      <c r="R136" s="6" t="n"/>
      <c r="S136" s="7" t="n"/>
      <c r="T136" s="7" t="n"/>
      <c r="U136" s="7" t="n"/>
      <c r="V136" s="7" t="n"/>
      <c r="W136" s="41">
        <f>W50/W$6</f>
        <v/>
      </c>
      <c r="X136" s="7" t="n"/>
      <c r="Y136" s="7" t="n"/>
      <c r="Z136" s="7" t="n"/>
      <c r="AA136" s="7" t="n"/>
      <c r="AB136" s="11" t="n"/>
      <c r="AC136" s="7" t="n"/>
      <c r="AD136" s="7" t="n"/>
      <c r="AE136" s="7" t="n"/>
      <c r="AF136" s="7" t="n"/>
      <c r="AG136" s="11" t="n"/>
      <c r="AH136" s="11">
        <f>AH50/AH$6</f>
        <v/>
      </c>
      <c r="AI136" s="6" t="n"/>
      <c r="AJ136" s="7" t="n"/>
      <c r="AK136" s="7" t="n"/>
      <c r="AL136" s="7" t="n"/>
      <c r="AM136" s="11" t="n"/>
      <c r="AN136" s="41">
        <f>AN50/AN$6</f>
        <v/>
      </c>
      <c r="AO136" s="41">
        <f>AO50/AO$6</f>
        <v/>
      </c>
      <c r="AP136" s="7">
        <f>AP50/AP$6</f>
        <v/>
      </c>
      <c r="AQ136" s="7" t="n"/>
      <c r="AR136" s="7" t="n"/>
      <c r="AS136" s="7" t="n"/>
      <c r="AT136" s="7" t="n"/>
      <c r="AU136" s="41">
        <f>AU50/AU$6</f>
        <v/>
      </c>
      <c r="AV136" s="7" t="n"/>
      <c r="AW136" s="7" t="n"/>
      <c r="AX136" s="7" t="n"/>
      <c r="AY136" s="7" t="n"/>
      <c r="AZ136" s="11" t="n"/>
      <c r="BA136" s="41">
        <f>BA50/BA$6</f>
        <v/>
      </c>
      <c r="BB136" s="7">
        <f>BB50/BB$6</f>
        <v/>
      </c>
      <c r="BC136" s="7">
        <f>BC50/BC$6</f>
        <v/>
      </c>
      <c r="BD136" s="7">
        <f>BD50/BD$6</f>
        <v/>
      </c>
      <c r="BE136" s="7">
        <f>BE50/BE$6</f>
        <v/>
      </c>
      <c r="BF136" s="6">
        <f>BF50/BF$6</f>
        <v/>
      </c>
      <c r="BG136" s="7">
        <f>BG50/BG$6</f>
        <v/>
      </c>
      <c r="BH136" s="7">
        <f>BH50/BH$6</f>
        <v/>
      </c>
      <c r="BI136" s="6">
        <f>BI50/BI$6</f>
        <v/>
      </c>
      <c r="BJ136" s="11">
        <f>BJ50/BJ$6</f>
        <v/>
      </c>
      <c r="BK136" s="11">
        <f>BK50/BK$6</f>
        <v/>
      </c>
      <c r="BL136" s="41">
        <f>BL50/BL$6</f>
        <v/>
      </c>
      <c r="BM136" s="41">
        <f>BM50/BM$6</f>
        <v/>
      </c>
      <c r="BN136" s="41">
        <f>BN50/BN$6</f>
        <v/>
      </c>
      <c r="BO136" s="41">
        <f>BO50/BO$6</f>
        <v/>
      </c>
      <c r="BP136" s="41">
        <f>BP50/BP$6</f>
        <v/>
      </c>
      <c r="BQ136" s="41">
        <f>BQ50/BQ$6</f>
        <v/>
      </c>
      <c r="BR136" s="41">
        <f>BR50/BR$6</f>
        <v/>
      </c>
      <c r="BS136" s="41">
        <f>BS61/BS$6</f>
        <v/>
      </c>
      <c r="BT136" s="41">
        <f>BT61/BT$6</f>
        <v/>
      </c>
      <c r="BU136" s="41">
        <f>BU61/BU$6</f>
        <v/>
      </c>
      <c r="BV136" s="41">
        <f>BV61/BV$6</f>
        <v/>
      </c>
    </row>
    <row r="137">
      <c r="A137" s="17" t="inlineStr">
        <is>
          <t>Existing Client</t>
        </is>
      </c>
      <c r="B137" s="6">
        <f>B51/B$6</f>
        <v/>
      </c>
      <c r="C137" s="7">
        <f>C51/C$6</f>
        <v/>
      </c>
      <c r="D137" s="7">
        <f>D51/D$6</f>
        <v/>
      </c>
      <c r="E137" s="7">
        <f>E51/E$6</f>
        <v/>
      </c>
      <c r="F137" s="11" t="n"/>
      <c r="G137" s="7">
        <f>G51/G$6</f>
        <v/>
      </c>
      <c r="H137" s="6" t="n"/>
      <c r="I137" s="7" t="n"/>
      <c r="J137" s="7" t="n"/>
      <c r="K137" s="7" t="n"/>
      <c r="L137" s="11" t="n"/>
      <c r="M137" s="6" t="n"/>
      <c r="N137" s="7" t="n"/>
      <c r="O137" s="7" t="n"/>
      <c r="P137" s="7" t="n"/>
      <c r="Q137" s="11" t="n"/>
      <c r="R137" s="6" t="n"/>
      <c r="S137" s="7" t="n"/>
      <c r="T137" s="7" t="n"/>
      <c r="U137" s="7" t="n"/>
      <c r="V137" s="7" t="n"/>
      <c r="W137" s="41">
        <f>W51/W$6</f>
        <v/>
      </c>
      <c r="X137" s="7" t="n"/>
      <c r="Y137" s="7" t="n"/>
      <c r="Z137" s="7" t="n"/>
      <c r="AA137" s="7" t="n"/>
      <c r="AB137" s="11" t="n"/>
      <c r="AC137" s="7" t="n"/>
      <c r="AD137" s="7" t="n"/>
      <c r="AE137" s="7" t="n"/>
      <c r="AF137" s="7" t="n"/>
      <c r="AG137" s="11" t="n"/>
      <c r="AH137" s="11">
        <f>AH51/AH$6</f>
        <v/>
      </c>
      <c r="AI137" s="6" t="n"/>
      <c r="AJ137" s="7" t="n"/>
      <c r="AK137" s="7" t="n"/>
      <c r="AL137" s="7" t="n"/>
      <c r="AM137" s="11" t="n"/>
      <c r="AN137" s="41">
        <f>AN51/AN$6</f>
        <v/>
      </c>
      <c r="AO137" s="41">
        <f>AO51/AO$6</f>
        <v/>
      </c>
      <c r="AP137" s="7">
        <f>AP51/AP$6</f>
        <v/>
      </c>
      <c r="AQ137" s="7" t="n"/>
      <c r="AR137" s="7" t="n"/>
      <c r="AS137" s="7" t="n"/>
      <c r="AT137" s="7" t="n"/>
      <c r="AU137" s="41">
        <f>AU51/AU$6</f>
        <v/>
      </c>
      <c r="AV137" s="7" t="n"/>
      <c r="AW137" s="7" t="n"/>
      <c r="AX137" s="7" t="n"/>
      <c r="AY137" s="7" t="n"/>
      <c r="AZ137" s="11" t="n"/>
      <c r="BA137" s="41">
        <f>BA51/BA$6</f>
        <v/>
      </c>
      <c r="BB137" s="7">
        <f>BB51/BB$6</f>
        <v/>
      </c>
      <c r="BC137" s="7">
        <f>BC51/BC$6</f>
        <v/>
      </c>
      <c r="BD137" s="7">
        <f>BD51/BD$6</f>
        <v/>
      </c>
      <c r="BE137" s="7">
        <f>BE51/BE$6</f>
        <v/>
      </c>
      <c r="BF137" s="6">
        <f>BF51/BF$6</f>
        <v/>
      </c>
      <c r="BG137" s="7">
        <f>BG51/BG$6</f>
        <v/>
      </c>
      <c r="BH137" s="7">
        <f>BH51/BH$6</f>
        <v/>
      </c>
      <c r="BI137" s="6">
        <f>BI51/BI$6</f>
        <v/>
      </c>
      <c r="BJ137" s="11">
        <f>BJ51/BJ$6</f>
        <v/>
      </c>
      <c r="BK137" s="11">
        <f>BK51/BK$6</f>
        <v/>
      </c>
      <c r="BL137" s="41">
        <f>BL51/BL$6</f>
        <v/>
      </c>
      <c r="BM137" s="41">
        <f>BM51/BM$6</f>
        <v/>
      </c>
      <c r="BN137" s="41">
        <f>BN51/BN$6</f>
        <v/>
      </c>
      <c r="BO137" s="41">
        <f>BO51/BO$6</f>
        <v/>
      </c>
      <c r="BP137" s="41">
        <f>BP51/BP$6</f>
        <v/>
      </c>
      <c r="BQ137" s="41">
        <f>BQ51/BQ$6</f>
        <v/>
      </c>
      <c r="BR137" s="41">
        <f>BR51/BR$6</f>
        <v/>
      </c>
      <c r="BS137" s="41">
        <f>BS62/BS$6</f>
        <v/>
      </c>
      <c r="BT137" s="41">
        <f>BT62/BT$6</f>
        <v/>
      </c>
      <c r="BU137" s="41">
        <f>BU62/BU$6</f>
        <v/>
      </c>
      <c r="BV137" s="41">
        <f>BV62/BV$6</f>
        <v/>
      </c>
    </row>
    <row r="138">
      <c r="A138" s="17" t="inlineStr">
        <is>
          <t>Do not call</t>
        </is>
      </c>
      <c r="B138" s="6" t="n"/>
      <c r="C138" s="7" t="n"/>
      <c r="D138" s="7" t="n"/>
      <c r="E138" s="7" t="n"/>
      <c r="F138" s="11" t="n"/>
      <c r="G138" s="7" t="n"/>
      <c r="H138" s="6" t="n"/>
      <c r="I138" s="7" t="n"/>
      <c r="J138" s="7" t="n"/>
      <c r="K138" s="7" t="n"/>
      <c r="L138" s="11" t="n"/>
      <c r="M138" s="6" t="n"/>
      <c r="N138" s="7" t="n"/>
      <c r="O138" s="7" t="n"/>
      <c r="P138" s="7" t="n"/>
      <c r="Q138" s="11" t="n"/>
      <c r="R138" s="6" t="n"/>
      <c r="S138" s="7" t="n"/>
      <c r="T138" s="7" t="n"/>
      <c r="U138" s="7" t="n"/>
      <c r="V138" s="7" t="n"/>
      <c r="W138" s="41" t="n"/>
      <c r="X138" s="7" t="n"/>
      <c r="Y138" s="7" t="n"/>
      <c r="Z138" s="7" t="n"/>
      <c r="AA138" s="7" t="n"/>
      <c r="AB138" s="11" t="n"/>
      <c r="AC138" s="7" t="n"/>
      <c r="AD138" s="7" t="n"/>
      <c r="AE138" s="7" t="n"/>
      <c r="AF138" s="7" t="n"/>
      <c r="AG138" s="11" t="n"/>
      <c r="AH138" s="11" t="n"/>
      <c r="AI138" s="6" t="n"/>
      <c r="AJ138" s="7" t="n"/>
      <c r="AK138" s="7" t="n"/>
      <c r="AL138" s="7" t="n"/>
      <c r="AM138" s="11" t="n"/>
      <c r="AN138" s="41" t="n"/>
      <c r="AO138" s="41" t="n"/>
      <c r="AP138" s="7" t="n"/>
      <c r="AQ138" s="7" t="n"/>
      <c r="AR138" s="7" t="n"/>
      <c r="AS138" s="7" t="n"/>
      <c r="AT138" s="7" t="n"/>
      <c r="AU138" s="41" t="n"/>
      <c r="AV138" s="7" t="n"/>
      <c r="AW138" s="7" t="n"/>
      <c r="AX138" s="7" t="n"/>
      <c r="AY138" s="7" t="n"/>
      <c r="AZ138" s="11" t="n"/>
      <c r="BA138" s="41" t="n"/>
      <c r="BB138" s="7" t="n"/>
      <c r="BC138" s="7" t="n"/>
      <c r="BD138" s="7" t="n"/>
      <c r="BE138" s="7" t="n"/>
      <c r="BF138" s="6" t="n"/>
      <c r="BG138" s="7" t="n"/>
      <c r="BH138" s="7" t="n"/>
      <c r="BI138" s="6" t="n"/>
      <c r="BJ138" s="11" t="n"/>
      <c r="BK138" s="11" t="n"/>
      <c r="BL138" s="41" t="n"/>
      <c r="BM138" s="41">
        <f>BM52/BM$6</f>
        <v/>
      </c>
      <c r="BN138" s="41">
        <f>BN52/BN$6</f>
        <v/>
      </c>
      <c r="BO138" s="41">
        <f>BO52/BO$6</f>
        <v/>
      </c>
      <c r="BP138" s="41">
        <f>BP52/BP$6</f>
        <v/>
      </c>
      <c r="BQ138" s="41">
        <f>BQ52/BQ$6</f>
        <v/>
      </c>
      <c r="BR138" s="41">
        <f>BR52/BR$6</f>
        <v/>
      </c>
      <c r="BS138" s="41">
        <f>BS63/BS$6</f>
        <v/>
      </c>
      <c r="BT138" s="41">
        <f>BT63/BT$6</f>
        <v/>
      </c>
      <c r="BU138" s="41">
        <f>BU63/BU$6</f>
        <v/>
      </c>
      <c r="BV138" s="41">
        <f>BV63/BV$6</f>
        <v/>
      </c>
    </row>
    <row r="139">
      <c r="A139" s="17" t="inlineStr">
        <is>
          <t>Wrong number</t>
        </is>
      </c>
      <c r="B139" s="6">
        <f>B53/B$6</f>
        <v/>
      </c>
      <c r="C139" s="7">
        <f>C53/C$6</f>
        <v/>
      </c>
      <c r="D139" s="7">
        <f>D53/D$6</f>
        <v/>
      </c>
      <c r="E139" s="7">
        <f>E53/E$6</f>
        <v/>
      </c>
      <c r="F139" s="11" t="n"/>
      <c r="G139" s="7">
        <f>G53/G$6</f>
        <v/>
      </c>
      <c r="H139" s="6" t="n"/>
      <c r="I139" s="7" t="n"/>
      <c r="J139" s="7" t="n"/>
      <c r="K139" s="7" t="n"/>
      <c r="L139" s="11" t="n"/>
      <c r="M139" s="6" t="n"/>
      <c r="N139" s="7" t="n"/>
      <c r="O139" s="7" t="n"/>
      <c r="P139" s="7" t="n"/>
      <c r="Q139" s="11" t="n"/>
      <c r="R139" s="6" t="n"/>
      <c r="S139" s="7" t="n"/>
      <c r="T139" s="7" t="n"/>
      <c r="U139" s="7" t="n"/>
      <c r="V139" s="7" t="n"/>
      <c r="W139" s="41">
        <f>W53/W$6</f>
        <v/>
      </c>
      <c r="X139" s="7" t="n"/>
      <c r="Y139" s="7" t="n"/>
      <c r="Z139" s="7" t="n"/>
      <c r="AA139" s="7" t="n"/>
      <c r="AB139" s="11" t="n"/>
      <c r="AC139" s="7" t="n"/>
      <c r="AD139" s="7" t="n"/>
      <c r="AE139" s="7" t="n"/>
      <c r="AF139" s="7" t="n"/>
      <c r="AG139" s="11" t="n"/>
      <c r="AH139" s="11">
        <f>AH53/AH$6</f>
        <v/>
      </c>
      <c r="AI139" s="6" t="n"/>
      <c r="AJ139" s="7" t="n"/>
      <c r="AK139" s="7" t="n"/>
      <c r="AL139" s="7" t="n"/>
      <c r="AM139" s="11" t="n"/>
      <c r="AN139" s="41">
        <f>AN53/AN$6</f>
        <v/>
      </c>
      <c r="AO139" s="41">
        <f>AO53/AO$6</f>
        <v/>
      </c>
      <c r="AP139" s="7">
        <f>AP53/AP$6</f>
        <v/>
      </c>
      <c r="AQ139" s="7" t="n"/>
      <c r="AR139" s="7" t="n"/>
      <c r="AS139" s="7" t="n"/>
      <c r="AT139" s="7" t="n"/>
      <c r="AU139" s="41">
        <f>AU53/AU$6</f>
        <v/>
      </c>
      <c r="AV139" s="7" t="n"/>
      <c r="AW139" s="7" t="n"/>
      <c r="AX139" s="7" t="n"/>
      <c r="AY139" s="7" t="n"/>
      <c r="AZ139" s="11" t="n"/>
      <c r="BA139" s="41">
        <f>BA53/BA$6</f>
        <v/>
      </c>
      <c r="BB139" s="7">
        <f>BB53/BB$6</f>
        <v/>
      </c>
      <c r="BC139" s="7">
        <f>BC53/BC$6</f>
        <v/>
      </c>
      <c r="BD139" s="7">
        <f>BD53/BD$6</f>
        <v/>
      </c>
      <c r="BE139" s="7">
        <f>BE53/BE$6</f>
        <v/>
      </c>
      <c r="BF139" s="6">
        <f>BF53/BF$6</f>
        <v/>
      </c>
      <c r="BG139" s="7">
        <f>BG53/BG$6</f>
        <v/>
      </c>
      <c r="BH139" s="7">
        <f>BH53/BH$6</f>
        <v/>
      </c>
      <c r="BI139" s="6">
        <f>BI53/BI$6</f>
        <v/>
      </c>
      <c r="BJ139" s="11">
        <f>BJ53/BJ$6</f>
        <v/>
      </c>
      <c r="BK139" s="11">
        <f>BK53/BK$6</f>
        <v/>
      </c>
      <c r="BL139" s="41">
        <f>BL53/BL$6</f>
        <v/>
      </c>
      <c r="BM139" s="41">
        <f>BM53/BM$6</f>
        <v/>
      </c>
      <c r="BN139" s="41">
        <f>BN53/BN$6</f>
        <v/>
      </c>
      <c r="BO139" s="41">
        <f>BO53/BO$6</f>
        <v/>
      </c>
      <c r="BP139" s="41">
        <f>BP53/BP$6</f>
        <v/>
      </c>
      <c r="BQ139" s="41">
        <f>BQ53/BQ$6</f>
        <v/>
      </c>
      <c r="BR139" s="41">
        <f>BR53/BR$6</f>
        <v/>
      </c>
      <c r="BS139" s="41">
        <f>BS64/BS$6</f>
        <v/>
      </c>
      <c r="BT139" s="41">
        <f>BT64/BT$6</f>
        <v/>
      </c>
      <c r="BU139" s="41">
        <f>BU64/BU$6</f>
        <v/>
      </c>
      <c r="BV139" s="41">
        <f>BV64/BV$6</f>
        <v/>
      </c>
    </row>
    <row r="140">
      <c r="A140" s="17" t="inlineStr">
        <is>
          <t>Language Barrier</t>
        </is>
      </c>
      <c r="B140" s="6">
        <f>B54/B$6</f>
        <v/>
      </c>
      <c r="C140" s="7">
        <f>C54/C$6</f>
        <v/>
      </c>
      <c r="D140" s="7">
        <f>D54/D$6</f>
        <v/>
      </c>
      <c r="E140" s="7">
        <f>E54/E$6</f>
        <v/>
      </c>
      <c r="F140" s="11" t="n"/>
      <c r="G140" s="7">
        <f>G54/G$6</f>
        <v/>
      </c>
      <c r="H140" s="6" t="n"/>
      <c r="I140" s="7" t="n"/>
      <c r="J140" s="7" t="n"/>
      <c r="K140" s="7" t="n"/>
      <c r="L140" s="11" t="n"/>
      <c r="M140" s="6" t="n"/>
      <c r="N140" s="7" t="n"/>
      <c r="O140" s="7" t="n"/>
      <c r="P140" s="7" t="n"/>
      <c r="Q140" s="11" t="n"/>
      <c r="R140" s="6" t="n"/>
      <c r="S140" s="7" t="n"/>
      <c r="T140" s="7" t="n"/>
      <c r="U140" s="7" t="n"/>
      <c r="V140" s="7" t="n"/>
      <c r="W140" s="41">
        <f>W54/W$6</f>
        <v/>
      </c>
      <c r="X140" s="7" t="n"/>
      <c r="Y140" s="7" t="n"/>
      <c r="Z140" s="7" t="n"/>
      <c r="AA140" s="7" t="n"/>
      <c r="AB140" s="11" t="n"/>
      <c r="AC140" s="7" t="n"/>
      <c r="AD140" s="7" t="n"/>
      <c r="AE140" s="7" t="n"/>
      <c r="AF140" s="7" t="n"/>
      <c r="AG140" s="11" t="n"/>
      <c r="AH140" s="11">
        <f>AH54/AH$6</f>
        <v/>
      </c>
      <c r="AI140" s="6" t="n"/>
      <c r="AJ140" s="7" t="n"/>
      <c r="AK140" s="7" t="n"/>
      <c r="AL140" s="7" t="n"/>
      <c r="AM140" s="11" t="n"/>
      <c r="AN140" s="41">
        <f>AN54/AN$6</f>
        <v/>
      </c>
      <c r="AO140" s="41">
        <f>AO54/AO$6</f>
        <v/>
      </c>
      <c r="AP140" s="7">
        <f>AP54/AP$6</f>
        <v/>
      </c>
      <c r="AQ140" s="7" t="n"/>
      <c r="AR140" s="7" t="n"/>
      <c r="AS140" s="7" t="n"/>
      <c r="AT140" s="7" t="n"/>
      <c r="AU140" s="41">
        <f>AU54/AU$6</f>
        <v/>
      </c>
      <c r="AV140" s="7" t="n"/>
      <c r="AW140" s="7" t="n"/>
      <c r="AX140" s="7" t="n"/>
      <c r="AY140" s="7" t="n"/>
      <c r="AZ140" s="11" t="n"/>
      <c r="BA140" s="41">
        <f>BA54/BA$6</f>
        <v/>
      </c>
      <c r="BB140" s="7">
        <f>BB54/BB$6</f>
        <v/>
      </c>
      <c r="BC140" s="7">
        <f>BC54/BC$6</f>
        <v/>
      </c>
      <c r="BD140" s="7">
        <f>BD54/BD$6</f>
        <v/>
      </c>
      <c r="BE140" s="7">
        <f>BE54/BE$6</f>
        <v/>
      </c>
      <c r="BF140" s="6">
        <f>BF54/BF$6</f>
        <v/>
      </c>
      <c r="BG140" s="7">
        <f>BG54/BG$6</f>
        <v/>
      </c>
      <c r="BH140" s="7">
        <f>BH54/BH$6</f>
        <v/>
      </c>
      <c r="BI140" s="6">
        <f>BI54/BI$6</f>
        <v/>
      </c>
      <c r="BJ140" s="11">
        <f>BJ54/BJ$6</f>
        <v/>
      </c>
      <c r="BK140" s="11">
        <f>BK54/BK$6</f>
        <v/>
      </c>
      <c r="BL140" s="41">
        <f>BL54/BL$6</f>
        <v/>
      </c>
      <c r="BM140" s="41">
        <f>BM54/BM$6</f>
        <v/>
      </c>
      <c r="BN140" s="41">
        <f>BN54/BN$6</f>
        <v/>
      </c>
      <c r="BO140" s="41">
        <f>BO54/BO$6</f>
        <v/>
      </c>
      <c r="BP140" s="41">
        <f>BP54/BP$6</f>
        <v/>
      </c>
      <c r="BQ140" s="41">
        <f>BQ54/BQ$6</f>
        <v/>
      </c>
      <c r="BR140" s="41">
        <f>BR54/BR$6</f>
        <v/>
      </c>
      <c r="BS140" s="41">
        <f>BS65/BS$6</f>
        <v/>
      </c>
      <c r="BT140" s="41">
        <f>BT65/BT$6</f>
        <v/>
      </c>
      <c r="BU140" s="41">
        <f>BU65/BU$6</f>
        <v/>
      </c>
      <c r="BV140" s="41">
        <f>BV65/BV$6</f>
        <v/>
      </c>
    </row>
    <row r="141">
      <c r="A141" s="17" t="inlineStr">
        <is>
          <t>Client Deceased</t>
        </is>
      </c>
      <c r="B141" s="6">
        <f>B55/B$6</f>
        <v/>
      </c>
      <c r="C141" s="7">
        <f>C55/C$6</f>
        <v/>
      </c>
      <c r="D141" s="7">
        <f>D55/D$6</f>
        <v/>
      </c>
      <c r="E141" s="7">
        <f>E55/E$6</f>
        <v/>
      </c>
      <c r="F141" s="11" t="n"/>
      <c r="G141" s="7">
        <f>G55/G$6</f>
        <v/>
      </c>
      <c r="H141" s="6" t="n"/>
      <c r="I141" s="7" t="n"/>
      <c r="J141" s="7" t="n"/>
      <c r="K141" s="7" t="n"/>
      <c r="L141" s="11" t="n"/>
      <c r="M141" s="6" t="n"/>
      <c r="N141" s="7" t="n"/>
      <c r="O141" s="7" t="n"/>
      <c r="P141" s="7" t="n"/>
      <c r="Q141" s="11" t="n"/>
      <c r="R141" s="6" t="n"/>
      <c r="S141" s="7" t="n"/>
      <c r="T141" s="7" t="n"/>
      <c r="U141" s="7" t="n"/>
      <c r="V141" s="7" t="n"/>
      <c r="W141" s="41">
        <f>W55/W$6</f>
        <v/>
      </c>
      <c r="X141" s="7" t="n"/>
      <c r="Y141" s="7" t="n"/>
      <c r="Z141" s="7" t="n"/>
      <c r="AA141" s="7" t="n"/>
      <c r="AB141" s="11" t="n"/>
      <c r="AC141" s="7" t="n"/>
      <c r="AD141" s="7" t="n"/>
      <c r="AE141" s="7" t="n"/>
      <c r="AF141" s="7" t="n"/>
      <c r="AG141" s="11" t="n"/>
      <c r="AH141" s="11">
        <f>AH55/AH$6</f>
        <v/>
      </c>
      <c r="AI141" s="6" t="n"/>
      <c r="AJ141" s="7" t="n"/>
      <c r="AK141" s="7" t="n"/>
      <c r="AL141" s="7" t="n"/>
      <c r="AM141" s="11" t="n"/>
      <c r="AN141" s="41">
        <f>AN55/AN$6</f>
        <v/>
      </c>
      <c r="AO141" s="41">
        <f>AO55/AO$6</f>
        <v/>
      </c>
      <c r="AP141" s="7">
        <f>AP55/AP$6</f>
        <v/>
      </c>
      <c r="AQ141" s="7" t="n"/>
      <c r="AR141" s="7" t="n"/>
      <c r="AS141" s="7" t="n"/>
      <c r="AT141" s="7" t="n"/>
      <c r="AU141" s="41">
        <f>AU55/AU$6</f>
        <v/>
      </c>
      <c r="AV141" s="7" t="n"/>
      <c r="AW141" s="7" t="n"/>
      <c r="AX141" s="7" t="n"/>
      <c r="AY141" s="7" t="n"/>
      <c r="AZ141" s="11" t="n"/>
      <c r="BA141" s="41">
        <f>BA55/BA$6</f>
        <v/>
      </c>
      <c r="BB141" s="7">
        <f>BB55/BB$6</f>
        <v/>
      </c>
      <c r="BC141" s="7">
        <f>BC55/BC$6</f>
        <v/>
      </c>
      <c r="BD141" s="7">
        <f>BD55/BD$6</f>
        <v/>
      </c>
      <c r="BE141" s="7">
        <f>BE55/BE$6</f>
        <v/>
      </c>
      <c r="BF141" s="6">
        <f>BF55/BF$6</f>
        <v/>
      </c>
      <c r="BG141" s="7">
        <f>BG55/BG$6</f>
        <v/>
      </c>
      <c r="BH141" s="7">
        <f>BH55/BH$6</f>
        <v/>
      </c>
      <c r="BI141" s="6">
        <f>BI55/BI$6</f>
        <v/>
      </c>
      <c r="BJ141" s="11">
        <f>BJ55/BJ$6</f>
        <v/>
      </c>
      <c r="BK141" s="11">
        <f>BK55/BK$6</f>
        <v/>
      </c>
      <c r="BL141" s="41">
        <f>BL55/BL$6</f>
        <v/>
      </c>
      <c r="BM141" s="41">
        <f>BM55/BM$6</f>
        <v/>
      </c>
      <c r="BN141" s="41">
        <f>BN55/BN$6</f>
        <v/>
      </c>
      <c r="BO141" s="41">
        <f>BO55/BO$6</f>
        <v/>
      </c>
      <c r="BP141" s="41">
        <f>BP55/BP$6</f>
        <v/>
      </c>
      <c r="BQ141" s="41">
        <f>BQ55/BQ$6</f>
        <v/>
      </c>
      <c r="BR141" s="41">
        <f>BR55/BR$6</f>
        <v/>
      </c>
      <c r="BS141" s="41">
        <f>BS66/BS$6</f>
        <v/>
      </c>
      <c r="BT141" s="41">
        <f>BT66/BT$6</f>
        <v/>
      </c>
      <c r="BU141" s="41">
        <f>BU66/BU$6</f>
        <v/>
      </c>
      <c r="BV141" s="41">
        <f>BV66/BV$6</f>
        <v/>
      </c>
    </row>
    <row r="142">
      <c r="A142" s="17" t="inlineStr">
        <is>
          <t>Right Party Not Available</t>
        </is>
      </c>
      <c r="B142" s="6">
        <f>B56/B$6</f>
        <v/>
      </c>
      <c r="C142" s="7">
        <f>C56/C$6</f>
        <v/>
      </c>
      <c r="D142" s="7">
        <f>D56/D$6</f>
        <v/>
      </c>
      <c r="E142" s="7">
        <f>E56/E$6</f>
        <v/>
      </c>
      <c r="F142" s="11" t="n"/>
      <c r="G142" s="7">
        <f>G56/G$6</f>
        <v/>
      </c>
      <c r="H142" s="6" t="n"/>
      <c r="I142" s="7" t="n"/>
      <c r="J142" s="7" t="n"/>
      <c r="K142" s="7" t="n"/>
      <c r="L142" s="11" t="n"/>
      <c r="M142" s="6" t="n"/>
      <c r="N142" s="7" t="n"/>
      <c r="O142" s="7" t="n"/>
      <c r="P142" s="7" t="n"/>
      <c r="Q142" s="11" t="n"/>
      <c r="R142" s="6" t="n"/>
      <c r="S142" s="7" t="n"/>
      <c r="T142" s="7" t="n"/>
      <c r="U142" s="7" t="n"/>
      <c r="V142" s="7" t="n"/>
      <c r="W142" s="41">
        <f>W56/W$6</f>
        <v/>
      </c>
      <c r="X142" s="7" t="n"/>
      <c r="Y142" s="7" t="n"/>
      <c r="Z142" s="7" t="n"/>
      <c r="AA142" s="7" t="n"/>
      <c r="AB142" s="11" t="n"/>
      <c r="AC142" s="7" t="n"/>
      <c r="AD142" s="7" t="n"/>
      <c r="AE142" s="7" t="n"/>
      <c r="AF142" s="7" t="n"/>
      <c r="AG142" s="11" t="n"/>
      <c r="AH142" s="11">
        <f>AH56/AH$6</f>
        <v/>
      </c>
      <c r="AI142" s="6" t="n"/>
      <c r="AJ142" s="7" t="n"/>
      <c r="AK142" s="7" t="n"/>
      <c r="AL142" s="7" t="n"/>
      <c r="AM142" s="11" t="n"/>
      <c r="AN142" s="41">
        <f>AN56/AN$6</f>
        <v/>
      </c>
      <c r="AO142" s="41">
        <f>AO56/AO$6</f>
        <v/>
      </c>
      <c r="AP142" s="7">
        <f>AP56/AP$6</f>
        <v/>
      </c>
      <c r="AQ142" s="7" t="n"/>
      <c r="AR142" s="7" t="n"/>
      <c r="AS142" s="7" t="n"/>
      <c r="AT142" s="7" t="n"/>
      <c r="AU142" s="41">
        <f>AU56/AU$6</f>
        <v/>
      </c>
      <c r="AV142" s="7" t="n"/>
      <c r="AW142" s="7" t="n"/>
      <c r="AX142" s="7" t="n"/>
      <c r="AY142" s="7" t="n"/>
      <c r="AZ142" s="11" t="n"/>
      <c r="BA142" s="41">
        <f>BA56/BA$6</f>
        <v/>
      </c>
      <c r="BB142" s="7">
        <f>BB56/BB$6</f>
        <v/>
      </c>
      <c r="BC142" s="7">
        <f>BC56/BC$6</f>
        <v/>
      </c>
      <c r="BD142" s="7">
        <f>BD56/BD$6</f>
        <v/>
      </c>
      <c r="BE142" s="7">
        <f>BE56/BE$6</f>
        <v/>
      </c>
      <c r="BF142" s="6">
        <f>BF56/BF$6</f>
        <v/>
      </c>
      <c r="BG142" s="7">
        <f>BG56/BG$6</f>
        <v/>
      </c>
      <c r="BH142" s="7">
        <f>BH56/BH$6</f>
        <v/>
      </c>
      <c r="BI142" s="6">
        <f>BI56/BI$6</f>
        <v/>
      </c>
      <c r="BJ142" s="11">
        <f>BJ56/BJ$6</f>
        <v/>
      </c>
      <c r="BK142" s="11">
        <f>BK56/BK$6</f>
        <v/>
      </c>
      <c r="BL142" s="41">
        <f>BL56/BL$6</f>
        <v/>
      </c>
      <c r="BM142" s="41">
        <f>BM56/BM$6</f>
        <v/>
      </c>
      <c r="BN142" s="41">
        <f>BN56/BN$6</f>
        <v/>
      </c>
      <c r="BO142" s="41">
        <f>BO56/BO$6</f>
        <v/>
      </c>
      <c r="BP142" s="41">
        <f>BP56/BP$6</f>
        <v/>
      </c>
      <c r="BQ142" s="41">
        <f>BQ56/BQ$6</f>
        <v/>
      </c>
      <c r="BR142" s="41">
        <f>BR56/BR$6</f>
        <v/>
      </c>
      <c r="BS142" s="41">
        <f>BS67/BS$6</f>
        <v/>
      </c>
      <c r="BT142" s="41">
        <f>BT67/BT$6</f>
        <v/>
      </c>
      <c r="BU142" s="41">
        <f>BU67/BU$6</f>
        <v/>
      </c>
      <c r="BV142" s="41">
        <f>BV67/BV$6</f>
        <v/>
      </c>
    </row>
    <row r="143">
      <c r="A143" s="17" t="inlineStr">
        <is>
          <t>Client Contacted For Documents</t>
        </is>
      </c>
      <c r="B143" s="6">
        <f>B57/B$6</f>
        <v/>
      </c>
      <c r="C143" s="7">
        <f>C57/C$6</f>
        <v/>
      </c>
      <c r="D143" s="7">
        <f>D57/D$6</f>
        <v/>
      </c>
      <c r="E143" s="7">
        <f>E57/E$6</f>
        <v/>
      </c>
      <c r="F143" s="11" t="n"/>
      <c r="G143" s="7">
        <f>G57/G$6</f>
        <v/>
      </c>
      <c r="H143" s="6" t="n"/>
      <c r="I143" s="7" t="n"/>
      <c r="J143" s="7" t="n"/>
      <c r="K143" s="7" t="n"/>
      <c r="L143" s="11" t="n"/>
      <c r="M143" s="6" t="n"/>
      <c r="N143" s="7" t="n"/>
      <c r="O143" s="7" t="n"/>
      <c r="P143" s="7" t="n"/>
      <c r="Q143" s="11" t="n"/>
      <c r="R143" s="6" t="n"/>
      <c r="S143" s="7" t="n"/>
      <c r="T143" s="7" t="n"/>
      <c r="U143" s="7" t="n"/>
      <c r="V143" s="7" t="n"/>
      <c r="W143" s="41">
        <f>W57/W$6</f>
        <v/>
      </c>
      <c r="X143" s="7" t="n"/>
      <c r="Y143" s="7" t="n"/>
      <c r="Z143" s="7" t="n"/>
      <c r="AA143" s="7" t="n"/>
      <c r="AB143" s="11" t="n"/>
      <c r="AC143" s="7" t="n"/>
      <c r="AD143" s="7" t="n"/>
      <c r="AE143" s="7" t="n"/>
      <c r="AF143" s="7" t="n"/>
      <c r="AG143" s="11" t="n"/>
      <c r="AH143" s="11">
        <f>AH57/AH$6</f>
        <v/>
      </c>
      <c r="AI143" s="6" t="n"/>
      <c r="AJ143" s="7" t="n"/>
      <c r="AK143" s="7" t="n"/>
      <c r="AL143" s="7" t="n"/>
      <c r="AM143" s="11" t="n"/>
      <c r="AN143" s="41">
        <f>AN57/AN$6</f>
        <v/>
      </c>
      <c r="AO143" s="41">
        <f>AO57/AO$6</f>
        <v/>
      </c>
      <c r="AP143" s="7">
        <f>AP57/AP$6</f>
        <v/>
      </c>
      <c r="AQ143" s="7" t="n"/>
      <c r="AR143" s="7" t="n"/>
      <c r="AS143" s="7" t="n"/>
      <c r="AT143" s="7" t="n"/>
      <c r="AU143" s="41">
        <f>AU57/AU$6</f>
        <v/>
      </c>
      <c r="AV143" s="7" t="n"/>
      <c r="AW143" s="7" t="n"/>
      <c r="AX143" s="7" t="n"/>
      <c r="AY143" s="7" t="n"/>
      <c r="AZ143" s="11" t="n"/>
      <c r="BA143" s="41">
        <f>BA57/BA$6</f>
        <v/>
      </c>
      <c r="BB143" s="7">
        <f>BB57/BB$6</f>
        <v/>
      </c>
      <c r="BC143" s="7">
        <f>BC57/BC$6</f>
        <v/>
      </c>
      <c r="BD143" s="7">
        <f>BD57/BD$6</f>
        <v/>
      </c>
      <c r="BE143" s="7">
        <f>BE57/BE$6</f>
        <v/>
      </c>
      <c r="BF143" s="6">
        <f>BF57/BF$6</f>
        <v/>
      </c>
      <c r="BG143" s="7">
        <f>BG57/BG$6</f>
        <v/>
      </c>
      <c r="BH143" s="7">
        <f>BH57/BH$6</f>
        <v/>
      </c>
      <c r="BI143" s="6">
        <f>BI57/BI$6</f>
        <v/>
      </c>
      <c r="BJ143" s="11">
        <f>BJ57/BJ$6</f>
        <v/>
      </c>
      <c r="BK143" s="11">
        <f>BK57/BK$6</f>
        <v/>
      </c>
      <c r="BL143" s="41">
        <f>BL57/BL$6</f>
        <v/>
      </c>
      <c r="BM143" s="41">
        <f>BM57/BM$6</f>
        <v/>
      </c>
      <c r="BN143" s="41">
        <f>BN57/BN$6</f>
        <v/>
      </c>
      <c r="BO143" s="41">
        <f>BO57/BO$6</f>
        <v/>
      </c>
      <c r="BP143" s="41">
        <f>BP57/BP$6</f>
        <v/>
      </c>
      <c r="BQ143" s="41">
        <f>BQ57/BQ$6</f>
        <v/>
      </c>
      <c r="BR143" s="41">
        <f>BR57/BR$6</f>
        <v/>
      </c>
      <c r="BS143" s="41">
        <f>BS68/BS$6</f>
        <v/>
      </c>
      <c r="BT143" s="41">
        <f>BT68/BT$6</f>
        <v/>
      </c>
      <c r="BU143" s="41">
        <f>BU68/BU$6</f>
        <v/>
      </c>
      <c r="BV143" s="41">
        <f>BV68/BV$6</f>
        <v/>
      </c>
    </row>
    <row r="144">
      <c r="A144" s="17" t="inlineStr">
        <is>
          <t>Already Contacted</t>
        </is>
      </c>
      <c r="B144" s="6">
        <f>B58/B$6</f>
        <v/>
      </c>
      <c r="C144" s="7">
        <f>C58/C$6</f>
        <v/>
      </c>
      <c r="D144" s="7">
        <f>D58/D$6</f>
        <v/>
      </c>
      <c r="E144" s="7">
        <f>E58/E$6</f>
        <v/>
      </c>
      <c r="F144" s="11" t="n"/>
      <c r="G144" s="7">
        <f>G58/G$6</f>
        <v/>
      </c>
      <c r="H144" s="6" t="n"/>
      <c r="I144" s="7" t="n"/>
      <c r="J144" s="7" t="n"/>
      <c r="K144" s="7" t="n"/>
      <c r="L144" s="11" t="n"/>
      <c r="M144" s="6" t="n"/>
      <c r="N144" s="7" t="n"/>
      <c r="O144" s="7" t="n"/>
      <c r="P144" s="7" t="n"/>
      <c r="Q144" s="11" t="n"/>
      <c r="R144" s="6" t="n"/>
      <c r="S144" s="7" t="n"/>
      <c r="T144" s="7" t="n"/>
      <c r="U144" s="7" t="n"/>
      <c r="V144" s="7" t="n"/>
      <c r="W144" s="41">
        <f>W58/W$6</f>
        <v/>
      </c>
      <c r="X144" s="7" t="n"/>
      <c r="Y144" s="7" t="n"/>
      <c r="Z144" s="7" t="n"/>
      <c r="AA144" s="7" t="n"/>
      <c r="AB144" s="11" t="n"/>
      <c r="AC144" s="7" t="n"/>
      <c r="AD144" s="7" t="n"/>
      <c r="AE144" s="7" t="n"/>
      <c r="AF144" s="7" t="n"/>
      <c r="AG144" s="11" t="n"/>
      <c r="AH144" s="11">
        <f>AH58/AH$6</f>
        <v/>
      </c>
      <c r="AI144" s="6" t="n"/>
      <c r="AJ144" s="7" t="n"/>
      <c r="AK144" s="7" t="n"/>
      <c r="AL144" s="7" t="n"/>
      <c r="AM144" s="11" t="n"/>
      <c r="AN144" s="41">
        <f>AN58/AN$6</f>
        <v/>
      </c>
      <c r="AO144" s="41">
        <f>AO58/AO$6</f>
        <v/>
      </c>
      <c r="AP144" s="7">
        <f>AP58/AP$6</f>
        <v/>
      </c>
      <c r="AQ144" s="7" t="n"/>
      <c r="AR144" s="7" t="n"/>
      <c r="AS144" s="7" t="n"/>
      <c r="AT144" s="7" t="n"/>
      <c r="AU144" s="41">
        <f>AU58/AU$6</f>
        <v/>
      </c>
      <c r="AV144" s="7" t="n"/>
      <c r="AW144" s="7" t="n"/>
      <c r="AX144" s="7" t="n"/>
      <c r="AY144" s="7" t="n"/>
      <c r="AZ144" s="11" t="n"/>
      <c r="BA144" s="41">
        <f>BA58/BA$6</f>
        <v/>
      </c>
      <c r="BB144" s="7">
        <f>BB58/BB$6</f>
        <v/>
      </c>
      <c r="BC144" s="7">
        <f>BC58/BC$6</f>
        <v/>
      </c>
      <c r="BD144" s="7">
        <f>BD58/BD$6</f>
        <v/>
      </c>
      <c r="BE144" s="7">
        <f>BE58/BE$6</f>
        <v/>
      </c>
      <c r="BF144" s="6">
        <f>BF58/BF$6</f>
        <v/>
      </c>
      <c r="BG144" s="7">
        <f>BG58/BG$6</f>
        <v/>
      </c>
      <c r="BH144" s="7">
        <f>BH58/BH$6</f>
        <v/>
      </c>
      <c r="BI144" s="6">
        <f>BI58/BI$6</f>
        <v/>
      </c>
      <c r="BJ144" s="11">
        <f>BJ58/BJ$6</f>
        <v/>
      </c>
      <c r="BK144" s="11">
        <f>BK58/BK$6</f>
        <v/>
      </c>
      <c r="BL144" s="41">
        <f>BL58/BL$6</f>
        <v/>
      </c>
      <c r="BM144" s="41">
        <f>BM58/BM$6</f>
        <v/>
      </c>
      <c r="BN144" s="41">
        <f>BN58/BN$6</f>
        <v/>
      </c>
      <c r="BO144" s="41">
        <f>BO58/BO$6</f>
        <v/>
      </c>
      <c r="BP144" s="41">
        <f>BP58/BP$6</f>
        <v/>
      </c>
      <c r="BQ144" s="41">
        <f>BQ58/BQ$6</f>
        <v/>
      </c>
      <c r="BR144" s="41">
        <f>BR58/BR$6</f>
        <v/>
      </c>
      <c r="BS144" s="41">
        <f>BS69/BS$6</f>
        <v/>
      </c>
      <c r="BT144" s="41">
        <f>BT69/BT$6</f>
        <v/>
      </c>
      <c r="BU144" s="41">
        <f>BU69/BU$6</f>
        <v/>
      </c>
      <c r="BV144" s="41">
        <f>BV69/BV$6</f>
        <v/>
      </c>
    </row>
    <row r="145">
      <c r="A145" s="17" t="inlineStr">
        <is>
          <t>Existing Client - Store</t>
        </is>
      </c>
      <c r="B145" s="6">
        <f>B59/B$6</f>
        <v/>
      </c>
      <c r="C145" s="7">
        <f>C59/C$6</f>
        <v/>
      </c>
      <c r="D145" s="7">
        <f>D59/D$6</f>
        <v/>
      </c>
      <c r="E145" s="7">
        <f>E59/E$6</f>
        <v/>
      </c>
      <c r="F145" s="11" t="n"/>
      <c r="G145" s="7">
        <f>G59/G$6</f>
        <v/>
      </c>
      <c r="H145" s="6" t="n"/>
      <c r="I145" s="7" t="n"/>
      <c r="J145" s="7" t="n"/>
      <c r="K145" s="7" t="n"/>
      <c r="L145" s="11" t="n"/>
      <c r="M145" s="6" t="n"/>
      <c r="N145" s="7" t="n"/>
      <c r="O145" s="7" t="n"/>
      <c r="P145" s="7" t="n"/>
      <c r="Q145" s="11" t="n"/>
      <c r="R145" s="6" t="n"/>
      <c r="S145" s="7" t="n"/>
      <c r="T145" s="7" t="n"/>
      <c r="U145" s="7" t="n"/>
      <c r="V145" s="7" t="n"/>
      <c r="W145" s="41">
        <f>W59/W$6</f>
        <v/>
      </c>
      <c r="X145" s="7" t="n"/>
      <c r="Y145" s="7" t="n"/>
      <c r="Z145" s="7" t="n"/>
      <c r="AA145" s="7" t="n"/>
      <c r="AB145" s="11" t="n"/>
      <c r="AC145" s="7" t="n"/>
      <c r="AD145" s="7" t="n"/>
      <c r="AE145" s="7" t="n"/>
      <c r="AF145" s="7" t="n"/>
      <c r="AG145" s="11" t="n"/>
      <c r="AH145" s="11">
        <f>AH59/AH$6</f>
        <v/>
      </c>
      <c r="AI145" s="6" t="n"/>
      <c r="AJ145" s="7" t="n"/>
      <c r="AK145" s="7" t="n"/>
      <c r="AL145" s="7" t="n"/>
      <c r="AM145" s="11" t="n"/>
      <c r="AN145" s="41">
        <f>AN59/AN$6</f>
        <v/>
      </c>
      <c r="AO145" s="41">
        <f>AO59/AO$6</f>
        <v/>
      </c>
      <c r="AP145" s="7">
        <f>AP59/AP$6</f>
        <v/>
      </c>
      <c r="AQ145" s="7" t="n"/>
      <c r="AR145" s="7" t="n"/>
      <c r="AS145" s="7" t="n"/>
      <c r="AT145" s="7" t="n"/>
      <c r="AU145" s="41">
        <f>AU59/AU$6</f>
        <v/>
      </c>
      <c r="AV145" s="7" t="n"/>
      <c r="AW145" s="7" t="n"/>
      <c r="AX145" s="7" t="n"/>
      <c r="AY145" s="7" t="n"/>
      <c r="AZ145" s="11" t="n"/>
      <c r="BA145" s="41">
        <f>BA59/BA$6</f>
        <v/>
      </c>
      <c r="BB145" s="7">
        <f>BB59/BB$6</f>
        <v/>
      </c>
      <c r="BC145" s="7">
        <f>BC59/BC$6</f>
        <v/>
      </c>
      <c r="BD145" s="7">
        <f>BD59/BD$6</f>
        <v/>
      </c>
      <c r="BE145" s="7">
        <f>BE59/BE$6</f>
        <v/>
      </c>
      <c r="BF145" s="6">
        <f>BF59/BF$6</f>
        <v/>
      </c>
      <c r="BG145" s="7">
        <f>BG59/BG$6</f>
        <v/>
      </c>
      <c r="BH145" s="7">
        <f>BH59/BH$6</f>
        <v/>
      </c>
      <c r="BI145" s="6">
        <f>BI59/BI$6</f>
        <v/>
      </c>
      <c r="BJ145" s="11">
        <f>BJ59/BJ$6</f>
        <v/>
      </c>
      <c r="BK145" s="11">
        <f>BK59/BK$6</f>
        <v/>
      </c>
      <c r="BL145" s="41">
        <f>BL59/BL$6</f>
        <v/>
      </c>
      <c r="BM145" s="41">
        <f>BM59/BM$6</f>
        <v/>
      </c>
      <c r="BN145" s="41">
        <f>BN59/BN$6</f>
        <v/>
      </c>
      <c r="BO145" s="41">
        <f>BO59/BO$6</f>
        <v/>
      </c>
      <c r="BP145" s="41">
        <f>BP59/BP$6</f>
        <v/>
      </c>
      <c r="BQ145" s="41">
        <f>BQ59/BQ$6</f>
        <v/>
      </c>
      <c r="BR145" s="41">
        <f>BR59/BR$6</f>
        <v/>
      </c>
      <c r="BS145" s="41">
        <f>BS70/BS$6</f>
        <v/>
      </c>
      <c r="BT145" s="41">
        <f>BT70/BT$6</f>
        <v/>
      </c>
      <c r="BU145" s="41">
        <f>BU70/BU$6</f>
        <v/>
      </c>
      <c r="BV145" s="41">
        <f>BV70/BV$6</f>
        <v/>
      </c>
    </row>
    <row r="146">
      <c r="A146" s="17" t="inlineStr">
        <is>
          <t>Account In Arrears</t>
        </is>
      </c>
      <c r="B146" s="6" t="n"/>
      <c r="C146" s="7" t="n"/>
      <c r="D146" s="7" t="n"/>
      <c r="E146" s="7" t="n"/>
      <c r="F146" s="11" t="n"/>
      <c r="G146" s="7" t="n"/>
      <c r="H146" s="6" t="n"/>
      <c r="I146" s="7" t="n"/>
      <c r="J146" s="7" t="n"/>
      <c r="K146" s="7" t="n"/>
      <c r="L146" s="11" t="n"/>
      <c r="M146" s="6" t="n"/>
      <c r="N146" s="7" t="n"/>
      <c r="O146" s="7" t="n"/>
      <c r="P146" s="7" t="n"/>
      <c r="Q146" s="11" t="n"/>
      <c r="R146" s="6" t="n"/>
      <c r="S146" s="7" t="n"/>
      <c r="T146" s="7" t="n"/>
      <c r="U146" s="7" t="n"/>
      <c r="V146" s="7" t="n"/>
      <c r="W146" s="41" t="n"/>
      <c r="X146" s="7" t="n"/>
      <c r="Y146" s="7" t="n"/>
      <c r="Z146" s="7" t="n"/>
      <c r="AA146" s="7" t="n"/>
      <c r="AB146" s="11" t="n"/>
      <c r="AC146" s="7" t="n"/>
      <c r="AD146" s="7" t="n"/>
      <c r="AE146" s="7" t="n"/>
      <c r="AF146" s="7" t="n"/>
      <c r="AG146" s="11" t="n"/>
      <c r="AH146" s="11" t="n"/>
      <c r="AI146" s="6" t="n"/>
      <c r="AJ146" s="7" t="n"/>
      <c r="AK146" s="7" t="n"/>
      <c r="AL146" s="7" t="n"/>
      <c r="AM146" s="11" t="n"/>
      <c r="AN146" s="41" t="n"/>
      <c r="AO146" s="41" t="n"/>
      <c r="AP146" s="7" t="n"/>
      <c r="AQ146" s="7" t="n"/>
      <c r="AR146" s="7" t="n"/>
      <c r="AS146" s="7" t="n"/>
      <c r="AT146" s="7" t="n"/>
      <c r="AU146" s="41" t="n"/>
      <c r="AV146" s="7" t="n"/>
      <c r="AW146" s="7" t="n"/>
      <c r="AX146" s="7" t="n"/>
      <c r="AY146" s="7" t="n"/>
      <c r="AZ146" s="11" t="n"/>
      <c r="BA146" s="41" t="n"/>
      <c r="BB146" s="7" t="n"/>
      <c r="BC146" s="7" t="n"/>
      <c r="BD146" s="7" t="n"/>
      <c r="BE146" s="7" t="n"/>
      <c r="BF146" s="6" t="n"/>
      <c r="BG146" s="7" t="n"/>
      <c r="BH146" s="7" t="n"/>
      <c r="BI146" s="6" t="n"/>
      <c r="BJ146" s="11" t="n"/>
      <c r="BK146" s="11" t="n"/>
      <c r="BL146" s="41" t="n"/>
      <c r="BM146" s="41" t="n"/>
      <c r="BN146" s="41">
        <f>BN60/BN$6</f>
        <v/>
      </c>
      <c r="BO146" s="41">
        <f>BO60/BO$6</f>
        <v/>
      </c>
      <c r="BP146" s="41">
        <f>BP60/BP$6</f>
        <v/>
      </c>
      <c r="BQ146" s="41">
        <f>BQ60/BQ$6</f>
        <v/>
      </c>
      <c r="BR146" s="41">
        <f>BR60/BR$6</f>
        <v/>
      </c>
      <c r="BS146" s="41">
        <f>BS71/BS$6</f>
        <v/>
      </c>
      <c r="BT146" s="41">
        <f>BT71/BT$6</f>
        <v/>
      </c>
      <c r="BU146" s="41">
        <f>BU71/BU$6</f>
        <v/>
      </c>
      <c r="BV146" s="41">
        <f>BV71/BV$6</f>
        <v/>
      </c>
    </row>
    <row r="147">
      <c r="A147" s="17" t="inlineStr">
        <is>
          <t>Existing Client - Bytes</t>
        </is>
      </c>
      <c r="B147" s="6">
        <f>B61/B$6</f>
        <v/>
      </c>
      <c r="C147" s="7">
        <f>C61/C$6</f>
        <v/>
      </c>
      <c r="D147" s="7">
        <f>D61/D$6</f>
        <v/>
      </c>
      <c r="E147" s="7">
        <f>E61/E$6</f>
        <v/>
      </c>
      <c r="F147" s="11" t="n"/>
      <c r="G147" s="7">
        <f>G61/G$6</f>
        <v/>
      </c>
      <c r="H147" s="6" t="n"/>
      <c r="I147" s="7" t="n"/>
      <c r="J147" s="7" t="n"/>
      <c r="K147" s="7" t="n"/>
      <c r="L147" s="11" t="n"/>
      <c r="M147" s="6" t="n"/>
      <c r="N147" s="7" t="n"/>
      <c r="O147" s="7" t="n"/>
      <c r="P147" s="7" t="n"/>
      <c r="Q147" s="11" t="n"/>
      <c r="R147" s="6" t="n"/>
      <c r="S147" s="7" t="n"/>
      <c r="T147" s="7" t="n"/>
      <c r="U147" s="7" t="n"/>
      <c r="V147" s="7" t="n"/>
      <c r="W147" s="41">
        <f>W61/W$6</f>
        <v/>
      </c>
      <c r="X147" s="7" t="n"/>
      <c r="Y147" s="7" t="n"/>
      <c r="Z147" s="7" t="n"/>
      <c r="AA147" s="7" t="n"/>
      <c r="AB147" s="11" t="n"/>
      <c r="AC147" s="7" t="n"/>
      <c r="AD147" s="7" t="n"/>
      <c r="AE147" s="7" t="n"/>
      <c r="AF147" s="7" t="n"/>
      <c r="AG147" s="11" t="n"/>
      <c r="AH147" s="11">
        <f>AH61/AH$6</f>
        <v/>
      </c>
      <c r="AI147" s="6" t="n"/>
      <c r="AJ147" s="7" t="n"/>
      <c r="AK147" s="7" t="n"/>
      <c r="AL147" s="7" t="n"/>
      <c r="AM147" s="11" t="n"/>
      <c r="AN147" s="41">
        <f>AN61/AN$6</f>
        <v/>
      </c>
      <c r="AO147" s="41">
        <f>AO61/AO$6</f>
        <v/>
      </c>
      <c r="AP147" s="7">
        <f>AP61/AP$6</f>
        <v/>
      </c>
      <c r="AQ147" s="7" t="n"/>
      <c r="AR147" s="7" t="n"/>
      <c r="AS147" s="7" t="n"/>
      <c r="AT147" s="7" t="n"/>
      <c r="AU147" s="41">
        <f>AU61/AU$6</f>
        <v/>
      </c>
      <c r="AV147" s="7" t="n"/>
      <c r="AW147" s="7" t="n"/>
      <c r="AX147" s="7" t="n"/>
      <c r="AY147" s="7" t="n"/>
      <c r="AZ147" s="11" t="n"/>
      <c r="BA147" s="41">
        <f>BA61/BA$6</f>
        <v/>
      </c>
      <c r="BB147" s="7">
        <f>BB61/BB$6</f>
        <v/>
      </c>
      <c r="BC147" s="7">
        <f>BC61/BC$6</f>
        <v/>
      </c>
      <c r="BD147" s="7">
        <f>BD61/BD$6</f>
        <v/>
      </c>
      <c r="BE147" s="7">
        <f>BE61/BE$6</f>
        <v/>
      </c>
      <c r="BF147" s="6">
        <f>BF61/BF$6</f>
        <v/>
      </c>
      <c r="BG147" s="7">
        <f>BG61/BG$6</f>
        <v/>
      </c>
      <c r="BH147" s="7">
        <f>BH61/BH$6</f>
        <v/>
      </c>
      <c r="BI147" s="6">
        <f>BI61/BI$6</f>
        <v/>
      </c>
      <c r="BJ147" s="11">
        <f>BJ61/BJ$6</f>
        <v/>
      </c>
      <c r="BK147" s="11">
        <f>BK61/BK$6</f>
        <v/>
      </c>
      <c r="BL147" s="41">
        <f>BL61/BL$6</f>
        <v/>
      </c>
      <c r="BM147" s="41">
        <f>BM61/BM$6</f>
        <v/>
      </c>
      <c r="BN147" s="41">
        <f>BN61/BN$6</f>
        <v/>
      </c>
      <c r="BO147" s="41">
        <f>BO61/BO$6</f>
        <v/>
      </c>
      <c r="BP147" s="41">
        <f>BP61/BP$6</f>
        <v/>
      </c>
      <c r="BQ147" s="41">
        <f>BQ61/BQ$6</f>
        <v/>
      </c>
      <c r="BR147" s="41">
        <f>BR61/BR$6</f>
        <v/>
      </c>
      <c r="BS147" s="41">
        <f>BS72/BS$6</f>
        <v/>
      </c>
      <c r="BT147" s="41">
        <f>BT72/BT$6</f>
        <v/>
      </c>
      <c r="BU147" s="41">
        <f>BU72/BU$6</f>
        <v/>
      </c>
      <c r="BV147" s="41">
        <f>BV72/BV$6</f>
        <v/>
      </c>
    </row>
    <row r="148">
      <c r="A148" s="17" t="inlineStr">
        <is>
          <t>Scheduled Appointment</t>
        </is>
      </c>
      <c r="B148" s="6">
        <f>B62/B$6</f>
        <v/>
      </c>
      <c r="C148" s="7">
        <f>C62/C$6</f>
        <v/>
      </c>
      <c r="D148" s="7">
        <f>D62/D$6</f>
        <v/>
      </c>
      <c r="E148" s="7">
        <f>E62/E$6</f>
        <v/>
      </c>
      <c r="F148" s="11" t="n"/>
      <c r="G148" s="7">
        <f>G62/G$6</f>
        <v/>
      </c>
      <c r="H148" s="6" t="n"/>
      <c r="I148" s="7" t="n"/>
      <c r="J148" s="7" t="n"/>
      <c r="K148" s="7" t="n"/>
      <c r="L148" s="11" t="n"/>
      <c r="M148" s="6" t="n"/>
      <c r="N148" s="7" t="n"/>
      <c r="O148" s="7" t="n"/>
      <c r="P148" s="7" t="n"/>
      <c r="Q148" s="11" t="n"/>
      <c r="R148" s="6" t="n"/>
      <c r="S148" s="7" t="n"/>
      <c r="T148" s="7" t="n"/>
      <c r="U148" s="7" t="n"/>
      <c r="V148" s="7" t="n"/>
      <c r="W148" s="41">
        <f>W62/W$6</f>
        <v/>
      </c>
      <c r="X148" s="7" t="n"/>
      <c r="Y148" s="7" t="n"/>
      <c r="Z148" s="7" t="n"/>
      <c r="AA148" s="7" t="n"/>
      <c r="AB148" s="11" t="n"/>
      <c r="AC148" s="7" t="n"/>
      <c r="AD148" s="7" t="n"/>
      <c r="AE148" s="7" t="n"/>
      <c r="AF148" s="7" t="n"/>
      <c r="AG148" s="11" t="n"/>
      <c r="AH148" s="11">
        <f>AH62/AH$6</f>
        <v/>
      </c>
      <c r="AI148" s="6" t="n"/>
      <c r="AJ148" s="7" t="n"/>
      <c r="AK148" s="7" t="n"/>
      <c r="AL148" s="7" t="n"/>
      <c r="AM148" s="11" t="n"/>
      <c r="AN148" s="41">
        <f>AN62/AN$6</f>
        <v/>
      </c>
      <c r="AO148" s="41">
        <f>AO62/AO$6</f>
        <v/>
      </c>
      <c r="AP148" s="7">
        <f>AP62/AP$6</f>
        <v/>
      </c>
      <c r="AQ148" s="7" t="n"/>
      <c r="AR148" s="7" t="n"/>
      <c r="AS148" s="7" t="n"/>
      <c r="AT148" s="7" t="n"/>
      <c r="AU148" s="41">
        <f>AU62/AU$6</f>
        <v/>
      </c>
      <c r="AV148" s="7" t="n"/>
      <c r="AW148" s="7" t="n"/>
      <c r="AX148" s="7" t="n"/>
      <c r="AY148" s="7" t="n"/>
      <c r="AZ148" s="11" t="n"/>
      <c r="BA148" s="41">
        <f>BA62/BA$6</f>
        <v/>
      </c>
      <c r="BB148" s="7">
        <f>BB62/BB$6</f>
        <v/>
      </c>
      <c r="BC148" s="7">
        <f>BC62/BC$6</f>
        <v/>
      </c>
      <c r="BD148" s="7">
        <f>BD62/BD$6</f>
        <v/>
      </c>
      <c r="BE148" s="7">
        <f>BE62/BE$6</f>
        <v/>
      </c>
      <c r="BF148" s="6">
        <f>BF62/BF$6</f>
        <v/>
      </c>
      <c r="BG148" s="7">
        <f>BG62/BG$6</f>
        <v/>
      </c>
      <c r="BH148" s="7">
        <f>BH62/BH$6</f>
        <v/>
      </c>
      <c r="BI148" s="6">
        <f>BI62/BI$6</f>
        <v/>
      </c>
      <c r="BJ148" s="11">
        <f>BJ62/BJ$6</f>
        <v/>
      </c>
      <c r="BK148" s="11">
        <f>BK62/BK$6</f>
        <v/>
      </c>
      <c r="BL148" s="41">
        <f>BL62/BL$6</f>
        <v/>
      </c>
      <c r="BM148" s="41">
        <f>BM62/BM$6</f>
        <v/>
      </c>
      <c r="BN148" s="41">
        <f>BN62/BN$6</f>
        <v/>
      </c>
      <c r="BO148" s="41">
        <f>BO62/BO$6</f>
        <v/>
      </c>
      <c r="BP148" s="41">
        <f>BP62/BP$6</f>
        <v/>
      </c>
      <c r="BQ148" s="41">
        <f>BQ62/BQ$6</f>
        <v/>
      </c>
      <c r="BR148" s="41">
        <f>BR62/BR$6</f>
        <v/>
      </c>
      <c r="BS148" s="41">
        <f>BS73/BS$6</f>
        <v/>
      </c>
      <c r="BT148" s="41">
        <f>BT73/BT$6</f>
        <v/>
      </c>
      <c r="BU148" s="41">
        <f>BU73/BU$6</f>
        <v/>
      </c>
      <c r="BV148" s="41">
        <f>BV73/BV$6</f>
        <v/>
      </c>
    </row>
    <row r="149">
      <c r="A149" s="17" t="inlineStr">
        <is>
          <t>Refund Request</t>
        </is>
      </c>
      <c r="B149" s="6">
        <f>B63/B$6</f>
        <v/>
      </c>
      <c r="C149" s="7">
        <f>C63/C$6</f>
        <v/>
      </c>
      <c r="D149" s="7">
        <f>D63/D$6</f>
        <v/>
      </c>
      <c r="E149" s="7">
        <f>E63/E$6</f>
        <v/>
      </c>
      <c r="F149" s="11" t="n"/>
      <c r="G149" s="7">
        <f>G63/G$6</f>
        <v/>
      </c>
      <c r="H149" s="6" t="n"/>
      <c r="I149" s="7" t="n"/>
      <c r="J149" s="7" t="n"/>
      <c r="K149" s="7" t="n"/>
      <c r="L149" s="11" t="n"/>
      <c r="M149" s="6" t="n"/>
      <c r="N149" s="7" t="n"/>
      <c r="O149" s="7" t="n"/>
      <c r="P149" s="7" t="n"/>
      <c r="Q149" s="11" t="n"/>
      <c r="R149" s="6" t="n"/>
      <c r="S149" s="7" t="n"/>
      <c r="T149" s="7" t="n"/>
      <c r="U149" s="7" t="n"/>
      <c r="V149" s="7" t="n"/>
      <c r="W149" s="41">
        <f>W63/W$6</f>
        <v/>
      </c>
      <c r="X149" s="7" t="n"/>
      <c r="Y149" s="7" t="n"/>
      <c r="Z149" s="7" t="n"/>
      <c r="AA149" s="7" t="n"/>
      <c r="AB149" s="11" t="n"/>
      <c r="AC149" s="7" t="n"/>
      <c r="AD149" s="7" t="n"/>
      <c r="AE149" s="7" t="n"/>
      <c r="AF149" s="7" t="n"/>
      <c r="AG149" s="11" t="n"/>
      <c r="AH149" s="11">
        <f>AH63/AH$6</f>
        <v/>
      </c>
      <c r="AI149" s="6" t="n"/>
      <c r="AJ149" s="7" t="n"/>
      <c r="AK149" s="7" t="n"/>
      <c r="AL149" s="7" t="n"/>
      <c r="AM149" s="11" t="n"/>
      <c r="AN149" s="41">
        <f>AN63/AN$6</f>
        <v/>
      </c>
      <c r="AO149" s="41">
        <f>AO63/AO$6</f>
        <v/>
      </c>
      <c r="AP149" s="7">
        <f>AP63/AP$6</f>
        <v/>
      </c>
      <c r="AQ149" s="7" t="n"/>
      <c r="AR149" s="7" t="n"/>
      <c r="AS149" s="7" t="n"/>
      <c r="AT149" s="7" t="n"/>
      <c r="AU149" s="41">
        <f>AU63/AU$6</f>
        <v/>
      </c>
      <c r="AV149" s="7" t="n"/>
      <c r="AW149" s="7" t="n"/>
      <c r="AX149" s="7" t="n"/>
      <c r="AY149" s="7" t="n"/>
      <c r="AZ149" s="11" t="n"/>
      <c r="BA149" s="41">
        <f>BA63/BA$6</f>
        <v/>
      </c>
      <c r="BB149" s="7">
        <f>BB63/BB$6</f>
        <v/>
      </c>
      <c r="BC149" s="7">
        <f>BC63/BC$6</f>
        <v/>
      </c>
      <c r="BD149" s="7">
        <f>BD63/BD$6</f>
        <v/>
      </c>
      <c r="BE149" s="7">
        <f>BE63/BE$6</f>
        <v/>
      </c>
      <c r="BF149" s="6">
        <f>BF63/BF$6</f>
        <v/>
      </c>
      <c r="BG149" s="7">
        <f>BG63/BG$6</f>
        <v/>
      </c>
      <c r="BH149" s="7">
        <f>BH63/BH$6</f>
        <v/>
      </c>
      <c r="BI149" s="6">
        <f>BI63/BI$6</f>
        <v/>
      </c>
      <c r="BJ149" s="11">
        <f>BJ63/BJ$6</f>
        <v/>
      </c>
      <c r="BK149" s="11">
        <f>BK63/BK$6</f>
        <v/>
      </c>
      <c r="BL149" s="41">
        <f>BL63/BL$6</f>
        <v/>
      </c>
      <c r="BM149" s="41">
        <f>BM63/BM$6</f>
        <v/>
      </c>
      <c r="BN149" s="41">
        <f>BN63/BN$6</f>
        <v/>
      </c>
      <c r="BO149" s="41">
        <f>BO63/BO$6</f>
        <v/>
      </c>
      <c r="BP149" s="41">
        <f>BP63/BP$6</f>
        <v/>
      </c>
      <c r="BQ149" s="41">
        <f>BQ63/BQ$6</f>
        <v/>
      </c>
      <c r="BR149" s="41">
        <f>BR63/BR$6</f>
        <v/>
      </c>
      <c r="BS149" s="41">
        <f>BS74/BS$6</f>
        <v/>
      </c>
      <c r="BT149" s="41">
        <f>BT74/BT$6</f>
        <v/>
      </c>
      <c r="BU149" s="41">
        <f>BU74/BU$6</f>
        <v/>
      </c>
      <c r="BV149" s="41">
        <f>BV74/BV$6</f>
        <v/>
      </c>
    </row>
    <row r="150">
      <c r="A150" s="17" t="inlineStr">
        <is>
          <t>Not Working Cannot Afford</t>
        </is>
      </c>
      <c r="B150" s="6">
        <f>B64/B$6</f>
        <v/>
      </c>
      <c r="C150" s="7">
        <f>C64/C$6</f>
        <v/>
      </c>
      <c r="D150" s="7">
        <f>D64/D$6</f>
        <v/>
      </c>
      <c r="E150" s="7">
        <f>E64/E$6</f>
        <v/>
      </c>
      <c r="F150" s="11" t="n"/>
      <c r="G150" s="7">
        <f>G64/G$6</f>
        <v/>
      </c>
      <c r="H150" s="6" t="n"/>
      <c r="I150" s="7" t="n"/>
      <c r="J150" s="7" t="n"/>
      <c r="K150" s="7" t="n"/>
      <c r="L150" s="11" t="n"/>
      <c r="M150" s="6" t="n"/>
      <c r="N150" s="7" t="n"/>
      <c r="O150" s="7" t="n"/>
      <c r="P150" s="7" t="n"/>
      <c r="Q150" s="11" t="n"/>
      <c r="R150" s="6" t="n"/>
      <c r="S150" s="7" t="n"/>
      <c r="T150" s="7" t="n"/>
      <c r="U150" s="7" t="n"/>
      <c r="V150" s="7" t="n"/>
      <c r="W150" s="41">
        <f>W64/W$6</f>
        <v/>
      </c>
      <c r="X150" s="7" t="n"/>
      <c r="Y150" s="7" t="n"/>
      <c r="Z150" s="7" t="n"/>
      <c r="AA150" s="7" t="n"/>
      <c r="AB150" s="11" t="n"/>
      <c r="AC150" s="7" t="n"/>
      <c r="AD150" s="7" t="n"/>
      <c r="AE150" s="7" t="n"/>
      <c r="AF150" s="7" t="n"/>
      <c r="AG150" s="11" t="n"/>
      <c r="AH150" s="11">
        <f>AH64/AH$6</f>
        <v/>
      </c>
      <c r="AI150" s="6" t="n"/>
      <c r="AJ150" s="7" t="n"/>
      <c r="AK150" s="7" t="n"/>
      <c r="AL150" s="7" t="n"/>
      <c r="AM150" s="11" t="n"/>
      <c r="AN150" s="41">
        <f>AN64/AN$6</f>
        <v/>
      </c>
      <c r="AO150" s="41">
        <f>AO64/AO$6</f>
        <v/>
      </c>
      <c r="AP150" s="7">
        <f>AP64/AP$6</f>
        <v/>
      </c>
      <c r="AQ150" s="7" t="n"/>
      <c r="AR150" s="7" t="n"/>
      <c r="AS150" s="7" t="n"/>
      <c r="AT150" s="7" t="n"/>
      <c r="AU150" s="41">
        <f>AU64/AU$6</f>
        <v/>
      </c>
      <c r="AV150" s="7" t="n"/>
      <c r="AW150" s="7" t="n"/>
      <c r="AX150" s="7" t="n"/>
      <c r="AY150" s="7" t="n"/>
      <c r="AZ150" s="11" t="n"/>
      <c r="BA150" s="41">
        <f>BA64/BA$6</f>
        <v/>
      </c>
      <c r="BB150" s="7">
        <f>BB64/BB$6</f>
        <v/>
      </c>
      <c r="BC150" s="7">
        <f>BC64/BC$6</f>
        <v/>
      </c>
      <c r="BD150" s="7">
        <f>BD64/BD$6</f>
        <v/>
      </c>
      <c r="BE150" s="7">
        <f>BE64/BE$6</f>
        <v/>
      </c>
      <c r="BF150" s="6">
        <f>BF64/BF$6</f>
        <v/>
      </c>
      <c r="BG150" s="7">
        <f>BG64/BG$6</f>
        <v/>
      </c>
      <c r="BH150" s="7">
        <f>BH64/BH$6</f>
        <v/>
      </c>
      <c r="BI150" s="6">
        <f>BI64/BI$6</f>
        <v/>
      </c>
      <c r="BJ150" s="11">
        <f>BJ64/BJ$6</f>
        <v/>
      </c>
      <c r="BK150" s="11">
        <f>BK64/BK$6</f>
        <v/>
      </c>
      <c r="BL150" s="41">
        <f>BL64/BL$6</f>
        <v/>
      </c>
      <c r="BM150" s="41">
        <f>BM64/BM$6</f>
        <v/>
      </c>
      <c r="BN150" s="41">
        <f>BN64/BN$6</f>
        <v/>
      </c>
      <c r="BO150" s="41">
        <f>BO64/BO$6</f>
        <v/>
      </c>
      <c r="BP150" s="41">
        <f>BP64/BP$6</f>
        <v/>
      </c>
      <c r="BQ150" s="41">
        <f>BQ64/BQ$6</f>
        <v/>
      </c>
      <c r="BR150" s="41">
        <f>BR64/BR$6</f>
        <v/>
      </c>
      <c r="BS150" s="41">
        <f>BS75/BS$6</f>
        <v/>
      </c>
      <c r="BT150" s="41">
        <f>BT75/BT$6</f>
        <v/>
      </c>
      <c r="BU150" s="41">
        <f>BU75/BU$6</f>
        <v/>
      </c>
      <c r="BV150" s="41">
        <f>BV75/BV$6</f>
        <v/>
      </c>
    </row>
    <row r="151">
      <c r="A151" s="17" t="inlineStr">
        <is>
          <t>Device Not Working</t>
        </is>
      </c>
      <c r="B151" s="6">
        <f>B65/B$6</f>
        <v/>
      </c>
      <c r="C151" s="7">
        <f>C65/C$6</f>
        <v/>
      </c>
      <c r="D151" s="7">
        <f>D65/D$6</f>
        <v/>
      </c>
      <c r="E151" s="7">
        <f>E65/E$6</f>
        <v/>
      </c>
      <c r="F151" s="11" t="n"/>
      <c r="G151" s="7">
        <f>G65/G$6</f>
        <v/>
      </c>
      <c r="H151" s="6" t="n"/>
      <c r="I151" s="7" t="n"/>
      <c r="J151" s="7" t="n"/>
      <c r="K151" s="7" t="n"/>
      <c r="L151" s="11" t="n"/>
      <c r="M151" s="6" t="n"/>
      <c r="N151" s="7" t="n"/>
      <c r="O151" s="7" t="n"/>
      <c r="P151" s="7" t="n"/>
      <c r="Q151" s="11" t="n"/>
      <c r="R151" s="6" t="n"/>
      <c r="S151" s="7" t="n"/>
      <c r="T151" s="7" t="n"/>
      <c r="U151" s="7" t="n"/>
      <c r="V151" s="7" t="n"/>
      <c r="W151" s="41">
        <f>W65/W$6</f>
        <v/>
      </c>
      <c r="X151" s="7" t="n"/>
      <c r="Y151" s="7" t="n"/>
      <c r="Z151" s="7" t="n"/>
      <c r="AA151" s="7" t="n"/>
      <c r="AB151" s="11" t="n"/>
      <c r="AC151" s="7" t="n"/>
      <c r="AD151" s="7" t="n"/>
      <c r="AE151" s="7" t="n"/>
      <c r="AF151" s="7" t="n"/>
      <c r="AG151" s="11" t="n"/>
      <c r="AH151" s="11">
        <f>AH65/AH$6</f>
        <v/>
      </c>
      <c r="AI151" s="6" t="n"/>
      <c r="AJ151" s="7" t="n"/>
      <c r="AK151" s="7" t="n"/>
      <c r="AL151" s="7" t="n"/>
      <c r="AM151" s="11" t="n"/>
      <c r="AN151" s="41">
        <f>AN65/AN$6</f>
        <v/>
      </c>
      <c r="AO151" s="41">
        <f>AO65/AO$6</f>
        <v/>
      </c>
      <c r="AP151" s="7">
        <f>AP65/AP$6</f>
        <v/>
      </c>
      <c r="AQ151" s="7" t="n"/>
      <c r="AR151" s="7" t="n"/>
      <c r="AS151" s="7" t="n"/>
      <c r="AT151" s="7" t="n"/>
      <c r="AU151" s="41">
        <f>AU65/AU$6</f>
        <v/>
      </c>
      <c r="AV151" s="7" t="n"/>
      <c r="AW151" s="7" t="n"/>
      <c r="AX151" s="7" t="n"/>
      <c r="AY151" s="7" t="n"/>
      <c r="AZ151" s="11" t="n"/>
      <c r="BA151" s="41">
        <f>BA65/BA$6</f>
        <v/>
      </c>
      <c r="BB151" s="7">
        <f>BB65/BB$6</f>
        <v/>
      </c>
      <c r="BC151" s="7">
        <f>BC65/BC$6</f>
        <v/>
      </c>
      <c r="BD151" s="7">
        <f>BD65/BD$6</f>
        <v/>
      </c>
      <c r="BE151" s="7">
        <f>BE65/BE$6</f>
        <v/>
      </c>
      <c r="BF151" s="6">
        <f>BF65/BF$6</f>
        <v/>
      </c>
      <c r="BG151" s="7">
        <f>BG65/BG$6</f>
        <v/>
      </c>
      <c r="BH151" s="7">
        <f>BH65/BH$6</f>
        <v/>
      </c>
      <c r="BI151" s="6">
        <f>BI65/BI$6</f>
        <v/>
      </c>
      <c r="BJ151" s="11">
        <f>BJ65/BJ$6</f>
        <v/>
      </c>
      <c r="BK151" s="11">
        <f>BK65/BK$6</f>
        <v/>
      </c>
      <c r="BL151" s="41">
        <f>BL65/BL$6</f>
        <v/>
      </c>
      <c r="BM151" s="41">
        <f>BM65/BM$6</f>
        <v/>
      </c>
      <c r="BN151" s="41">
        <f>BN65/BN$6</f>
        <v/>
      </c>
      <c r="BO151" s="41">
        <f>BO65/BO$6</f>
        <v/>
      </c>
      <c r="BP151" s="41">
        <f>BP65/BP$6</f>
        <v/>
      </c>
      <c r="BQ151" s="41">
        <f>BQ65/BQ$6</f>
        <v/>
      </c>
      <c r="BR151" s="41">
        <f>BR65/BR$6</f>
        <v/>
      </c>
      <c r="BS151" s="41">
        <f>BS76/BS$6</f>
        <v/>
      </c>
      <c r="BT151" s="41">
        <f>BT76/BT$6</f>
        <v/>
      </c>
      <c r="BU151" s="41">
        <f>BU76/BU$6</f>
        <v/>
      </c>
      <c r="BV151" s="41">
        <f>BV76/BV$6</f>
        <v/>
      </c>
    </row>
    <row r="152">
      <c r="A152" s="17" t="inlineStr">
        <is>
          <t>Account Suspended</t>
        </is>
      </c>
      <c r="B152" s="6">
        <f>B66/B$6</f>
        <v/>
      </c>
      <c r="C152" s="7">
        <f>C66/C$6</f>
        <v/>
      </c>
      <c r="D152" s="7">
        <f>D66/D$6</f>
        <v/>
      </c>
      <c r="E152" s="7">
        <f>E66/E$6</f>
        <v/>
      </c>
      <c r="F152" s="11" t="n"/>
      <c r="G152" s="7">
        <f>G66/G$6</f>
        <v/>
      </c>
      <c r="H152" s="6" t="n"/>
      <c r="I152" s="7" t="n"/>
      <c r="J152" s="7" t="n"/>
      <c r="K152" s="7" t="n"/>
      <c r="L152" s="11" t="n"/>
      <c r="M152" s="6" t="n"/>
      <c r="N152" s="7" t="n"/>
      <c r="O152" s="7" t="n"/>
      <c r="P152" s="7" t="n"/>
      <c r="Q152" s="11" t="n"/>
      <c r="R152" s="6" t="n"/>
      <c r="S152" s="7" t="n"/>
      <c r="T152" s="7" t="n"/>
      <c r="U152" s="7" t="n"/>
      <c r="V152" s="7" t="n"/>
      <c r="W152" s="41">
        <f>W66/W$6</f>
        <v/>
      </c>
      <c r="X152" s="7" t="n"/>
      <c r="Y152" s="7" t="n"/>
      <c r="Z152" s="7" t="n"/>
      <c r="AA152" s="7" t="n"/>
      <c r="AB152" s="11" t="n"/>
      <c r="AC152" s="7" t="n"/>
      <c r="AD152" s="7" t="n"/>
      <c r="AE152" s="7" t="n"/>
      <c r="AF152" s="7" t="n"/>
      <c r="AG152" s="11" t="n"/>
      <c r="AH152" s="11">
        <f>AH66/AH$6</f>
        <v/>
      </c>
      <c r="AI152" s="6" t="n"/>
      <c r="AJ152" s="7" t="n"/>
      <c r="AK152" s="7" t="n"/>
      <c r="AL152" s="7" t="n"/>
      <c r="AM152" s="11" t="n"/>
      <c r="AN152" s="41">
        <f>AN66/AN$6</f>
        <v/>
      </c>
      <c r="AO152" s="41">
        <f>AO66/AO$6</f>
        <v/>
      </c>
      <c r="AP152" s="7">
        <f>AP66/AP$6</f>
        <v/>
      </c>
      <c r="AQ152" s="7" t="n"/>
      <c r="AR152" s="7" t="n"/>
      <c r="AS152" s="7" t="n"/>
      <c r="AT152" s="7" t="n"/>
      <c r="AU152" s="41">
        <f>AU66/AU$6</f>
        <v/>
      </c>
      <c r="AV152" s="7" t="n"/>
      <c r="AW152" s="7" t="n"/>
      <c r="AX152" s="7" t="n"/>
      <c r="AY152" s="7" t="n"/>
      <c r="AZ152" s="11" t="n"/>
      <c r="BA152" s="41">
        <f>BA66/BA$6</f>
        <v/>
      </c>
      <c r="BB152" s="7">
        <f>BB66/BB$6</f>
        <v/>
      </c>
      <c r="BC152" s="7">
        <f>BC66/BC$6</f>
        <v/>
      </c>
      <c r="BD152" s="7">
        <f>BD66/BD$6</f>
        <v/>
      </c>
      <c r="BE152" s="7">
        <f>BE66/BE$6</f>
        <v/>
      </c>
      <c r="BF152" s="6">
        <f>BF66/BF$6</f>
        <v/>
      </c>
      <c r="BG152" s="7">
        <f>BG66/BG$6</f>
        <v/>
      </c>
      <c r="BH152" s="7">
        <f>BH66/BH$6</f>
        <v/>
      </c>
      <c r="BI152" s="6">
        <f>BI66/BI$6</f>
        <v/>
      </c>
      <c r="BJ152" s="11">
        <f>BJ66/BJ$6</f>
        <v/>
      </c>
      <c r="BK152" s="11">
        <f>BK66/BK$6</f>
        <v/>
      </c>
      <c r="BL152" s="41">
        <f>BL66/BL$6</f>
        <v/>
      </c>
      <c r="BM152" s="41">
        <f>BM66/BM$6</f>
        <v/>
      </c>
      <c r="BN152" s="41">
        <f>BN66/BN$6</f>
        <v/>
      </c>
      <c r="BO152" s="41">
        <f>BO66/BO$6</f>
        <v/>
      </c>
      <c r="BP152" s="41">
        <f>BP66/BP$6</f>
        <v/>
      </c>
      <c r="BQ152" s="41">
        <f>BQ66/BQ$6</f>
        <v/>
      </c>
      <c r="BR152" s="41">
        <f>BR66/BR$6</f>
        <v/>
      </c>
      <c r="BS152" s="41">
        <f>BS77/BS$6</f>
        <v/>
      </c>
      <c r="BT152" s="41">
        <f>BT77/BT$6</f>
        <v/>
      </c>
      <c r="BU152" s="41">
        <f>BU77/BU$6</f>
        <v/>
      </c>
      <c r="BV152" s="41">
        <f>BV77/BV$6</f>
        <v/>
      </c>
    </row>
    <row r="153">
      <c r="A153" s="17" t="inlineStr">
        <is>
          <t>Wanted medical aid</t>
        </is>
      </c>
      <c r="B153" s="6">
        <f>B67/B$6</f>
        <v/>
      </c>
      <c r="C153" s="7">
        <f>C67/C$6</f>
        <v/>
      </c>
      <c r="D153" s="7">
        <f>D67/D$6</f>
        <v/>
      </c>
      <c r="E153" s="7">
        <f>E67/E$6</f>
        <v/>
      </c>
      <c r="F153" s="11" t="n"/>
      <c r="G153" s="7">
        <f>G67/G$6</f>
        <v/>
      </c>
      <c r="H153" s="6" t="n"/>
      <c r="I153" s="7" t="n"/>
      <c r="J153" s="7" t="n"/>
      <c r="K153" s="7" t="n"/>
      <c r="L153" s="11" t="n"/>
      <c r="M153" s="6" t="n"/>
      <c r="N153" s="7" t="n"/>
      <c r="O153" s="7" t="n"/>
      <c r="P153" s="7" t="n"/>
      <c r="Q153" s="11" t="n"/>
      <c r="R153" s="6" t="n"/>
      <c r="S153" s="7" t="n"/>
      <c r="T153" s="7" t="n"/>
      <c r="U153" s="7" t="n"/>
      <c r="V153" s="7" t="n"/>
      <c r="W153" s="41">
        <f>W67/W$6</f>
        <v/>
      </c>
      <c r="X153" s="7" t="n"/>
      <c r="Y153" s="7" t="n"/>
      <c r="Z153" s="7" t="n"/>
      <c r="AA153" s="7" t="n"/>
      <c r="AB153" s="11" t="n"/>
      <c r="AC153" s="7" t="n"/>
      <c r="AD153" s="7" t="n"/>
      <c r="AE153" s="7" t="n"/>
      <c r="AF153" s="7" t="n"/>
      <c r="AG153" s="11" t="n"/>
      <c r="AH153" s="11">
        <f>AH67/AH$6</f>
        <v/>
      </c>
      <c r="AI153" s="6" t="n"/>
      <c r="AJ153" s="7" t="n"/>
      <c r="AK153" s="7" t="n"/>
      <c r="AL153" s="7" t="n"/>
      <c r="AM153" s="11" t="n"/>
      <c r="AN153" s="41">
        <f>AN67/AN$6</f>
        <v/>
      </c>
      <c r="AO153" s="41">
        <f>AO67/AO$6</f>
        <v/>
      </c>
      <c r="AP153" s="7">
        <f>AP67/AP$6</f>
        <v/>
      </c>
      <c r="AQ153" s="7" t="n"/>
      <c r="AR153" s="7" t="n"/>
      <c r="AS153" s="7" t="n"/>
      <c r="AT153" s="7" t="n"/>
      <c r="AU153" s="41">
        <f>AU67/AU$6</f>
        <v/>
      </c>
      <c r="AV153" s="7" t="n"/>
      <c r="AW153" s="7" t="n"/>
      <c r="AX153" s="7" t="n"/>
      <c r="AY153" s="7" t="n"/>
      <c r="AZ153" s="11" t="n"/>
      <c r="BA153" s="41">
        <f>BA67/BA$6</f>
        <v/>
      </c>
      <c r="BB153" s="7">
        <f>BB67/BB$6</f>
        <v/>
      </c>
      <c r="BC153" s="7">
        <f>BC67/BC$6</f>
        <v/>
      </c>
      <c r="BD153" s="7">
        <f>BD67/BD$6</f>
        <v/>
      </c>
      <c r="BE153" s="7">
        <f>BE67/BE$6</f>
        <v/>
      </c>
      <c r="BF153" s="6">
        <f>BF67/BF$6</f>
        <v/>
      </c>
      <c r="BG153" s="7">
        <f>BG67/BG$6</f>
        <v/>
      </c>
      <c r="BH153" s="7">
        <f>BH67/BH$6</f>
        <v/>
      </c>
      <c r="BI153" s="6">
        <f>BI67/BI$6</f>
        <v/>
      </c>
      <c r="BJ153" s="11">
        <f>BJ67/BJ$6</f>
        <v/>
      </c>
      <c r="BK153" s="11">
        <f>BK67/BK$6</f>
        <v/>
      </c>
      <c r="BL153" s="41">
        <f>BL67/BL$6</f>
        <v/>
      </c>
      <c r="BM153" s="41">
        <f>BM67/BM$6</f>
        <v/>
      </c>
      <c r="BN153" s="41">
        <f>BN67/BN$6</f>
        <v/>
      </c>
      <c r="BO153" s="41">
        <f>BO67/BO$6</f>
        <v/>
      </c>
      <c r="BP153" s="41">
        <f>BP67/BP$6</f>
        <v/>
      </c>
      <c r="BQ153" s="41">
        <f>BQ67/BQ$6</f>
        <v/>
      </c>
      <c r="BR153" s="41">
        <f>BR67/BR$6</f>
        <v/>
      </c>
      <c r="BS153" s="41">
        <f>BS78/BS$6</f>
        <v/>
      </c>
      <c r="BT153" s="41">
        <f>BT78/BT$6</f>
        <v/>
      </c>
      <c r="BU153" s="41">
        <f>BU78/BU$6</f>
        <v/>
      </c>
      <c r="BV153" s="41">
        <f>BV78/BV$6</f>
        <v/>
      </c>
    </row>
    <row r="154">
      <c r="A154" s="17" t="inlineStr">
        <is>
          <t>Lead Being Called</t>
        </is>
      </c>
      <c r="B154" s="6">
        <f>B68/B$6</f>
        <v/>
      </c>
      <c r="C154" s="7">
        <f>C68/C$6</f>
        <v/>
      </c>
      <c r="D154" s="7">
        <f>D68/D$6</f>
        <v/>
      </c>
      <c r="E154" s="7">
        <f>E68/E$6</f>
        <v/>
      </c>
      <c r="F154" s="11" t="n"/>
      <c r="G154" s="7">
        <f>G68/G$6</f>
        <v/>
      </c>
      <c r="H154" s="6" t="n"/>
      <c r="I154" s="7" t="n"/>
      <c r="J154" s="7" t="n"/>
      <c r="K154" s="7" t="n"/>
      <c r="L154" s="11" t="n"/>
      <c r="M154" s="6" t="n"/>
      <c r="N154" s="7" t="n"/>
      <c r="O154" s="7" t="n"/>
      <c r="P154" s="7" t="n"/>
      <c r="Q154" s="11" t="n"/>
      <c r="R154" s="6" t="n"/>
      <c r="S154" s="7" t="n"/>
      <c r="T154" s="7" t="n"/>
      <c r="U154" s="7" t="n"/>
      <c r="V154" s="7" t="n"/>
      <c r="W154" s="41">
        <f>W68/W$6</f>
        <v/>
      </c>
      <c r="X154" s="7" t="n"/>
      <c r="Y154" s="7" t="n"/>
      <c r="Z154" s="7" t="n"/>
      <c r="AA154" s="7" t="n"/>
      <c r="AB154" s="11" t="n"/>
      <c r="AC154" s="7" t="n"/>
      <c r="AD154" s="7" t="n"/>
      <c r="AE154" s="7" t="n"/>
      <c r="AF154" s="7" t="n"/>
      <c r="AG154" s="11" t="n"/>
      <c r="AH154" s="11">
        <f>AH68/AH$6</f>
        <v/>
      </c>
      <c r="AI154" s="6" t="n"/>
      <c r="AJ154" s="7" t="n"/>
      <c r="AK154" s="7" t="n"/>
      <c r="AL154" s="7" t="n"/>
      <c r="AM154" s="11" t="n"/>
      <c r="AN154" s="41">
        <f>AN68/AN$6</f>
        <v/>
      </c>
      <c r="AO154" s="41">
        <f>AO68/AO$6</f>
        <v/>
      </c>
      <c r="AP154" s="7">
        <f>AP68/AP$6</f>
        <v/>
      </c>
      <c r="AQ154" s="7" t="n"/>
      <c r="AR154" s="7" t="n"/>
      <c r="AS154" s="7" t="n"/>
      <c r="AT154" s="7" t="n"/>
      <c r="AU154" s="41">
        <f>AU68/AU$6</f>
        <v/>
      </c>
      <c r="AV154" s="7" t="n"/>
      <c r="AW154" s="7" t="n"/>
      <c r="AX154" s="7" t="n"/>
      <c r="AY154" s="7" t="n"/>
      <c r="AZ154" s="11" t="n"/>
      <c r="BA154" s="41">
        <f>BA68/BA$6</f>
        <v/>
      </c>
      <c r="BB154" s="7">
        <f>BB68/BB$6</f>
        <v/>
      </c>
      <c r="BC154" s="7">
        <f>BC68/BC$6</f>
        <v/>
      </c>
      <c r="BD154" s="7">
        <f>BD68/BD$6</f>
        <v/>
      </c>
      <c r="BE154" s="7">
        <f>BE68/BE$6</f>
        <v/>
      </c>
      <c r="BF154" s="6">
        <f>BF68/BF$6</f>
        <v/>
      </c>
      <c r="BG154" s="7">
        <f>BG68/BG$6</f>
        <v/>
      </c>
      <c r="BH154" s="7">
        <f>BH68/BH$6</f>
        <v/>
      </c>
      <c r="BI154" s="6">
        <f>BI68/BI$6</f>
        <v/>
      </c>
      <c r="BJ154" s="11">
        <f>BJ68/BJ$6</f>
        <v/>
      </c>
      <c r="BK154" s="11">
        <f>BK68/BK$6</f>
        <v/>
      </c>
      <c r="BL154" s="41">
        <f>BL68/BL$6</f>
        <v/>
      </c>
      <c r="BM154" s="41">
        <f>BM68/BM$6</f>
        <v/>
      </c>
      <c r="BN154" s="41">
        <f>BN68/BN$6</f>
        <v/>
      </c>
      <c r="BO154" s="41">
        <f>BO68/BO$6</f>
        <v/>
      </c>
      <c r="BP154" s="41">
        <f>BP68/BP$6</f>
        <v/>
      </c>
      <c r="BQ154" s="41">
        <f>BQ68/BQ$6</f>
        <v/>
      </c>
      <c r="BR154" s="41">
        <f>BR68/BR$6</f>
        <v/>
      </c>
      <c r="BS154" s="41">
        <f>BS79/BS$6</f>
        <v/>
      </c>
      <c r="BT154" s="41">
        <f>BT79/BT$6</f>
        <v/>
      </c>
      <c r="BU154" s="41">
        <f>BU79/BU$6</f>
        <v/>
      </c>
      <c r="BV154" s="41">
        <f>BV79/BV$6</f>
        <v/>
      </c>
    </row>
    <row r="155">
      <c r="A155" s="17" t="inlineStr">
        <is>
          <t>Insured at another company</t>
        </is>
      </c>
      <c r="B155" s="6">
        <f>B69/B$6</f>
        <v/>
      </c>
      <c r="C155" s="7">
        <f>C69/C$6</f>
        <v/>
      </c>
      <c r="D155" s="7">
        <f>D69/D$6</f>
        <v/>
      </c>
      <c r="E155" s="7">
        <f>E69/E$6</f>
        <v/>
      </c>
      <c r="F155" s="11" t="n"/>
      <c r="G155" s="7">
        <f>G69/G$6</f>
        <v/>
      </c>
      <c r="H155" s="6" t="n"/>
      <c r="I155" s="7" t="n"/>
      <c r="J155" s="7" t="n"/>
      <c r="K155" s="7" t="n"/>
      <c r="L155" s="11" t="n"/>
      <c r="M155" s="6" t="n"/>
      <c r="N155" s="7" t="n"/>
      <c r="O155" s="7" t="n"/>
      <c r="P155" s="7" t="n"/>
      <c r="Q155" s="11" t="n"/>
      <c r="R155" s="6" t="n"/>
      <c r="S155" s="7" t="n"/>
      <c r="T155" s="7" t="n"/>
      <c r="U155" s="7" t="n"/>
      <c r="V155" s="7" t="n"/>
      <c r="W155" s="41">
        <f>W69/W$6</f>
        <v/>
      </c>
      <c r="X155" s="7" t="n"/>
      <c r="Y155" s="7" t="n"/>
      <c r="Z155" s="7" t="n"/>
      <c r="AA155" s="7" t="n"/>
      <c r="AB155" s="11" t="n"/>
      <c r="AC155" s="7" t="n"/>
      <c r="AD155" s="7" t="n"/>
      <c r="AE155" s="7" t="n"/>
      <c r="AF155" s="7" t="n"/>
      <c r="AG155" s="11" t="n"/>
      <c r="AH155" s="11">
        <f>AH69/AH$6</f>
        <v/>
      </c>
      <c r="AI155" s="6" t="n"/>
      <c r="AJ155" s="7" t="n"/>
      <c r="AK155" s="7" t="n"/>
      <c r="AL155" s="7" t="n"/>
      <c r="AM155" s="11" t="n"/>
      <c r="AN155" s="41">
        <f>AN69/AN$6</f>
        <v/>
      </c>
      <c r="AO155" s="41">
        <f>AO69/AO$6</f>
        <v/>
      </c>
      <c r="AP155" s="7">
        <f>AP69/AP$6</f>
        <v/>
      </c>
      <c r="AQ155" s="7" t="n"/>
      <c r="AR155" s="7" t="n"/>
      <c r="AS155" s="7" t="n"/>
      <c r="AT155" s="7" t="n"/>
      <c r="AU155" s="41">
        <f>AU69/AU$6</f>
        <v/>
      </c>
      <c r="AV155" s="7" t="n"/>
      <c r="AW155" s="7" t="n"/>
      <c r="AX155" s="7" t="n"/>
      <c r="AY155" s="7" t="n"/>
      <c r="AZ155" s="11" t="n"/>
      <c r="BA155" s="41">
        <f>BA69/BA$6</f>
        <v/>
      </c>
      <c r="BB155" s="7">
        <f>BB69/BB$6</f>
        <v/>
      </c>
      <c r="BC155" s="7">
        <f>BC69/BC$6</f>
        <v/>
      </c>
      <c r="BD155" s="7">
        <f>BD69/BD$6</f>
        <v/>
      </c>
      <c r="BE155" s="7">
        <f>BE69/BE$6</f>
        <v/>
      </c>
      <c r="BF155" s="6">
        <f>BF69/BF$6</f>
        <v/>
      </c>
      <c r="BG155" s="7">
        <f>BG69/BG$6</f>
        <v/>
      </c>
      <c r="BH155" s="7">
        <f>BH69/BH$6</f>
        <v/>
      </c>
      <c r="BI155" s="6">
        <f>BI69/BI$6</f>
        <v/>
      </c>
      <c r="BJ155" s="11">
        <f>BJ69/BJ$6</f>
        <v/>
      </c>
      <c r="BK155" s="11">
        <f>BK69/BK$6</f>
        <v/>
      </c>
      <c r="BL155" s="41">
        <f>BL69/BL$6</f>
        <v/>
      </c>
      <c r="BM155" s="41">
        <f>BM69/BM$6</f>
        <v/>
      </c>
      <c r="BN155" s="41">
        <f>BN69/BN$6</f>
        <v/>
      </c>
      <c r="BO155" s="41">
        <f>BO69/BO$6</f>
        <v/>
      </c>
      <c r="BP155" s="41">
        <f>BP69/BP$6</f>
        <v/>
      </c>
      <c r="BQ155" s="41">
        <f>BQ69/BQ$6</f>
        <v/>
      </c>
      <c r="BR155" s="41">
        <f>BR69/BR$6</f>
        <v/>
      </c>
      <c r="BS155" s="41">
        <f>BS80/BS$6</f>
        <v/>
      </c>
      <c r="BT155" s="41">
        <f>BT80/BT$6</f>
        <v/>
      </c>
      <c r="BU155" s="41">
        <f>BU80/BU$6</f>
        <v/>
      </c>
      <c r="BV155" s="41">
        <f>BV80/BV$6</f>
        <v/>
      </c>
    </row>
    <row r="156">
      <c r="A156" s="17" t="n"/>
      <c r="B156" s="6">
        <f>B71/B$6</f>
        <v/>
      </c>
      <c r="C156" s="7">
        <f>C71/C$6</f>
        <v/>
      </c>
      <c r="D156" s="7">
        <f>D71/D$6</f>
        <v/>
      </c>
      <c r="E156" s="7">
        <f>E71/E$6</f>
        <v/>
      </c>
      <c r="F156" s="11" t="n"/>
      <c r="G156" s="7">
        <f>G71/G$6</f>
        <v/>
      </c>
      <c r="H156" s="6" t="n"/>
      <c r="I156" s="7" t="n"/>
      <c r="J156" s="7" t="n"/>
      <c r="K156" s="7" t="n"/>
      <c r="L156" s="11" t="n"/>
      <c r="M156" s="6" t="n"/>
      <c r="N156" s="7" t="n"/>
      <c r="O156" s="7" t="n"/>
      <c r="P156" s="7" t="n"/>
      <c r="Q156" s="11" t="n"/>
      <c r="R156" s="6" t="n"/>
      <c r="S156" s="7" t="n"/>
      <c r="T156" s="7" t="n"/>
      <c r="U156" s="7" t="n"/>
      <c r="V156" s="7" t="n"/>
      <c r="W156" s="41">
        <f>W71/W$6</f>
        <v/>
      </c>
      <c r="X156" s="7" t="n"/>
      <c r="Y156" s="7" t="n"/>
      <c r="Z156" s="7" t="n"/>
      <c r="AA156" s="7" t="n"/>
      <c r="AB156" s="11" t="n"/>
      <c r="AC156" s="7" t="n"/>
      <c r="AD156" s="7" t="n"/>
      <c r="AE156" s="7" t="n"/>
      <c r="AF156" s="7" t="n"/>
      <c r="AG156" s="11" t="n"/>
      <c r="AH156" s="11">
        <f>AH71/AH$6</f>
        <v/>
      </c>
      <c r="AI156" s="6" t="n"/>
      <c r="AJ156" s="7" t="n"/>
      <c r="AK156" s="7" t="n"/>
      <c r="AL156" s="7" t="n"/>
      <c r="AM156" s="11" t="n"/>
      <c r="AN156" s="41">
        <f>AN71/AN$6</f>
        <v/>
      </c>
      <c r="AO156" s="41">
        <f>AO71/AO$6</f>
        <v/>
      </c>
      <c r="AP156" s="7">
        <f>AP71/AP$6</f>
        <v/>
      </c>
      <c r="AQ156" s="7" t="n"/>
      <c r="AR156" s="7" t="n"/>
      <c r="AS156" s="7" t="n"/>
      <c r="AT156" s="7" t="n"/>
      <c r="AU156" s="41">
        <f>AU71/AU$6</f>
        <v/>
      </c>
      <c r="AV156" s="7" t="n"/>
      <c r="AW156" s="7" t="n"/>
      <c r="AX156" s="7" t="n"/>
      <c r="AY156" s="7" t="n"/>
      <c r="AZ156" s="11" t="n"/>
      <c r="BA156" s="41">
        <f>BA71/BA$6</f>
        <v/>
      </c>
      <c r="BB156" s="7">
        <f>BB71/BB$6</f>
        <v/>
      </c>
      <c r="BC156" s="7">
        <f>BC71/BC$6</f>
        <v/>
      </c>
      <c r="BD156" s="7">
        <f>BD71/BD$6</f>
        <v/>
      </c>
      <c r="BE156" s="7">
        <f>BE71/BE$6</f>
        <v/>
      </c>
      <c r="BF156" s="6">
        <f>BF71/BF$6</f>
        <v/>
      </c>
      <c r="BG156" s="7">
        <f>BG71/BG$6</f>
        <v/>
      </c>
      <c r="BH156" s="7">
        <f>BH71/BH$6</f>
        <v/>
      </c>
      <c r="BI156" s="6">
        <f>BI71/BI$6</f>
        <v/>
      </c>
      <c r="BJ156" s="11">
        <f>BJ71/BJ$6</f>
        <v/>
      </c>
      <c r="BK156" s="11">
        <f>BK71/BK$6</f>
        <v/>
      </c>
      <c r="BL156" s="41">
        <f>BL71/BL$6</f>
        <v/>
      </c>
      <c r="BM156" s="41">
        <f>BM71/BM$6</f>
        <v/>
      </c>
      <c r="BN156" s="41">
        <f>BN71/BN$6</f>
        <v/>
      </c>
      <c r="BO156" s="41">
        <f>BO71/BO$6</f>
        <v/>
      </c>
      <c r="BP156" s="41">
        <f>BP71/BP$6</f>
        <v/>
      </c>
      <c r="BQ156" s="41">
        <f>BQ71/BQ$6</f>
        <v/>
      </c>
      <c r="BR156" s="41">
        <f>BR71/BR$6</f>
        <v/>
      </c>
      <c r="BS156" s="41" t="n"/>
      <c r="BT156" s="41" t="n"/>
      <c r="BU156" s="41" t="n"/>
      <c r="BV156" s="41" t="n"/>
    </row>
    <row r="157">
      <c r="A157" s="18" t="inlineStr">
        <is>
          <t>True Contacts</t>
        </is>
      </c>
      <c r="B157" s="6">
        <f>B72/B$6</f>
        <v/>
      </c>
      <c r="C157" s="7">
        <f>C72/C$6</f>
        <v/>
      </c>
      <c r="D157" s="7">
        <f>D72/D$6</f>
        <v/>
      </c>
      <c r="E157" s="7">
        <f>E72/E$6</f>
        <v/>
      </c>
      <c r="F157" s="11" t="n"/>
      <c r="G157" s="7">
        <f>G72/G$6</f>
        <v/>
      </c>
      <c r="H157" s="6" t="n"/>
      <c r="I157" s="7" t="n"/>
      <c r="J157" s="7" t="n"/>
      <c r="K157" s="7" t="n"/>
      <c r="L157" s="11" t="n"/>
      <c r="M157" s="6" t="n"/>
      <c r="N157" s="7" t="n"/>
      <c r="O157" s="7" t="n"/>
      <c r="P157" s="7" t="n"/>
      <c r="Q157" s="11" t="n"/>
      <c r="R157" s="6" t="n"/>
      <c r="S157" s="7" t="n"/>
      <c r="T157" s="7" t="n"/>
      <c r="U157" s="7" t="n"/>
      <c r="V157" s="7" t="n"/>
      <c r="W157" s="41">
        <f>W72/W$6</f>
        <v/>
      </c>
      <c r="X157" s="7" t="n"/>
      <c r="Y157" s="7" t="n"/>
      <c r="Z157" s="7" t="n"/>
      <c r="AA157" s="7" t="n"/>
      <c r="AB157" s="11" t="n"/>
      <c r="AC157" s="7" t="n"/>
      <c r="AD157" s="7" t="n"/>
      <c r="AE157" s="7" t="n"/>
      <c r="AF157" s="7" t="n"/>
      <c r="AG157" s="11" t="n"/>
      <c r="AH157" s="11">
        <f>AH72/AH$6</f>
        <v/>
      </c>
      <c r="AI157" s="6" t="n"/>
      <c r="AJ157" s="7" t="n"/>
      <c r="AK157" s="7" t="n"/>
      <c r="AL157" s="7" t="n"/>
      <c r="AM157" s="11" t="n"/>
      <c r="AN157" s="41">
        <f>AN72/AN$6</f>
        <v/>
      </c>
      <c r="AO157" s="41">
        <f>AO72/AO$6</f>
        <v/>
      </c>
      <c r="AP157" s="7">
        <f>AP72/AP$6</f>
        <v/>
      </c>
      <c r="AQ157" s="7" t="n"/>
      <c r="AR157" s="7" t="n"/>
      <c r="AS157" s="7" t="n"/>
      <c r="AT157" s="7" t="n"/>
      <c r="AU157" s="41">
        <f>AU72/AU$6</f>
        <v/>
      </c>
      <c r="AV157" s="7" t="n"/>
      <c r="AW157" s="7" t="n"/>
      <c r="AX157" s="7" t="n"/>
      <c r="AY157" s="7" t="n"/>
      <c r="AZ157" s="11" t="n"/>
      <c r="BA157" s="41">
        <f>BA72/BA$6</f>
        <v/>
      </c>
      <c r="BB157" s="7">
        <f>BB72/BB$6</f>
        <v/>
      </c>
      <c r="BC157" s="7">
        <f>BC72/BC$6</f>
        <v/>
      </c>
      <c r="BD157" s="7">
        <f>BD72/BD$6</f>
        <v/>
      </c>
      <c r="BE157" s="7">
        <f>BE72/BE$6</f>
        <v/>
      </c>
      <c r="BF157" s="6">
        <f>BF72/BF$6</f>
        <v/>
      </c>
      <c r="BG157" s="7">
        <f>BG72/BG$6</f>
        <v/>
      </c>
      <c r="BH157" s="7">
        <f>BH72/BH$6</f>
        <v/>
      </c>
      <c r="BI157" s="6">
        <f>BI72/BI$6</f>
        <v/>
      </c>
      <c r="BJ157" s="11">
        <f>BJ72/BJ$6</f>
        <v/>
      </c>
      <c r="BK157" s="11">
        <f>BK72/BK$6</f>
        <v/>
      </c>
      <c r="BL157" s="41">
        <f>BL72/BL$6</f>
        <v/>
      </c>
      <c r="BM157" s="41">
        <f>BM72/BM$6</f>
        <v/>
      </c>
      <c r="BN157" s="41">
        <f>BN72/BN$6</f>
        <v/>
      </c>
      <c r="BO157" s="41">
        <f>BO72/BO$6</f>
        <v/>
      </c>
      <c r="BP157" s="41">
        <f>BP72/BP$6</f>
        <v/>
      </c>
      <c r="BQ157" s="41">
        <f>BQ72/BQ$6</f>
        <v/>
      </c>
      <c r="BR157" s="41">
        <f>BR72/BR$6</f>
        <v/>
      </c>
      <c r="BS157" s="41" t="n"/>
      <c r="BT157" s="41" t="n"/>
      <c r="BU157" s="41" t="n"/>
      <c r="BV157" s="41" t="n"/>
    </row>
    <row r="158">
      <c r="A158" s="17" t="inlineStr">
        <is>
          <t>Client Hung Up</t>
        </is>
      </c>
      <c r="B158" s="6">
        <f>B73/B$6</f>
        <v/>
      </c>
      <c r="C158" s="7">
        <f>C73/C$6</f>
        <v/>
      </c>
      <c r="D158" s="7">
        <f>D73/D$6</f>
        <v/>
      </c>
      <c r="E158" s="7">
        <f>E73/E$6</f>
        <v/>
      </c>
      <c r="F158" s="11" t="n"/>
      <c r="G158" s="7">
        <f>G73/G$6</f>
        <v/>
      </c>
      <c r="H158" s="6" t="n"/>
      <c r="I158" s="7" t="n"/>
      <c r="J158" s="7" t="n"/>
      <c r="K158" s="7" t="n"/>
      <c r="L158" s="11" t="n"/>
      <c r="M158" s="6" t="n"/>
      <c r="N158" s="7" t="n"/>
      <c r="O158" s="7" t="n"/>
      <c r="P158" s="7" t="n"/>
      <c r="Q158" s="11" t="n"/>
      <c r="R158" s="6" t="n"/>
      <c r="S158" s="7" t="n"/>
      <c r="T158" s="7" t="n"/>
      <c r="U158" s="7" t="n"/>
      <c r="V158" s="7" t="n"/>
      <c r="W158" s="41">
        <f>W73/W$6</f>
        <v/>
      </c>
      <c r="X158" s="7" t="n"/>
      <c r="Y158" s="7" t="n"/>
      <c r="Z158" s="7" t="n"/>
      <c r="AA158" s="7" t="n"/>
      <c r="AB158" s="11" t="n"/>
      <c r="AC158" s="7" t="n"/>
      <c r="AD158" s="7" t="n"/>
      <c r="AE158" s="7" t="n"/>
      <c r="AF158" s="7" t="n"/>
      <c r="AG158" s="11" t="n"/>
      <c r="AH158" s="11">
        <f>AH73/AH$6</f>
        <v/>
      </c>
      <c r="AI158" s="6" t="n"/>
      <c r="AJ158" s="7" t="n"/>
      <c r="AK158" s="7" t="n"/>
      <c r="AL158" s="7" t="n"/>
      <c r="AM158" s="11" t="n"/>
      <c r="AN158" s="41">
        <f>AN73/AN$6</f>
        <v/>
      </c>
      <c r="AO158" s="41">
        <f>AO73/AO$6</f>
        <v/>
      </c>
      <c r="AP158" s="7">
        <f>AP73/AP$6</f>
        <v/>
      </c>
      <c r="AQ158" s="7" t="n"/>
      <c r="AR158" s="7" t="n"/>
      <c r="AS158" s="7" t="n"/>
      <c r="AT158" s="7" t="n"/>
      <c r="AU158" s="41">
        <f>AU73/AU$6</f>
        <v/>
      </c>
      <c r="AV158" s="7" t="n"/>
      <c r="AW158" s="7" t="n"/>
      <c r="AX158" s="7" t="n"/>
      <c r="AY158" s="7" t="n"/>
      <c r="AZ158" s="11" t="n"/>
      <c r="BA158" s="41">
        <f>BA73/BA$6</f>
        <v/>
      </c>
      <c r="BB158" s="7">
        <f>BB73/BB$6</f>
        <v/>
      </c>
      <c r="BC158" s="7">
        <f>BC73/BC$6</f>
        <v/>
      </c>
      <c r="BD158" s="7">
        <f>BD73/BD$6</f>
        <v/>
      </c>
      <c r="BE158" s="7">
        <f>BE73/BE$6</f>
        <v/>
      </c>
      <c r="BF158" s="6">
        <f>BF73/BF$6</f>
        <v/>
      </c>
      <c r="BG158" s="7">
        <f>BG73/BG$6</f>
        <v/>
      </c>
      <c r="BH158" s="7">
        <f>BH73/BH$6</f>
        <v/>
      </c>
      <c r="BI158" s="6">
        <f>BI73/BI$6</f>
        <v/>
      </c>
      <c r="BJ158" s="11">
        <f>BJ73/BJ$6</f>
        <v/>
      </c>
      <c r="BK158" s="11">
        <f>BK73/BK$6</f>
        <v/>
      </c>
      <c r="BL158" s="41">
        <f>BL73/BL$6</f>
        <v/>
      </c>
      <c r="BM158" s="41">
        <f>BM73/BM$6</f>
        <v/>
      </c>
      <c r="BN158" s="41">
        <f>BN73/BN$6</f>
        <v/>
      </c>
      <c r="BO158" s="41">
        <f>BO73/BO$6</f>
        <v/>
      </c>
      <c r="BP158" s="41">
        <f>BP73/BP$6</f>
        <v/>
      </c>
      <c r="BQ158" s="41">
        <f>BQ73/BQ$6</f>
        <v/>
      </c>
      <c r="BR158" s="41">
        <f>BR73/BR$6</f>
        <v/>
      </c>
      <c r="BS158" s="41">
        <f>BS83/BS$6</f>
        <v/>
      </c>
      <c r="BT158" s="41">
        <f>BT83/BT$6</f>
        <v/>
      </c>
      <c r="BU158" s="41">
        <f>BU83/BU$6</f>
        <v/>
      </c>
      <c r="BV158" s="41">
        <f>BV83/BV$6</f>
        <v/>
      </c>
    </row>
    <row r="159">
      <c r="A159" s="17" t="inlineStr">
        <is>
          <t>Affordability</t>
        </is>
      </c>
      <c r="B159" s="6">
        <f>B74/B$6</f>
        <v/>
      </c>
      <c r="C159" s="7">
        <f>C74/C$6</f>
        <v/>
      </c>
      <c r="D159" s="7">
        <f>D74/D$6</f>
        <v/>
      </c>
      <c r="E159" s="7">
        <f>E74/E$6</f>
        <v/>
      </c>
      <c r="F159" s="11" t="n"/>
      <c r="G159" s="7">
        <f>G74/G$6</f>
        <v/>
      </c>
      <c r="H159" s="6" t="n"/>
      <c r="I159" s="7" t="n"/>
      <c r="J159" s="7" t="n"/>
      <c r="K159" s="7" t="n"/>
      <c r="L159" s="11" t="n"/>
      <c r="M159" s="6" t="n"/>
      <c r="N159" s="7" t="n"/>
      <c r="O159" s="7" t="n"/>
      <c r="P159" s="7" t="n"/>
      <c r="Q159" s="11" t="n"/>
      <c r="R159" s="6" t="n"/>
      <c r="S159" s="7" t="n"/>
      <c r="T159" s="7" t="n"/>
      <c r="U159" s="7" t="n"/>
      <c r="V159" s="7" t="n"/>
      <c r="W159" s="41">
        <f>W74/W$6</f>
        <v/>
      </c>
      <c r="X159" s="7" t="n"/>
      <c r="Y159" s="7" t="n"/>
      <c r="Z159" s="7" t="n"/>
      <c r="AA159" s="7" t="n"/>
      <c r="AB159" s="11" t="n"/>
      <c r="AC159" s="7" t="n"/>
      <c r="AD159" s="7" t="n"/>
      <c r="AE159" s="7" t="n"/>
      <c r="AF159" s="7" t="n"/>
      <c r="AG159" s="11" t="n"/>
      <c r="AH159" s="11">
        <f>AH74/AH$6</f>
        <v/>
      </c>
      <c r="AI159" s="6" t="n"/>
      <c r="AJ159" s="7" t="n"/>
      <c r="AK159" s="7" t="n"/>
      <c r="AL159" s="7" t="n"/>
      <c r="AM159" s="11" t="n"/>
      <c r="AN159" s="41">
        <f>AN74/AN$6</f>
        <v/>
      </c>
      <c r="AO159" s="41">
        <f>AO74/AO$6</f>
        <v/>
      </c>
      <c r="AP159" s="7">
        <f>AP74/AP$6</f>
        <v/>
      </c>
      <c r="AQ159" s="7" t="n"/>
      <c r="AR159" s="7" t="n"/>
      <c r="AS159" s="7" t="n"/>
      <c r="AT159" s="7" t="n"/>
      <c r="AU159" s="41">
        <f>AU74/AU$6</f>
        <v/>
      </c>
      <c r="AV159" s="7" t="n"/>
      <c r="AW159" s="7" t="n"/>
      <c r="AX159" s="7" t="n"/>
      <c r="AY159" s="7" t="n"/>
      <c r="AZ159" s="11" t="n"/>
      <c r="BA159" s="41">
        <f>BA74/BA$6</f>
        <v/>
      </c>
      <c r="BB159" s="7">
        <f>BB74/BB$6</f>
        <v/>
      </c>
      <c r="BC159" s="7">
        <f>BC74/BC$6</f>
        <v/>
      </c>
      <c r="BD159" s="7">
        <f>BD74/BD$6</f>
        <v/>
      </c>
      <c r="BE159" s="7">
        <f>BE74/BE$6</f>
        <v/>
      </c>
      <c r="BF159" s="6">
        <f>BF74/BF$6</f>
        <v/>
      </c>
      <c r="BG159" s="7">
        <f>BG74/BG$6</f>
        <v/>
      </c>
      <c r="BH159" s="7">
        <f>BH74/BH$6</f>
        <v/>
      </c>
      <c r="BI159" s="6">
        <f>BI74/BI$6</f>
        <v/>
      </c>
      <c r="BJ159" s="11">
        <f>BJ74/BJ$6</f>
        <v/>
      </c>
      <c r="BK159" s="11">
        <f>BK74/BK$6</f>
        <v/>
      </c>
      <c r="BL159" s="41">
        <f>BL74/BL$6</f>
        <v/>
      </c>
      <c r="BM159" s="41">
        <f>BM74/BM$6</f>
        <v/>
      </c>
      <c r="BN159" s="41">
        <f>BN74/BN$6</f>
        <v/>
      </c>
      <c r="BO159" s="41">
        <f>BO74/BO$6</f>
        <v/>
      </c>
      <c r="BP159" s="41">
        <f>BP74/BP$6</f>
        <v/>
      </c>
      <c r="BQ159" s="41">
        <f>BQ74/BQ$6</f>
        <v/>
      </c>
      <c r="BR159" s="41">
        <f>BR74/BR$6</f>
        <v/>
      </c>
      <c r="BS159" s="41">
        <f>BS84/BS$6</f>
        <v/>
      </c>
      <c r="BT159" s="41">
        <f>BT84/BT$6</f>
        <v/>
      </c>
      <c r="BU159" s="41">
        <f>BU84/BU$6</f>
        <v/>
      </c>
      <c r="BV159" s="41">
        <f>BV84/BV$6</f>
        <v/>
      </c>
    </row>
    <row r="160">
      <c r="A160" s="19" t="inlineStr">
        <is>
          <t>Not Interested</t>
        </is>
      </c>
      <c r="B160" s="6">
        <f>B75/B$6</f>
        <v/>
      </c>
      <c r="C160" s="7">
        <f>C75/C$6</f>
        <v/>
      </c>
      <c r="D160" s="7">
        <f>D75/D$6</f>
        <v/>
      </c>
      <c r="E160" s="7">
        <f>E75/E$6</f>
        <v/>
      </c>
      <c r="F160" s="11" t="n"/>
      <c r="G160" s="7">
        <f>G75/G$6</f>
        <v/>
      </c>
      <c r="H160" s="6" t="n"/>
      <c r="I160" s="7" t="n"/>
      <c r="J160" s="7" t="n"/>
      <c r="K160" s="7" t="n"/>
      <c r="L160" s="11" t="n"/>
      <c r="M160" s="6" t="n"/>
      <c r="N160" s="7" t="n"/>
      <c r="O160" s="7" t="n"/>
      <c r="P160" s="7" t="n"/>
      <c r="Q160" s="11" t="n"/>
      <c r="R160" s="6" t="n"/>
      <c r="S160" s="7" t="n"/>
      <c r="T160" s="7" t="n"/>
      <c r="U160" s="7" t="n"/>
      <c r="V160" s="7" t="n"/>
      <c r="W160" s="41">
        <f>W75/W$6</f>
        <v/>
      </c>
      <c r="X160" s="7" t="n"/>
      <c r="Y160" s="7" t="n"/>
      <c r="Z160" s="7" t="n"/>
      <c r="AA160" s="7" t="n"/>
      <c r="AB160" s="11" t="n"/>
      <c r="AC160" s="7" t="n"/>
      <c r="AD160" s="7" t="n"/>
      <c r="AE160" s="7" t="n"/>
      <c r="AF160" s="7" t="n"/>
      <c r="AG160" s="11" t="n"/>
      <c r="AH160" s="11">
        <f>AH75/AH$6</f>
        <v/>
      </c>
      <c r="AI160" s="6" t="n"/>
      <c r="AJ160" s="7" t="n"/>
      <c r="AK160" s="7" t="n"/>
      <c r="AL160" s="7" t="n"/>
      <c r="AM160" s="11" t="n"/>
      <c r="AN160" s="41">
        <f>AN75/AN$6</f>
        <v/>
      </c>
      <c r="AO160" s="41">
        <f>AO75/AO$6</f>
        <v/>
      </c>
      <c r="AP160" s="7">
        <f>AP75/AP$6</f>
        <v/>
      </c>
      <c r="AQ160" s="7" t="n"/>
      <c r="AR160" s="7" t="n"/>
      <c r="AS160" s="7" t="n"/>
      <c r="AT160" s="7" t="n"/>
      <c r="AU160" s="41">
        <f>AU75/AU$6</f>
        <v/>
      </c>
      <c r="AV160" s="7" t="n"/>
      <c r="AW160" s="7" t="n"/>
      <c r="AX160" s="7" t="n"/>
      <c r="AY160" s="7" t="n"/>
      <c r="AZ160" s="11" t="n"/>
      <c r="BA160" s="41">
        <f>BA75/BA$6</f>
        <v/>
      </c>
      <c r="BB160" s="7">
        <f>BB75/BB$6</f>
        <v/>
      </c>
      <c r="BC160" s="7">
        <f>BC75/BC$6</f>
        <v/>
      </c>
      <c r="BD160" s="7">
        <f>BD75/BD$6</f>
        <v/>
      </c>
      <c r="BE160" s="7">
        <f>BE75/BE$6</f>
        <v/>
      </c>
      <c r="BF160" s="6">
        <f>BF75/BF$6</f>
        <v/>
      </c>
      <c r="BG160" s="7">
        <f>BG75/BG$6</f>
        <v/>
      </c>
      <c r="BH160" s="7">
        <f>BH75/BH$6</f>
        <v/>
      </c>
      <c r="BI160" s="6">
        <f>BI75/BI$6</f>
        <v/>
      </c>
      <c r="BJ160" s="11">
        <f>BJ75/BJ$6</f>
        <v/>
      </c>
      <c r="BK160" s="11">
        <f>BK75/BK$6</f>
        <v/>
      </c>
      <c r="BL160" s="41">
        <f>BL75/BL$6</f>
        <v/>
      </c>
      <c r="BM160" s="41">
        <f>BM75/BM$6</f>
        <v/>
      </c>
      <c r="BN160" s="41">
        <f>BN75/BN$6</f>
        <v/>
      </c>
      <c r="BO160" s="41">
        <f>BO75/BO$6</f>
        <v/>
      </c>
      <c r="BP160" s="41">
        <f>BP75/BP$6</f>
        <v/>
      </c>
      <c r="BQ160" s="41">
        <f>BQ75/BQ$6</f>
        <v/>
      </c>
      <c r="BR160" s="41">
        <f>BR75/BR$6</f>
        <v/>
      </c>
      <c r="BS160" s="41">
        <f>BS85/BS$6</f>
        <v/>
      </c>
      <c r="BT160" s="41">
        <f>BT85/BT$6</f>
        <v/>
      </c>
      <c r="BU160" s="41">
        <f>BU85/BU$6</f>
        <v/>
      </c>
      <c r="BV160" s="41">
        <f>BV85/BV$6</f>
        <v/>
      </c>
    </row>
    <row r="161">
      <c r="A161" s="19" t="inlineStr">
        <is>
          <t>Callback</t>
        </is>
      </c>
      <c r="B161" s="6">
        <f>B76/B$6</f>
        <v/>
      </c>
      <c r="C161" s="7">
        <f>C76/C$6</f>
        <v/>
      </c>
      <c r="D161" s="7">
        <f>D76/D$6</f>
        <v/>
      </c>
      <c r="E161" s="7">
        <f>E76/E$6</f>
        <v/>
      </c>
      <c r="F161" s="11" t="n"/>
      <c r="G161" s="7">
        <f>G76/G$6</f>
        <v/>
      </c>
      <c r="H161" s="6" t="n"/>
      <c r="I161" s="7" t="n"/>
      <c r="J161" s="7" t="n"/>
      <c r="K161" s="7" t="n"/>
      <c r="L161" s="11" t="n"/>
      <c r="M161" s="6" t="n"/>
      <c r="N161" s="7" t="n"/>
      <c r="O161" s="7" t="n"/>
      <c r="P161" s="7" t="n"/>
      <c r="Q161" s="11" t="n"/>
      <c r="R161" s="6" t="n"/>
      <c r="S161" s="7" t="n"/>
      <c r="T161" s="7" t="n"/>
      <c r="U161" s="7" t="n"/>
      <c r="V161" s="7" t="n"/>
      <c r="W161" s="41">
        <f>W76/W$6</f>
        <v/>
      </c>
      <c r="X161" s="7" t="n"/>
      <c r="Y161" s="7" t="n"/>
      <c r="Z161" s="7" t="n"/>
      <c r="AA161" s="7" t="n"/>
      <c r="AB161" s="11" t="n"/>
      <c r="AC161" s="7" t="n"/>
      <c r="AD161" s="7" t="n"/>
      <c r="AE161" s="7" t="n"/>
      <c r="AF161" s="7" t="n"/>
      <c r="AG161" s="11" t="n"/>
      <c r="AH161" s="11">
        <f>AH76/AH$6</f>
        <v/>
      </c>
      <c r="AI161" s="6" t="n"/>
      <c r="AJ161" s="7" t="n"/>
      <c r="AK161" s="7" t="n"/>
      <c r="AL161" s="7" t="n"/>
      <c r="AM161" s="11" t="n"/>
      <c r="AN161" s="41">
        <f>AN76/AN$6</f>
        <v/>
      </c>
      <c r="AO161" s="41">
        <f>AO76/AO$6</f>
        <v/>
      </c>
      <c r="AP161" s="7">
        <f>AP76/AP$6</f>
        <v/>
      </c>
      <c r="AQ161" s="7" t="n"/>
      <c r="AR161" s="7" t="n"/>
      <c r="AS161" s="7" t="n"/>
      <c r="AT161" s="7" t="n"/>
      <c r="AU161" s="41">
        <f>AU76/AU$6</f>
        <v/>
      </c>
      <c r="AV161" s="7" t="n"/>
      <c r="AW161" s="7" t="n"/>
      <c r="AX161" s="7" t="n"/>
      <c r="AY161" s="7" t="n"/>
      <c r="AZ161" s="11" t="n"/>
      <c r="BA161" s="41">
        <f>BA76/BA$6</f>
        <v/>
      </c>
      <c r="BB161" s="7">
        <f>BB76/BB$6</f>
        <v/>
      </c>
      <c r="BC161" s="7">
        <f>BC76/BC$6</f>
        <v/>
      </c>
      <c r="BD161" s="7">
        <f>BD76/BD$6</f>
        <v/>
      </c>
      <c r="BE161" s="7">
        <f>BE76/BE$6</f>
        <v/>
      </c>
      <c r="BF161" s="6">
        <f>BF76/BF$6</f>
        <v/>
      </c>
      <c r="BG161" s="7">
        <f>BG76/BG$6</f>
        <v/>
      </c>
      <c r="BH161" s="7">
        <f>BH76/BH$6</f>
        <v/>
      </c>
      <c r="BI161" s="6">
        <f>BI76/BI$6</f>
        <v/>
      </c>
      <c r="BJ161" s="11">
        <f>BJ76/BJ$6</f>
        <v/>
      </c>
      <c r="BK161" s="11">
        <f>BK76/BK$6</f>
        <v/>
      </c>
      <c r="BL161" s="41">
        <f>BL76/BL$6</f>
        <v/>
      </c>
      <c r="BM161" s="41">
        <f>BM76/BM$6</f>
        <v/>
      </c>
      <c r="BN161" s="41">
        <f>BN76/BN$6</f>
        <v/>
      </c>
      <c r="BO161" s="41">
        <f>BO76/BO$6</f>
        <v/>
      </c>
      <c r="BP161" s="41">
        <f>BP76/BP$6</f>
        <v/>
      </c>
      <c r="BQ161" s="41">
        <f>BQ76/BQ$6</f>
        <v/>
      </c>
      <c r="BR161" s="41">
        <f>BR76/BR$6</f>
        <v/>
      </c>
      <c r="BS161" s="41">
        <f>BS86/BS$6</f>
        <v/>
      </c>
      <c r="BT161" s="41">
        <f>BT86/BT$6</f>
        <v/>
      </c>
      <c r="BU161" s="41">
        <f>BU86/BU$6</f>
        <v/>
      </c>
      <c r="BV161" s="41">
        <f>BV86/BV$6</f>
        <v/>
      </c>
    </row>
    <row r="162">
      <c r="A162" s="17" t="inlineStr">
        <is>
          <t>Not Interested Upfront</t>
        </is>
      </c>
      <c r="B162" s="6">
        <f>B77/B$6</f>
        <v/>
      </c>
      <c r="C162" s="7">
        <f>C77/C$6</f>
        <v/>
      </c>
      <c r="D162" s="7">
        <f>D77/D$6</f>
        <v/>
      </c>
      <c r="E162" s="7">
        <f>E77/E$6</f>
        <v/>
      </c>
      <c r="F162" s="11" t="n"/>
      <c r="G162" s="7">
        <f>G77/G$6</f>
        <v/>
      </c>
      <c r="H162" s="6" t="n"/>
      <c r="I162" s="7" t="n"/>
      <c r="J162" s="7" t="n"/>
      <c r="K162" s="7" t="n"/>
      <c r="L162" s="11" t="n"/>
      <c r="M162" s="6" t="n"/>
      <c r="N162" s="7" t="n"/>
      <c r="O162" s="7" t="n"/>
      <c r="P162" s="7" t="n"/>
      <c r="Q162" s="11" t="n"/>
      <c r="R162" s="6" t="n"/>
      <c r="S162" s="7" t="n"/>
      <c r="T162" s="7" t="n"/>
      <c r="U162" s="7" t="n"/>
      <c r="V162" s="7" t="n"/>
      <c r="W162" s="41">
        <f>W77/W$6</f>
        <v/>
      </c>
      <c r="X162" s="7" t="n"/>
      <c r="Y162" s="7" t="n"/>
      <c r="Z162" s="7" t="n"/>
      <c r="AA162" s="7" t="n"/>
      <c r="AB162" s="11" t="n"/>
      <c r="AC162" s="7" t="n"/>
      <c r="AD162" s="7" t="n"/>
      <c r="AE162" s="7" t="n"/>
      <c r="AF162" s="7" t="n"/>
      <c r="AG162" s="11" t="n"/>
      <c r="AH162" s="11">
        <f>AH77/AH$6</f>
        <v/>
      </c>
      <c r="AI162" s="6" t="n"/>
      <c r="AJ162" s="7" t="n"/>
      <c r="AK162" s="7" t="n"/>
      <c r="AL162" s="7" t="n"/>
      <c r="AM162" s="11" t="n"/>
      <c r="AN162" s="41">
        <f>AN77/AN$6</f>
        <v/>
      </c>
      <c r="AO162" s="41">
        <f>AO77/AO$6</f>
        <v/>
      </c>
      <c r="AP162" s="7">
        <f>AP77/AP$6</f>
        <v/>
      </c>
      <c r="AQ162" s="7" t="n"/>
      <c r="AR162" s="7" t="n"/>
      <c r="AS162" s="7" t="n"/>
      <c r="AT162" s="7" t="n"/>
      <c r="AU162" s="41">
        <f>AU77/AU$6</f>
        <v/>
      </c>
      <c r="AV162" s="7" t="n"/>
      <c r="AW162" s="7" t="n"/>
      <c r="AX162" s="7" t="n"/>
      <c r="AY162" s="7" t="n"/>
      <c r="AZ162" s="11" t="n"/>
      <c r="BA162" s="41">
        <f>BA77/BA$6</f>
        <v/>
      </c>
      <c r="BB162" s="7">
        <f>BB77/BB$6</f>
        <v/>
      </c>
      <c r="BC162" s="7">
        <f>BC77/BC$6</f>
        <v/>
      </c>
      <c r="BD162" s="7">
        <f>BD77/BD$6</f>
        <v/>
      </c>
      <c r="BE162" s="7">
        <f>BE77/BE$6</f>
        <v/>
      </c>
      <c r="BF162" s="6">
        <f>BF77/BF$6</f>
        <v/>
      </c>
      <c r="BG162" s="7">
        <f>BG77/BG$6</f>
        <v/>
      </c>
      <c r="BH162" s="7">
        <f>BH77/BH$6</f>
        <v/>
      </c>
      <c r="BI162" s="6">
        <f>BI77/BI$6</f>
        <v/>
      </c>
      <c r="BJ162" s="11">
        <f>BJ77/BJ$6</f>
        <v/>
      </c>
      <c r="BK162" s="11">
        <f>BK77/BK$6</f>
        <v/>
      </c>
      <c r="BL162" s="41">
        <f>BL77/BL$6</f>
        <v/>
      </c>
      <c r="BM162" s="41">
        <f>BM77/BM$6</f>
        <v/>
      </c>
      <c r="BN162" s="41">
        <f>BN77/BN$6</f>
        <v/>
      </c>
      <c r="BO162" s="41">
        <f>BO77/BO$6</f>
        <v/>
      </c>
      <c r="BP162" s="41">
        <f>BP77/BP$6</f>
        <v/>
      </c>
      <c r="BQ162" s="41">
        <f>BQ77/BQ$6</f>
        <v/>
      </c>
      <c r="BR162" s="41">
        <f>BR77/BR$6</f>
        <v/>
      </c>
      <c r="BS162" s="41">
        <f>BS87/BS$6</f>
        <v/>
      </c>
      <c r="BT162" s="41">
        <f>BT87/BT$6</f>
        <v/>
      </c>
      <c r="BU162" s="41">
        <f>BU87/BU$6</f>
        <v/>
      </c>
      <c r="BV162" s="41">
        <f>BV87/BV$6</f>
        <v/>
      </c>
    </row>
    <row r="163">
      <c r="A163" s="17" t="inlineStr">
        <is>
          <t>Client Quoted Not Interested</t>
        </is>
      </c>
      <c r="B163" s="6">
        <f>B78/B$6</f>
        <v/>
      </c>
      <c r="C163" s="7">
        <f>C78/C$6</f>
        <v/>
      </c>
      <c r="D163" s="7">
        <f>D78/D$6</f>
        <v/>
      </c>
      <c r="E163" s="7">
        <f>E78/E$6</f>
        <v/>
      </c>
      <c r="F163" s="11" t="n"/>
      <c r="G163" s="7">
        <f>G78/G$6</f>
        <v/>
      </c>
      <c r="H163" s="6" t="n"/>
      <c r="I163" s="7" t="n"/>
      <c r="J163" s="7" t="n"/>
      <c r="K163" s="7" t="n"/>
      <c r="L163" s="11" t="n"/>
      <c r="M163" s="6" t="n"/>
      <c r="N163" s="7" t="n"/>
      <c r="O163" s="7" t="n"/>
      <c r="P163" s="7" t="n"/>
      <c r="Q163" s="11" t="n"/>
      <c r="R163" s="6" t="n"/>
      <c r="S163" s="7" t="n"/>
      <c r="T163" s="7" t="n"/>
      <c r="U163" s="7" t="n"/>
      <c r="V163" s="7" t="n"/>
      <c r="W163" s="41">
        <f>W78/W$6</f>
        <v/>
      </c>
      <c r="X163" s="7" t="n"/>
      <c r="Y163" s="7" t="n"/>
      <c r="Z163" s="7" t="n"/>
      <c r="AA163" s="7" t="n"/>
      <c r="AB163" s="11" t="n"/>
      <c r="AC163" s="7" t="n"/>
      <c r="AD163" s="7" t="n"/>
      <c r="AE163" s="7" t="n"/>
      <c r="AF163" s="7" t="n"/>
      <c r="AG163" s="11" t="n"/>
      <c r="AH163" s="11">
        <f>AH78/AH$6</f>
        <v/>
      </c>
      <c r="AI163" s="6" t="n"/>
      <c r="AJ163" s="7" t="n"/>
      <c r="AK163" s="7" t="n"/>
      <c r="AL163" s="7" t="n"/>
      <c r="AM163" s="11" t="n"/>
      <c r="AN163" s="41">
        <f>AN78/AN$6</f>
        <v/>
      </c>
      <c r="AO163" s="41">
        <f>AO78/AO$6</f>
        <v/>
      </c>
      <c r="AP163" s="7">
        <f>AP78/AP$6</f>
        <v/>
      </c>
      <c r="AQ163" s="7" t="n"/>
      <c r="AR163" s="7" t="n"/>
      <c r="AS163" s="7" t="n"/>
      <c r="AT163" s="7" t="n"/>
      <c r="AU163" s="41">
        <f>AU78/AU$6</f>
        <v/>
      </c>
      <c r="AV163" s="7" t="n"/>
      <c r="AW163" s="7" t="n"/>
      <c r="AX163" s="7" t="n"/>
      <c r="AY163" s="7" t="n"/>
      <c r="AZ163" s="11" t="n"/>
      <c r="BA163" s="41">
        <f>BA78/BA$6</f>
        <v/>
      </c>
      <c r="BB163" s="7">
        <f>BB78/BB$6</f>
        <v/>
      </c>
      <c r="BC163" s="7">
        <f>BC78/BC$6</f>
        <v/>
      </c>
      <c r="BD163" s="7">
        <f>BD78/BD$6</f>
        <v/>
      </c>
      <c r="BE163" s="7">
        <f>BE78/BE$6</f>
        <v/>
      </c>
      <c r="BF163" s="6">
        <f>BF78/BF$6</f>
        <v/>
      </c>
      <c r="BG163" s="7">
        <f>BG78/BG$6</f>
        <v/>
      </c>
      <c r="BH163" s="7">
        <f>BH78/BH$6</f>
        <v/>
      </c>
      <c r="BI163" s="6">
        <f>BI78/BI$6</f>
        <v/>
      </c>
      <c r="BJ163" s="11">
        <f>BJ78/BJ$6</f>
        <v/>
      </c>
      <c r="BK163" s="11">
        <f>BK78/BK$6</f>
        <v/>
      </c>
      <c r="BL163" s="41">
        <f>BL78/BL$6</f>
        <v/>
      </c>
      <c r="BM163" s="41">
        <f>BM78/BM$6</f>
        <v/>
      </c>
      <c r="BN163" s="41">
        <f>BN78/BN$6</f>
        <v/>
      </c>
      <c r="BO163" s="41">
        <f>BO78/BO$6</f>
        <v/>
      </c>
      <c r="BP163" s="41">
        <f>BP78/BP$6</f>
        <v/>
      </c>
      <c r="BQ163" s="41">
        <f>BQ78/BQ$6</f>
        <v/>
      </c>
      <c r="BR163" s="41">
        <f>BR78/BR$6</f>
        <v/>
      </c>
      <c r="BS163" s="41">
        <f>BS88/BS$6</f>
        <v/>
      </c>
      <c r="BT163" s="41">
        <f>BT88/BT$6</f>
        <v/>
      </c>
      <c r="BU163" s="41">
        <f>BU88/BU$6</f>
        <v/>
      </c>
      <c r="BV163" s="41">
        <f>BV88/BV$6</f>
        <v/>
      </c>
    </row>
    <row r="164">
      <c r="A164" s="17" t="inlineStr">
        <is>
          <t>DNQ Quote Declined</t>
        </is>
      </c>
      <c r="B164" s="6">
        <f>B79/B$6</f>
        <v/>
      </c>
      <c r="C164" s="7">
        <f>C79/C$6</f>
        <v/>
      </c>
      <c r="D164" s="7">
        <f>D79/D$6</f>
        <v/>
      </c>
      <c r="E164" s="7">
        <f>E79/E$6</f>
        <v/>
      </c>
      <c r="F164" s="11" t="n"/>
      <c r="G164" s="7">
        <f>G79/G$6</f>
        <v/>
      </c>
      <c r="H164" s="6" t="n"/>
      <c r="I164" s="7" t="n"/>
      <c r="J164" s="7" t="n"/>
      <c r="K164" s="7" t="n"/>
      <c r="L164" s="11" t="n"/>
      <c r="M164" s="6" t="n"/>
      <c r="N164" s="7" t="n"/>
      <c r="O164" s="7" t="n"/>
      <c r="P164" s="7" t="n"/>
      <c r="Q164" s="11" t="n"/>
      <c r="R164" s="6" t="n"/>
      <c r="S164" s="7" t="n"/>
      <c r="T164" s="7" t="n"/>
      <c r="U164" s="7" t="n"/>
      <c r="V164" s="7" t="n"/>
      <c r="W164" s="41">
        <f>W79/W$6</f>
        <v/>
      </c>
      <c r="X164" s="7" t="n"/>
      <c r="Y164" s="7" t="n"/>
      <c r="Z164" s="7" t="n"/>
      <c r="AA164" s="7" t="n"/>
      <c r="AB164" s="11" t="n"/>
      <c r="AC164" s="7" t="n"/>
      <c r="AD164" s="7" t="n"/>
      <c r="AE164" s="7" t="n"/>
      <c r="AF164" s="7" t="n"/>
      <c r="AG164" s="11" t="n"/>
      <c r="AH164" s="11">
        <f>AH79/AH$6</f>
        <v/>
      </c>
      <c r="AI164" s="6" t="n"/>
      <c r="AJ164" s="7" t="n"/>
      <c r="AK164" s="7" t="n"/>
      <c r="AL164" s="7" t="n"/>
      <c r="AM164" s="11" t="n"/>
      <c r="AN164" s="41">
        <f>AN79/AN$6</f>
        <v/>
      </c>
      <c r="AO164" s="41">
        <f>AO79/AO$6</f>
        <v/>
      </c>
      <c r="AP164" s="7">
        <f>AP79/AP$6</f>
        <v/>
      </c>
      <c r="AQ164" s="7" t="n"/>
      <c r="AR164" s="7" t="n"/>
      <c r="AS164" s="7" t="n"/>
      <c r="AT164" s="7" t="n"/>
      <c r="AU164" s="41">
        <f>AU79/AU$6</f>
        <v/>
      </c>
      <c r="AV164" s="7" t="n"/>
      <c r="AW164" s="7" t="n"/>
      <c r="AX164" s="7" t="n"/>
      <c r="AY164" s="7" t="n"/>
      <c r="AZ164" s="11" t="n"/>
      <c r="BA164" s="41">
        <f>BA79/BA$6</f>
        <v/>
      </c>
      <c r="BB164" s="7">
        <f>BB79/BB$6</f>
        <v/>
      </c>
      <c r="BC164" s="7">
        <f>BC79/BC$6</f>
        <v/>
      </c>
      <c r="BD164" s="7">
        <f>BD79/BD$6</f>
        <v/>
      </c>
      <c r="BE164" s="7">
        <f>BE79/BE$6</f>
        <v/>
      </c>
      <c r="BF164" s="6">
        <f>BF79/BF$6</f>
        <v/>
      </c>
      <c r="BG164" s="7">
        <f>BG79/BG$6</f>
        <v/>
      </c>
      <c r="BH164" s="7">
        <f>BH79/BH$6</f>
        <v/>
      </c>
      <c r="BI164" s="6">
        <f>BI79/BI$6</f>
        <v/>
      </c>
      <c r="BJ164" s="11">
        <f>BJ79/BJ$6</f>
        <v/>
      </c>
      <c r="BK164" s="11">
        <f>BK79/BK$6</f>
        <v/>
      </c>
      <c r="BL164" s="41">
        <f>BL79/BL$6</f>
        <v/>
      </c>
      <c r="BM164" s="41">
        <f>BM79/BM$6</f>
        <v/>
      </c>
      <c r="BN164" s="41">
        <f>BN79/BN$6</f>
        <v/>
      </c>
      <c r="BO164" s="41">
        <f>BO79/BO$6</f>
        <v/>
      </c>
      <c r="BP164" s="41">
        <f>BP79/BP$6</f>
        <v/>
      </c>
      <c r="BQ164" s="41">
        <f>BQ79/BQ$6</f>
        <v/>
      </c>
      <c r="BR164" s="41">
        <f>BR79/BR$6</f>
        <v/>
      </c>
      <c r="BS164" s="41">
        <f>BS89/BS$6</f>
        <v/>
      </c>
      <c r="BT164" s="41">
        <f>BT89/BT$6</f>
        <v/>
      </c>
      <c r="BU164" s="41">
        <f>BU89/BU$6</f>
        <v/>
      </c>
      <c r="BV164" s="41">
        <f>BV89/BV$6</f>
        <v/>
      </c>
    </row>
    <row r="165">
      <c r="A165" s="17" t="inlineStr">
        <is>
          <t>Do Not Qualify Failed Medical Question</t>
        </is>
      </c>
      <c r="B165" s="6" t="n"/>
      <c r="C165" s="7" t="n"/>
      <c r="D165" s="7" t="n"/>
      <c r="E165" s="7" t="n"/>
      <c r="F165" s="11" t="n"/>
      <c r="G165" s="7" t="n"/>
      <c r="H165" s="6" t="n"/>
      <c r="I165" s="7" t="n"/>
      <c r="J165" s="7" t="n"/>
      <c r="K165" s="7" t="n"/>
      <c r="L165" s="11" t="n"/>
      <c r="M165" s="6" t="n"/>
      <c r="N165" s="7" t="n"/>
      <c r="O165" s="7" t="n"/>
      <c r="P165" s="7" t="n"/>
      <c r="Q165" s="11" t="n"/>
      <c r="R165" s="6" t="n"/>
      <c r="S165" s="7" t="n"/>
      <c r="T165" s="7" t="n"/>
      <c r="U165" s="7" t="n"/>
      <c r="V165" s="7" t="n"/>
      <c r="W165" s="41" t="n"/>
      <c r="X165" s="7" t="n"/>
      <c r="Y165" s="7" t="n"/>
      <c r="Z165" s="7" t="n"/>
      <c r="AA165" s="7" t="n"/>
      <c r="AB165" s="11" t="n"/>
      <c r="AC165" s="7" t="n"/>
      <c r="AD165" s="7" t="n"/>
      <c r="AE165" s="7" t="n"/>
      <c r="AF165" s="7" t="n"/>
      <c r="AG165" s="11" t="n"/>
      <c r="AH165" s="11" t="n"/>
      <c r="AI165" s="6" t="n"/>
      <c r="AJ165" s="7" t="n"/>
      <c r="AK165" s="7" t="n"/>
      <c r="AL165" s="7" t="n"/>
      <c r="AM165" s="11" t="n"/>
      <c r="AN165" s="41" t="n"/>
      <c r="AO165" s="41" t="n"/>
      <c r="AP165" s="7" t="n"/>
      <c r="AQ165" s="7" t="n"/>
      <c r="AR165" s="7" t="n"/>
      <c r="AS165" s="7" t="n"/>
      <c r="AT165" s="7" t="n"/>
      <c r="AU165" s="41" t="n"/>
      <c r="AV165" s="7" t="n"/>
      <c r="AW165" s="7" t="n"/>
      <c r="AX165" s="7" t="n"/>
      <c r="AY165" s="7" t="n"/>
      <c r="AZ165" s="11" t="n"/>
      <c r="BA165" s="41" t="n"/>
      <c r="BB165" s="7" t="n"/>
      <c r="BC165" s="7" t="n"/>
      <c r="BD165" s="7" t="n"/>
      <c r="BE165" s="7" t="n"/>
      <c r="BF165" s="6" t="n"/>
      <c r="BG165" s="7" t="n"/>
      <c r="BH165" s="7" t="n"/>
      <c r="BI165" s="6" t="n"/>
      <c r="BJ165" s="11" t="n"/>
      <c r="BK165" s="11" t="n"/>
      <c r="BL165" s="41" t="n"/>
      <c r="BM165" s="41" t="n"/>
      <c r="BN165" s="41" t="n"/>
      <c r="BO165" s="41" t="n"/>
      <c r="BP165" s="41" t="n"/>
      <c r="BQ165" s="41" t="n"/>
      <c r="BR165" s="41" t="n"/>
      <c r="BS165" s="41">
        <f>BS90/BS$6</f>
        <v/>
      </c>
      <c r="BT165" s="41">
        <f>BT90/BT$6</f>
        <v/>
      </c>
      <c r="BU165" s="41">
        <f>BU90/BU$6</f>
        <v/>
      </c>
      <c r="BV165" s="41">
        <f>BV90/BV$6</f>
        <v/>
      </c>
    </row>
    <row r="166">
      <c r="A166" s="17" t="inlineStr">
        <is>
          <t>Not Interested Household Contents</t>
        </is>
      </c>
      <c r="B166" s="6" t="n"/>
      <c r="C166" s="7" t="n"/>
      <c r="D166" s="7" t="n"/>
      <c r="E166" s="7" t="n"/>
      <c r="F166" s="11" t="n"/>
      <c r="G166" s="7" t="n"/>
      <c r="H166" s="6" t="n"/>
      <c r="I166" s="7" t="n"/>
      <c r="J166" s="7" t="n"/>
      <c r="K166" s="7" t="n"/>
      <c r="L166" s="11" t="n"/>
      <c r="M166" s="6" t="n"/>
      <c r="N166" s="7" t="n"/>
      <c r="O166" s="7" t="n"/>
      <c r="P166" s="7" t="n"/>
      <c r="Q166" s="11" t="n"/>
      <c r="R166" s="6" t="n"/>
      <c r="S166" s="7" t="n"/>
      <c r="T166" s="7" t="n"/>
      <c r="U166" s="7" t="n"/>
      <c r="V166" s="7" t="n"/>
      <c r="W166" s="41" t="n"/>
      <c r="X166" s="7" t="n"/>
      <c r="Y166" s="7" t="n"/>
      <c r="Z166" s="7" t="n"/>
      <c r="AA166" s="7" t="n"/>
      <c r="AB166" s="11" t="n"/>
      <c r="AC166" s="7" t="n"/>
      <c r="AD166" s="7" t="n"/>
      <c r="AE166" s="7" t="n"/>
      <c r="AF166" s="7" t="n"/>
      <c r="AG166" s="11" t="n"/>
      <c r="AH166" s="11" t="n"/>
      <c r="AI166" s="6" t="n"/>
      <c r="AJ166" s="7" t="n"/>
      <c r="AK166" s="7" t="n"/>
      <c r="AL166" s="7" t="n"/>
      <c r="AM166" s="11" t="n"/>
      <c r="AN166" s="41" t="n"/>
      <c r="AO166" s="41" t="n"/>
      <c r="AP166" s="7" t="n"/>
      <c r="AQ166" s="7" t="n"/>
      <c r="AR166" s="7" t="n"/>
      <c r="AS166" s="7" t="n"/>
      <c r="AT166" s="7" t="n"/>
      <c r="AU166" s="41" t="n"/>
      <c r="AV166" s="7" t="n"/>
      <c r="AW166" s="7" t="n"/>
      <c r="AX166" s="7" t="n"/>
      <c r="AY166" s="7" t="n"/>
      <c r="AZ166" s="11" t="n"/>
      <c r="BA166" s="41" t="n"/>
      <c r="BB166" s="7" t="n"/>
      <c r="BC166" s="7" t="n"/>
      <c r="BD166" s="7" t="n"/>
      <c r="BE166" s="7" t="n"/>
      <c r="BF166" s="6" t="n"/>
      <c r="BG166" s="7" t="n"/>
      <c r="BH166" s="7" t="n"/>
      <c r="BI166" s="6" t="n"/>
      <c r="BJ166" s="11" t="n"/>
      <c r="BK166" s="11" t="n"/>
      <c r="BL166" s="41" t="n"/>
      <c r="BM166" s="41" t="n"/>
      <c r="BN166" s="41" t="n"/>
      <c r="BO166" s="41" t="n"/>
      <c r="BP166" s="41" t="n"/>
      <c r="BQ166" s="41" t="n"/>
      <c r="BR166" s="41" t="n"/>
      <c r="BS166" s="41">
        <f>BS91/BS$6</f>
        <v/>
      </c>
      <c r="BT166" s="41">
        <f>BT91/BT$6</f>
        <v/>
      </c>
      <c r="BU166" s="41">
        <f>BU91/BU$6</f>
        <v/>
      </c>
      <c r="BV166" s="41">
        <f>BV91/BV$6</f>
        <v/>
      </c>
    </row>
    <row r="167">
      <c r="A167" s="17" t="inlineStr">
        <is>
          <t>Not Interested Premium Cost</t>
        </is>
      </c>
      <c r="B167" s="6">
        <f>#REF!/B$6</f>
        <v/>
      </c>
      <c r="C167" s="7">
        <f>#REF!/C$6</f>
        <v/>
      </c>
      <c r="D167" s="7">
        <f>#REF!/D$6</f>
        <v/>
      </c>
      <c r="E167" s="7">
        <f>#REF!/E$6</f>
        <v/>
      </c>
      <c r="F167" s="11" t="n"/>
      <c r="G167" s="7">
        <f>#REF!/G$6</f>
        <v/>
      </c>
      <c r="H167" s="6" t="n"/>
      <c r="I167" s="7" t="n"/>
      <c r="J167" s="7" t="n"/>
      <c r="K167" s="7" t="n"/>
      <c r="L167" s="11" t="n"/>
      <c r="M167" s="6" t="n"/>
      <c r="N167" s="7" t="n"/>
      <c r="O167" s="7" t="n"/>
      <c r="P167" s="7" t="n"/>
      <c r="Q167" s="11" t="n"/>
      <c r="R167" s="6" t="n"/>
      <c r="S167" s="7" t="n"/>
      <c r="T167" s="7" t="n"/>
      <c r="U167" s="7" t="n"/>
      <c r="V167" s="7" t="n"/>
      <c r="W167" s="41">
        <f>#REF!/W$6</f>
        <v/>
      </c>
      <c r="X167" s="7" t="n"/>
      <c r="Y167" s="7" t="n"/>
      <c r="Z167" s="7" t="n"/>
      <c r="AA167" s="7" t="n"/>
      <c r="AB167" s="11" t="n"/>
      <c r="AC167" s="7" t="n"/>
      <c r="AD167" s="7" t="n"/>
      <c r="AE167" s="7" t="n"/>
      <c r="AF167" s="7" t="n"/>
      <c r="AG167" s="11" t="n"/>
      <c r="AH167" s="11">
        <f>#REF!/AH$6</f>
        <v/>
      </c>
      <c r="AI167" s="6" t="n"/>
      <c r="AJ167" s="7" t="n"/>
      <c r="AK167" s="7" t="n"/>
      <c r="AL167" s="7" t="n"/>
      <c r="AM167" s="11" t="n"/>
      <c r="AN167" s="41">
        <f>#REF!/AN$6</f>
        <v/>
      </c>
      <c r="AO167" s="41">
        <f>#REF!/AO$6</f>
        <v/>
      </c>
      <c r="AP167" s="7">
        <f>#REF!/AP$6</f>
        <v/>
      </c>
      <c r="AQ167" s="7" t="n"/>
      <c r="AR167" s="7" t="n"/>
      <c r="AS167" s="7" t="n"/>
      <c r="AT167" s="7" t="n"/>
      <c r="AU167" s="41">
        <f>#REF!/AU$6</f>
        <v/>
      </c>
      <c r="AV167" s="7" t="n"/>
      <c r="AW167" s="7" t="n"/>
      <c r="AX167" s="7" t="n"/>
      <c r="AY167" s="7" t="n"/>
      <c r="AZ167" s="11" t="n"/>
      <c r="BA167" s="41">
        <f>#REF!/BA$6</f>
        <v/>
      </c>
      <c r="BB167" s="7">
        <f>#REF!/BB$6</f>
        <v/>
      </c>
      <c r="BC167" s="7">
        <f>#REF!/BC$6</f>
        <v/>
      </c>
      <c r="BD167" s="7">
        <f>#REF!/BD$6</f>
        <v/>
      </c>
      <c r="BE167" s="7">
        <f>#REF!/BE$6</f>
        <v/>
      </c>
      <c r="BF167" s="6">
        <f>#REF!/BF$6</f>
        <v/>
      </c>
      <c r="BG167" s="7">
        <f>#REF!/BG$6</f>
        <v/>
      </c>
      <c r="BH167" s="7">
        <f>#REF!/BH$6</f>
        <v/>
      </c>
      <c r="BI167" s="6">
        <f>#REF!/BI$6</f>
        <v/>
      </c>
      <c r="BJ167" s="11">
        <f>#REF!/BJ$6</f>
        <v/>
      </c>
      <c r="BK167" s="11">
        <f>#REF!/BK$6</f>
        <v/>
      </c>
      <c r="BL167" s="41">
        <f>#REF!/BL$6</f>
        <v/>
      </c>
      <c r="BM167" s="41">
        <f>#REF!/BM$6</f>
        <v/>
      </c>
      <c r="BN167" s="41">
        <f>#REF!/BN$6</f>
        <v/>
      </c>
      <c r="BO167" s="41">
        <f>#REF!/BO$6</f>
        <v/>
      </c>
      <c r="BP167" s="41">
        <f>#REF!/BP$6</f>
        <v/>
      </c>
      <c r="BQ167" s="41">
        <f>#REF!/BQ$6</f>
        <v/>
      </c>
      <c r="BR167" s="41">
        <f>#REF!/BR$6</f>
        <v/>
      </c>
      <c r="BS167" s="41">
        <f>BS92/BS$6</f>
        <v/>
      </c>
      <c r="BT167" s="41">
        <f>BT92/BT$6</f>
        <v/>
      </c>
      <c r="BU167" s="41">
        <f>BU92/BU$6</f>
        <v/>
      </c>
      <c r="BV167" s="41">
        <f>BV92/BV$6</f>
        <v/>
      </c>
    </row>
    <row r="168">
      <c r="A168" s="19" t="inlineStr">
        <is>
          <t>Not Interested Device Cost</t>
        </is>
      </c>
      <c r="B168" s="6">
        <f>B82/B$6</f>
        <v/>
      </c>
      <c r="C168" s="7">
        <f>C82/C$6</f>
        <v/>
      </c>
      <c r="D168" s="7">
        <f>D82/D$6</f>
        <v/>
      </c>
      <c r="E168" s="7">
        <f>E82/E$6</f>
        <v/>
      </c>
      <c r="F168" s="11" t="n"/>
      <c r="G168" s="7">
        <f>G82/G$6</f>
        <v/>
      </c>
      <c r="H168" s="6" t="n"/>
      <c r="I168" s="7" t="n"/>
      <c r="J168" s="7" t="n"/>
      <c r="K168" s="7" t="n"/>
      <c r="L168" s="11" t="n"/>
      <c r="M168" s="6" t="n"/>
      <c r="N168" s="7" t="n"/>
      <c r="O168" s="7" t="n"/>
      <c r="P168" s="7" t="n"/>
      <c r="Q168" s="11" t="n"/>
      <c r="R168" s="6" t="n"/>
      <c r="S168" s="7" t="n"/>
      <c r="T168" s="7" t="n"/>
      <c r="U168" s="7" t="n"/>
      <c r="V168" s="7" t="n"/>
      <c r="W168" s="41">
        <f>W82/W$6</f>
        <v/>
      </c>
      <c r="X168" s="7" t="n"/>
      <c r="Y168" s="7" t="n"/>
      <c r="Z168" s="7" t="n"/>
      <c r="AA168" s="7" t="n"/>
      <c r="AB168" s="11" t="n"/>
      <c r="AC168" s="7" t="n"/>
      <c r="AD168" s="7" t="n"/>
      <c r="AE168" s="7" t="n"/>
      <c r="AF168" s="7" t="n"/>
      <c r="AG168" s="11" t="n"/>
      <c r="AH168" s="11">
        <f>AH82/AH$6</f>
        <v/>
      </c>
      <c r="AI168" s="6" t="n"/>
      <c r="AJ168" s="7" t="n"/>
      <c r="AK168" s="7" t="n"/>
      <c r="AL168" s="7" t="n"/>
      <c r="AM168" s="11" t="n"/>
      <c r="AN168" s="41">
        <f>AN82/AN$6</f>
        <v/>
      </c>
      <c r="AO168" s="41">
        <f>AO82/AO$6</f>
        <v/>
      </c>
      <c r="AP168" s="7">
        <f>AP82/AP$6</f>
        <v/>
      </c>
      <c r="AQ168" s="7" t="n"/>
      <c r="AR168" s="7" t="n"/>
      <c r="AS168" s="7" t="n"/>
      <c r="AT168" s="7" t="n"/>
      <c r="AU168" s="41">
        <f>AU82/AU$6</f>
        <v/>
      </c>
      <c r="AV168" s="7" t="n"/>
      <c r="AW168" s="7" t="n"/>
      <c r="AX168" s="7" t="n"/>
      <c r="AY168" s="7" t="n"/>
      <c r="AZ168" s="11" t="n"/>
      <c r="BA168" s="41">
        <f>BA82/BA$6</f>
        <v/>
      </c>
      <c r="BB168" s="7">
        <f>BB82/BB$6</f>
        <v/>
      </c>
      <c r="BC168" s="7">
        <f>BC82/BC$6</f>
        <v/>
      </c>
      <c r="BD168" s="7">
        <f>BD82/BD$6</f>
        <v/>
      </c>
      <c r="BE168" s="7">
        <f>BE82/BE$6</f>
        <v/>
      </c>
      <c r="BF168" s="6">
        <f>BF82/BF$6</f>
        <v/>
      </c>
      <c r="BG168" s="7">
        <f>BG82/BG$6</f>
        <v/>
      </c>
      <c r="BH168" s="7">
        <f>BH82/BH$6</f>
        <v/>
      </c>
      <c r="BI168" s="6">
        <f>BI82/BI$6</f>
        <v/>
      </c>
      <c r="BJ168" s="11">
        <f>BJ82/BJ$6</f>
        <v/>
      </c>
      <c r="BK168" s="11">
        <f>BK82/BK$6</f>
        <v/>
      </c>
      <c r="BL168" s="41">
        <f>BL82/BL$6</f>
        <v/>
      </c>
      <c r="BM168" s="41">
        <f>BM82/BM$6</f>
        <v/>
      </c>
      <c r="BN168" s="41">
        <f>BN82/BN$6</f>
        <v/>
      </c>
      <c r="BO168" s="41">
        <f>BO82/BO$6</f>
        <v/>
      </c>
      <c r="BP168" s="41">
        <f>BP82/BP$6</f>
        <v/>
      </c>
      <c r="BQ168" s="41">
        <f>BQ82/BQ$6</f>
        <v/>
      </c>
      <c r="BR168" s="41">
        <f>BR82/BR$6</f>
        <v/>
      </c>
      <c r="BS168" s="41">
        <f>BS93/BS$6</f>
        <v/>
      </c>
      <c r="BT168" s="41">
        <f>BT93/BT$6</f>
        <v/>
      </c>
      <c r="BU168" s="41">
        <f>BU93/BU$6</f>
        <v/>
      </c>
      <c r="BV168" s="41">
        <f>BV93/BV$6</f>
        <v/>
      </c>
    </row>
    <row r="169">
      <c r="A169" s="17" t="inlineStr">
        <is>
          <t>Cannot Afford</t>
        </is>
      </c>
      <c r="B169" s="6">
        <f>B83/B$6</f>
        <v/>
      </c>
      <c r="C169" s="7">
        <f>C83/C$6</f>
        <v/>
      </c>
      <c r="D169" s="7">
        <f>D83/D$6</f>
        <v/>
      </c>
      <c r="E169" s="7">
        <f>E83/E$6</f>
        <v/>
      </c>
      <c r="F169" s="11" t="n"/>
      <c r="G169" s="7">
        <f>G83/G$6</f>
        <v/>
      </c>
      <c r="H169" s="6" t="n"/>
      <c r="I169" s="7" t="n"/>
      <c r="J169" s="7" t="n"/>
      <c r="K169" s="7" t="n"/>
      <c r="L169" s="11" t="n"/>
      <c r="M169" s="6" t="n"/>
      <c r="N169" s="7" t="n"/>
      <c r="O169" s="7" t="n"/>
      <c r="P169" s="7" t="n"/>
      <c r="Q169" s="11" t="n"/>
      <c r="R169" s="6" t="n"/>
      <c r="S169" s="7" t="n"/>
      <c r="T169" s="7" t="n"/>
      <c r="U169" s="7" t="n"/>
      <c r="V169" s="7" t="n"/>
      <c r="W169" s="41">
        <f>W83/W$6</f>
        <v/>
      </c>
      <c r="X169" s="7" t="n"/>
      <c r="Y169" s="7" t="n"/>
      <c r="Z169" s="7" t="n"/>
      <c r="AA169" s="7" t="n"/>
      <c r="AB169" s="11" t="n"/>
      <c r="AC169" s="7" t="n"/>
      <c r="AD169" s="7" t="n"/>
      <c r="AE169" s="7" t="n"/>
      <c r="AF169" s="7" t="n"/>
      <c r="AG169" s="11" t="n"/>
      <c r="AH169" s="11">
        <f>AH83/AH$6</f>
        <v/>
      </c>
      <c r="AI169" s="6" t="n"/>
      <c r="AJ169" s="7" t="n"/>
      <c r="AK169" s="7" t="n"/>
      <c r="AL169" s="7" t="n"/>
      <c r="AM169" s="11" t="n"/>
      <c r="AN169" s="41">
        <f>AN83/AN$6</f>
        <v/>
      </c>
      <c r="AO169" s="41">
        <f>AO83/AO$6</f>
        <v/>
      </c>
      <c r="AP169" s="7">
        <f>AP83/AP$6</f>
        <v/>
      </c>
      <c r="AQ169" s="7" t="n"/>
      <c r="AR169" s="7" t="n"/>
      <c r="AS169" s="7" t="n"/>
      <c r="AT169" s="7" t="n"/>
      <c r="AU169" s="41">
        <f>AU83/AU$6</f>
        <v/>
      </c>
      <c r="AV169" s="7" t="n"/>
      <c r="AW169" s="7" t="n"/>
      <c r="AX169" s="7" t="n"/>
      <c r="AY169" s="7" t="n"/>
      <c r="AZ169" s="11" t="n"/>
      <c r="BA169" s="41">
        <f>BA83/BA$6</f>
        <v/>
      </c>
      <c r="BB169" s="7">
        <f>BB83/BB$6</f>
        <v/>
      </c>
      <c r="BC169" s="7">
        <f>BC83/BC$6</f>
        <v/>
      </c>
      <c r="BD169" s="7">
        <f>BD83/BD$6</f>
        <v/>
      </c>
      <c r="BE169" s="7">
        <f>BE83/BE$6</f>
        <v/>
      </c>
      <c r="BF169" s="6">
        <f>BF83/BF$6</f>
        <v/>
      </c>
      <c r="BG169" s="7">
        <f>BG83/BG$6</f>
        <v/>
      </c>
      <c r="BH169" s="7">
        <f>BH83/BH$6</f>
        <v/>
      </c>
      <c r="BI169" s="6">
        <f>BI83/BI$6</f>
        <v/>
      </c>
      <c r="BJ169" s="11">
        <f>BJ83/BJ$6</f>
        <v/>
      </c>
      <c r="BK169" s="11">
        <f>BK83/BK$6</f>
        <v/>
      </c>
      <c r="BL169" s="41">
        <f>BL83/BL$6</f>
        <v/>
      </c>
      <c r="BM169" s="41">
        <f>BM83/BM$6</f>
        <v/>
      </c>
      <c r="BN169" s="41">
        <f>BN83/BN$6</f>
        <v/>
      </c>
      <c r="BO169" s="41">
        <f>BO83/BO$6</f>
        <v/>
      </c>
      <c r="BP169" s="41">
        <f>BP83/BP$6</f>
        <v/>
      </c>
      <c r="BQ169" s="41">
        <f>BQ83/BQ$6</f>
        <v/>
      </c>
      <c r="BR169" s="41">
        <f>BR83/BR$6</f>
        <v/>
      </c>
      <c r="BS169" s="41">
        <f>BS94/BS$6</f>
        <v/>
      </c>
      <c r="BT169" s="41">
        <f>BT94/BT$6</f>
        <v/>
      </c>
      <c r="BU169" s="41">
        <f>BU94/BU$6</f>
        <v/>
      </c>
      <c r="BV169" s="41">
        <f>BV94/BV$6</f>
        <v/>
      </c>
    </row>
    <row r="170">
      <c r="A170" s="19" t="inlineStr">
        <is>
          <t>Not interested SMS</t>
        </is>
      </c>
      <c r="B170" s="6">
        <f>B84/B$6</f>
        <v/>
      </c>
      <c r="C170" s="7">
        <f>C84/C$6</f>
        <v/>
      </c>
      <c r="D170" s="7">
        <f>D84/D$6</f>
        <v/>
      </c>
      <c r="E170" s="7">
        <f>E84/E$6</f>
        <v/>
      </c>
      <c r="F170" s="11" t="n"/>
      <c r="G170" s="7">
        <f>G84/G$6</f>
        <v/>
      </c>
      <c r="H170" s="6" t="n"/>
      <c r="I170" s="7" t="n"/>
      <c r="J170" s="7" t="n"/>
      <c r="K170" s="7" t="n"/>
      <c r="L170" s="11" t="n"/>
      <c r="M170" s="6" t="n"/>
      <c r="N170" s="7" t="n"/>
      <c r="O170" s="7" t="n"/>
      <c r="P170" s="7" t="n"/>
      <c r="Q170" s="11" t="n"/>
      <c r="R170" s="6" t="n"/>
      <c r="S170" s="7" t="n"/>
      <c r="T170" s="7" t="n"/>
      <c r="U170" s="7" t="n"/>
      <c r="V170" s="7" t="n"/>
      <c r="W170" s="41">
        <f>W84/W$6</f>
        <v/>
      </c>
      <c r="X170" s="7" t="n"/>
      <c r="Y170" s="7" t="n"/>
      <c r="Z170" s="7" t="n"/>
      <c r="AA170" s="7" t="n"/>
      <c r="AB170" s="11" t="n"/>
      <c r="AC170" s="7" t="n"/>
      <c r="AD170" s="7" t="n"/>
      <c r="AE170" s="7" t="n"/>
      <c r="AF170" s="7" t="n"/>
      <c r="AG170" s="11" t="n"/>
      <c r="AH170" s="11">
        <f>AH84/AH$6</f>
        <v/>
      </c>
      <c r="AI170" s="6" t="n"/>
      <c r="AJ170" s="7" t="n"/>
      <c r="AK170" s="7" t="n"/>
      <c r="AL170" s="7" t="n"/>
      <c r="AM170" s="11" t="n"/>
      <c r="AN170" s="41">
        <f>AN84/AN$6</f>
        <v/>
      </c>
      <c r="AO170" s="41">
        <f>AO84/AO$6</f>
        <v/>
      </c>
      <c r="AP170" s="7">
        <f>AP84/AP$6</f>
        <v/>
      </c>
      <c r="AQ170" s="7" t="n"/>
      <c r="AR170" s="7" t="n"/>
      <c r="AS170" s="7" t="n"/>
      <c r="AT170" s="7" t="n"/>
      <c r="AU170" s="41">
        <f>AU84/AU$6</f>
        <v/>
      </c>
      <c r="AV170" s="7" t="n"/>
      <c r="AW170" s="7" t="n"/>
      <c r="AX170" s="7" t="n"/>
      <c r="AY170" s="7" t="n"/>
      <c r="AZ170" s="11" t="n"/>
      <c r="BA170" s="41">
        <f>BA84/BA$6</f>
        <v/>
      </c>
      <c r="BB170" s="7">
        <f>BB84/BB$6</f>
        <v/>
      </c>
      <c r="BC170" s="7">
        <f>BC84/BC$6</f>
        <v/>
      </c>
      <c r="BD170" s="7">
        <f>BD84/BD$6</f>
        <v/>
      </c>
      <c r="BE170" s="7">
        <f>BE84/BE$6</f>
        <v/>
      </c>
      <c r="BF170" s="6">
        <f>BF84/BF$6</f>
        <v/>
      </c>
      <c r="BG170" s="7">
        <f>BG84/BG$6</f>
        <v/>
      </c>
      <c r="BH170" s="7">
        <f>BH84/BH$6</f>
        <v/>
      </c>
      <c r="BI170" s="6">
        <f>BI84/BI$6</f>
        <v/>
      </c>
      <c r="BJ170" s="11">
        <f>BJ84/BJ$6</f>
        <v/>
      </c>
      <c r="BK170" s="11">
        <f>BK84/BK$6</f>
        <v/>
      </c>
      <c r="BL170" s="41">
        <f>BL84/BL$6</f>
        <v/>
      </c>
      <c r="BM170" s="41">
        <f>BM84/BM$6</f>
        <v/>
      </c>
      <c r="BN170" s="41">
        <f>BN84/BN$6</f>
        <v/>
      </c>
      <c r="BO170" s="41">
        <f>BO84/BO$6</f>
        <v/>
      </c>
      <c r="BP170" s="41">
        <f>BP84/BP$6</f>
        <v/>
      </c>
      <c r="BQ170" s="41">
        <f>BQ84/BQ$6</f>
        <v/>
      </c>
      <c r="BR170" s="41">
        <f>BR84/BR$6</f>
        <v/>
      </c>
      <c r="BS170" s="41">
        <f>BS95/BS$6</f>
        <v/>
      </c>
      <c r="BT170" s="41">
        <f>BT95/BT$6</f>
        <v/>
      </c>
      <c r="BU170" s="41">
        <f>BU95/BU$6</f>
        <v/>
      </c>
      <c r="BV170" s="41">
        <f>BV95/BV$6</f>
        <v/>
      </c>
    </row>
    <row r="171">
      <c r="A171" s="17" t="inlineStr">
        <is>
          <t>Call Back Hold</t>
        </is>
      </c>
      <c r="B171" s="6">
        <f>B85/B$6</f>
        <v/>
      </c>
      <c r="C171" s="7">
        <f>C85/C$6</f>
        <v/>
      </c>
      <c r="D171" s="7">
        <f>D85/D$6</f>
        <v/>
      </c>
      <c r="E171" s="7">
        <f>E85/E$6</f>
        <v/>
      </c>
      <c r="F171" s="11" t="n"/>
      <c r="G171" s="7">
        <f>G85/G$6</f>
        <v/>
      </c>
      <c r="H171" s="6" t="n"/>
      <c r="I171" s="7" t="n"/>
      <c r="J171" s="7" t="n"/>
      <c r="K171" s="7" t="n"/>
      <c r="L171" s="11" t="n"/>
      <c r="M171" s="6" t="n"/>
      <c r="N171" s="7" t="n"/>
      <c r="O171" s="7" t="n"/>
      <c r="P171" s="7" t="n"/>
      <c r="Q171" s="11" t="n"/>
      <c r="R171" s="6" t="n"/>
      <c r="S171" s="7" t="n"/>
      <c r="T171" s="7" t="n"/>
      <c r="U171" s="7" t="n"/>
      <c r="V171" s="7" t="n"/>
      <c r="W171" s="41">
        <f>W85/W$6</f>
        <v/>
      </c>
      <c r="X171" s="7" t="n"/>
      <c r="Y171" s="7" t="n"/>
      <c r="Z171" s="7" t="n"/>
      <c r="AA171" s="7" t="n"/>
      <c r="AB171" s="11" t="n"/>
      <c r="AC171" s="7" t="n"/>
      <c r="AD171" s="7" t="n"/>
      <c r="AE171" s="7" t="n"/>
      <c r="AF171" s="7" t="n"/>
      <c r="AG171" s="11" t="n"/>
      <c r="AH171" s="11">
        <f>AH85/AH$6</f>
        <v/>
      </c>
      <c r="AI171" s="6" t="n"/>
      <c r="AJ171" s="7" t="n"/>
      <c r="AK171" s="7" t="n"/>
      <c r="AL171" s="7" t="n"/>
      <c r="AM171" s="11" t="n"/>
      <c r="AN171" s="41">
        <f>AN85/AN$6</f>
        <v/>
      </c>
      <c r="AO171" s="41">
        <f>AO85/AO$6</f>
        <v/>
      </c>
      <c r="AP171" s="7">
        <f>AP85/AP$6</f>
        <v/>
      </c>
      <c r="AQ171" s="7" t="n"/>
      <c r="AR171" s="7" t="n"/>
      <c r="AS171" s="7" t="n"/>
      <c r="AT171" s="7" t="n"/>
      <c r="AU171" s="41">
        <f>AU85/AU$6</f>
        <v/>
      </c>
      <c r="AV171" s="7" t="n"/>
      <c r="AW171" s="7" t="n"/>
      <c r="AX171" s="7" t="n"/>
      <c r="AY171" s="7" t="n"/>
      <c r="AZ171" s="11" t="n"/>
      <c r="BA171" s="41">
        <f>BA85/BA$6</f>
        <v/>
      </c>
      <c r="BB171" s="7">
        <f>BB85/BB$6</f>
        <v/>
      </c>
      <c r="BC171" s="7">
        <f>BC85/BC$6</f>
        <v/>
      </c>
      <c r="BD171" s="7">
        <f>BD85/BD$6</f>
        <v/>
      </c>
      <c r="BE171" s="7">
        <f>BE85/BE$6</f>
        <v/>
      </c>
      <c r="BF171" s="6">
        <f>BF85/BF$6</f>
        <v/>
      </c>
      <c r="BG171" s="7">
        <f>BG85/BG$6</f>
        <v/>
      </c>
      <c r="BH171" s="7">
        <f>BH85/BH$6</f>
        <v/>
      </c>
      <c r="BI171" s="6">
        <f>BI85/BI$6</f>
        <v/>
      </c>
      <c r="BJ171" s="11">
        <f>BJ85/BJ$6</f>
        <v/>
      </c>
      <c r="BK171" s="11">
        <f>BK85/BK$6</f>
        <v/>
      </c>
      <c r="BL171" s="41">
        <f>BL85/BL$6</f>
        <v/>
      </c>
      <c r="BM171" s="41">
        <f>BM85/BM$6</f>
        <v/>
      </c>
      <c r="BN171" s="41">
        <f>BN85/BN$6</f>
        <v/>
      </c>
      <c r="BO171" s="41">
        <f>BO85/BO$6</f>
        <v/>
      </c>
      <c r="BP171" s="41">
        <f>BP85/BP$6</f>
        <v/>
      </c>
      <c r="BQ171" s="41">
        <f>BQ85/BQ$6</f>
        <v/>
      </c>
      <c r="BR171" s="41">
        <f>BR85/BR$6</f>
        <v/>
      </c>
      <c r="BS171" s="41">
        <f>BS96/BS$6</f>
        <v/>
      </c>
      <c r="BT171" s="41">
        <f>BT96/BT$6</f>
        <v/>
      </c>
      <c r="BU171" s="41">
        <f>BU96/BU$6</f>
        <v/>
      </c>
      <c r="BV171" s="41">
        <f>BV96/BV$6</f>
        <v/>
      </c>
    </row>
    <row r="172">
      <c r="A172" s="17" t="inlineStr">
        <is>
          <t>NI Household Contents</t>
        </is>
      </c>
      <c r="B172" s="6">
        <f>B86/B$6</f>
        <v/>
      </c>
      <c r="C172" s="7">
        <f>C86/C$6</f>
        <v/>
      </c>
      <c r="D172" s="7">
        <f>D86/D$6</f>
        <v/>
      </c>
      <c r="E172" s="7">
        <f>E86/E$6</f>
        <v/>
      </c>
      <c r="F172" s="11" t="n"/>
      <c r="G172" s="7">
        <f>G86/G$6</f>
        <v/>
      </c>
      <c r="H172" s="6" t="n"/>
      <c r="I172" s="7" t="n"/>
      <c r="J172" s="7" t="n"/>
      <c r="K172" s="7" t="n"/>
      <c r="L172" s="11" t="n"/>
      <c r="M172" s="6" t="n"/>
      <c r="N172" s="7" t="n"/>
      <c r="O172" s="7" t="n"/>
      <c r="P172" s="7" t="n"/>
      <c r="Q172" s="11" t="n"/>
      <c r="R172" s="6" t="n"/>
      <c r="S172" s="7" t="n"/>
      <c r="T172" s="7" t="n"/>
      <c r="U172" s="7" t="n"/>
      <c r="V172" s="7" t="n"/>
      <c r="W172" s="41">
        <f>W86/W$6</f>
        <v/>
      </c>
      <c r="X172" s="7" t="n"/>
      <c r="Y172" s="7" t="n"/>
      <c r="Z172" s="7" t="n"/>
      <c r="AA172" s="7" t="n"/>
      <c r="AB172" s="11" t="n"/>
      <c r="AC172" s="7" t="n"/>
      <c r="AD172" s="7" t="n"/>
      <c r="AE172" s="7" t="n"/>
      <c r="AF172" s="7" t="n"/>
      <c r="AG172" s="11" t="n"/>
      <c r="AH172" s="11">
        <f>AH86/AH$6</f>
        <v/>
      </c>
      <c r="AI172" s="6" t="n"/>
      <c r="AJ172" s="7" t="n"/>
      <c r="AK172" s="7" t="n"/>
      <c r="AL172" s="7" t="n"/>
      <c r="AM172" s="11" t="n"/>
      <c r="AN172" s="41">
        <f>AN86/AN$6</f>
        <v/>
      </c>
      <c r="AO172" s="41">
        <f>AO86/AO$6</f>
        <v/>
      </c>
      <c r="AP172" s="7">
        <f>AP86/AP$6</f>
        <v/>
      </c>
      <c r="AQ172" s="7" t="n"/>
      <c r="AR172" s="7" t="n"/>
      <c r="AS172" s="7" t="n"/>
      <c r="AT172" s="7" t="n"/>
      <c r="AU172" s="41">
        <f>AU86/AU$6</f>
        <v/>
      </c>
      <c r="AV172" s="7" t="n"/>
      <c r="AW172" s="7" t="n"/>
      <c r="AX172" s="7" t="n"/>
      <c r="AY172" s="7" t="n"/>
      <c r="AZ172" s="11" t="n"/>
      <c r="BA172" s="41">
        <f>BA86/BA$6</f>
        <v/>
      </c>
      <c r="BB172" s="7">
        <f>BB86/BB$6</f>
        <v/>
      </c>
      <c r="BC172" s="7">
        <f>BC86/BC$6</f>
        <v/>
      </c>
      <c r="BD172" s="7">
        <f>BD86/BD$6</f>
        <v/>
      </c>
      <c r="BE172" s="7">
        <f>BE86/BE$6</f>
        <v/>
      </c>
      <c r="BF172" s="6">
        <f>BF86/BF$6</f>
        <v/>
      </c>
      <c r="BG172" s="7">
        <f>BG86/BG$6</f>
        <v/>
      </c>
      <c r="BH172" s="7">
        <f>BH86/BH$6</f>
        <v/>
      </c>
      <c r="BI172" s="6">
        <f>BI86/BI$6</f>
        <v/>
      </c>
      <c r="BJ172" s="11">
        <f>BJ86/BJ$6</f>
        <v/>
      </c>
      <c r="BK172" s="11">
        <f>BK86/BK$6</f>
        <v/>
      </c>
      <c r="BL172" s="41">
        <f>BL86/BL$6</f>
        <v/>
      </c>
      <c r="BM172" s="41">
        <f>BM86/BM$6</f>
        <v/>
      </c>
      <c r="BN172" s="41">
        <f>BN86/BN$6</f>
        <v/>
      </c>
      <c r="BO172" s="41">
        <f>BO86/BO$6</f>
        <v/>
      </c>
      <c r="BP172" s="41">
        <f>BP86/BP$6</f>
        <v/>
      </c>
      <c r="BQ172" s="41">
        <f>BQ86/BQ$6</f>
        <v/>
      </c>
      <c r="BR172" s="41">
        <f>BR86/BR$6</f>
        <v/>
      </c>
      <c r="BS172" s="41">
        <f>BS97/BS$6</f>
        <v/>
      </c>
      <c r="BT172" s="41">
        <f>BT97/BT$6</f>
        <v/>
      </c>
      <c r="BU172" s="41">
        <f>BU97/BU$6</f>
        <v/>
      </c>
      <c r="BV172" s="41">
        <f>BV97/BV$6</f>
        <v/>
      </c>
    </row>
    <row r="173">
      <c r="A173" s="17" t="inlineStr">
        <is>
          <t>Not interested - Pitched</t>
        </is>
      </c>
      <c r="B173" s="6">
        <f>B87/B$6</f>
        <v/>
      </c>
      <c r="C173" s="7">
        <f>C87/C$6</f>
        <v/>
      </c>
      <c r="D173" s="7">
        <f>D87/D$6</f>
        <v/>
      </c>
      <c r="E173" s="7">
        <f>E87/E$6</f>
        <v/>
      </c>
      <c r="F173" s="11" t="n"/>
      <c r="G173" s="7">
        <f>G87/G$6</f>
        <v/>
      </c>
      <c r="H173" s="6" t="n"/>
      <c r="I173" s="7" t="n"/>
      <c r="J173" s="7" t="n"/>
      <c r="K173" s="7" t="n"/>
      <c r="L173" s="11" t="n"/>
      <c r="M173" s="6" t="n"/>
      <c r="N173" s="7" t="n"/>
      <c r="O173" s="7" t="n"/>
      <c r="P173" s="7" t="n"/>
      <c r="Q173" s="11" t="n"/>
      <c r="R173" s="6" t="n"/>
      <c r="S173" s="7" t="n"/>
      <c r="T173" s="7" t="n"/>
      <c r="U173" s="7" t="n"/>
      <c r="V173" s="7" t="n"/>
      <c r="W173" s="41">
        <f>W87/W$6</f>
        <v/>
      </c>
      <c r="X173" s="7" t="n"/>
      <c r="Y173" s="7" t="n"/>
      <c r="Z173" s="7" t="n"/>
      <c r="AA173" s="7" t="n"/>
      <c r="AB173" s="11" t="n"/>
      <c r="AC173" s="7" t="n"/>
      <c r="AD173" s="7" t="n"/>
      <c r="AE173" s="7" t="n"/>
      <c r="AF173" s="7" t="n"/>
      <c r="AG173" s="11" t="n"/>
      <c r="AH173" s="11">
        <f>AH87/AH$6</f>
        <v/>
      </c>
      <c r="AI173" s="6" t="n"/>
      <c r="AJ173" s="7" t="n"/>
      <c r="AK173" s="7" t="n"/>
      <c r="AL173" s="7" t="n"/>
      <c r="AM173" s="11" t="n"/>
      <c r="AN173" s="41">
        <f>AN87/AN$6</f>
        <v/>
      </c>
      <c r="AO173" s="41">
        <f>AO87/AO$6</f>
        <v/>
      </c>
      <c r="AP173" s="7">
        <f>AP87/AP$6</f>
        <v/>
      </c>
      <c r="AQ173" s="7" t="n"/>
      <c r="AR173" s="7" t="n"/>
      <c r="AS173" s="7" t="n"/>
      <c r="AT173" s="7" t="n"/>
      <c r="AU173" s="41">
        <f>AU87/AU$6</f>
        <v/>
      </c>
      <c r="AV173" s="7" t="n"/>
      <c r="AW173" s="7" t="n"/>
      <c r="AX173" s="7" t="n"/>
      <c r="AY173" s="7" t="n"/>
      <c r="AZ173" s="11" t="n"/>
      <c r="BA173" s="41">
        <f>BA87/BA$6</f>
        <v/>
      </c>
      <c r="BB173" s="7">
        <f>BB87/BB$6</f>
        <v/>
      </c>
      <c r="BC173" s="7">
        <f>BC87/BC$6</f>
        <v/>
      </c>
      <c r="BD173" s="7">
        <f>BD87/BD$6</f>
        <v/>
      </c>
      <c r="BE173" s="7">
        <f>BE87/BE$6</f>
        <v/>
      </c>
      <c r="BF173" s="6">
        <f>BF87/BF$6</f>
        <v/>
      </c>
      <c r="BG173" s="7">
        <f>BG87/BG$6</f>
        <v/>
      </c>
      <c r="BH173" s="7">
        <f>BH87/BH$6</f>
        <v/>
      </c>
      <c r="BI173" s="6">
        <f>BI87/BI$6</f>
        <v/>
      </c>
      <c r="BJ173" s="11">
        <f>BJ87/BJ$6</f>
        <v/>
      </c>
      <c r="BK173" s="11">
        <f>BK87/BK$6</f>
        <v/>
      </c>
      <c r="BL173" s="41">
        <f>BL87/BL$6</f>
        <v/>
      </c>
      <c r="BM173" s="41">
        <f>BM87/BM$6</f>
        <v/>
      </c>
      <c r="BN173" s="41">
        <f>BN87/BN$6</f>
        <v/>
      </c>
      <c r="BO173" s="41">
        <f>BO87/BO$6</f>
        <v/>
      </c>
      <c r="BP173" s="41">
        <f>BP87/BP$6</f>
        <v/>
      </c>
      <c r="BQ173" s="41">
        <f>BQ87/BQ$6</f>
        <v/>
      </c>
      <c r="BR173" s="41">
        <f>BR87/BR$6</f>
        <v/>
      </c>
      <c r="BS173" s="41">
        <f>BS98/BS$6</f>
        <v/>
      </c>
      <c r="BT173" s="41">
        <f>BT98/BT$6</f>
        <v/>
      </c>
      <c r="BU173" s="41">
        <f>BU98/BU$6</f>
        <v/>
      </c>
      <c r="BV173" s="41">
        <f>BV98/BV$6</f>
        <v/>
      </c>
    </row>
    <row r="174">
      <c r="A174" s="17" t="inlineStr">
        <is>
          <t>Declined Sale</t>
        </is>
      </c>
      <c r="B174" s="6">
        <f>B88/B$6</f>
        <v/>
      </c>
      <c r="C174" s="7">
        <f>C88/C$6</f>
        <v/>
      </c>
      <c r="D174" s="7">
        <f>D88/D$6</f>
        <v/>
      </c>
      <c r="E174" s="7">
        <f>E88/E$6</f>
        <v/>
      </c>
      <c r="F174" s="11" t="n"/>
      <c r="G174" s="7">
        <f>G88/G$6</f>
        <v/>
      </c>
      <c r="H174" s="6" t="n"/>
      <c r="I174" s="7" t="n"/>
      <c r="J174" s="7" t="n"/>
      <c r="K174" s="7" t="n"/>
      <c r="L174" s="11" t="n"/>
      <c r="M174" s="6" t="n"/>
      <c r="N174" s="7" t="n"/>
      <c r="O174" s="7" t="n"/>
      <c r="P174" s="7" t="n"/>
      <c r="Q174" s="11" t="n"/>
      <c r="R174" s="6" t="n"/>
      <c r="S174" s="7" t="n"/>
      <c r="T174" s="7" t="n"/>
      <c r="U174" s="7" t="n"/>
      <c r="V174" s="7" t="n"/>
      <c r="W174" s="41">
        <f>W88/W$6</f>
        <v/>
      </c>
      <c r="X174" s="7" t="n"/>
      <c r="Y174" s="7" t="n"/>
      <c r="Z174" s="7" t="n"/>
      <c r="AA174" s="7" t="n"/>
      <c r="AB174" s="11" t="n"/>
      <c r="AC174" s="7" t="n"/>
      <c r="AD174" s="7" t="n"/>
      <c r="AE174" s="7" t="n"/>
      <c r="AF174" s="7" t="n"/>
      <c r="AG174" s="11" t="n"/>
      <c r="AH174" s="11">
        <f>AH88/AH$6</f>
        <v/>
      </c>
      <c r="AI174" s="6" t="n"/>
      <c r="AJ174" s="7" t="n"/>
      <c r="AK174" s="7" t="n"/>
      <c r="AL174" s="7" t="n"/>
      <c r="AM174" s="11" t="n"/>
      <c r="AN174" s="41">
        <f>AN88/AN$6</f>
        <v/>
      </c>
      <c r="AO174" s="41">
        <f>AO88/AO$6</f>
        <v/>
      </c>
      <c r="AP174" s="7">
        <f>AP88/AP$6</f>
        <v/>
      </c>
      <c r="AQ174" s="7" t="n"/>
      <c r="AR174" s="7" t="n"/>
      <c r="AS174" s="7" t="n"/>
      <c r="AT174" s="7" t="n"/>
      <c r="AU174" s="41">
        <f>AU88/AU$6</f>
        <v/>
      </c>
      <c r="AV174" s="7" t="n"/>
      <c r="AW174" s="7" t="n"/>
      <c r="AX174" s="7" t="n"/>
      <c r="AY174" s="7" t="n"/>
      <c r="AZ174" s="11" t="n"/>
      <c r="BA174" s="41">
        <f>BA88/BA$6</f>
        <v/>
      </c>
      <c r="BB174" s="7">
        <f>BB88/BB$6</f>
        <v/>
      </c>
      <c r="BC174" s="7">
        <f>BC88/BC$6</f>
        <v/>
      </c>
      <c r="BD174" s="7">
        <f>BD88/BD$6</f>
        <v/>
      </c>
      <c r="BE174" s="7">
        <f>BE88/BE$6</f>
        <v/>
      </c>
      <c r="BF174" s="6">
        <f>BF88/BF$6</f>
        <v/>
      </c>
      <c r="BG174" s="7">
        <f>BG88/BG$6</f>
        <v/>
      </c>
      <c r="BH174" s="7">
        <f>BH88/BH$6</f>
        <v/>
      </c>
      <c r="BI174" s="6">
        <f>BI88/BI$6</f>
        <v/>
      </c>
      <c r="BJ174" s="11">
        <f>BJ88/BJ$6</f>
        <v/>
      </c>
      <c r="BK174" s="11">
        <f>BK88/BK$6</f>
        <v/>
      </c>
      <c r="BL174" s="41">
        <f>BL88/BL$6</f>
        <v/>
      </c>
      <c r="BM174" s="41">
        <f>BM88/BM$6</f>
        <v/>
      </c>
      <c r="BN174" s="41">
        <f>BN88/BN$6</f>
        <v/>
      </c>
      <c r="BO174" s="41">
        <f>BO88/BO$6</f>
        <v/>
      </c>
      <c r="BP174" s="41">
        <f>BP88/BP$6</f>
        <v/>
      </c>
      <c r="BQ174" s="41">
        <f>BQ88/BQ$6</f>
        <v/>
      </c>
      <c r="BR174" s="41">
        <f>BR88/BR$6</f>
        <v/>
      </c>
      <c r="BS174" s="41">
        <f>BS99/BS$6</f>
        <v/>
      </c>
      <c r="BT174" s="41">
        <f>BT99/BT$6</f>
        <v/>
      </c>
      <c r="BU174" s="41">
        <f>BU99/BU$6</f>
        <v/>
      </c>
      <c r="BV174" s="41">
        <f>BV99/BV$6</f>
        <v/>
      </c>
    </row>
    <row r="175">
      <c r="A175" s="17" t="inlineStr">
        <is>
          <t>Sale Made</t>
        </is>
      </c>
      <c r="B175" s="6">
        <f>B89/B$6</f>
        <v/>
      </c>
      <c r="C175" s="7">
        <f>C89/C$6</f>
        <v/>
      </c>
      <c r="D175" s="7">
        <f>D89/D$6</f>
        <v/>
      </c>
      <c r="E175" s="7">
        <f>E89/E$6</f>
        <v/>
      </c>
      <c r="F175" s="11" t="n"/>
      <c r="G175" s="7">
        <f>G89/G$6</f>
        <v/>
      </c>
      <c r="H175" s="6" t="n"/>
      <c r="I175" s="7" t="n"/>
      <c r="J175" s="7" t="n"/>
      <c r="K175" s="7" t="n"/>
      <c r="L175" s="11" t="n"/>
      <c r="M175" s="6" t="n"/>
      <c r="N175" s="7" t="n"/>
      <c r="O175" s="7" t="n"/>
      <c r="P175" s="7" t="n"/>
      <c r="Q175" s="11" t="n"/>
      <c r="R175" s="6" t="n"/>
      <c r="S175" s="7" t="n"/>
      <c r="T175" s="7" t="n"/>
      <c r="U175" s="7" t="n"/>
      <c r="V175" s="7" t="n"/>
      <c r="W175" s="41">
        <f>W89/W$6</f>
        <v/>
      </c>
      <c r="X175" s="7" t="n"/>
      <c r="Y175" s="7" t="n"/>
      <c r="Z175" s="7" t="n"/>
      <c r="AA175" s="7" t="n"/>
      <c r="AB175" s="11" t="n"/>
      <c r="AC175" s="7" t="n"/>
      <c r="AD175" s="7" t="n"/>
      <c r="AE175" s="7" t="n"/>
      <c r="AF175" s="7" t="n"/>
      <c r="AG175" s="11" t="n"/>
      <c r="AH175" s="11">
        <f>AH89/AH$6</f>
        <v/>
      </c>
      <c r="AI175" s="6" t="n"/>
      <c r="AJ175" s="7" t="n"/>
      <c r="AK175" s="7" t="n"/>
      <c r="AL175" s="7" t="n"/>
      <c r="AM175" s="11" t="n"/>
      <c r="AN175" s="41">
        <f>AN89/AN$6</f>
        <v/>
      </c>
      <c r="AO175" s="41">
        <f>AO89/AO$6</f>
        <v/>
      </c>
      <c r="AP175" s="7">
        <f>AP89/AP$6</f>
        <v/>
      </c>
      <c r="AQ175" s="7" t="n"/>
      <c r="AR175" s="7" t="n"/>
      <c r="AS175" s="7" t="n"/>
      <c r="AT175" s="7" t="n"/>
      <c r="AU175" s="41">
        <f>AU89/AU$6</f>
        <v/>
      </c>
      <c r="AV175" s="7" t="n"/>
      <c r="AW175" s="7" t="n"/>
      <c r="AX175" s="7" t="n"/>
      <c r="AY175" s="7" t="n"/>
      <c r="AZ175" s="11" t="n"/>
      <c r="BA175" s="41">
        <f>BA89/BA$6</f>
        <v/>
      </c>
      <c r="BB175" s="7">
        <f>BB89/BB$6</f>
        <v/>
      </c>
      <c r="BC175" s="7">
        <f>BC89/BC$6</f>
        <v/>
      </c>
      <c r="BD175" s="7">
        <f>BD89/BD$6</f>
        <v/>
      </c>
      <c r="BE175" s="7">
        <f>BE89/BE$6</f>
        <v/>
      </c>
      <c r="BF175" s="6">
        <f>BF89/BF$6</f>
        <v/>
      </c>
      <c r="BG175" s="7">
        <f>BG89/BG$6</f>
        <v/>
      </c>
      <c r="BH175" s="7">
        <f>BH89/BH$6</f>
        <v/>
      </c>
      <c r="BI175" s="6">
        <f>BI89/BI$6</f>
        <v/>
      </c>
      <c r="BJ175" s="11">
        <f>BJ89/BJ$6</f>
        <v/>
      </c>
      <c r="BK175" s="11">
        <f>BK89/BK$6</f>
        <v/>
      </c>
      <c r="BL175" s="41">
        <f>BL89/BL$6</f>
        <v/>
      </c>
      <c r="BM175" s="41">
        <f>BM89/BM$6</f>
        <v/>
      </c>
      <c r="BN175" s="41">
        <f>BN89/BN$6</f>
        <v/>
      </c>
      <c r="BO175" s="41">
        <f>BO89/BO$6</f>
        <v/>
      </c>
      <c r="BP175" s="41">
        <f>BP89/BP$6</f>
        <v/>
      </c>
      <c r="BQ175" s="41">
        <f>BQ89/BQ$6</f>
        <v/>
      </c>
      <c r="BR175" s="41">
        <f>BR89/BR$6</f>
        <v/>
      </c>
      <c r="BS175" s="41">
        <f>BS100/BS$6</f>
        <v/>
      </c>
      <c r="BT175" s="41">
        <f>BT100/BT$6</f>
        <v/>
      </c>
      <c r="BU175" s="41">
        <f>BU100/BU$6</f>
        <v/>
      </c>
      <c r="BV175" s="41">
        <f>BV100/BV$6</f>
        <v/>
      </c>
    </row>
    <row r="176">
      <c r="A176" s="17" t="inlineStr">
        <is>
          <t>QA Rework</t>
        </is>
      </c>
      <c r="B176" s="6">
        <f>B90/B$6</f>
        <v/>
      </c>
      <c r="C176" s="7">
        <f>C90/C$6</f>
        <v/>
      </c>
      <c r="D176" s="7">
        <f>D90/D$6</f>
        <v/>
      </c>
      <c r="E176" s="7">
        <f>E90/E$6</f>
        <v/>
      </c>
      <c r="F176" s="11" t="n"/>
      <c r="G176" s="7">
        <f>G90/G$6</f>
        <v/>
      </c>
      <c r="H176" s="6" t="n"/>
      <c r="I176" s="7" t="n"/>
      <c r="J176" s="7" t="n"/>
      <c r="K176" s="7" t="n"/>
      <c r="L176" s="11" t="n"/>
      <c r="M176" s="6" t="n"/>
      <c r="N176" s="7" t="n"/>
      <c r="O176" s="7" t="n"/>
      <c r="P176" s="7" t="n"/>
      <c r="Q176" s="11" t="n"/>
      <c r="R176" s="6" t="n"/>
      <c r="S176" s="7" t="n"/>
      <c r="T176" s="7" t="n"/>
      <c r="U176" s="7" t="n"/>
      <c r="V176" s="7" t="n"/>
      <c r="W176" s="41">
        <f>W90/W$6</f>
        <v/>
      </c>
      <c r="X176" s="7" t="n"/>
      <c r="Y176" s="7" t="n"/>
      <c r="Z176" s="7" t="n"/>
      <c r="AA176" s="7" t="n"/>
      <c r="AB176" s="11" t="n"/>
      <c r="AC176" s="7" t="n"/>
      <c r="AD176" s="7" t="n"/>
      <c r="AE176" s="7" t="n"/>
      <c r="AF176" s="7" t="n"/>
      <c r="AG176" s="11" t="n"/>
      <c r="AH176" s="11">
        <f>AH90/AH$6</f>
        <v/>
      </c>
      <c r="AI176" s="6" t="n"/>
      <c r="AJ176" s="7" t="n"/>
      <c r="AK176" s="7" t="n"/>
      <c r="AL176" s="7" t="n"/>
      <c r="AM176" s="11" t="n"/>
      <c r="AN176" s="41">
        <f>AN90/AN$6</f>
        <v/>
      </c>
      <c r="AO176" s="41">
        <f>AO90/AO$6</f>
        <v/>
      </c>
      <c r="AP176" s="7">
        <f>AP90/AP$6</f>
        <v/>
      </c>
      <c r="AQ176" s="7" t="n"/>
      <c r="AR176" s="7" t="n"/>
      <c r="AS176" s="7" t="n"/>
      <c r="AT176" s="7" t="n"/>
      <c r="AU176" s="41">
        <f>AU90/AU$6</f>
        <v/>
      </c>
      <c r="AV176" s="7" t="n"/>
      <c r="AW176" s="7" t="n"/>
      <c r="AX176" s="7" t="n"/>
      <c r="AY176" s="7" t="n"/>
      <c r="AZ176" s="11" t="n"/>
      <c r="BA176" s="41">
        <f>BA90/BA$6</f>
        <v/>
      </c>
      <c r="BB176" s="7">
        <f>BB90/BB$6</f>
        <v/>
      </c>
      <c r="BC176" s="7">
        <f>BC90/BC$6</f>
        <v/>
      </c>
      <c r="BD176" s="7">
        <f>BD90/BD$6</f>
        <v/>
      </c>
      <c r="BE176" s="7">
        <f>BE90/BE$6</f>
        <v/>
      </c>
      <c r="BF176" s="6">
        <f>BF90/BF$6</f>
        <v/>
      </c>
      <c r="BG176" s="7">
        <f>BG90/BG$6</f>
        <v/>
      </c>
      <c r="BH176" s="7">
        <f>BH90/BH$6</f>
        <v/>
      </c>
      <c r="BI176" s="6">
        <f>BI90/BI$6</f>
        <v/>
      </c>
      <c r="BJ176" s="11">
        <f>BJ90/BJ$6</f>
        <v/>
      </c>
      <c r="BK176" s="11">
        <f>BK90/BK$6</f>
        <v/>
      </c>
      <c r="BL176" s="41">
        <f>BL90/BL$6</f>
        <v/>
      </c>
      <c r="BM176" s="41">
        <f>BM90/BM$6</f>
        <v/>
      </c>
      <c r="BN176" s="41">
        <f>BN90/BN$6</f>
        <v/>
      </c>
      <c r="BO176" s="41">
        <f>BO90/BO$6</f>
        <v/>
      </c>
      <c r="BP176" s="41">
        <f>BP90/BP$6</f>
        <v/>
      </c>
      <c r="BQ176" s="41">
        <f>BQ90/BQ$6</f>
        <v/>
      </c>
      <c r="BR176" s="41">
        <f>BR90/BR$6</f>
        <v/>
      </c>
      <c r="BS176" s="41">
        <f>BS101/BS$6</f>
        <v/>
      </c>
      <c r="BT176" s="41">
        <f>BT101/BT$6</f>
        <v/>
      </c>
      <c r="BU176" s="41">
        <f>BU101/BU$6</f>
        <v/>
      </c>
      <c r="BV176" s="41">
        <f>BV101/BV$6</f>
        <v/>
      </c>
    </row>
    <row r="177">
      <c r="A177" s="17" t="inlineStr">
        <is>
          <t>Sale SMS</t>
        </is>
      </c>
      <c r="B177" s="6">
        <f>B91/B$6</f>
        <v/>
      </c>
      <c r="C177" s="7">
        <f>C91/C$6</f>
        <v/>
      </c>
      <c r="D177" s="7">
        <f>D91/D$6</f>
        <v/>
      </c>
      <c r="E177" s="7">
        <f>E91/E$6</f>
        <v/>
      </c>
      <c r="F177" s="11" t="n"/>
      <c r="G177" s="7">
        <f>G91/G$6</f>
        <v/>
      </c>
      <c r="H177" s="6" t="n"/>
      <c r="I177" s="7" t="n"/>
      <c r="J177" s="7" t="n"/>
      <c r="K177" s="7" t="n"/>
      <c r="L177" s="11" t="n"/>
      <c r="M177" s="6" t="n"/>
      <c r="N177" s="7" t="n"/>
      <c r="O177" s="7" t="n"/>
      <c r="P177" s="7" t="n"/>
      <c r="Q177" s="11" t="n"/>
      <c r="R177" s="6" t="n"/>
      <c r="S177" s="7" t="n"/>
      <c r="T177" s="7" t="n"/>
      <c r="U177" s="7" t="n"/>
      <c r="V177" s="7" t="n"/>
      <c r="W177" s="41">
        <f>W91/W$6</f>
        <v/>
      </c>
      <c r="X177" s="7" t="n"/>
      <c r="Y177" s="7" t="n"/>
      <c r="Z177" s="7" t="n"/>
      <c r="AA177" s="7" t="n"/>
      <c r="AB177" s="11" t="n"/>
      <c r="AC177" s="7" t="n"/>
      <c r="AD177" s="7" t="n"/>
      <c r="AE177" s="7" t="n"/>
      <c r="AF177" s="7" t="n"/>
      <c r="AG177" s="11" t="n"/>
      <c r="AH177" s="11">
        <f>AH91/AH$6</f>
        <v/>
      </c>
      <c r="AI177" s="6" t="n"/>
      <c r="AJ177" s="7" t="n"/>
      <c r="AK177" s="7" t="n"/>
      <c r="AL177" s="7" t="n"/>
      <c r="AM177" s="11" t="n"/>
      <c r="AN177" s="41">
        <f>AN91/AN$6</f>
        <v/>
      </c>
      <c r="AO177" s="41">
        <f>AO91/AO$6</f>
        <v/>
      </c>
      <c r="AP177" s="7">
        <f>AP91/AP$6</f>
        <v/>
      </c>
      <c r="AQ177" s="7" t="n"/>
      <c r="AR177" s="7" t="n"/>
      <c r="AS177" s="7" t="n"/>
      <c r="AT177" s="7" t="n"/>
      <c r="AU177" s="41">
        <f>AU91/AU$6</f>
        <v/>
      </c>
      <c r="AV177" s="7" t="n"/>
      <c r="AW177" s="7" t="n"/>
      <c r="AX177" s="7" t="n"/>
      <c r="AY177" s="7" t="n"/>
      <c r="AZ177" s="11" t="n"/>
      <c r="BA177" s="41">
        <f>BA91/BA$6</f>
        <v/>
      </c>
      <c r="BB177" s="7">
        <f>BB91/BB$6</f>
        <v/>
      </c>
      <c r="BC177" s="7">
        <f>BC91/BC$6</f>
        <v/>
      </c>
      <c r="BD177" s="7">
        <f>BD91/BD$6</f>
        <v/>
      </c>
      <c r="BE177" s="7">
        <f>BE91/BE$6</f>
        <v/>
      </c>
      <c r="BF177" s="6">
        <f>BF91/BF$6</f>
        <v/>
      </c>
      <c r="BG177" s="7">
        <f>BG91/BG$6</f>
        <v/>
      </c>
      <c r="BH177" s="7">
        <f>BH91/BH$6</f>
        <v/>
      </c>
      <c r="BI177" s="6">
        <f>BI91/BI$6</f>
        <v/>
      </c>
      <c r="BJ177" s="11">
        <f>BJ91/BJ$6</f>
        <v/>
      </c>
      <c r="BK177" s="11">
        <f>BK91/BK$6</f>
        <v/>
      </c>
      <c r="BL177" s="41">
        <f>BL91/BL$6</f>
        <v/>
      </c>
      <c r="BM177" s="41">
        <f>BM91/BM$6</f>
        <v/>
      </c>
      <c r="BN177" s="41">
        <f>BN91/BN$6</f>
        <v/>
      </c>
      <c r="BO177" s="41">
        <f>BO91/BO$6</f>
        <v/>
      </c>
      <c r="BP177" s="41">
        <f>BP91/BP$6</f>
        <v/>
      </c>
      <c r="BQ177" s="41">
        <f>BQ91/BQ$6</f>
        <v/>
      </c>
      <c r="BR177" s="41">
        <f>BR91/BR$6</f>
        <v/>
      </c>
      <c r="BS177" s="41">
        <f>BS102/BS$6</f>
        <v/>
      </c>
      <c r="BT177" s="41">
        <f>BT102/BT$6</f>
        <v/>
      </c>
      <c r="BU177" s="41">
        <f>BU102/BU$6</f>
        <v/>
      </c>
      <c r="BV177" s="41">
        <f>BV102/BV$6</f>
        <v/>
      </c>
    </row>
    <row r="178"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  <c r="BJ178" s="7" t="n"/>
      <c r="BK178" s="7" t="n"/>
      <c r="BL178" s="7" t="n"/>
      <c r="BM178" s="7" t="n"/>
      <c r="BN178" s="7" t="n"/>
      <c r="BO178" s="7" t="n"/>
      <c r="BP178" s="7" t="n"/>
      <c r="BQ178" s="7" t="n"/>
      <c r="BR178" s="7" t="n"/>
      <c r="BS178" s="7" t="n"/>
      <c r="BT178" s="7" t="n"/>
      <c r="BU178" s="7" t="n"/>
      <c r="BV178" s="7" t="n"/>
    </row>
    <row r="179"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  <c r="BJ179" s="7" t="n"/>
      <c r="BK179" s="7" t="n"/>
      <c r="BL179" s="7" t="n"/>
      <c r="BM179" s="7" t="n"/>
      <c r="BN179" s="7" t="n"/>
      <c r="BO179" s="7" t="n"/>
      <c r="BP179" s="7" t="n"/>
      <c r="BQ179" s="7" t="n"/>
      <c r="BR179" s="7" t="n"/>
      <c r="BS179" s="7" t="n"/>
      <c r="BT179" s="7" t="n"/>
      <c r="BU179" s="7" t="n"/>
      <c r="BV179" s="7" t="n"/>
    </row>
    <row r="180"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  <c r="BJ180" s="7" t="n"/>
      <c r="BK180" s="7" t="n"/>
      <c r="BL180" s="7" t="n"/>
      <c r="BM180" s="7" t="n"/>
      <c r="BN180" s="7" t="n"/>
      <c r="BO180" s="7" t="n"/>
      <c r="BP180" s="7" t="n"/>
      <c r="BQ180" s="7" t="n"/>
      <c r="BR180" s="7" t="n"/>
      <c r="BS180" s="7" t="n"/>
      <c r="BT180" s="7" t="n"/>
      <c r="BU180" s="7" t="n"/>
      <c r="BV180" s="7" t="n"/>
    </row>
    <row r="181">
      <c r="A181" s="2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  <c r="BJ181" s="7" t="n"/>
      <c r="BK181" s="7" t="n"/>
      <c r="BL181" s="7" t="n"/>
      <c r="BM181" s="7" t="n"/>
      <c r="BN181" s="7" t="n"/>
      <c r="BO181" s="7" t="n"/>
      <c r="BP181" s="7" t="n"/>
      <c r="BQ181" s="7" t="n"/>
      <c r="BR181" s="7" t="n"/>
      <c r="BS181" s="7" t="n"/>
      <c r="BT181" s="7" t="n"/>
      <c r="BU181" s="7" t="n"/>
      <c r="BV181" s="7" t="n"/>
    </row>
    <row r="182"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  <c r="BJ182" s="7" t="n"/>
      <c r="BK182" s="7" t="n"/>
      <c r="BL182" s="7" t="n"/>
      <c r="BM182" s="7" t="n"/>
      <c r="BN182" s="7" t="n"/>
      <c r="BO182" s="7" t="n"/>
      <c r="BP182" s="7" t="n"/>
      <c r="BQ182" s="7" t="n"/>
      <c r="BR182" s="7" t="n"/>
      <c r="BS182" s="7" t="n"/>
      <c r="BT182" s="7" t="n"/>
      <c r="BU182" s="7" t="n"/>
      <c r="BV182" s="7" t="n"/>
    </row>
    <row r="183"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  <c r="BJ183" s="7" t="n"/>
      <c r="BK183" s="7" t="n"/>
      <c r="BL183" s="7" t="n"/>
      <c r="BM183" s="7" t="n"/>
      <c r="BN183" s="7" t="n"/>
      <c r="BO183" s="7" t="n"/>
      <c r="BP183" s="7" t="n"/>
      <c r="BQ183" s="7" t="n"/>
      <c r="BR183" s="7" t="n"/>
      <c r="BS183" s="7" t="n"/>
      <c r="BT183" s="7" t="n"/>
      <c r="BU183" s="7" t="n"/>
      <c r="BV183" s="7" t="n"/>
    </row>
    <row r="184"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  <c r="BJ184" s="7" t="n"/>
      <c r="BK184" s="7" t="n"/>
      <c r="BL184" s="7" t="n"/>
      <c r="BM184" s="7" t="n"/>
      <c r="BN184" s="7" t="n"/>
      <c r="BO184" s="7" t="n"/>
      <c r="BP184" s="7" t="n"/>
      <c r="BQ184" s="7" t="n"/>
      <c r="BR184" s="7" t="n"/>
      <c r="BS184" s="7" t="n"/>
      <c r="BT184" s="7" t="n"/>
      <c r="BU184" s="7" t="n"/>
      <c r="BV184" s="7" t="n"/>
    </row>
    <row r="185"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  <c r="BJ185" s="7" t="n"/>
      <c r="BK185" s="7" t="n"/>
      <c r="BL185" s="7" t="n"/>
      <c r="BM185" s="7" t="n"/>
      <c r="BN185" s="7" t="n"/>
      <c r="BO185" s="7" t="n"/>
      <c r="BP185" s="7" t="n"/>
      <c r="BQ185" s="7" t="n"/>
      <c r="BR185" s="7" t="n"/>
      <c r="BS185" s="7" t="n"/>
      <c r="BT185" s="7" t="n"/>
      <c r="BU185" s="7" t="n"/>
      <c r="BV185" s="7" t="n"/>
    </row>
    <row r="186"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  <c r="BJ186" s="7" t="n"/>
      <c r="BK186" s="7" t="n"/>
      <c r="BL186" s="7" t="n"/>
      <c r="BM186" s="7" t="n"/>
      <c r="BN186" s="7" t="n"/>
      <c r="BO186" s="7" t="n"/>
      <c r="BP186" s="7" t="n"/>
      <c r="BQ186" s="7" t="n"/>
      <c r="BR186" s="7" t="n"/>
      <c r="BS186" s="7" t="n"/>
      <c r="BT186" s="7" t="n"/>
      <c r="BU186" s="7" t="n"/>
      <c r="BV186" s="7" t="n"/>
    </row>
    <row r="187"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  <c r="BJ187" s="7" t="n"/>
      <c r="BK187" s="7" t="n"/>
      <c r="BL187" s="7" t="n"/>
      <c r="BM187" s="7" t="n"/>
      <c r="BN187" s="7" t="n"/>
      <c r="BO187" s="7" t="n"/>
      <c r="BP187" s="7" t="n"/>
      <c r="BQ187" s="7" t="n"/>
      <c r="BR187" s="7" t="n"/>
      <c r="BS187" s="7" t="n"/>
      <c r="BT187" s="7" t="n"/>
      <c r="BU187" s="7" t="n"/>
      <c r="BV187" s="7" t="n"/>
    </row>
    <row r="188"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  <c r="BJ188" s="7" t="n"/>
      <c r="BK188" s="7" t="n"/>
      <c r="BL188" s="7" t="n"/>
      <c r="BM188" s="7" t="n"/>
      <c r="BN188" s="7" t="n"/>
      <c r="BO188" s="7" t="n"/>
      <c r="BP188" s="7" t="n"/>
      <c r="BQ188" s="7" t="n"/>
      <c r="BR188" s="7" t="n"/>
      <c r="BS188" s="7" t="n"/>
      <c r="BT188" s="7" t="n"/>
      <c r="BU188" s="7" t="n"/>
      <c r="BV188" s="7" t="n"/>
    </row>
    <row r="189"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  <c r="BJ189" s="7" t="n"/>
      <c r="BK189" s="7" t="n"/>
      <c r="BL189" s="7" t="n"/>
      <c r="BM189" s="7" t="n"/>
      <c r="BN189" s="7" t="n"/>
      <c r="BO189" s="7" t="n"/>
      <c r="BP189" s="7" t="n"/>
      <c r="BQ189" s="7" t="n"/>
      <c r="BR189" s="7" t="n"/>
      <c r="BS189" s="7" t="n"/>
      <c r="BT189" s="7" t="n"/>
      <c r="BU189" s="7" t="n"/>
      <c r="BV189" s="7" t="n"/>
    </row>
    <row r="190"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  <c r="BJ190" s="7" t="n"/>
      <c r="BK190" s="7" t="n"/>
      <c r="BL190" s="7" t="n"/>
      <c r="BM190" s="7" t="n"/>
      <c r="BN190" s="7" t="n"/>
      <c r="BO190" s="7" t="n"/>
      <c r="BP190" s="7" t="n"/>
      <c r="BQ190" s="7" t="n"/>
      <c r="BR190" s="7" t="n"/>
      <c r="BS190" s="7" t="n"/>
      <c r="BT190" s="7" t="n"/>
      <c r="BU190" s="7" t="n"/>
      <c r="BV190" s="7" t="n"/>
    </row>
    <row r="191"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  <c r="BJ191" s="7" t="n"/>
      <c r="BK191" s="7" t="n"/>
      <c r="BL191" s="7" t="n"/>
      <c r="BM191" s="7" t="n"/>
      <c r="BN191" s="7" t="n"/>
      <c r="BO191" s="7" t="n"/>
      <c r="BP191" s="7" t="n"/>
      <c r="BQ191" s="7" t="n"/>
      <c r="BR191" s="7" t="n"/>
      <c r="BS191" s="7" t="n"/>
      <c r="BT191" s="7" t="n"/>
      <c r="BU191" s="7" t="n"/>
      <c r="BV191" s="7" t="n"/>
    </row>
    <row r="192">
      <c r="A192" s="2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  <c r="BJ192" s="7" t="n"/>
      <c r="BK192" s="7" t="n"/>
      <c r="BL192" s="7" t="n"/>
      <c r="BM192" s="7" t="n"/>
      <c r="BN192" s="7" t="n"/>
      <c r="BO192" s="7" t="n"/>
      <c r="BP192" s="7" t="n"/>
      <c r="BQ192" s="7" t="n"/>
      <c r="BR192" s="7" t="n"/>
      <c r="BS192" s="7" t="n"/>
      <c r="BT192" s="7" t="n"/>
      <c r="BU192" s="7" t="n"/>
      <c r="BV192" s="7" t="n"/>
    </row>
    <row r="193"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  <c r="BJ193" s="7" t="n"/>
      <c r="BK193" s="7" t="n"/>
      <c r="BL193" s="7" t="n"/>
      <c r="BM193" s="7" t="n"/>
      <c r="BN193" s="7" t="n"/>
      <c r="BO193" s="7" t="n"/>
      <c r="BP193" s="7" t="n"/>
      <c r="BQ193" s="7" t="n"/>
      <c r="BR193" s="7" t="n"/>
      <c r="BS193" s="7" t="n"/>
      <c r="BT193" s="7" t="n"/>
      <c r="BU193" s="7" t="n"/>
      <c r="BV193" s="7" t="n"/>
    </row>
    <row r="194"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  <c r="BJ194" s="7" t="n"/>
      <c r="BK194" s="7" t="n"/>
      <c r="BL194" s="7" t="n"/>
      <c r="BM194" s="7" t="n"/>
      <c r="BN194" s="7" t="n"/>
      <c r="BO194" s="7" t="n"/>
      <c r="BP194" s="7" t="n"/>
      <c r="BQ194" s="7" t="n"/>
      <c r="BR194" s="7" t="n"/>
      <c r="BS194" s="7" t="n"/>
      <c r="BT194" s="7" t="n"/>
      <c r="BU194" s="7" t="n"/>
      <c r="BV194" s="7" t="n"/>
    </row>
    <row r="195"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  <c r="BJ195" s="7" t="n"/>
      <c r="BK195" s="7" t="n"/>
      <c r="BL195" s="7" t="n"/>
      <c r="BM195" s="7" t="n"/>
      <c r="BN195" s="7" t="n"/>
      <c r="BO195" s="7" t="n"/>
      <c r="BP195" s="7" t="n"/>
      <c r="BQ195" s="7" t="n"/>
      <c r="BR195" s="7" t="n"/>
      <c r="BS195" s="7" t="n"/>
      <c r="BT195" s="7" t="n"/>
      <c r="BU195" s="7" t="n"/>
      <c r="BV195" s="7" t="n"/>
    </row>
    <row r="196"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  <c r="BJ196" s="7" t="n"/>
      <c r="BK196" s="7" t="n"/>
      <c r="BL196" s="7" t="n"/>
      <c r="BM196" s="7" t="n"/>
      <c r="BN196" s="7" t="n"/>
      <c r="BO196" s="7" t="n"/>
      <c r="BP196" s="7" t="n"/>
      <c r="BQ196" s="7" t="n"/>
      <c r="BR196" s="7" t="n"/>
      <c r="BS196" s="7" t="n"/>
      <c r="BT196" s="7" t="n"/>
      <c r="BU196" s="7" t="n"/>
      <c r="BV196" s="7" t="n"/>
    </row>
    <row r="197"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  <c r="BJ197" s="7" t="n"/>
      <c r="BK197" s="7" t="n"/>
      <c r="BL197" s="7" t="n"/>
      <c r="BM197" s="7" t="n"/>
      <c r="BN197" s="7" t="n"/>
      <c r="BO197" s="7" t="n"/>
      <c r="BP197" s="7" t="n"/>
      <c r="BQ197" s="7" t="n"/>
      <c r="BR197" s="7" t="n"/>
      <c r="BS197" s="7" t="n"/>
      <c r="BT197" s="7" t="n"/>
      <c r="BU197" s="7" t="n"/>
      <c r="BV197" s="7" t="n"/>
    </row>
    <row r="198"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  <c r="BJ198" s="7" t="n"/>
      <c r="BK198" s="7" t="n"/>
      <c r="BL198" s="7" t="n"/>
      <c r="BM198" s="7" t="n"/>
      <c r="BN198" s="7" t="n"/>
      <c r="BO198" s="7" t="n"/>
      <c r="BP198" s="7" t="n"/>
      <c r="BQ198" s="7" t="n"/>
      <c r="BR198" s="7" t="n"/>
      <c r="BS198" s="7" t="n"/>
      <c r="BT198" s="7" t="n"/>
      <c r="BU198" s="7" t="n"/>
      <c r="BV198" s="7" t="n"/>
    </row>
    <row r="199"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  <c r="BJ199" s="7" t="n"/>
      <c r="BK199" s="7" t="n"/>
      <c r="BL199" s="7" t="n"/>
      <c r="BM199" s="7" t="n"/>
      <c r="BN199" s="7" t="n"/>
      <c r="BO199" s="7" t="n"/>
      <c r="BP199" s="7" t="n"/>
      <c r="BQ199" s="7" t="n"/>
      <c r="BR199" s="7" t="n"/>
      <c r="BS199" s="7" t="n"/>
      <c r="BT199" s="7" t="n"/>
      <c r="BU199" s="7" t="n"/>
      <c r="BV199" s="7" t="n"/>
    </row>
  </sheetData>
  <mergeCells count="12">
    <mergeCell ref="B4:F4"/>
    <mergeCell ref="AP4:AT4"/>
    <mergeCell ref="AV4:AZ4"/>
    <mergeCell ref="BF4:BH4"/>
    <mergeCell ref="AI4:AM4"/>
    <mergeCell ref="AC4:AG4"/>
    <mergeCell ref="BI4:BJ4"/>
    <mergeCell ref="BB4:BE4"/>
    <mergeCell ref="R4:V4"/>
    <mergeCell ref="H4:L4"/>
    <mergeCell ref="X4:AB4"/>
    <mergeCell ref="M4:Q4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H19" sqref="H19"/>
    </sheetView>
  </sheetViews>
  <sheetFormatPr baseColWidth="8" defaultRowHeight="15"/>
  <cols>
    <col width="34.42578125" bestFit="1" customWidth="1" min="1" max="1"/>
    <col width="11.5703125" bestFit="1" customWidth="1" min="2" max="2"/>
  </cols>
  <sheetData>
    <row r="1">
      <c r="A1" t="inlineStr">
        <is>
          <t>Campaign:</t>
        </is>
      </c>
      <c r="B1" t="inlineStr">
        <is>
          <t>Contract Life</t>
        </is>
      </c>
    </row>
    <row r="2">
      <c r="A2" t="inlineStr">
        <is>
          <t>Product:</t>
        </is>
      </c>
    </row>
    <row r="3" ht="15.75" customHeight="1" thickBot="1"/>
    <row r="4">
      <c r="B4" s="40" t="n">
        <v>45689</v>
      </c>
    </row>
    <row r="5" ht="15.75" customHeight="1" thickBot="1">
      <c r="A5" s="3" t="n"/>
      <c r="B5" s="20" t="n"/>
    </row>
    <row r="6">
      <c r="A6" s="16" t="inlineStr">
        <is>
          <t>Total Leads</t>
        </is>
      </c>
      <c r="B6" s="16" t="n">
        <v>999</v>
      </c>
    </row>
    <row r="7">
      <c r="A7" s="17" t="inlineStr">
        <is>
          <t>Unworked Leads (New Leads)</t>
        </is>
      </c>
      <c r="B7" s="17" t="n">
        <v>0</v>
      </c>
    </row>
    <row r="8">
      <c r="A8" s="17" t="inlineStr">
        <is>
          <t>Succesful Contacts</t>
        </is>
      </c>
      <c r="B8" s="17" t="n">
        <v>435</v>
      </c>
    </row>
    <row r="9">
      <c r="A9" s="17" t="inlineStr">
        <is>
          <t>True Contacts</t>
        </is>
      </c>
      <c r="B9" s="17" t="n">
        <v>381</v>
      </c>
    </row>
    <row r="10">
      <c r="A10" s="17" t="inlineStr">
        <is>
          <t>Conversion</t>
        </is>
      </c>
      <c r="B10" s="17" t="n">
        <v>3</v>
      </c>
    </row>
    <row r="11">
      <c r="A11" s="17" t="inlineStr">
        <is>
          <t>True Sales (post QA)</t>
        </is>
      </c>
      <c r="B11" s="17" t="n">
        <v>3</v>
      </c>
    </row>
    <row r="12">
      <c r="A12" s="17" t="inlineStr">
        <is>
          <t>Collections</t>
        </is>
      </c>
      <c r="B12" s="17" t="n"/>
    </row>
    <row r="13">
      <c r="A13" s="17" t="inlineStr">
        <is>
          <t>Number of missed 1st Collections</t>
        </is>
      </c>
      <c r="B13" s="17" t="n"/>
    </row>
    <row r="14">
      <c r="A14" s="17" t="inlineStr">
        <is>
          <t>NTU</t>
        </is>
      </c>
      <c r="B14" s="17" t="n"/>
    </row>
    <row r="15">
      <c r="A15" s="17" t="inlineStr">
        <is>
          <t>Cancellations/Lapse</t>
        </is>
      </c>
      <c r="B15" s="17" t="n"/>
    </row>
    <row r="16">
      <c r="A16" s="17" t="n"/>
      <c r="B16" s="17" t="n"/>
    </row>
    <row r="17">
      <c r="A17" s="17" t="inlineStr">
        <is>
          <t>Contactability</t>
        </is>
      </c>
      <c r="B17" s="41">
        <f>B8/B6</f>
        <v/>
      </c>
    </row>
    <row r="18">
      <c r="A18" s="17" t="inlineStr">
        <is>
          <t>Lead to Sale Conversion</t>
        </is>
      </c>
      <c r="B18" s="41">
        <f>B10/B6</f>
        <v/>
      </c>
    </row>
    <row r="19">
      <c r="A19" s="17" t="inlineStr">
        <is>
          <t>Conversion to True Sale</t>
        </is>
      </c>
      <c r="B19" s="41">
        <f>B11/B10</f>
        <v/>
      </c>
    </row>
    <row r="20">
      <c r="A20" s="17" t="inlineStr">
        <is>
          <t>True contacts to sales</t>
        </is>
      </c>
      <c r="B20" s="41">
        <f>B10/B9</f>
        <v/>
      </c>
    </row>
    <row r="21">
      <c r="A21" s="17" t="inlineStr">
        <is>
          <t>True Sale to Collections</t>
        </is>
      </c>
      <c r="B21" s="17" t="n"/>
    </row>
    <row r="22">
      <c r="A22" s="17" t="n"/>
      <c r="B22" s="17" t="n"/>
    </row>
    <row r="23">
      <c r="A23" s="17" t="inlineStr">
        <is>
          <t>Number of Calls to Leads</t>
        </is>
      </c>
      <c r="B23" s="17" t="n">
        <v>3139</v>
      </c>
    </row>
    <row r="24">
      <c r="A24" s="17" t="inlineStr">
        <is>
          <t>Number of Calls Made</t>
        </is>
      </c>
      <c r="B24" s="17" t="n">
        <v>2035</v>
      </c>
    </row>
    <row r="25">
      <c r="A25" s="17" t="inlineStr">
        <is>
          <t>Number of Calls per Lead</t>
        </is>
      </c>
      <c r="B25" s="42">
        <f>B23/B6</f>
        <v/>
      </c>
    </row>
    <row r="26">
      <c r="A26" s="17" t="inlineStr">
        <is>
          <t>Number of Agents</t>
        </is>
      </c>
      <c r="B26" s="17" t="n">
        <v>4</v>
      </c>
    </row>
    <row r="27">
      <c r="A27" s="17" t="inlineStr">
        <is>
          <t>Number of Working Days</t>
        </is>
      </c>
      <c r="B27" s="17" t="n">
        <v>5</v>
      </c>
    </row>
    <row r="28">
      <c r="A28" s="17" t="n"/>
      <c r="B28" s="17" t="n"/>
    </row>
    <row r="29">
      <c r="A29" s="18" t="inlineStr">
        <is>
          <t>Unsuccesful Contacts Dispositions</t>
        </is>
      </c>
      <c r="B29" s="17" t="n"/>
    </row>
    <row r="30">
      <c r="A30" s="17" t="inlineStr">
        <is>
          <t>Answering Machine</t>
        </is>
      </c>
      <c r="B30" s="17" t="n">
        <v>80</v>
      </c>
    </row>
    <row r="31">
      <c r="A31" s="17" t="inlineStr">
        <is>
          <t>Answering Machine Auto</t>
        </is>
      </c>
      <c r="B31" s="17" t="n">
        <v>0</v>
      </c>
    </row>
    <row r="32">
      <c r="A32" s="19" t="inlineStr">
        <is>
          <t>Answering Machine Autodial</t>
        </is>
      </c>
      <c r="B32" s="17" t="n">
        <v>237</v>
      </c>
    </row>
    <row r="33">
      <c r="A33" s="19" t="inlineStr">
        <is>
          <t>Auto Engaged</t>
        </is>
      </c>
      <c r="B33" s="17" t="n">
        <v>43</v>
      </c>
    </row>
    <row r="34">
      <c r="A34" s="19" t="inlineStr">
        <is>
          <t>Auto Dial Disconnected</t>
        </is>
      </c>
      <c r="B34" s="17" t="n">
        <v>0</v>
      </c>
    </row>
    <row r="35">
      <c r="A35" s="17" t="inlineStr">
        <is>
          <t>Busy Auto</t>
        </is>
      </c>
      <c r="B35" s="17" t="n">
        <v>0</v>
      </c>
    </row>
    <row r="36">
      <c r="A36" s="17" t="inlineStr">
        <is>
          <t>Busy</t>
        </is>
      </c>
      <c r="B36" s="17" t="n">
        <v>0</v>
      </c>
    </row>
    <row r="37">
      <c r="A37" s="19" t="inlineStr">
        <is>
          <t>Busy Tone</t>
        </is>
      </c>
      <c r="B37" s="17" t="n">
        <v>25</v>
      </c>
    </row>
    <row r="38">
      <c r="A38" s="19" t="inlineStr">
        <is>
          <t>Call Dropped</t>
        </is>
      </c>
      <c r="B38" s="17" t="n">
        <v>0</v>
      </c>
    </row>
    <row r="39">
      <c r="A39" s="19" t="inlineStr">
        <is>
          <t>Customer drop</t>
        </is>
      </c>
      <c r="B39" s="17" t="n">
        <v>0</v>
      </c>
    </row>
    <row r="40">
      <c r="A40" s="17" t="inlineStr">
        <is>
          <t>Disconnected Number /Auto/Temporary</t>
        </is>
      </c>
      <c r="B40" s="17" t="n">
        <v>26</v>
      </c>
    </row>
    <row r="41">
      <c r="A41" s="19" t="inlineStr">
        <is>
          <t>Dropped</t>
        </is>
      </c>
      <c r="B41" s="17" t="n">
        <v>75</v>
      </c>
    </row>
    <row r="42">
      <c r="A42" s="17" t="inlineStr">
        <is>
          <t>Inbound After Hours Drop</t>
        </is>
      </c>
      <c r="B42" s="17" t="n">
        <v>0</v>
      </c>
    </row>
    <row r="43">
      <c r="A43" s="17" t="inlineStr">
        <is>
          <t>Invalid Number</t>
        </is>
      </c>
      <c r="B43" s="17" t="n">
        <v>0</v>
      </c>
    </row>
    <row r="44">
      <c r="A44" s="17" t="inlineStr">
        <is>
          <t>New</t>
        </is>
      </c>
      <c r="B44" s="17" t="n">
        <v>0</v>
      </c>
    </row>
    <row r="45">
      <c r="A45" s="17" t="inlineStr">
        <is>
          <t>No Answer</t>
        </is>
      </c>
      <c r="B45" s="17" t="n">
        <v>6</v>
      </c>
    </row>
    <row r="46">
      <c r="A46" s="17" t="inlineStr">
        <is>
          <t>No Answer AutoDial</t>
        </is>
      </c>
      <c r="B46" s="17" t="n">
        <v>59</v>
      </c>
    </row>
    <row r="47">
      <c r="A47" s="17" t="inlineStr">
        <is>
          <t>Outbound Pre-Routing Drop</t>
        </is>
      </c>
      <c r="B47" s="17" t="n">
        <v>10</v>
      </c>
    </row>
    <row r="48">
      <c r="A48" s="19" t="inlineStr">
        <is>
          <t>Selected</t>
        </is>
      </c>
      <c r="B48" s="17" t="n">
        <v>0</v>
      </c>
    </row>
    <row r="49">
      <c r="A49" s="17" t="inlineStr">
        <is>
          <t>System Error</t>
        </is>
      </c>
      <c r="B49" s="17" t="n">
        <v>0</v>
      </c>
    </row>
    <row r="50">
      <c r="A50" s="17" t="inlineStr">
        <is>
          <t>Agent Error</t>
        </is>
      </c>
      <c r="B50" s="17" t="n">
        <v>0</v>
      </c>
    </row>
    <row r="51">
      <c r="A51" s="17" t="inlineStr">
        <is>
          <t>Bad Line Quality</t>
        </is>
      </c>
      <c r="B51" s="17" t="n">
        <v>7</v>
      </c>
    </row>
    <row r="52">
      <c r="A52" s="17" t="inlineStr">
        <is>
          <t>Call Picked Up</t>
        </is>
      </c>
      <c r="B52" s="17" t="n">
        <v>0</v>
      </c>
    </row>
    <row r="53">
      <c r="A53" s="17" t="inlineStr">
        <is>
          <t>Call Transferred</t>
        </is>
      </c>
      <c r="B53" s="17" t="n">
        <v>0</v>
      </c>
    </row>
    <row r="54">
      <c r="A54" s="17" t="inlineStr">
        <is>
          <t>Temporary Disconnected Number</t>
        </is>
      </c>
      <c r="B54" s="17" t="n">
        <v>13</v>
      </c>
    </row>
    <row r="55">
      <c r="A55" s="17" t="n"/>
      <c r="B55" s="17" t="n">
        <v>0</v>
      </c>
    </row>
    <row r="56">
      <c r="A56" s="18" t="inlineStr">
        <is>
          <t>Unworkable Leads Dispositions</t>
        </is>
      </c>
      <c r="B56" s="17" t="n">
        <v>0</v>
      </c>
    </row>
    <row r="57">
      <c r="A57" s="17" t="inlineStr">
        <is>
          <t>Account In Arrears</t>
        </is>
      </c>
      <c r="B57" s="17" t="n">
        <v>0</v>
      </c>
    </row>
    <row r="58">
      <c r="A58" s="17" t="inlineStr">
        <is>
          <t>Account Suspended</t>
        </is>
      </c>
      <c r="B58" s="17" t="n">
        <v>0</v>
      </c>
    </row>
    <row r="59">
      <c r="A59" s="19" t="inlineStr">
        <is>
          <t>Already Contacted</t>
        </is>
      </c>
      <c r="B59" s="17" t="n">
        <v>0</v>
      </c>
    </row>
    <row r="60">
      <c r="A60" s="19" t="inlineStr">
        <is>
          <t>Client Deceased</t>
        </is>
      </c>
      <c r="B60" s="17" t="n">
        <v>1</v>
      </c>
    </row>
    <row r="61">
      <c r="A61" s="19" t="inlineStr">
        <is>
          <t>Client Overage Limit</t>
        </is>
      </c>
      <c r="B61" s="17" t="n">
        <v>0</v>
      </c>
    </row>
    <row r="62">
      <c r="A62" s="19" t="inlineStr">
        <is>
          <t>Client Underage</t>
        </is>
      </c>
      <c r="B62" s="17" t="n">
        <v>0</v>
      </c>
    </row>
    <row r="63">
      <c r="A63" s="27" t="inlineStr">
        <is>
          <t>Client Contacted For Documents</t>
        </is>
      </c>
      <c r="B63" s="17" t="n">
        <v>1</v>
      </c>
    </row>
    <row r="64">
      <c r="A64" s="19" t="inlineStr">
        <is>
          <t>Device Not Working</t>
        </is>
      </c>
      <c r="B64" s="17" t="n">
        <v>0</v>
      </c>
    </row>
    <row r="65">
      <c r="A65" s="17" t="inlineStr">
        <is>
          <t>Did Not Request</t>
        </is>
      </c>
      <c r="B65" s="17" t="n">
        <v>0</v>
      </c>
    </row>
    <row r="66">
      <c r="A66" s="17" t="inlineStr">
        <is>
          <t>Do not call</t>
        </is>
      </c>
      <c r="B66" s="17" t="n">
        <v>6</v>
      </c>
    </row>
    <row r="67">
      <c r="A67" s="17" t="inlineStr">
        <is>
          <t>Does Not Qualify</t>
        </is>
      </c>
      <c r="B67" s="17" t="n">
        <v>5</v>
      </c>
    </row>
    <row r="68">
      <c r="A68" s="17" t="inlineStr">
        <is>
          <t>Does Not Qualify Over 90 days</t>
        </is>
      </c>
      <c r="B68" s="17" t="n">
        <v>0</v>
      </c>
    </row>
    <row r="69">
      <c r="A69" s="17" t="inlineStr">
        <is>
          <t>Does Not Qualify Prepaid</t>
        </is>
      </c>
      <c r="B69" s="17" t="n">
        <v>0</v>
      </c>
    </row>
    <row r="70">
      <c r="A70" s="17" t="inlineStr">
        <is>
          <t>Does Not Qualify Sim Only</t>
        </is>
      </c>
      <c r="B70" s="17" t="n">
        <v>0</v>
      </c>
    </row>
    <row r="71">
      <c r="A71" s="17" t="inlineStr">
        <is>
          <t>Do Not Qualify Failed Medical Question</t>
        </is>
      </c>
      <c r="B71" s="17" t="n">
        <v>0</v>
      </c>
    </row>
    <row r="72">
      <c r="A72" s="17" t="inlineStr">
        <is>
          <t>Duplicate</t>
        </is>
      </c>
      <c r="B72" s="17" t="n">
        <v>0</v>
      </c>
    </row>
    <row r="73">
      <c r="A73" s="17" t="inlineStr">
        <is>
          <t>Existing Client</t>
        </is>
      </c>
      <c r="B73" s="17" t="n">
        <v>1</v>
      </c>
    </row>
    <row r="74">
      <c r="A74" s="17" t="inlineStr">
        <is>
          <t>Go to the Branch</t>
        </is>
      </c>
      <c r="B74" s="17" t="n">
        <v>2</v>
      </c>
    </row>
    <row r="75">
      <c r="A75" s="19" t="inlineStr">
        <is>
          <t>Inbound Abandon</t>
        </is>
      </c>
      <c r="B75" s="17" t="n">
        <v>9</v>
      </c>
    </row>
    <row r="76">
      <c r="A76" s="17" t="inlineStr">
        <is>
          <t>Inbound Queue Timeout Drop</t>
        </is>
      </c>
      <c r="B76" s="17" t="n">
        <v>0</v>
      </c>
    </row>
    <row r="77">
      <c r="A77" s="17" t="inlineStr">
        <is>
          <t>Language Barrier</t>
        </is>
      </c>
      <c r="B77" s="17" t="n">
        <v>0</v>
      </c>
    </row>
    <row r="78">
      <c r="A78" s="17" t="inlineStr">
        <is>
          <t>Lead Being Called</t>
        </is>
      </c>
      <c r="B78" s="17" t="n">
        <v>0</v>
      </c>
    </row>
    <row r="79">
      <c r="A79" s="17" t="inlineStr">
        <is>
          <t>M2 Customer Account</t>
        </is>
      </c>
      <c r="B79" s="17" t="n">
        <v>0</v>
      </c>
    </row>
    <row r="80">
      <c r="A80" s="19" t="inlineStr">
        <is>
          <t>Not Working Cannot Afford</t>
        </is>
      </c>
      <c r="B80" s="17" t="n">
        <v>0</v>
      </c>
    </row>
    <row r="81">
      <c r="A81" s="17" t="inlineStr">
        <is>
          <t>Over Age Limit</t>
        </is>
      </c>
      <c r="B81" s="17" t="n">
        <v>11</v>
      </c>
    </row>
    <row r="82">
      <c r="A82" s="17" t="inlineStr">
        <is>
          <t>Policy Lapse</t>
        </is>
      </c>
      <c r="B82" s="17" t="n">
        <v>0</v>
      </c>
    </row>
    <row r="83">
      <c r="A83" s="17" t="inlineStr">
        <is>
          <t>Premium Arrears/Debt</t>
        </is>
      </c>
      <c r="B83" s="17" t="n">
        <v>0</v>
      </c>
    </row>
    <row r="84">
      <c r="A84" s="17" t="inlineStr">
        <is>
          <t>Right Party Not available</t>
        </is>
      </c>
      <c r="B84" s="17" t="n">
        <v>1</v>
      </c>
    </row>
    <row r="85">
      <c r="A85" s="17" t="inlineStr">
        <is>
          <t>Sold at another call center</t>
        </is>
      </c>
      <c r="B85" s="17" t="n">
        <v>0</v>
      </c>
    </row>
    <row r="86">
      <c r="A86" s="19" t="inlineStr">
        <is>
          <t>Still Not Interested</t>
        </is>
      </c>
      <c r="B86" s="17" t="n">
        <v>0</v>
      </c>
    </row>
    <row r="87">
      <c r="A87" s="19" t="inlineStr">
        <is>
          <t>TPS Registered Number</t>
        </is>
      </c>
      <c r="B87" s="17" t="n">
        <v>0</v>
      </c>
    </row>
    <row r="88">
      <c r="A88" s="17" t="inlineStr">
        <is>
          <t>Under Age</t>
        </is>
      </c>
      <c r="B88" s="17" t="n">
        <v>1</v>
      </c>
    </row>
    <row r="89">
      <c r="A89" s="17" t="inlineStr">
        <is>
          <t>Unemployed</t>
        </is>
      </c>
      <c r="B89" s="17" t="n">
        <v>1</v>
      </c>
    </row>
    <row r="90">
      <c r="A90" s="17" t="inlineStr">
        <is>
          <t>Wrong number</t>
        </is>
      </c>
      <c r="B90" s="17" t="n">
        <v>24</v>
      </c>
    </row>
    <row r="91">
      <c r="A91" s="17" t="n"/>
      <c r="B91" s="17" t="n">
        <v>0</v>
      </c>
    </row>
    <row r="92">
      <c r="A92" s="18" t="inlineStr">
        <is>
          <t>True Contacts</t>
        </is>
      </c>
      <c r="B92" s="17" t="n">
        <v>0</v>
      </c>
    </row>
    <row r="93">
      <c r="A93" s="17" t="inlineStr">
        <is>
          <t>Affordability</t>
        </is>
      </c>
      <c r="B93" s="17" t="n">
        <v>15</v>
      </c>
    </row>
    <row r="94">
      <c r="A94" s="19" t="inlineStr">
        <is>
          <t>Callback</t>
        </is>
      </c>
      <c r="B94" s="17" t="n">
        <v>18</v>
      </c>
    </row>
    <row r="95">
      <c r="A95" s="17" t="inlineStr">
        <is>
          <t>Call Back Hold</t>
        </is>
      </c>
      <c r="B95" s="17" t="n">
        <v>0</v>
      </c>
    </row>
    <row r="96">
      <c r="A96" s="19" t="inlineStr">
        <is>
          <t>Cannot Afford</t>
        </is>
      </c>
      <c r="B96" s="17" t="n">
        <v>0</v>
      </c>
    </row>
    <row r="97">
      <c r="A97" s="17" t="inlineStr">
        <is>
          <t>Client Hung Up</t>
        </is>
      </c>
      <c r="B97" s="17" t="n">
        <v>63</v>
      </c>
    </row>
    <row r="98">
      <c r="A98" s="17" t="inlineStr">
        <is>
          <t>Comprehensive /Norton</t>
        </is>
      </c>
      <c r="B98" s="17" t="n">
        <v>0</v>
      </c>
    </row>
    <row r="99">
      <c r="A99" s="17" t="inlineStr">
        <is>
          <t>Declined Sale</t>
        </is>
      </c>
      <c r="B99" s="17" t="n">
        <v>0</v>
      </c>
    </row>
    <row r="100">
      <c r="A100" s="17" t="inlineStr">
        <is>
          <t>NI Household Contents</t>
        </is>
      </c>
      <c r="B100" s="17" t="n">
        <v>0</v>
      </c>
    </row>
    <row r="101">
      <c r="A101" s="17" t="inlineStr">
        <is>
          <t>Norton</t>
        </is>
      </c>
      <c r="B101" s="17" t="n">
        <v>0</v>
      </c>
    </row>
    <row r="102">
      <c r="A102" s="17" t="inlineStr">
        <is>
          <t>Not Interested</t>
        </is>
      </c>
      <c r="B102" s="17" t="n">
        <v>165</v>
      </c>
    </row>
    <row r="103">
      <c r="A103" s="17" t="inlineStr">
        <is>
          <t>Not Interested Device Cost</t>
        </is>
      </c>
      <c r="B103" s="17" t="n">
        <v>0</v>
      </c>
    </row>
    <row r="104">
      <c r="A104" s="17" t="inlineStr">
        <is>
          <t>Not Interested Household Contents</t>
        </is>
      </c>
      <c r="B104" s="17" t="n">
        <v>0</v>
      </c>
    </row>
    <row r="105">
      <c r="A105" s="17" t="inlineStr">
        <is>
          <t>Not Interested Premium Cost</t>
        </is>
      </c>
      <c r="B105" s="17" t="n">
        <v>0</v>
      </c>
    </row>
    <row r="106">
      <c r="A106" s="17" t="inlineStr">
        <is>
          <t>Not Interested Upfront</t>
        </is>
      </c>
      <c r="B106" s="17" t="n">
        <v>91</v>
      </c>
    </row>
    <row r="107">
      <c r="A107" s="19" t="inlineStr">
        <is>
          <t>NI House hold contents Price</t>
        </is>
      </c>
      <c r="B107" s="17" t="n">
        <v>0</v>
      </c>
    </row>
    <row r="108">
      <c r="A108" s="17" t="inlineStr">
        <is>
          <t>QA Duplicate</t>
        </is>
      </c>
      <c r="B108" s="17" t="n">
        <v>0</v>
      </c>
    </row>
    <row r="109">
      <c r="A109" s="17" t="inlineStr">
        <is>
          <t>QA FAil</t>
        </is>
      </c>
      <c r="B109" s="17" t="n">
        <v>0</v>
      </c>
    </row>
    <row r="110">
      <c r="A110" s="17" t="inlineStr">
        <is>
          <t>QA Rework</t>
        </is>
      </c>
      <c r="B110" s="17" t="n">
        <v>0</v>
      </c>
    </row>
    <row r="111">
      <c r="A111" s="17" t="inlineStr">
        <is>
          <t>Red deal R199</t>
        </is>
      </c>
      <c r="B111" s="17" t="n">
        <v>0</v>
      </c>
    </row>
    <row r="112">
      <c r="A112" s="17" t="inlineStr">
        <is>
          <t>Red deals R99</t>
        </is>
      </c>
      <c r="B112" s="17" t="n">
        <v>0</v>
      </c>
    </row>
    <row r="113">
      <c r="A113" s="17" t="inlineStr">
        <is>
          <t>Sale Made</t>
        </is>
      </c>
      <c r="B113" s="17" t="n">
        <v>3</v>
      </c>
    </row>
    <row r="114">
      <c r="A114" s="17" t="inlineStr">
        <is>
          <t>UPSELL</t>
        </is>
      </c>
      <c r="B114" s="17" t="n">
        <v>0</v>
      </c>
    </row>
    <row r="115">
      <c r="A115" s="19" t="n"/>
      <c r="B115" s="17" t="n"/>
    </row>
    <row r="116">
      <c r="A116" s="18" t="inlineStr">
        <is>
          <t>Unsuccesful Contacts Dispositions</t>
        </is>
      </c>
      <c r="B116" s="17" t="n"/>
    </row>
    <row r="117">
      <c r="A117" s="17" t="inlineStr">
        <is>
          <t>Answering Machine</t>
        </is>
      </c>
      <c r="B117" s="41">
        <f>B30/B$6</f>
        <v/>
      </c>
    </row>
    <row r="118">
      <c r="A118" s="17" t="inlineStr">
        <is>
          <t>Answering Machine Auto</t>
        </is>
      </c>
      <c r="B118" s="41">
        <f>B31/B$6</f>
        <v/>
      </c>
    </row>
    <row r="119">
      <c r="A119" s="19" t="inlineStr">
        <is>
          <t>Answering Machine Autodial</t>
        </is>
      </c>
      <c r="B119" s="41">
        <f>B32/B$6</f>
        <v/>
      </c>
    </row>
    <row r="120">
      <c r="A120" s="19" t="inlineStr">
        <is>
          <t>Auto Engaged</t>
        </is>
      </c>
      <c r="B120" s="41">
        <f>B33/B$6</f>
        <v/>
      </c>
    </row>
    <row r="121">
      <c r="A121" s="19" t="inlineStr">
        <is>
          <t>Auto Dial Disconnected</t>
        </is>
      </c>
      <c r="B121" s="41">
        <f>B34/B$6</f>
        <v/>
      </c>
    </row>
    <row r="122">
      <c r="A122" s="17" t="inlineStr">
        <is>
          <t>Busy Auto</t>
        </is>
      </c>
      <c r="B122" s="41">
        <f>B35/B$6</f>
        <v/>
      </c>
    </row>
    <row r="123">
      <c r="A123" s="17" t="inlineStr">
        <is>
          <t>Busy</t>
        </is>
      </c>
      <c r="B123" s="41">
        <f>B36/B$6</f>
        <v/>
      </c>
    </row>
    <row r="124">
      <c r="A124" s="19" t="inlineStr">
        <is>
          <t>Busy Tone</t>
        </is>
      </c>
      <c r="B124" s="41">
        <f>B37/B$6</f>
        <v/>
      </c>
    </row>
    <row r="125">
      <c r="A125" s="19" t="inlineStr">
        <is>
          <t>Call Dropped</t>
        </is>
      </c>
      <c r="B125" s="41">
        <f>B38/B$6</f>
        <v/>
      </c>
    </row>
    <row r="126">
      <c r="A126" s="19" t="inlineStr">
        <is>
          <t>Customer drop</t>
        </is>
      </c>
      <c r="B126" s="41">
        <f>B39/B$6</f>
        <v/>
      </c>
    </row>
    <row r="127">
      <c r="A127" s="17" t="inlineStr">
        <is>
          <t>Disconnected Number /Auto/Temporary</t>
        </is>
      </c>
      <c r="B127" s="41">
        <f>B40/B$6</f>
        <v/>
      </c>
    </row>
    <row r="128">
      <c r="A128" s="19" t="inlineStr">
        <is>
          <t>Dropped</t>
        </is>
      </c>
      <c r="B128" s="41">
        <f>B41/B$6</f>
        <v/>
      </c>
    </row>
    <row r="129">
      <c r="A129" s="17" t="inlineStr">
        <is>
          <t>Inbound After Hours Drop</t>
        </is>
      </c>
      <c r="B129" s="41">
        <f>B42/B$6</f>
        <v/>
      </c>
    </row>
    <row r="130">
      <c r="A130" s="17" t="inlineStr">
        <is>
          <t>Invalid Number</t>
        </is>
      </c>
      <c r="B130" s="41">
        <f>B43/B$6</f>
        <v/>
      </c>
    </row>
    <row r="131">
      <c r="A131" s="17" t="inlineStr">
        <is>
          <t>None</t>
        </is>
      </c>
      <c r="B131" s="41">
        <f>B44/B$6</f>
        <v/>
      </c>
    </row>
    <row r="132">
      <c r="A132" s="17" t="inlineStr">
        <is>
          <t>No Answer</t>
        </is>
      </c>
      <c r="B132" s="41">
        <f>B45/B$6</f>
        <v/>
      </c>
    </row>
    <row r="133">
      <c r="A133" s="17" t="inlineStr">
        <is>
          <t>No Answer AutoDial</t>
        </is>
      </c>
      <c r="B133" s="41">
        <f>B46/B$6</f>
        <v/>
      </c>
    </row>
    <row r="134">
      <c r="A134" s="17" t="inlineStr">
        <is>
          <t>Outbound Pre-Routing Drop</t>
        </is>
      </c>
      <c r="B134" s="41">
        <f>B47/B$6</f>
        <v/>
      </c>
    </row>
    <row r="135">
      <c r="A135" s="19" t="inlineStr">
        <is>
          <t>Selected</t>
        </is>
      </c>
      <c r="B135" s="41">
        <f>B48/B$6</f>
        <v/>
      </c>
    </row>
    <row r="136">
      <c r="A136" s="17" t="inlineStr">
        <is>
          <t>System Error</t>
        </is>
      </c>
      <c r="B136" s="41">
        <f>B49/B$6</f>
        <v/>
      </c>
    </row>
    <row r="137">
      <c r="A137" s="17" t="inlineStr">
        <is>
          <t>Agent Error</t>
        </is>
      </c>
      <c r="B137" s="41">
        <f>B50/B$6</f>
        <v/>
      </c>
    </row>
    <row r="138">
      <c r="A138" s="17" t="inlineStr">
        <is>
          <t>Bad Line Quality</t>
        </is>
      </c>
      <c r="B138" s="41">
        <f>B51/B$6</f>
        <v/>
      </c>
    </row>
    <row r="139">
      <c r="A139" s="17" t="inlineStr">
        <is>
          <t>Call Picked Up</t>
        </is>
      </c>
      <c r="B139" s="41">
        <f>B52/B$6</f>
        <v/>
      </c>
    </row>
    <row r="140">
      <c r="A140" s="17" t="inlineStr">
        <is>
          <t>Call Transferred</t>
        </is>
      </c>
      <c r="B140" s="41">
        <f>B53/B$6</f>
        <v/>
      </c>
    </row>
    <row r="141">
      <c r="A141" s="17" t="inlineStr">
        <is>
          <t>Temporary Disconnected Number</t>
        </is>
      </c>
      <c r="B141" s="41">
        <f>B54/B$6</f>
        <v/>
      </c>
    </row>
    <row r="142">
      <c r="A142" s="17" t="n"/>
      <c r="B142" s="41" t="n"/>
    </row>
    <row r="143">
      <c r="A143" s="18" t="inlineStr">
        <is>
          <t>Unworkable Leads Dispositions</t>
        </is>
      </c>
      <c r="B143" s="41" t="n"/>
    </row>
    <row r="144">
      <c r="A144" s="17" t="inlineStr">
        <is>
          <t>Account In Arrears</t>
        </is>
      </c>
      <c r="B144" s="41">
        <f>B57/B$6</f>
        <v/>
      </c>
    </row>
    <row r="145">
      <c r="A145" s="17" t="inlineStr">
        <is>
          <t>Account Suspended</t>
        </is>
      </c>
      <c r="B145" s="41">
        <f>B58/B$6</f>
        <v/>
      </c>
    </row>
    <row r="146">
      <c r="A146" s="19" t="inlineStr">
        <is>
          <t>Already Contacted</t>
        </is>
      </c>
      <c r="B146" s="41">
        <f>B59/B$6</f>
        <v/>
      </c>
    </row>
    <row r="147">
      <c r="A147" s="19" t="inlineStr">
        <is>
          <t>Client Deceased</t>
        </is>
      </c>
      <c r="B147" s="41">
        <f>B60/B$6</f>
        <v/>
      </c>
    </row>
    <row r="148">
      <c r="A148" s="19" t="inlineStr">
        <is>
          <t>Client Overage Limit</t>
        </is>
      </c>
      <c r="B148" s="41">
        <f>B61/B$6</f>
        <v/>
      </c>
    </row>
    <row r="149">
      <c r="A149" s="19" t="inlineStr">
        <is>
          <t>Client Underage</t>
        </is>
      </c>
      <c r="B149" s="41">
        <f>B62/B$6</f>
        <v/>
      </c>
    </row>
    <row r="150">
      <c r="A150" s="27" t="inlineStr">
        <is>
          <t>Client Contacted For Documents</t>
        </is>
      </c>
      <c r="B150" s="41">
        <f>B63/B$6</f>
        <v/>
      </c>
    </row>
    <row r="151">
      <c r="A151" s="19" t="inlineStr">
        <is>
          <t>Device Not Working</t>
        </is>
      </c>
      <c r="B151" s="41">
        <f>B64/B$6</f>
        <v/>
      </c>
    </row>
    <row r="152">
      <c r="A152" s="17" t="inlineStr">
        <is>
          <t>Did Not Request</t>
        </is>
      </c>
      <c r="B152" s="41">
        <f>B65/B$6</f>
        <v/>
      </c>
    </row>
    <row r="153">
      <c r="A153" s="17" t="inlineStr">
        <is>
          <t>Do not call</t>
        </is>
      </c>
      <c r="B153" s="41">
        <f>B66/B$6</f>
        <v/>
      </c>
    </row>
    <row r="154">
      <c r="A154" s="17" t="inlineStr">
        <is>
          <t>Does Not Qualify</t>
        </is>
      </c>
      <c r="B154" s="41">
        <f>B67/B$6</f>
        <v/>
      </c>
    </row>
    <row r="155">
      <c r="A155" s="17" t="inlineStr">
        <is>
          <t>Does Not Qualify Over 90 days</t>
        </is>
      </c>
      <c r="B155" s="41">
        <f>B68/B$6</f>
        <v/>
      </c>
    </row>
    <row r="156">
      <c r="A156" s="17" t="inlineStr">
        <is>
          <t>Does Not Qualify Prepaid</t>
        </is>
      </c>
      <c r="B156" s="41">
        <f>B69/B$6</f>
        <v/>
      </c>
    </row>
    <row r="157">
      <c r="A157" s="17" t="inlineStr">
        <is>
          <t>Does Not Qualify Sim Only</t>
        </is>
      </c>
      <c r="B157" s="41">
        <f>B70/B$6</f>
        <v/>
      </c>
    </row>
    <row r="158">
      <c r="A158" s="17" t="inlineStr">
        <is>
          <t>Do Not Qualify Failed Medical Question</t>
        </is>
      </c>
      <c r="B158" s="41">
        <f>B71/B$6</f>
        <v/>
      </c>
    </row>
    <row r="159">
      <c r="A159" s="17" t="inlineStr">
        <is>
          <t>Duplicate</t>
        </is>
      </c>
      <c r="B159" s="41">
        <f>B72/B$6</f>
        <v/>
      </c>
    </row>
    <row r="160">
      <c r="A160" s="17" t="inlineStr">
        <is>
          <t>Existing Client</t>
        </is>
      </c>
      <c r="B160" s="41">
        <f>B73/B$6</f>
        <v/>
      </c>
    </row>
    <row r="161">
      <c r="A161" s="17" t="inlineStr">
        <is>
          <t>Go to the Branch</t>
        </is>
      </c>
      <c r="B161" s="41">
        <f>B74/B$6</f>
        <v/>
      </c>
    </row>
    <row r="162">
      <c r="A162" s="19" t="inlineStr">
        <is>
          <t>Inbound Abandon</t>
        </is>
      </c>
      <c r="B162" s="41">
        <f>B75/B$6</f>
        <v/>
      </c>
    </row>
    <row r="163">
      <c r="A163" s="17" t="inlineStr">
        <is>
          <t>Inbound Queue Timeout Drop</t>
        </is>
      </c>
      <c r="B163" s="41">
        <f>B76/B$6</f>
        <v/>
      </c>
    </row>
    <row r="164">
      <c r="A164" s="17" t="inlineStr">
        <is>
          <t>Language Barrier</t>
        </is>
      </c>
      <c r="B164" s="41">
        <f>B77/B$6</f>
        <v/>
      </c>
    </row>
    <row r="165">
      <c r="A165" s="17" t="inlineStr">
        <is>
          <t>Lead Being Called</t>
        </is>
      </c>
      <c r="B165" s="41">
        <f>B78/B$6</f>
        <v/>
      </c>
    </row>
    <row r="166">
      <c r="A166" s="17" t="inlineStr">
        <is>
          <t>M2 Customer Account</t>
        </is>
      </c>
      <c r="B166" s="41">
        <f>B79/B$6</f>
        <v/>
      </c>
    </row>
    <row r="167">
      <c r="A167" s="19" t="inlineStr">
        <is>
          <t>Not Working Cannot Afford</t>
        </is>
      </c>
      <c r="B167" s="41">
        <f>B80/B$6</f>
        <v/>
      </c>
    </row>
    <row r="168">
      <c r="A168" s="17" t="inlineStr">
        <is>
          <t>Over Age Limit</t>
        </is>
      </c>
      <c r="B168" s="41">
        <f>B81/B$6</f>
        <v/>
      </c>
    </row>
    <row r="169">
      <c r="A169" s="17" t="inlineStr">
        <is>
          <t>Policy Lapse</t>
        </is>
      </c>
      <c r="B169" s="41">
        <f>B82/B$6</f>
        <v/>
      </c>
    </row>
    <row r="170">
      <c r="A170" s="17" t="inlineStr">
        <is>
          <t>Premium Arrears/Debt</t>
        </is>
      </c>
      <c r="B170" s="41">
        <f>B83/B$6</f>
        <v/>
      </c>
    </row>
    <row r="171">
      <c r="A171" s="17" t="inlineStr">
        <is>
          <t>Right Party Not available</t>
        </is>
      </c>
      <c r="B171" s="41">
        <f>B84/B$6</f>
        <v/>
      </c>
    </row>
    <row r="172">
      <c r="A172" s="17" t="inlineStr">
        <is>
          <t>Sold at another call center</t>
        </is>
      </c>
      <c r="B172" s="41">
        <f>B85/B$6</f>
        <v/>
      </c>
    </row>
    <row r="173">
      <c r="A173" s="19" t="inlineStr">
        <is>
          <t>Still Not Interested</t>
        </is>
      </c>
      <c r="B173" s="41">
        <f>B86/B$6</f>
        <v/>
      </c>
    </row>
    <row r="174">
      <c r="A174" s="19" t="inlineStr">
        <is>
          <t>TPS Registered Number</t>
        </is>
      </c>
      <c r="B174" s="41">
        <f>B87/B$6</f>
        <v/>
      </c>
    </row>
    <row r="175">
      <c r="A175" s="17" t="inlineStr">
        <is>
          <t>Under Age</t>
        </is>
      </c>
      <c r="B175" s="41">
        <f>B88/B$6</f>
        <v/>
      </c>
    </row>
    <row r="176">
      <c r="A176" s="17" t="inlineStr">
        <is>
          <t>Unemployed</t>
        </is>
      </c>
      <c r="B176" s="41">
        <f>B89/B$6</f>
        <v/>
      </c>
    </row>
    <row r="177">
      <c r="A177" s="17" t="inlineStr">
        <is>
          <t>Wrong number</t>
        </is>
      </c>
      <c r="B177" s="41">
        <f>B90/B$6</f>
        <v/>
      </c>
    </row>
    <row r="178">
      <c r="A178" s="17" t="n"/>
      <c r="B178" s="41" t="n"/>
    </row>
    <row r="179">
      <c r="A179" s="18" t="inlineStr">
        <is>
          <t>True Contacts</t>
        </is>
      </c>
      <c r="B179" s="41" t="n"/>
    </row>
    <row r="180">
      <c r="A180" s="17" t="inlineStr">
        <is>
          <t>Affordability</t>
        </is>
      </c>
      <c r="B180" s="41">
        <f>B93/B$6</f>
        <v/>
      </c>
    </row>
    <row r="181">
      <c r="A181" s="19" t="inlineStr">
        <is>
          <t>Callback</t>
        </is>
      </c>
      <c r="B181" s="41">
        <f>B94/B$6</f>
        <v/>
      </c>
    </row>
    <row r="182">
      <c r="A182" s="17" t="inlineStr">
        <is>
          <t>Call Back Hold</t>
        </is>
      </c>
      <c r="B182" s="41">
        <f>B95/B$6</f>
        <v/>
      </c>
    </row>
    <row r="183">
      <c r="A183" s="19" t="inlineStr">
        <is>
          <t>Cannot Afford</t>
        </is>
      </c>
      <c r="B183" s="41">
        <f>B96/B$6</f>
        <v/>
      </c>
    </row>
    <row r="184">
      <c r="A184" s="17" t="inlineStr">
        <is>
          <t>Client Hung Up</t>
        </is>
      </c>
      <c r="B184" s="41">
        <f>B97/B$6</f>
        <v/>
      </c>
    </row>
    <row r="185">
      <c r="A185" s="17" t="inlineStr">
        <is>
          <t>Comprehensive /Norton</t>
        </is>
      </c>
      <c r="B185" s="41">
        <f>B98/B$6</f>
        <v/>
      </c>
    </row>
    <row r="186">
      <c r="A186" s="17" t="inlineStr">
        <is>
          <t>Declined Sale</t>
        </is>
      </c>
      <c r="B186" s="41">
        <f>B99/B$6</f>
        <v/>
      </c>
    </row>
    <row r="187">
      <c r="A187" s="17" t="inlineStr">
        <is>
          <t>NI Household Contents</t>
        </is>
      </c>
      <c r="B187" s="41">
        <f>B100/B$6</f>
        <v/>
      </c>
    </row>
    <row r="188">
      <c r="A188" s="17" t="inlineStr">
        <is>
          <t>Norton</t>
        </is>
      </c>
      <c r="B188" s="41">
        <f>B101/B$6</f>
        <v/>
      </c>
    </row>
    <row r="189">
      <c r="A189" s="17" t="inlineStr">
        <is>
          <t>Not Interested</t>
        </is>
      </c>
      <c r="B189" s="41">
        <f>B102/B$6</f>
        <v/>
      </c>
    </row>
    <row r="190">
      <c r="A190" s="17" t="inlineStr">
        <is>
          <t>Not Interested Device Cost</t>
        </is>
      </c>
      <c r="B190" s="41">
        <f>B103/B$6</f>
        <v/>
      </c>
    </row>
    <row r="191">
      <c r="A191" s="17" t="inlineStr">
        <is>
          <t>Not Interested Household Contents</t>
        </is>
      </c>
      <c r="B191" s="41">
        <f>B104/B$6</f>
        <v/>
      </c>
    </row>
    <row r="192">
      <c r="A192" s="17" t="inlineStr">
        <is>
          <t>Not Interested Premium Cost</t>
        </is>
      </c>
      <c r="B192" s="41">
        <f>B105/B$6</f>
        <v/>
      </c>
    </row>
    <row r="193">
      <c r="A193" s="17" t="inlineStr">
        <is>
          <t>Not Interested Upfront</t>
        </is>
      </c>
      <c r="B193" s="41">
        <f>B106/B$6</f>
        <v/>
      </c>
    </row>
    <row r="194">
      <c r="A194" s="19" t="inlineStr">
        <is>
          <t>NI House hold contents Price</t>
        </is>
      </c>
      <c r="B194" s="41">
        <f>B107/B$6</f>
        <v/>
      </c>
    </row>
    <row r="195">
      <c r="A195" s="17" t="inlineStr">
        <is>
          <t>QA Duplicate</t>
        </is>
      </c>
      <c r="B195" s="41">
        <f>B108/B$6</f>
        <v/>
      </c>
    </row>
    <row r="196">
      <c r="A196" s="17" t="inlineStr">
        <is>
          <t>QA FAil</t>
        </is>
      </c>
      <c r="B196" s="41">
        <f>B109/B$6</f>
        <v/>
      </c>
    </row>
    <row r="197">
      <c r="A197" s="17" t="inlineStr">
        <is>
          <t>QA Rework</t>
        </is>
      </c>
      <c r="B197" s="41">
        <f>B110/B$6</f>
        <v/>
      </c>
    </row>
    <row r="198">
      <c r="A198" s="17" t="inlineStr">
        <is>
          <t>Red deal R199</t>
        </is>
      </c>
      <c r="B198" s="41">
        <f>B111/B$6</f>
        <v/>
      </c>
    </row>
    <row r="199">
      <c r="A199" s="17" t="inlineStr">
        <is>
          <t>Red deals R99</t>
        </is>
      </c>
      <c r="B199" s="41">
        <f>B112/B$6</f>
        <v/>
      </c>
    </row>
    <row r="200">
      <c r="A200" s="17" t="inlineStr">
        <is>
          <t>Sale Made</t>
        </is>
      </c>
      <c r="B200" s="41">
        <f>B113/B$6</f>
        <v/>
      </c>
    </row>
    <row r="201" ht="15.75" customHeight="1" thickBot="1">
      <c r="A201" s="20" t="inlineStr">
        <is>
          <t>UPSELL</t>
        </is>
      </c>
      <c r="B201" s="43">
        <f>B114/B$6</f>
        <v/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0"/>
  <sheetViews>
    <sheetView topLeftCell="A8" workbookViewId="0">
      <selection activeCell="I24" sqref="I24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B4" s="44" t="n">
        <v>45078</v>
      </c>
      <c r="C4" s="9" t="n"/>
      <c r="D4" s="9" t="n"/>
      <c r="E4" s="9" t="n"/>
      <c r="F4" s="10" t="n"/>
    </row>
    <row r="5" ht="15.75" customHeight="1" thickBot="1">
      <c r="A5" s="3" t="n"/>
      <c r="B5" s="3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</row>
    <row r="6">
      <c r="A6" s="16" t="inlineStr">
        <is>
          <t>Total Leads</t>
        </is>
      </c>
      <c r="B6" s="8" t="n"/>
      <c r="C6" s="9" t="n"/>
      <c r="D6" s="9" t="n"/>
      <c r="E6" s="9" t="n">
        <v>14999</v>
      </c>
      <c r="F6" s="10" t="n"/>
    </row>
    <row r="7">
      <c r="A7" s="17" t="inlineStr">
        <is>
          <t>Unworked Leads (New Leads)</t>
        </is>
      </c>
      <c r="B7" s="1" t="n"/>
      <c r="E7" t="n">
        <v>0</v>
      </c>
      <c r="F7" s="2" t="n"/>
    </row>
    <row r="8">
      <c r="A8" s="17" t="inlineStr">
        <is>
          <t>Succesful Contacts</t>
        </is>
      </c>
      <c r="B8" s="1" t="n"/>
      <c r="E8" t="n">
        <v>3734</v>
      </c>
      <c r="F8" s="2" t="n"/>
    </row>
    <row r="9">
      <c r="A9" s="17" t="inlineStr">
        <is>
          <t>True Contacts</t>
        </is>
      </c>
      <c r="B9" s="1" t="n"/>
      <c r="E9" t="n">
        <v>2429</v>
      </c>
      <c r="F9" s="2" t="n"/>
    </row>
    <row r="10">
      <c r="A10" s="17" t="inlineStr">
        <is>
          <t>Conversion</t>
        </is>
      </c>
      <c r="B10" s="1" t="n"/>
      <c r="E10" t="n">
        <v>95</v>
      </c>
      <c r="F10" s="2" t="n"/>
    </row>
    <row r="11">
      <c r="A11" s="17" t="inlineStr">
        <is>
          <t>True Sales (post QA)</t>
        </is>
      </c>
      <c r="B11" s="1" t="n"/>
      <c r="E11" t="n">
        <v>95</v>
      </c>
      <c r="F11" s="2" t="n"/>
    </row>
    <row r="12">
      <c r="A12" s="17" t="inlineStr">
        <is>
          <t>Collections</t>
        </is>
      </c>
      <c r="B12" s="1" t="n"/>
      <c r="F12" s="2" t="n"/>
    </row>
    <row r="13">
      <c r="A13" s="17" t="inlineStr">
        <is>
          <t>Number of missed 1st Collections</t>
        </is>
      </c>
      <c r="B13" s="1" t="n"/>
      <c r="F13" s="2" t="n"/>
    </row>
    <row r="14">
      <c r="A14" s="17" t="inlineStr">
        <is>
          <t>NTU</t>
        </is>
      </c>
      <c r="B14" s="1" t="n"/>
      <c r="F14" s="2" t="n"/>
    </row>
    <row r="15">
      <c r="A15" s="17" t="inlineStr">
        <is>
          <t>Cancellations/Lapse</t>
        </is>
      </c>
      <c r="B15" s="1" t="n"/>
      <c r="F15" s="2" t="n"/>
    </row>
    <row r="16" ht="14.45" customHeight="1">
      <c r="A16" s="17" t="n"/>
      <c r="B16" s="1" t="n"/>
      <c r="C16" s="7" t="n"/>
      <c r="F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</row>
    <row r="21">
      <c r="A21" s="17" t="inlineStr">
        <is>
          <t>True Sale to Collections</t>
        </is>
      </c>
      <c r="B21" s="1" t="n"/>
      <c r="F21" s="2" t="n"/>
    </row>
    <row r="22" ht="14.45" customHeight="1">
      <c r="A22" s="17" t="n"/>
      <c r="B22" s="1" t="n"/>
      <c r="F22" s="2" t="n"/>
    </row>
    <row r="23">
      <c r="A23" s="17" t="inlineStr">
        <is>
          <t>Number of Calls to Leads</t>
        </is>
      </c>
      <c r="B23" s="1" t="n"/>
      <c r="E23" t="n">
        <v>771139</v>
      </c>
      <c r="F23" s="2" t="n"/>
    </row>
    <row r="24">
      <c r="A24" s="17" t="inlineStr">
        <is>
          <t>Number of Calls Made</t>
        </is>
      </c>
      <c r="B24" s="1" t="n"/>
      <c r="E24" t="n">
        <v>25756</v>
      </c>
      <c r="F24" s="2" t="n"/>
    </row>
    <row r="25">
      <c r="A25" s="17" t="inlineStr">
        <is>
          <t>Number of Calls per Lead</t>
        </is>
      </c>
      <c r="B25" s="13">
        <f>B24/B6</f>
        <v/>
      </c>
      <c r="C25" s="15">
        <f>C24/C6</f>
        <v/>
      </c>
      <c r="D25" s="15">
        <f>D24/D6</f>
        <v/>
      </c>
      <c r="E25" s="15">
        <f>E24/E6</f>
        <v/>
      </c>
      <c r="F25" s="14">
        <f>F24/F6</f>
        <v/>
      </c>
    </row>
    <row r="26">
      <c r="A26" s="17" t="inlineStr">
        <is>
          <t>Number of Agents</t>
        </is>
      </c>
      <c r="B26" s="1" t="n"/>
      <c r="E26" t="n">
        <v>147</v>
      </c>
      <c r="F26" s="2" t="n"/>
    </row>
    <row r="27">
      <c r="A27" s="17" t="inlineStr">
        <is>
          <t>Number of Working Days</t>
        </is>
      </c>
      <c r="B27" s="1" t="n"/>
      <c r="E27" t="n">
        <v>5</v>
      </c>
      <c r="F27" s="2" t="n"/>
    </row>
    <row r="28">
      <c r="A28" s="17" t="n"/>
      <c r="B28" s="1" t="n"/>
      <c r="F28" s="2" t="n"/>
    </row>
    <row r="29">
      <c r="A29" s="18" t="inlineStr">
        <is>
          <t>Unsuccesful Contacts Dispositions</t>
        </is>
      </c>
      <c r="B29" s="1" t="n"/>
      <c r="F29" s="2" t="n"/>
    </row>
    <row r="30">
      <c r="A30" s="17" t="inlineStr">
        <is>
          <t>Answering Machine</t>
        </is>
      </c>
      <c r="B30" s="1" t="n"/>
      <c r="E30" t="n">
        <v>408</v>
      </c>
      <c r="F30" s="2" t="n"/>
    </row>
    <row r="31">
      <c r="A31" s="17" t="inlineStr">
        <is>
          <t>Answering Machine Auto</t>
        </is>
      </c>
      <c r="B31" s="1" t="n"/>
      <c r="E31" t="n">
        <v>3741</v>
      </c>
      <c r="F31" s="2" t="n"/>
    </row>
    <row r="32">
      <c r="A32" s="17" t="inlineStr">
        <is>
          <t>Busy Auto</t>
        </is>
      </c>
      <c r="B32" s="1" t="n"/>
      <c r="E32" t="n">
        <v>0</v>
      </c>
      <c r="F32" s="2" t="n"/>
    </row>
    <row r="33">
      <c r="A33" s="17" t="inlineStr">
        <is>
          <t>Busy</t>
        </is>
      </c>
      <c r="B33" s="1" t="n"/>
      <c r="E33" t="n">
        <v>1275</v>
      </c>
      <c r="F33" s="2" t="n"/>
    </row>
    <row r="34">
      <c r="A34" s="17" t="inlineStr">
        <is>
          <t>Disconnected Number /Auto/Temporary</t>
        </is>
      </c>
      <c r="E34" t="n">
        <v>3245</v>
      </c>
      <c r="F34" s="2" t="n"/>
    </row>
    <row r="35">
      <c r="A35" s="17" t="inlineStr">
        <is>
          <t>No Answer</t>
        </is>
      </c>
      <c r="B35" s="1" t="n"/>
      <c r="E35" t="n">
        <v>127</v>
      </c>
      <c r="F35" s="2" t="n"/>
    </row>
    <row r="36">
      <c r="A36" s="17" t="inlineStr">
        <is>
          <t>No Answer AutoDial</t>
        </is>
      </c>
      <c r="B36" s="1" t="n"/>
      <c r="E36" t="n">
        <v>2415</v>
      </c>
      <c r="F36" s="2" t="n"/>
    </row>
    <row r="37" ht="15.6" customHeight="1">
      <c r="A37" s="17" t="inlineStr">
        <is>
          <t>Outbound Pre-Routing Drop</t>
        </is>
      </c>
      <c r="B37" s="1" t="n"/>
      <c r="E37" t="n">
        <v>22</v>
      </c>
      <c r="F37" s="2" t="n"/>
    </row>
    <row r="38">
      <c r="A38" s="17" t="inlineStr">
        <is>
          <t>System Error</t>
        </is>
      </c>
      <c r="B38" s="1" t="n"/>
      <c r="E38" t="n">
        <v>0</v>
      </c>
      <c r="F38" s="2" t="n"/>
    </row>
    <row r="39">
      <c r="A39" s="17" t="inlineStr">
        <is>
          <t>Agent Error</t>
        </is>
      </c>
      <c r="B39" s="1" t="n"/>
      <c r="E39" t="n">
        <v>5</v>
      </c>
      <c r="F39" s="2" t="n"/>
    </row>
    <row r="40">
      <c r="A40" s="17" t="inlineStr">
        <is>
          <t>Bad Line Quality</t>
        </is>
      </c>
      <c r="B40" s="1" t="n"/>
      <c r="E40" t="n">
        <v>17</v>
      </c>
      <c r="F40" s="2" t="n"/>
    </row>
    <row r="41">
      <c r="A41" s="17" t="inlineStr">
        <is>
          <t>Inbound After Hours Drop</t>
        </is>
      </c>
      <c r="B41" s="1" t="n"/>
      <c r="E41" t="n">
        <v>0</v>
      </c>
      <c r="F41" s="2" t="n"/>
    </row>
    <row r="42">
      <c r="A42" s="17" t="inlineStr">
        <is>
          <t>Inbound Queue Timeout Drop</t>
        </is>
      </c>
      <c r="B42" s="1" t="n"/>
      <c r="E42" t="n">
        <v>0</v>
      </c>
      <c r="F42" s="2" t="n"/>
    </row>
    <row r="43">
      <c r="A43" s="17" t="inlineStr">
        <is>
          <t>Invalid Number</t>
        </is>
      </c>
      <c r="B43" s="1" t="n"/>
      <c r="E43" t="n">
        <v>0</v>
      </c>
      <c r="F43" s="2" t="n"/>
    </row>
    <row r="44">
      <c r="A44" s="17" t="inlineStr">
        <is>
          <t>New Lead</t>
        </is>
      </c>
      <c r="B44" s="1" t="n"/>
      <c r="E44" t="n">
        <v>0</v>
      </c>
      <c r="F44" s="2" t="n"/>
    </row>
    <row r="45">
      <c r="A45" s="17" t="inlineStr">
        <is>
          <t>Call Picked Up</t>
        </is>
      </c>
      <c r="B45" s="1" t="n"/>
      <c r="E45" t="n">
        <v>3</v>
      </c>
      <c r="F45" s="2" t="n"/>
    </row>
    <row r="46">
      <c r="A46" s="17" t="n"/>
      <c r="B46" s="1" t="n"/>
      <c r="F46" s="2" t="n"/>
    </row>
    <row r="47">
      <c r="A47" s="18" t="inlineStr">
        <is>
          <t>Unworkable Leads Dispositions</t>
        </is>
      </c>
      <c r="B47" s="1" t="n"/>
      <c r="F47" s="2" t="n"/>
    </row>
    <row r="48">
      <c r="A48" s="17" t="inlineStr">
        <is>
          <t>Deceased</t>
        </is>
      </c>
      <c r="B48" s="1" t="n"/>
      <c r="E48" t="n">
        <v>2</v>
      </c>
      <c r="F48" s="2" t="n"/>
    </row>
    <row r="49">
      <c r="A49" s="17" t="inlineStr">
        <is>
          <t>Did Not Request</t>
        </is>
      </c>
      <c r="B49" s="1" t="n"/>
      <c r="E49" t="n">
        <v>0</v>
      </c>
      <c r="F49" s="2" t="n"/>
    </row>
    <row r="50">
      <c r="A50" s="17" t="inlineStr">
        <is>
          <t>Do not call</t>
        </is>
      </c>
      <c r="B50" s="1" t="n"/>
      <c r="E50" t="n">
        <v>225</v>
      </c>
      <c r="F50" s="2" t="n"/>
    </row>
    <row r="51">
      <c r="A51" s="17" t="inlineStr">
        <is>
          <t>Does Not Qualify</t>
        </is>
      </c>
      <c r="B51" s="1" t="n"/>
      <c r="E51" t="n">
        <v>45</v>
      </c>
      <c r="F51" s="2" t="n"/>
    </row>
    <row r="52">
      <c r="A52" s="17" t="inlineStr">
        <is>
          <t>Existing Client</t>
        </is>
      </c>
      <c r="B52" s="1" t="n"/>
      <c r="E52" t="n">
        <v>36</v>
      </c>
      <c r="F52" s="2" t="n"/>
    </row>
    <row r="53">
      <c r="A53" s="17" t="inlineStr">
        <is>
          <t>Go to the Branch</t>
        </is>
      </c>
      <c r="B53" s="1" t="n"/>
      <c r="E53" t="n">
        <v>74</v>
      </c>
      <c r="F53" s="2" t="n"/>
    </row>
    <row r="54">
      <c r="A54" s="17" t="inlineStr">
        <is>
          <t>Language Barrier</t>
        </is>
      </c>
      <c r="B54" s="1" t="n"/>
      <c r="E54" t="n">
        <v>5</v>
      </c>
      <c r="F54" s="2" t="n"/>
    </row>
    <row r="55">
      <c r="A55" s="17" t="inlineStr">
        <is>
          <t>Over Age Limit</t>
        </is>
      </c>
      <c r="B55" s="1" t="n"/>
      <c r="E55" t="n">
        <v>106</v>
      </c>
      <c r="F55" s="2" t="n"/>
    </row>
    <row r="56">
      <c r="A56" s="17" t="inlineStr">
        <is>
          <t>Policy Lapse</t>
        </is>
      </c>
      <c r="B56" s="1" t="n"/>
      <c r="E56" t="n">
        <v>0</v>
      </c>
      <c r="F56" s="2" t="n"/>
    </row>
    <row r="57">
      <c r="A57" s="17" t="inlineStr">
        <is>
          <t>Premium Arrears/Debt</t>
        </is>
      </c>
      <c r="B57" s="1" t="n"/>
      <c r="E57" t="n">
        <v>2</v>
      </c>
      <c r="F57" s="2" t="n"/>
    </row>
    <row r="58">
      <c r="A58" s="17" t="inlineStr">
        <is>
          <t>Under Age</t>
        </is>
      </c>
      <c r="B58" s="1" t="n"/>
      <c r="E58" t="n">
        <v>156</v>
      </c>
      <c r="F58" s="2" t="n"/>
    </row>
    <row r="59" ht="14.45" customHeight="1">
      <c r="A59" s="17" t="inlineStr">
        <is>
          <t>Unemployed</t>
        </is>
      </c>
      <c r="B59" s="1" t="n"/>
      <c r="E59" t="n">
        <v>530</v>
      </c>
      <c r="F59" s="2" t="n"/>
    </row>
    <row r="60" ht="14.45" customHeight="1">
      <c r="A60" s="19" t="inlineStr">
        <is>
          <t xml:space="preserve">Quoted Client not interested </t>
        </is>
      </c>
      <c r="B60" s="1" t="n"/>
      <c r="E60" t="n">
        <v>0</v>
      </c>
      <c r="F60" s="2" t="n"/>
    </row>
    <row r="61">
      <c r="A61" s="17" t="inlineStr">
        <is>
          <t>Wrong number</t>
        </is>
      </c>
      <c r="B61" s="1" t="n"/>
      <c r="E61" t="n">
        <v>121</v>
      </c>
      <c r="F61" s="2" t="n"/>
    </row>
    <row r="62">
      <c r="A62" s="17" t="inlineStr">
        <is>
          <t>Account In Arrears</t>
        </is>
      </c>
      <c r="B62" s="1" t="n"/>
      <c r="E62" t="n">
        <v>0</v>
      </c>
      <c r="F62" s="2" t="n"/>
    </row>
    <row r="63">
      <c r="A63" s="17" t="inlineStr">
        <is>
          <t>Account Suspended</t>
        </is>
      </c>
      <c r="B63" s="1" t="n"/>
      <c r="E63" t="n">
        <v>0</v>
      </c>
      <c r="F63" s="2" t="n"/>
    </row>
    <row r="64">
      <c r="A64" s="17" t="inlineStr">
        <is>
          <t>Customer Busy</t>
        </is>
      </c>
      <c r="B64" s="1" t="n"/>
      <c r="E64" t="n">
        <v>0</v>
      </c>
      <c r="F64" s="2" t="n"/>
    </row>
    <row r="65">
      <c r="A65" s="17" t="inlineStr">
        <is>
          <t>Duplicate</t>
        </is>
      </c>
      <c r="B65" s="1" t="n"/>
      <c r="E65" t="n">
        <v>0</v>
      </c>
      <c r="F65" s="2" t="n"/>
    </row>
    <row r="66">
      <c r="A66" s="17" t="inlineStr">
        <is>
          <t>Lapse Grace Period</t>
        </is>
      </c>
      <c r="B66" s="1" t="n"/>
      <c r="E66" t="n">
        <v>1</v>
      </c>
      <c r="F66" s="2" t="n"/>
    </row>
    <row r="67">
      <c r="A67" s="17" t="inlineStr">
        <is>
          <t>Lead Being Called</t>
        </is>
      </c>
      <c r="B67" s="1" t="n"/>
      <c r="E67" t="n">
        <v>0</v>
      </c>
      <c r="F67" s="2" t="n"/>
    </row>
    <row r="68">
      <c r="A68" s="17" t="inlineStr">
        <is>
          <t>MIPFIX</t>
        </is>
      </c>
      <c r="B68" s="1" t="n"/>
      <c r="E68" t="n">
        <v>2</v>
      </c>
      <c r="F68" s="2" t="n"/>
    </row>
    <row r="69">
      <c r="A69" s="17" t="n"/>
      <c r="B69" s="1" t="n"/>
      <c r="F69" s="2" t="n"/>
    </row>
    <row r="70">
      <c r="A70" s="17" t="n"/>
      <c r="B70" s="1" t="n"/>
      <c r="F70" s="2" t="n"/>
    </row>
    <row r="71">
      <c r="A71" s="18" t="inlineStr">
        <is>
          <t>True Contacts</t>
        </is>
      </c>
      <c r="B71" s="1" t="n"/>
      <c r="F71" s="2" t="n"/>
    </row>
    <row r="72">
      <c r="A72" s="17" t="inlineStr">
        <is>
          <t>Call Back</t>
        </is>
      </c>
      <c r="B72" s="1" t="n"/>
      <c r="E72" t="n">
        <v>4</v>
      </c>
      <c r="F72" s="2" t="n"/>
    </row>
    <row r="73">
      <c r="A73" s="17" t="inlineStr">
        <is>
          <t>Call Back Hold</t>
        </is>
      </c>
      <c r="B73" s="1" t="n"/>
      <c r="E73" t="n">
        <v>84</v>
      </c>
      <c r="F73" s="2" t="n"/>
    </row>
    <row r="74">
      <c r="A74" s="17" t="inlineStr">
        <is>
          <t>Client Hung Up</t>
        </is>
      </c>
      <c r="B74" s="1" t="n"/>
      <c r="E74" t="n">
        <v>117</v>
      </c>
      <c r="F74" s="2" t="n"/>
    </row>
    <row r="75">
      <c r="A75" s="17" t="inlineStr">
        <is>
          <t>Declined Sale</t>
        </is>
      </c>
      <c r="B75" s="1" t="n"/>
      <c r="E75" t="n">
        <v>10</v>
      </c>
      <c r="F75" s="2" t="n"/>
    </row>
    <row r="76">
      <c r="A76" s="17" t="inlineStr">
        <is>
          <t>Not Interested</t>
        </is>
      </c>
      <c r="B76" s="1" t="n"/>
      <c r="E76" t="n">
        <v>414</v>
      </c>
      <c r="F76" s="2" t="n"/>
    </row>
    <row r="77">
      <c r="A77" s="17" t="inlineStr">
        <is>
          <t>Not Interested Upfront</t>
        </is>
      </c>
      <c r="B77" s="1" t="n"/>
      <c r="E77" t="n">
        <v>1712</v>
      </c>
      <c r="F77" s="2" t="n"/>
    </row>
    <row r="78">
      <c r="A78" s="17" t="inlineStr">
        <is>
          <t>Sale Made</t>
        </is>
      </c>
      <c r="B78" s="1" t="n"/>
      <c r="E78" t="n">
        <v>88</v>
      </c>
      <c r="F78" s="2" t="n"/>
    </row>
    <row r="79">
      <c r="A79" s="17" t="inlineStr">
        <is>
          <t>Affordability</t>
        </is>
      </c>
      <c r="B79" s="1" t="n"/>
      <c r="E79" t="n">
        <v>0</v>
      </c>
      <c r="F79" s="2" t="n"/>
    </row>
    <row r="80">
      <c r="A80" s="17" t="inlineStr">
        <is>
          <t>QA Duplicate</t>
        </is>
      </c>
      <c r="B80" s="1" t="n"/>
      <c r="E80" t="n">
        <v>0</v>
      </c>
      <c r="F80" s="2" t="n"/>
    </row>
    <row r="81">
      <c r="A81" s="17" t="inlineStr">
        <is>
          <t>QA FAil</t>
        </is>
      </c>
      <c r="B81" s="1" t="n"/>
      <c r="E81" t="n">
        <v>0</v>
      </c>
      <c r="F81" s="2" t="n"/>
    </row>
    <row r="82">
      <c r="A82" s="17" t="inlineStr">
        <is>
          <t>QA Rework</t>
        </is>
      </c>
      <c r="B82" s="1" t="n"/>
      <c r="E82" t="n">
        <v>7</v>
      </c>
      <c r="F82" s="2" t="n"/>
    </row>
    <row r="83">
      <c r="A83" s="17" t="inlineStr">
        <is>
          <t>NI Household Contents</t>
        </is>
      </c>
      <c r="B83" s="1" t="n"/>
      <c r="E83" t="n">
        <v>0</v>
      </c>
      <c r="F83" s="2" t="n"/>
    </row>
    <row r="84">
      <c r="A84" s="17" t="n"/>
      <c r="B84" s="1" t="n"/>
      <c r="F84" s="2" t="n"/>
    </row>
    <row r="85">
      <c r="A85" s="18" t="inlineStr">
        <is>
          <t>Unsuccesful Contacts Dispositions</t>
        </is>
      </c>
      <c r="B85" s="1" t="n"/>
      <c r="F85" s="2" t="n"/>
    </row>
    <row r="86">
      <c r="A86" s="17" t="inlineStr">
        <is>
          <t xml:space="preserve">Answering Machine Agent </t>
        </is>
      </c>
      <c r="B86" s="6">
        <f>B30/B$6</f>
        <v/>
      </c>
      <c r="C86" s="7">
        <f>C30/C$6</f>
        <v/>
      </c>
      <c r="D86" s="7">
        <f>D30/D$6</f>
        <v/>
      </c>
      <c r="E86" s="7">
        <f>E30/E$6</f>
        <v/>
      </c>
      <c r="F86" s="11">
        <f>F30/F$6</f>
        <v/>
      </c>
    </row>
    <row r="87">
      <c r="A87" s="17" t="inlineStr">
        <is>
          <t>Answering Machine Auto Dialler</t>
        </is>
      </c>
      <c r="B87" s="6">
        <f>B31/B$6</f>
        <v/>
      </c>
      <c r="C87" s="7">
        <f>C31/C$6</f>
        <v/>
      </c>
      <c r="D87" s="7">
        <f>D31/D$6</f>
        <v/>
      </c>
      <c r="E87" s="7">
        <f>E31/E$6</f>
        <v/>
      </c>
      <c r="F87" s="11">
        <f>F31/F$6</f>
        <v/>
      </c>
    </row>
    <row r="88">
      <c r="A88" s="17" t="inlineStr">
        <is>
          <t>Busy Auto Dialler</t>
        </is>
      </c>
      <c r="B88" s="6">
        <f>B32/B$6</f>
        <v/>
      </c>
      <c r="C88" s="7">
        <f>C32/C$6</f>
        <v/>
      </c>
      <c r="D88" s="7">
        <f>D32/D$6</f>
        <v/>
      </c>
      <c r="E88" s="7">
        <f>E32/E$6</f>
        <v/>
      </c>
      <c r="F88" s="11">
        <f>F32/F$6</f>
        <v/>
      </c>
    </row>
    <row r="89">
      <c r="A89" s="17" t="inlineStr">
        <is>
          <t>Busy -Agent Callback</t>
        </is>
      </c>
      <c r="B89" s="6">
        <f>B33/B$6</f>
        <v/>
      </c>
      <c r="C89" s="7">
        <f>C33/C$6</f>
        <v/>
      </c>
      <c r="D89" s="7">
        <f>D33/D$6</f>
        <v/>
      </c>
      <c r="E89" s="7">
        <f>E33/E$6</f>
        <v/>
      </c>
      <c r="F89" s="11">
        <f>F33/F$6</f>
        <v/>
      </c>
    </row>
    <row r="90">
      <c r="A90" s="17" t="inlineStr">
        <is>
          <t>Disconnected Number /Auto/Temporary</t>
        </is>
      </c>
      <c r="B90" s="6">
        <f>B34/B$6</f>
        <v/>
      </c>
      <c r="C90" s="7">
        <f>C34/C$6</f>
        <v/>
      </c>
      <c r="D90" s="7">
        <f>D34/D$6</f>
        <v/>
      </c>
      <c r="E90" s="7">
        <f>E34/E$6</f>
        <v/>
      </c>
      <c r="F90" s="7">
        <f>F34/F$6</f>
        <v/>
      </c>
    </row>
    <row r="91">
      <c r="A91" s="17" t="inlineStr">
        <is>
          <t xml:space="preserve">No Answer - Agent </t>
        </is>
      </c>
      <c r="B91" s="6">
        <f>B35/B$6</f>
        <v/>
      </c>
      <c r="C91" s="7">
        <f>C35/C$6</f>
        <v/>
      </c>
      <c r="D91" s="7">
        <f>D35/D$6</f>
        <v/>
      </c>
      <c r="E91" s="7">
        <f>E35/E$6</f>
        <v/>
      </c>
      <c r="F91" s="11">
        <f>F35/F$6</f>
        <v/>
      </c>
    </row>
    <row r="92">
      <c r="A92" s="17" t="inlineStr">
        <is>
          <t>No Answer AutoDial - Dailler</t>
        </is>
      </c>
      <c r="B92" s="6">
        <f>B36/B$6</f>
        <v/>
      </c>
      <c r="C92" s="7">
        <f>C36/C$6</f>
        <v/>
      </c>
      <c r="D92" s="7">
        <f>D36/D$6</f>
        <v/>
      </c>
      <c r="E92" s="7">
        <f>E36/E$6</f>
        <v/>
      </c>
      <c r="F92" s="11">
        <f>F36/F$6</f>
        <v/>
      </c>
    </row>
    <row r="93">
      <c r="A93" s="17" t="inlineStr">
        <is>
          <t>Outbound Pre-Routing Drop</t>
        </is>
      </c>
      <c r="B93" s="6">
        <f>B37/B$6</f>
        <v/>
      </c>
      <c r="C93" s="7">
        <f>C37/C$6</f>
        <v/>
      </c>
      <c r="D93" s="7">
        <f>D37/D$6</f>
        <v/>
      </c>
      <c r="E93" s="7">
        <f>E37/E$6</f>
        <v/>
      </c>
      <c r="F93" s="11">
        <f>F37/F$6</f>
        <v/>
      </c>
    </row>
    <row r="94">
      <c r="A94" s="17" t="inlineStr">
        <is>
          <t>System Error</t>
        </is>
      </c>
      <c r="B94" s="6">
        <f>B38/B$6</f>
        <v/>
      </c>
      <c r="C94" s="7">
        <f>C38/C$6</f>
        <v/>
      </c>
      <c r="D94" s="7">
        <f>D38/D$6</f>
        <v/>
      </c>
      <c r="E94" s="7">
        <f>E38/E$6</f>
        <v/>
      </c>
      <c r="F94" s="11">
        <f>F38/F$6</f>
        <v/>
      </c>
    </row>
    <row r="95">
      <c r="A95" s="17" t="inlineStr">
        <is>
          <t xml:space="preserve">Agent Error </t>
        </is>
      </c>
      <c r="B95" s="6">
        <f>B39/B$6</f>
        <v/>
      </c>
      <c r="C95" s="7">
        <f>C39/C$6</f>
        <v/>
      </c>
      <c r="D95" s="7">
        <f>D39/D$6</f>
        <v/>
      </c>
      <c r="E95" s="7">
        <f>E39/E$6</f>
        <v/>
      </c>
      <c r="F95" s="11">
        <f>F39/F$6</f>
        <v/>
      </c>
    </row>
    <row r="96">
      <c r="A96" s="17" t="inlineStr">
        <is>
          <t>Bad Line Quality</t>
        </is>
      </c>
      <c r="B96" s="6">
        <f>B40/B$6</f>
        <v/>
      </c>
      <c r="C96" s="7">
        <f>C40/C$6</f>
        <v/>
      </c>
      <c r="D96" s="7">
        <f>D40/D$6</f>
        <v/>
      </c>
      <c r="E96" s="7">
        <f>E40/E$6</f>
        <v/>
      </c>
      <c r="F96" s="11">
        <f>F40/F$6</f>
        <v/>
      </c>
    </row>
    <row r="97">
      <c r="A97" s="17" t="inlineStr">
        <is>
          <t>Inbound After Hours Drop</t>
        </is>
      </c>
      <c r="B97" s="6">
        <f>B41/B$6</f>
        <v/>
      </c>
      <c r="C97" s="7">
        <f>C41/C$6</f>
        <v/>
      </c>
      <c r="D97" s="7">
        <f>D41/D$6</f>
        <v/>
      </c>
      <c r="E97" s="7">
        <f>E41/E$6</f>
        <v/>
      </c>
      <c r="F97" s="11">
        <f>F41/F$6</f>
        <v/>
      </c>
    </row>
    <row r="98">
      <c r="A98" s="17" t="inlineStr">
        <is>
          <t>Inbound Queue Timeout Drop</t>
        </is>
      </c>
      <c r="B98" s="6">
        <f>B42/B$6</f>
        <v/>
      </c>
      <c r="C98" s="7">
        <f>C42/C$6</f>
        <v/>
      </c>
      <c r="D98" s="7">
        <f>D42/D$6</f>
        <v/>
      </c>
      <c r="E98" s="7">
        <f>E42/E$6</f>
        <v/>
      </c>
      <c r="F98" s="11">
        <f>F42/F$6</f>
        <v/>
      </c>
    </row>
    <row r="99">
      <c r="A99" s="17" t="inlineStr">
        <is>
          <t>Invalid Number</t>
        </is>
      </c>
      <c r="B99" s="6">
        <f>B43/B$6</f>
        <v/>
      </c>
      <c r="C99" s="7">
        <f>C43/C$6</f>
        <v/>
      </c>
      <c r="D99" s="7">
        <f>D43/D$6</f>
        <v/>
      </c>
      <c r="E99" s="7">
        <f>E43/E$6</f>
        <v/>
      </c>
      <c r="F99" s="11">
        <f>F43/F$6</f>
        <v/>
      </c>
    </row>
    <row r="100">
      <c r="A100" s="17" t="inlineStr">
        <is>
          <t>New Lead</t>
        </is>
      </c>
      <c r="B100" s="6">
        <f>B44/B$6</f>
        <v/>
      </c>
      <c r="C100" s="7">
        <f>C44/C$6</f>
        <v/>
      </c>
      <c r="D100" s="7">
        <f>D44/D$6</f>
        <v/>
      </c>
      <c r="E100" s="7">
        <f>E44/E$6</f>
        <v/>
      </c>
      <c r="F100" s="11">
        <f>F44/F$6</f>
        <v/>
      </c>
    </row>
    <row r="101">
      <c r="A101" s="17" t="inlineStr">
        <is>
          <t>Call Picked Up</t>
        </is>
      </c>
      <c r="B101" s="6">
        <f>B45/B$6</f>
        <v/>
      </c>
      <c r="C101" s="7">
        <f>C45/C$6</f>
        <v/>
      </c>
      <c r="D101" s="7">
        <f>D45/D$6</f>
        <v/>
      </c>
      <c r="E101" s="7">
        <f>E45/E$6</f>
        <v/>
      </c>
      <c r="F101" s="11">
        <f>F45/F$6</f>
        <v/>
      </c>
    </row>
    <row r="102">
      <c r="A102" s="17" t="n"/>
      <c r="B102" s="6" t="n"/>
      <c r="C102" s="7" t="n"/>
      <c r="D102" s="7" t="n"/>
      <c r="E102" s="7" t="n"/>
      <c r="F102" s="11" t="n"/>
    </row>
    <row r="103">
      <c r="A103" s="18" t="inlineStr">
        <is>
          <t>Unworkable Leads Dispositions</t>
        </is>
      </c>
      <c r="B103" s="6" t="n"/>
      <c r="C103" s="7" t="n"/>
      <c r="D103" s="7" t="n"/>
      <c r="E103" s="7" t="n"/>
      <c r="F103" s="11" t="n"/>
    </row>
    <row r="104">
      <c r="A104" s="17" t="inlineStr">
        <is>
          <t>Deceased</t>
        </is>
      </c>
      <c r="B104" s="6">
        <f>B48/B$6</f>
        <v/>
      </c>
      <c r="C104" s="7">
        <f>C48/C$6</f>
        <v/>
      </c>
      <c r="D104" s="7">
        <f>D48/D$6</f>
        <v/>
      </c>
      <c r="E104" s="7">
        <f>E48/E$6</f>
        <v/>
      </c>
      <c r="F104" s="11">
        <f>F48/F$6</f>
        <v/>
      </c>
    </row>
    <row r="105">
      <c r="A105" s="17" t="inlineStr">
        <is>
          <t>Did Not Request</t>
        </is>
      </c>
      <c r="B105" s="6">
        <f>B49/B$6</f>
        <v/>
      </c>
      <c r="C105" s="7">
        <f>C49/C$6</f>
        <v/>
      </c>
      <c r="D105" s="7">
        <f>D49/D$6</f>
        <v/>
      </c>
      <c r="E105" s="7">
        <f>E49/E$6</f>
        <v/>
      </c>
      <c r="F105" s="11">
        <f>F49/F$6</f>
        <v/>
      </c>
    </row>
    <row r="106">
      <c r="A106" s="17" t="inlineStr">
        <is>
          <t>Do not call</t>
        </is>
      </c>
      <c r="B106" s="6">
        <f>B50/B$6</f>
        <v/>
      </c>
      <c r="C106" s="7">
        <f>C50/C$6</f>
        <v/>
      </c>
      <c r="D106" s="7">
        <f>D50/D$6</f>
        <v/>
      </c>
      <c r="E106" s="7">
        <f>E50/E$6</f>
        <v/>
      </c>
      <c r="F106" s="11">
        <f>F50/F$6</f>
        <v/>
      </c>
    </row>
    <row r="107">
      <c r="A107" s="17" t="inlineStr">
        <is>
          <t>Does Not Qualify</t>
        </is>
      </c>
      <c r="B107" s="6">
        <f>B51/B$6</f>
        <v/>
      </c>
      <c r="C107" s="7">
        <f>C51/C$6</f>
        <v/>
      </c>
      <c r="D107" s="7">
        <f>D51/D$6</f>
        <v/>
      </c>
      <c r="E107" s="7">
        <f>E51/E$6</f>
        <v/>
      </c>
      <c r="F107" s="11">
        <f>F51/F$6</f>
        <v/>
      </c>
    </row>
    <row r="108">
      <c r="A108" s="17" t="inlineStr">
        <is>
          <t>Existing Client</t>
        </is>
      </c>
      <c r="B108" s="6">
        <f>B52/B$6</f>
        <v/>
      </c>
      <c r="C108" s="7">
        <f>C52/C$6</f>
        <v/>
      </c>
      <c r="D108" s="7">
        <f>D52/D$6</f>
        <v/>
      </c>
      <c r="E108" s="7">
        <f>E52/E$6</f>
        <v/>
      </c>
      <c r="F108" s="11">
        <f>F52/F$6</f>
        <v/>
      </c>
    </row>
    <row r="109">
      <c r="A109" s="17" t="inlineStr">
        <is>
          <t>Go to the Branch</t>
        </is>
      </c>
      <c r="B109" s="6">
        <f>B53/B$6</f>
        <v/>
      </c>
      <c r="C109" s="7">
        <f>C53/C$6</f>
        <v/>
      </c>
      <c r="D109" s="7">
        <f>D53/D$6</f>
        <v/>
      </c>
      <c r="E109" s="7">
        <f>E53/E$6</f>
        <v/>
      </c>
      <c r="F109" s="11">
        <f>F53/F$6</f>
        <v/>
      </c>
    </row>
    <row r="110">
      <c r="A110" s="17" t="inlineStr">
        <is>
          <t>Language Barrier</t>
        </is>
      </c>
      <c r="B110" s="6">
        <f>B54/B$6</f>
        <v/>
      </c>
      <c r="C110" s="7">
        <f>C54/C$6</f>
        <v/>
      </c>
      <c r="D110" s="7">
        <f>D54/D$6</f>
        <v/>
      </c>
      <c r="E110" s="7">
        <f>E54/E$6</f>
        <v/>
      </c>
      <c r="F110" s="11">
        <f>F54/F$6</f>
        <v/>
      </c>
    </row>
    <row r="111">
      <c r="A111" s="17" t="inlineStr">
        <is>
          <t>Over Age Limit</t>
        </is>
      </c>
      <c r="B111" s="6">
        <f>B55/B$6</f>
        <v/>
      </c>
      <c r="C111" s="7">
        <f>C55/C$6</f>
        <v/>
      </c>
      <c r="D111" s="7">
        <f>D55/D$6</f>
        <v/>
      </c>
      <c r="E111" s="7">
        <f>E55/E$6</f>
        <v/>
      </c>
      <c r="F111" s="11">
        <f>F55/F$6</f>
        <v/>
      </c>
    </row>
    <row r="112">
      <c r="A112" s="17" t="inlineStr">
        <is>
          <t>Policy Lapse</t>
        </is>
      </c>
      <c r="B112" s="6">
        <f>B56/B$6</f>
        <v/>
      </c>
      <c r="C112" s="7">
        <f>C56/C$6</f>
        <v/>
      </c>
      <c r="D112" s="7">
        <f>D56/D$6</f>
        <v/>
      </c>
      <c r="E112" s="7">
        <f>E56/E$6</f>
        <v/>
      </c>
      <c r="F112" s="11">
        <f>F56/F$6</f>
        <v/>
      </c>
    </row>
    <row r="113">
      <c r="A113" s="17" t="inlineStr">
        <is>
          <t>Premium Arrears/Debt</t>
        </is>
      </c>
      <c r="B113" s="6">
        <f>B57/B$6</f>
        <v/>
      </c>
      <c r="C113" s="7">
        <f>C57/C$6</f>
        <v/>
      </c>
      <c r="D113" s="7">
        <f>D57/D$6</f>
        <v/>
      </c>
      <c r="E113" s="7">
        <f>E57/E$6</f>
        <v/>
      </c>
      <c r="F113" s="11">
        <f>F57/F$6</f>
        <v/>
      </c>
    </row>
    <row r="114">
      <c r="A114" s="17" t="inlineStr">
        <is>
          <t>Under Age</t>
        </is>
      </c>
      <c r="B114" s="6">
        <f>B58/B$6</f>
        <v/>
      </c>
      <c r="C114" s="7">
        <f>C58/C$6</f>
        <v/>
      </c>
      <c r="D114" s="7">
        <f>D58/D$6</f>
        <v/>
      </c>
      <c r="E114" s="7">
        <f>E58/E$6</f>
        <v/>
      </c>
      <c r="F114" s="11">
        <f>F58/F$6</f>
        <v/>
      </c>
    </row>
    <row r="115">
      <c r="A115" s="17" t="inlineStr">
        <is>
          <t>Unemployed</t>
        </is>
      </c>
      <c r="B115" s="6">
        <f>B59/B$6</f>
        <v/>
      </c>
      <c r="C115" s="7">
        <f>C59/C$6</f>
        <v/>
      </c>
      <c r="D115" s="7">
        <f>D59/D$6</f>
        <v/>
      </c>
      <c r="E115" s="7">
        <f>E59/E$6</f>
        <v/>
      </c>
      <c r="F115" s="11">
        <f>F59/F$6</f>
        <v/>
      </c>
    </row>
    <row r="116">
      <c r="A116" s="19" t="inlineStr">
        <is>
          <t xml:space="preserve">Quoted Client not interested </t>
        </is>
      </c>
      <c r="B116" s="6">
        <f>B60/B$6</f>
        <v/>
      </c>
      <c r="C116" s="7">
        <f>C60/C$6</f>
        <v/>
      </c>
      <c r="D116" s="7">
        <f>D60/D$6</f>
        <v/>
      </c>
      <c r="E116" s="7">
        <f>E60/E$6</f>
        <v/>
      </c>
      <c r="F116" s="11">
        <f>F60/F$6</f>
        <v/>
      </c>
    </row>
    <row r="117">
      <c r="A117" s="17" t="inlineStr">
        <is>
          <t>Wrong number</t>
        </is>
      </c>
      <c r="B117" s="6">
        <f>B61/B$6</f>
        <v/>
      </c>
      <c r="C117" s="7">
        <f>C61/C$6</f>
        <v/>
      </c>
      <c r="D117" s="7">
        <f>D61/D$6</f>
        <v/>
      </c>
      <c r="E117" s="7">
        <f>E61/E$6</f>
        <v/>
      </c>
      <c r="F117" s="11">
        <f>F61/F$6</f>
        <v/>
      </c>
    </row>
    <row r="118">
      <c r="A118" s="17" t="inlineStr">
        <is>
          <t>Account In Arrears</t>
        </is>
      </c>
      <c r="B118" s="6">
        <f>B62/B$6</f>
        <v/>
      </c>
      <c r="C118" s="7">
        <f>C62/C$6</f>
        <v/>
      </c>
      <c r="D118" s="7">
        <f>D62/D$6</f>
        <v/>
      </c>
      <c r="E118" s="7">
        <f>E62/E$6</f>
        <v/>
      </c>
      <c r="F118" s="11">
        <f>F62/F$6</f>
        <v/>
      </c>
    </row>
    <row r="119">
      <c r="A119" s="17" t="inlineStr">
        <is>
          <t>Account Suspended</t>
        </is>
      </c>
      <c r="B119" s="6">
        <f>B63/B$6</f>
        <v/>
      </c>
      <c r="C119" s="7">
        <f>C63/C$6</f>
        <v/>
      </c>
      <c r="D119" s="7">
        <f>D63/D$6</f>
        <v/>
      </c>
      <c r="E119" s="7">
        <f>E63/E$6</f>
        <v/>
      </c>
      <c r="F119" s="11">
        <f>F63/F$6</f>
        <v/>
      </c>
    </row>
    <row r="120">
      <c r="A120" s="17" t="inlineStr">
        <is>
          <t>Customer Busy</t>
        </is>
      </c>
      <c r="B120" s="6">
        <f>B64/B$6</f>
        <v/>
      </c>
      <c r="C120" s="7">
        <f>C64/C$6</f>
        <v/>
      </c>
      <c r="D120" s="7">
        <f>D64/D$6</f>
        <v/>
      </c>
      <c r="E120" s="7">
        <f>E64/E$6</f>
        <v/>
      </c>
      <c r="F120" s="11">
        <f>F64/F$6</f>
        <v/>
      </c>
    </row>
    <row r="121">
      <c r="A121" s="17" t="inlineStr">
        <is>
          <t>Duplicate</t>
        </is>
      </c>
      <c r="B121" s="6">
        <f>B65/B$6</f>
        <v/>
      </c>
      <c r="C121" s="7">
        <f>C65/C$6</f>
        <v/>
      </c>
      <c r="D121" s="7">
        <f>D65/D$6</f>
        <v/>
      </c>
      <c r="E121" s="7">
        <f>E65/E$6</f>
        <v/>
      </c>
      <c r="F121" s="11">
        <f>F65/F$6</f>
        <v/>
      </c>
    </row>
    <row r="122">
      <c r="A122" s="17" t="inlineStr">
        <is>
          <t>Lapse Grace Period</t>
        </is>
      </c>
      <c r="B122" s="6">
        <f>B66/B$6</f>
        <v/>
      </c>
      <c r="C122" s="7">
        <f>C66/C$6</f>
        <v/>
      </c>
      <c r="D122" s="7">
        <f>D66/D$6</f>
        <v/>
      </c>
      <c r="E122" s="7">
        <f>E66/E$6</f>
        <v/>
      </c>
      <c r="F122" s="11">
        <f>F66/F$6</f>
        <v/>
      </c>
    </row>
    <row r="123">
      <c r="A123" s="17" t="inlineStr">
        <is>
          <t>Lead Being Called</t>
        </is>
      </c>
      <c r="B123" s="6">
        <f>B67/B$6</f>
        <v/>
      </c>
      <c r="C123" s="7">
        <f>C67/C$6</f>
        <v/>
      </c>
      <c r="D123" s="7">
        <f>D67/D$6</f>
        <v/>
      </c>
      <c r="E123" s="7">
        <f>E67/E$6</f>
        <v/>
      </c>
      <c r="F123" s="11">
        <f>F67/F$6</f>
        <v/>
      </c>
    </row>
    <row r="124">
      <c r="A124" s="17" t="inlineStr">
        <is>
          <t>MIPFIX</t>
        </is>
      </c>
      <c r="B124" s="6">
        <f>B68/B$6</f>
        <v/>
      </c>
      <c r="C124" s="7">
        <f>C68/C$6</f>
        <v/>
      </c>
      <c r="D124" s="7">
        <f>D68/D$6</f>
        <v/>
      </c>
      <c r="E124" s="7">
        <f>E68/E$6</f>
        <v/>
      </c>
      <c r="F124" s="11">
        <f>F68/F$6</f>
        <v/>
      </c>
    </row>
    <row r="125">
      <c r="A125" s="17" t="n"/>
      <c r="B125" s="6" t="n"/>
      <c r="C125" s="7" t="n"/>
      <c r="D125" s="7" t="n"/>
      <c r="E125" s="7" t="n"/>
      <c r="F125" s="11" t="n"/>
    </row>
    <row r="126">
      <c r="A126" s="17" t="n"/>
      <c r="B126" s="6" t="n"/>
      <c r="C126" s="7" t="n"/>
      <c r="D126" s="7" t="n"/>
      <c r="E126" s="7" t="n"/>
      <c r="F126" s="11" t="n"/>
    </row>
    <row r="127">
      <c r="A127" s="18" t="inlineStr">
        <is>
          <t>True Contacts</t>
        </is>
      </c>
      <c r="B127" s="6" t="n"/>
      <c r="C127" s="7" t="n"/>
      <c r="D127" s="7" t="n"/>
      <c r="E127" s="7" t="n"/>
      <c r="F127" s="11" t="n"/>
    </row>
    <row r="128">
      <c r="A128" s="17" t="inlineStr">
        <is>
          <t>Call Back</t>
        </is>
      </c>
      <c r="B128" s="6">
        <f>B72/B$6</f>
        <v/>
      </c>
      <c r="C128" s="7">
        <f>C72/C$6</f>
        <v/>
      </c>
      <c r="D128" s="7">
        <f>D72/D$6</f>
        <v/>
      </c>
      <c r="E128" s="7">
        <f>E72/E$6</f>
        <v/>
      </c>
      <c r="F128" s="11">
        <f>F72/F$6</f>
        <v/>
      </c>
    </row>
    <row r="129">
      <c r="A129" s="17" t="inlineStr">
        <is>
          <t>Call Back Hold</t>
        </is>
      </c>
      <c r="B129" s="6">
        <f>B73/B$6</f>
        <v/>
      </c>
      <c r="C129" s="7">
        <f>C73/C$6</f>
        <v/>
      </c>
      <c r="D129" s="7">
        <f>D73/D$6</f>
        <v/>
      </c>
      <c r="E129" s="7">
        <f>E73/E$6</f>
        <v/>
      </c>
      <c r="F129" s="11">
        <f>F73/F$6</f>
        <v/>
      </c>
    </row>
    <row r="130">
      <c r="A130" s="17" t="inlineStr">
        <is>
          <t>Client Hung Up</t>
        </is>
      </c>
      <c r="B130" s="6">
        <f>B74/B$6</f>
        <v/>
      </c>
      <c r="C130" s="7">
        <f>C74/C$6</f>
        <v/>
      </c>
      <c r="D130" s="7">
        <f>D74/D$6</f>
        <v/>
      </c>
      <c r="E130" s="7">
        <f>E74/E$6</f>
        <v/>
      </c>
      <c r="F130" s="11">
        <f>F74/F$6</f>
        <v/>
      </c>
    </row>
    <row r="131">
      <c r="A131" s="17" t="inlineStr">
        <is>
          <t>Declined Sale</t>
        </is>
      </c>
      <c r="B131" s="6">
        <f>B75/B$6</f>
        <v/>
      </c>
      <c r="C131" s="7">
        <f>C75/C$6</f>
        <v/>
      </c>
      <c r="D131" s="7">
        <f>D75/D$6</f>
        <v/>
      </c>
      <c r="E131" s="7">
        <f>E75/E$6</f>
        <v/>
      </c>
      <c r="F131" s="11">
        <f>F75/F$6</f>
        <v/>
      </c>
    </row>
    <row r="132">
      <c r="A132" s="17" t="inlineStr">
        <is>
          <t>NI Household Contents</t>
        </is>
      </c>
      <c r="B132" s="6">
        <f>B83/B$6</f>
        <v/>
      </c>
      <c r="C132" s="7">
        <f>C83/C$6</f>
        <v/>
      </c>
      <c r="D132" s="7">
        <f>D83/D$6</f>
        <v/>
      </c>
      <c r="E132" s="7">
        <f>E83/E$6</f>
        <v/>
      </c>
      <c r="F132" s="11">
        <f>F83/F$6</f>
        <v/>
      </c>
    </row>
    <row r="133">
      <c r="A133" s="17" t="inlineStr">
        <is>
          <t>Not Interested</t>
        </is>
      </c>
      <c r="B133" s="6">
        <f>B76/B$6</f>
        <v/>
      </c>
      <c r="C133" s="7">
        <f>C76/C$6</f>
        <v/>
      </c>
      <c r="D133" s="7">
        <f>D76/D$6</f>
        <v/>
      </c>
      <c r="E133" s="7">
        <f>E76/E$6</f>
        <v/>
      </c>
      <c r="F133" s="11">
        <f>F76/F$6</f>
        <v/>
      </c>
    </row>
    <row r="134">
      <c r="A134" s="17" t="inlineStr">
        <is>
          <t>Not Interested Upfront</t>
        </is>
      </c>
      <c r="B134" s="6">
        <f>B77/B$6</f>
        <v/>
      </c>
      <c r="C134" s="7">
        <f>C77/C$6</f>
        <v/>
      </c>
      <c r="D134" s="7">
        <f>D77/D$6</f>
        <v/>
      </c>
      <c r="E134" s="7">
        <f>E77/E$6</f>
        <v/>
      </c>
      <c r="F134" s="11">
        <f>F77/F$6</f>
        <v/>
      </c>
    </row>
    <row r="135">
      <c r="A135" s="17" t="inlineStr">
        <is>
          <t>Sale Made</t>
        </is>
      </c>
      <c r="B135" s="6">
        <f>B78/B$6</f>
        <v/>
      </c>
      <c r="C135" s="7">
        <f>C78/C$6</f>
        <v/>
      </c>
      <c r="D135" s="7">
        <f>D78/D$6</f>
        <v/>
      </c>
      <c r="E135" s="7">
        <f>E78/E$6</f>
        <v/>
      </c>
      <c r="F135" s="11">
        <f>F78/F$6</f>
        <v/>
      </c>
    </row>
    <row r="136">
      <c r="A136" s="17" t="inlineStr">
        <is>
          <t>Affordability</t>
        </is>
      </c>
      <c r="B136" s="6">
        <f>B79/B$6</f>
        <v/>
      </c>
      <c r="C136" s="7">
        <f>C79/C$6</f>
        <v/>
      </c>
      <c r="D136" s="7">
        <f>D79/D$6</f>
        <v/>
      </c>
      <c r="E136" s="7">
        <f>E79/E$6</f>
        <v/>
      </c>
      <c r="F136" s="11">
        <f>F79/F$6</f>
        <v/>
      </c>
    </row>
    <row r="137">
      <c r="A137" s="17" t="inlineStr">
        <is>
          <t>QA Duplicate</t>
        </is>
      </c>
      <c r="B137" s="6">
        <f>B80/B$6</f>
        <v/>
      </c>
      <c r="C137" s="7">
        <f>C80/C$6</f>
        <v/>
      </c>
      <c r="D137" s="7">
        <f>D80/D$6</f>
        <v/>
      </c>
      <c r="E137" s="7">
        <f>E80/E$6</f>
        <v/>
      </c>
      <c r="F137" s="11">
        <f>F80/F$6</f>
        <v/>
      </c>
    </row>
    <row r="138">
      <c r="A138" s="17" t="inlineStr">
        <is>
          <t>QA FAil</t>
        </is>
      </c>
      <c r="B138" s="6">
        <f>B81/B$6</f>
        <v/>
      </c>
      <c r="C138" s="7">
        <f>C81/C$6</f>
        <v/>
      </c>
      <c r="D138" s="7">
        <f>D81/D$6</f>
        <v/>
      </c>
      <c r="E138" s="7">
        <f>E81/E$6</f>
        <v/>
      </c>
      <c r="F138" s="11">
        <f>F81/F$6</f>
        <v/>
      </c>
    </row>
    <row r="139">
      <c r="A139" s="17" t="inlineStr">
        <is>
          <t>QA Rework</t>
        </is>
      </c>
      <c r="B139" s="6">
        <f>B82/B$6</f>
        <v/>
      </c>
      <c r="C139" s="7">
        <f>C82/C$6</f>
        <v/>
      </c>
      <c r="D139" s="7">
        <f>D82/D$6</f>
        <v/>
      </c>
      <c r="E139" s="7">
        <f>E82/E$6</f>
        <v/>
      </c>
      <c r="F139" s="11">
        <f>F82/F$6</f>
        <v/>
      </c>
    </row>
    <row r="140" ht="15.75" customHeight="1" thickBot="1">
      <c r="A140" s="20" t="n"/>
      <c r="B140" s="3" t="n"/>
      <c r="C140" s="4" t="n"/>
      <c r="D140" s="4" t="n"/>
      <c r="E140" s="4" t="n"/>
      <c r="F140" s="5" t="n"/>
    </row>
  </sheetData>
  <mergeCells count="1">
    <mergeCell ref="B4:F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40"/>
  <sheetViews>
    <sheetView topLeftCell="A13" workbookViewId="0">
      <selection activeCell="D11" sqref="D11"/>
    </sheetView>
  </sheetViews>
  <sheetFormatPr baseColWidth="8" defaultRowHeight="15"/>
  <cols>
    <col width="34.42578125" bestFit="1" customWidth="1" min="1" max="1"/>
    <col width="10.5703125" bestFit="1" customWidth="1" min="2" max="2"/>
    <col width="10.5703125" bestFit="1" customWidth="1" min="7" max="7"/>
    <col width="10.5703125" bestFit="1" customWidth="1" min="12" max="12"/>
  </cols>
  <sheetData>
    <row r="1">
      <c r="A1" t="inlineStr">
        <is>
          <t>Campaign:</t>
        </is>
      </c>
      <c r="B1" t="inlineStr">
        <is>
          <t xml:space="preserve">Vodacom </t>
        </is>
      </c>
      <c r="G1" t="inlineStr">
        <is>
          <t xml:space="preserve">Vodacom </t>
        </is>
      </c>
      <c r="L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CPT Funeral</t>
        </is>
      </c>
      <c r="G2" t="inlineStr">
        <is>
          <t>CPT Funeral</t>
        </is>
      </c>
      <c r="L2" t="inlineStr">
        <is>
          <t>CPT Funeral</t>
        </is>
      </c>
    </row>
    <row r="3" ht="15.75" customHeight="1" thickBot="1"/>
    <row r="4">
      <c r="B4" s="44" t="n">
        <v>44866</v>
      </c>
      <c r="C4" s="9" t="n"/>
      <c r="D4" s="9" t="n"/>
      <c r="E4" s="9" t="n"/>
      <c r="F4" s="10" t="n"/>
      <c r="G4" s="44" t="n">
        <v>44896</v>
      </c>
      <c r="H4" s="9" t="n"/>
      <c r="I4" s="9" t="n"/>
      <c r="J4" s="9" t="n"/>
      <c r="K4" s="10" t="n"/>
      <c r="L4" s="44" t="n">
        <v>44927</v>
      </c>
      <c r="M4" s="9" t="n"/>
      <c r="N4" s="9" t="n"/>
      <c r="O4" s="9" t="n"/>
      <c r="P4" s="10" t="n"/>
    </row>
    <row r="5" ht="15.75" customHeight="1" thickBot="1">
      <c r="A5" s="3" t="n"/>
      <c r="B5" s="3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</row>
    <row r="6">
      <c r="A6" s="16" t="inlineStr">
        <is>
          <t>Total Leads</t>
        </is>
      </c>
      <c r="B6" s="8" t="n">
        <v>12000</v>
      </c>
      <c r="C6" s="9" t="n"/>
      <c r="D6" s="9" t="n"/>
      <c r="E6" s="9" t="n"/>
      <c r="F6" s="10" t="n"/>
      <c r="G6" s="8" t="n"/>
      <c r="H6" s="9" t="n"/>
      <c r="I6" s="9" t="n"/>
      <c r="J6" s="9" t="n"/>
      <c r="K6" s="10" t="n"/>
      <c r="L6" s="8" t="n"/>
      <c r="M6" s="9" t="n"/>
      <c r="N6" s="9" t="n"/>
      <c r="O6" s="9" t="n"/>
      <c r="P6" s="10" t="n"/>
    </row>
    <row r="7">
      <c r="A7" s="17" t="inlineStr">
        <is>
          <t>Unworked Leads (New Leads)</t>
        </is>
      </c>
      <c r="B7" s="1" t="n">
        <v>0</v>
      </c>
      <c r="F7" s="2" t="n"/>
      <c r="G7" s="1" t="n"/>
      <c r="K7" s="2" t="n"/>
      <c r="L7" s="1" t="n"/>
      <c r="P7" s="2" t="n"/>
    </row>
    <row r="8">
      <c r="A8" s="17" t="inlineStr">
        <is>
          <t>Succesful Contacts</t>
        </is>
      </c>
      <c r="B8" s="1" t="n">
        <v>3593</v>
      </c>
      <c r="F8" s="2" t="n"/>
      <c r="G8" s="1" t="n"/>
      <c r="K8" s="2" t="n"/>
      <c r="L8" s="1" t="n"/>
      <c r="P8" s="2" t="n"/>
    </row>
    <row r="9">
      <c r="A9" s="17" t="inlineStr">
        <is>
          <t>True Contacts</t>
        </is>
      </c>
      <c r="B9" s="1" t="n">
        <v>1829</v>
      </c>
      <c r="F9" s="2" t="n"/>
      <c r="G9" s="1" t="n"/>
      <c r="K9" s="2" t="n"/>
      <c r="L9" s="1" t="n"/>
      <c r="P9" s="2" t="n"/>
    </row>
    <row r="10">
      <c r="A10" s="17" t="inlineStr">
        <is>
          <t>Conversion</t>
        </is>
      </c>
      <c r="B10" s="1" t="n">
        <v>447</v>
      </c>
      <c r="F10" s="2" t="n"/>
      <c r="G10" s="1" t="n"/>
      <c r="K10" s="2" t="n"/>
      <c r="L10" s="1" t="n"/>
      <c r="P10" s="2" t="n"/>
    </row>
    <row r="11">
      <c r="A11" s="17" t="inlineStr">
        <is>
          <t>True Sales (post QA)</t>
        </is>
      </c>
      <c r="B11" s="1" t="n">
        <v>447</v>
      </c>
      <c r="F11" s="2" t="n"/>
      <c r="G11" s="1" t="n"/>
      <c r="K11" s="2" t="n"/>
      <c r="L11" s="1" t="n"/>
      <c r="P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</row>
    <row r="16">
      <c r="A16" s="17" t="n"/>
      <c r="B16" s="1" t="n"/>
      <c r="C16" s="7" t="n"/>
      <c r="F16" s="2" t="n"/>
      <c r="G16" s="1" t="n"/>
      <c r="H16" s="7" t="n"/>
      <c r="K16" s="2" t="n"/>
      <c r="L16" s="1" t="n"/>
      <c r="M16" s="7" t="n"/>
      <c r="P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  <c r="G17" s="6">
        <f>G8/G6</f>
        <v/>
      </c>
      <c r="H17" s="7">
        <f>H8/H6</f>
        <v/>
      </c>
      <c r="I17" s="7">
        <f>I8/I6</f>
        <v/>
      </c>
      <c r="J17" s="7">
        <f>J8/J6</f>
        <v/>
      </c>
      <c r="K17" s="11">
        <f>K8/K6</f>
        <v/>
      </c>
      <c r="L17" s="6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  <c r="G18" s="6">
        <f>G10/G6</f>
        <v/>
      </c>
      <c r="H18" s="7">
        <f>H10/H6</f>
        <v/>
      </c>
      <c r="I18" s="7">
        <f>I10/I6</f>
        <v/>
      </c>
      <c r="J18" s="7">
        <f>J10/J6</f>
        <v/>
      </c>
      <c r="K18" s="11">
        <f>K10/K6</f>
        <v/>
      </c>
      <c r="L18" s="6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  <c r="G19" s="6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11">
        <f>K11/K10</f>
        <v/>
      </c>
      <c r="L19" s="6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  <c r="G20" s="6">
        <f>G10/G9</f>
        <v/>
      </c>
      <c r="H20" s="7">
        <f>H10/H9</f>
        <v/>
      </c>
      <c r="I20" s="7">
        <f>I10/I9</f>
        <v/>
      </c>
      <c r="J20" s="7">
        <f>J10/J9</f>
        <v/>
      </c>
      <c r="K20" s="11">
        <f>K10/K9</f>
        <v/>
      </c>
      <c r="L20" s="6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</row>
    <row r="21">
      <c r="A21" s="17" t="inlineStr">
        <is>
          <t>True Sale to Collections</t>
        </is>
      </c>
      <c r="B21" s="1" t="n"/>
      <c r="F21" s="2" t="n"/>
      <c r="G21" s="1" t="n"/>
      <c r="K21" s="2" t="n"/>
      <c r="L21" s="1" t="n"/>
      <c r="P21" s="2" t="n"/>
    </row>
    <row r="22">
      <c r="A22" s="17" t="n"/>
      <c r="B22" s="1" t="n"/>
      <c r="F22" s="2" t="n"/>
      <c r="G22" s="1" t="n"/>
      <c r="K22" s="2" t="n"/>
      <c r="L22" s="1" t="n"/>
      <c r="P22" s="2" t="n"/>
    </row>
    <row r="23">
      <c r="A23" s="17" t="inlineStr">
        <is>
          <t>Number of Calls to Leads</t>
        </is>
      </c>
      <c r="B23" s="1" t="n">
        <v>101490</v>
      </c>
      <c r="F23" s="2" t="n"/>
      <c r="G23" s="1" t="n"/>
      <c r="K23" s="2" t="n"/>
      <c r="L23" s="1" t="n"/>
      <c r="P23" s="2" t="n"/>
    </row>
    <row r="24">
      <c r="A24" s="17" t="inlineStr">
        <is>
          <t>Number of Calls Made</t>
        </is>
      </c>
      <c r="B24" s="1" t="n">
        <v>100617</v>
      </c>
      <c r="F24" s="2" t="n"/>
      <c r="G24" s="1" t="n"/>
      <c r="K24" s="2" t="n"/>
      <c r="L24" s="1" t="n"/>
      <c r="P24" s="2" t="n"/>
    </row>
    <row r="25">
      <c r="A25" s="17" t="inlineStr">
        <is>
          <t>Number of Calls per Lead</t>
        </is>
      </c>
      <c r="B25" s="13">
        <f>B24/B6</f>
        <v/>
      </c>
      <c r="C25" s="15">
        <f>C24/C6</f>
        <v/>
      </c>
      <c r="D25" s="15">
        <f>D24/D6</f>
        <v/>
      </c>
      <c r="E25" s="15">
        <f>E24/E6</f>
        <v/>
      </c>
      <c r="F25" s="14">
        <f>F24/F6</f>
        <v/>
      </c>
      <c r="G25" s="13">
        <f>G24/G6</f>
        <v/>
      </c>
      <c r="H25" s="15">
        <f>H24/H6</f>
        <v/>
      </c>
      <c r="I25" s="15">
        <f>I24/I6</f>
        <v/>
      </c>
      <c r="J25" s="15">
        <f>J24/J6</f>
        <v/>
      </c>
      <c r="K25" s="14">
        <f>K24/K6</f>
        <v/>
      </c>
      <c r="L25" s="13">
        <f>L24/L6</f>
        <v/>
      </c>
      <c r="M25" s="15">
        <f>M24/M6</f>
        <v/>
      </c>
      <c r="N25" s="15">
        <f>N24/N6</f>
        <v/>
      </c>
      <c r="O25" s="15">
        <f>O24/O6</f>
        <v/>
      </c>
      <c r="P25" s="14">
        <f>P24/P6</f>
        <v/>
      </c>
    </row>
    <row r="26">
      <c r="A26" s="17" t="inlineStr">
        <is>
          <t>Number of Agents</t>
        </is>
      </c>
      <c r="B26" s="1" t="n">
        <v>147</v>
      </c>
      <c r="F26" s="2" t="n"/>
      <c r="G26" s="1" t="n"/>
      <c r="K26" s="2" t="n"/>
      <c r="L26" s="1" t="n"/>
      <c r="P26" s="2" t="n"/>
    </row>
    <row r="27">
      <c r="A27" s="17" t="inlineStr">
        <is>
          <t>Number of Working Days</t>
        </is>
      </c>
      <c r="B27" s="1" t="n">
        <v>5</v>
      </c>
      <c r="F27" s="2" t="n"/>
      <c r="G27" s="1" t="n"/>
      <c r="K27" s="2" t="n"/>
      <c r="L27" s="1" t="n"/>
      <c r="P27" s="2" t="n"/>
    </row>
    <row r="28">
      <c r="A28" s="17" t="n"/>
      <c r="B28" s="1" t="n"/>
      <c r="F28" s="2" t="n"/>
      <c r="G28" s="1" t="n"/>
      <c r="K28" s="2" t="n"/>
      <c r="L28" s="1" t="n"/>
      <c r="P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</row>
    <row r="30">
      <c r="A30" s="17" t="inlineStr">
        <is>
          <t>Answering Machine</t>
        </is>
      </c>
      <c r="B30" s="1" t="n">
        <v>276</v>
      </c>
      <c r="F30" s="2" t="n"/>
      <c r="G30" s="1" t="n"/>
      <c r="K30" s="2" t="n"/>
      <c r="L30" s="1" t="n"/>
      <c r="P30" s="2" t="n"/>
    </row>
    <row r="31">
      <c r="A31" s="17" t="inlineStr">
        <is>
          <t>Answering Machine Auto</t>
        </is>
      </c>
      <c r="B31" s="1" t="n">
        <v>1954</v>
      </c>
      <c r="F31" s="2" t="n"/>
      <c r="G31" s="1" t="n"/>
      <c r="K31" s="2" t="n"/>
      <c r="L31" s="1" t="n"/>
      <c r="P31" s="2" t="n"/>
    </row>
    <row r="32">
      <c r="A32" s="17" t="inlineStr">
        <is>
          <t>Busy Auto</t>
        </is>
      </c>
      <c r="B32" s="1" t="n">
        <v>6</v>
      </c>
      <c r="F32" s="2" t="n"/>
      <c r="G32" s="1" t="n"/>
      <c r="K32" s="2" t="n"/>
      <c r="L32" s="1" t="n"/>
      <c r="P32" s="2" t="n"/>
    </row>
    <row r="33">
      <c r="A33" s="17" t="inlineStr">
        <is>
          <t>Busy</t>
        </is>
      </c>
      <c r="B33" s="1" t="n">
        <v>3202</v>
      </c>
      <c r="F33" s="2" t="n"/>
      <c r="G33" s="1" t="n"/>
      <c r="K33" s="2" t="n"/>
      <c r="L33" s="1" t="n"/>
      <c r="P33" s="2" t="n"/>
    </row>
    <row r="34">
      <c r="A34" s="17" t="inlineStr">
        <is>
          <t>Disconnected Number /Auto/Temporary</t>
        </is>
      </c>
      <c r="B34" s="1" t="n">
        <v>1373</v>
      </c>
      <c r="F34" s="2" t="n"/>
      <c r="G34" s="1" t="n"/>
      <c r="K34" s="2" t="n"/>
      <c r="L34" s="1" t="n"/>
      <c r="P34" s="2" t="n"/>
    </row>
    <row r="35">
      <c r="A35" s="17" t="inlineStr">
        <is>
          <t>No Answer</t>
        </is>
      </c>
      <c r="B35" s="1" t="n">
        <v>133</v>
      </c>
      <c r="F35" s="2" t="n"/>
      <c r="G35" s="1" t="n"/>
      <c r="K35" s="2" t="n"/>
      <c r="L35" s="1" t="n"/>
      <c r="P35" s="2" t="n"/>
    </row>
    <row r="36">
      <c r="A36" s="17" t="inlineStr">
        <is>
          <t>No Answer AutoDial</t>
        </is>
      </c>
      <c r="B36" s="1" t="n">
        <v>1355</v>
      </c>
      <c r="F36" s="2" t="n"/>
      <c r="G36" s="1" t="n"/>
      <c r="K36" s="2" t="n"/>
      <c r="L36" s="1" t="n"/>
      <c r="P36" s="2" t="n"/>
    </row>
    <row r="37">
      <c r="A37" s="17" t="inlineStr">
        <is>
          <t>Outbound Pre-Routing Drop</t>
        </is>
      </c>
      <c r="B37" s="1" t="n">
        <v>17</v>
      </c>
      <c r="F37" s="2" t="n"/>
      <c r="G37" s="1" t="n"/>
      <c r="K37" s="2" t="n"/>
      <c r="L37" s="1" t="n"/>
      <c r="P37" s="2" t="n"/>
    </row>
    <row r="38">
      <c r="A38" s="17" t="inlineStr">
        <is>
          <t>System Error</t>
        </is>
      </c>
      <c r="B38" s="1" t="n">
        <v>0</v>
      </c>
      <c r="F38" s="2" t="n"/>
      <c r="G38" s="1" t="n"/>
      <c r="K38" s="2" t="n"/>
      <c r="L38" s="1" t="n"/>
      <c r="P38" s="2" t="n"/>
    </row>
    <row r="39">
      <c r="A39" s="17" t="inlineStr">
        <is>
          <t>Agent Error</t>
        </is>
      </c>
      <c r="B39" s="1" t="n">
        <v>6</v>
      </c>
      <c r="F39" s="2" t="n"/>
      <c r="G39" s="1" t="n"/>
      <c r="K39" s="2" t="n"/>
      <c r="L39" s="1" t="n"/>
      <c r="P39" s="2" t="n"/>
    </row>
    <row r="40">
      <c r="A40" s="17" t="inlineStr">
        <is>
          <t>Bad Line Quality</t>
        </is>
      </c>
      <c r="B40" s="1" t="n">
        <v>12</v>
      </c>
      <c r="F40" s="2" t="n"/>
      <c r="G40" s="1" t="n"/>
      <c r="K40" s="2" t="n"/>
      <c r="L40" s="1" t="n"/>
      <c r="P40" s="2" t="n"/>
    </row>
    <row r="41">
      <c r="A41" s="17" t="inlineStr">
        <is>
          <t>Inbound After Hours Drop</t>
        </is>
      </c>
      <c r="B41" s="1" t="n">
        <v>0</v>
      </c>
      <c r="F41" s="2" t="n"/>
      <c r="G41" s="1" t="n"/>
      <c r="K41" s="2" t="n"/>
      <c r="L41" s="1" t="n"/>
      <c r="P41" s="2" t="n"/>
    </row>
    <row r="42">
      <c r="A42" s="17" t="inlineStr">
        <is>
          <t>Inbound Queue Timeout Drop</t>
        </is>
      </c>
      <c r="B42" s="1" t="n">
        <v>0</v>
      </c>
      <c r="F42" s="2" t="n"/>
      <c r="G42" s="1" t="n"/>
      <c r="K42" s="2" t="n"/>
      <c r="L42" s="1" t="n"/>
      <c r="P42" s="2" t="n"/>
    </row>
    <row r="43">
      <c r="A43" s="17" t="inlineStr">
        <is>
          <t>Invalid Number</t>
        </is>
      </c>
      <c r="B43" s="1" t="n">
        <v>0</v>
      </c>
      <c r="F43" s="2" t="n"/>
      <c r="G43" s="1" t="n"/>
      <c r="K43" s="2" t="n"/>
      <c r="L43" s="1" t="n"/>
      <c r="P43" s="2" t="n"/>
    </row>
    <row r="44">
      <c r="A44" s="17" t="inlineStr">
        <is>
          <t>New Lead</t>
        </is>
      </c>
      <c r="B44" s="1" t="n">
        <v>0</v>
      </c>
      <c r="F44" s="2" t="n"/>
      <c r="G44" s="1" t="n"/>
      <c r="K44" s="2" t="n"/>
      <c r="L44" s="1" t="n"/>
      <c r="P44" s="2" t="n"/>
    </row>
    <row r="45">
      <c r="A45" s="17" t="inlineStr">
        <is>
          <t>Call Picked Up</t>
        </is>
      </c>
      <c r="B45" s="1" t="n">
        <v>10</v>
      </c>
      <c r="F45" s="2" t="n"/>
      <c r="G45" s="1" t="n"/>
      <c r="K45" s="2" t="n"/>
      <c r="L45" s="1" t="n"/>
      <c r="P45" s="2" t="n"/>
    </row>
    <row r="46">
      <c r="A46" s="17" t="n"/>
      <c r="B46" s="1" t="n"/>
      <c r="F46" s="2" t="n"/>
      <c r="G46" s="1" t="n"/>
      <c r="K46" s="2" t="n"/>
      <c r="L46" s="1" t="n"/>
      <c r="P46" s="2" t="n"/>
    </row>
    <row r="47">
      <c r="A47" s="18" t="inlineStr">
        <is>
          <t>Unworkable Leads Dispositions</t>
        </is>
      </c>
      <c r="B47" s="1" t="n"/>
      <c r="F47" s="2" t="n"/>
      <c r="G47" s="1" t="n"/>
      <c r="K47" s="2" t="n"/>
      <c r="L47" s="1" t="n"/>
      <c r="P47" s="2" t="n"/>
    </row>
    <row r="48">
      <c r="A48" s="17" t="inlineStr">
        <is>
          <t>Deceased</t>
        </is>
      </c>
      <c r="B48" s="1" t="n">
        <v>2</v>
      </c>
      <c r="F48" s="2" t="n"/>
      <c r="G48" s="1" t="n"/>
      <c r="K48" s="2" t="n"/>
      <c r="L48" s="1" t="n"/>
      <c r="P48" s="2" t="n"/>
    </row>
    <row r="49">
      <c r="A49" s="17" t="inlineStr">
        <is>
          <t>Did Not Request</t>
        </is>
      </c>
      <c r="B49" s="1" t="n">
        <v>0</v>
      </c>
      <c r="F49" s="2" t="n"/>
      <c r="G49" s="1" t="n"/>
      <c r="K49" s="2" t="n"/>
      <c r="L49" s="1" t="n"/>
      <c r="P49" s="2" t="n"/>
    </row>
    <row r="50">
      <c r="A50" s="17" t="inlineStr">
        <is>
          <t>Do not call</t>
        </is>
      </c>
      <c r="B50" s="1" t="n">
        <v>229</v>
      </c>
      <c r="F50" s="2" t="n"/>
      <c r="G50" s="1" t="n"/>
      <c r="K50" s="2" t="n"/>
      <c r="L50" s="1" t="n"/>
      <c r="P50" s="2" t="n"/>
    </row>
    <row r="51">
      <c r="A51" s="17" t="inlineStr">
        <is>
          <t>Does Not Qualify</t>
        </is>
      </c>
      <c r="B51" s="1" t="n">
        <v>51</v>
      </c>
      <c r="F51" s="2" t="n"/>
      <c r="G51" s="1" t="n"/>
      <c r="K51" s="2" t="n"/>
      <c r="L51" s="1" t="n"/>
      <c r="P51" s="2" t="n"/>
    </row>
    <row r="52">
      <c r="A52" s="17" t="inlineStr">
        <is>
          <t>Existing Client</t>
        </is>
      </c>
      <c r="B52" s="1" t="n">
        <v>32</v>
      </c>
      <c r="F52" s="2" t="n"/>
      <c r="G52" s="1" t="n"/>
      <c r="K52" s="2" t="n"/>
      <c r="L52" s="1" t="n"/>
      <c r="P52" s="2" t="n"/>
    </row>
    <row r="53">
      <c r="A53" s="17" t="inlineStr">
        <is>
          <t>Go to the Branch</t>
        </is>
      </c>
      <c r="B53" s="1" t="n">
        <v>47</v>
      </c>
      <c r="F53" s="2" t="n"/>
      <c r="G53" s="1" t="n"/>
      <c r="K53" s="2" t="n"/>
      <c r="L53" s="1" t="n"/>
      <c r="P53" s="2" t="n"/>
    </row>
    <row r="54">
      <c r="A54" s="17" t="inlineStr">
        <is>
          <t>Language Barrier</t>
        </is>
      </c>
      <c r="B54" s="1" t="n">
        <v>147</v>
      </c>
      <c r="F54" s="2" t="n"/>
      <c r="G54" s="1" t="n"/>
      <c r="K54" s="2" t="n"/>
      <c r="L54" s="1" t="n"/>
      <c r="P54" s="2" t="n"/>
    </row>
    <row r="55">
      <c r="A55" s="17" t="inlineStr">
        <is>
          <t>Over Age Limit</t>
        </is>
      </c>
      <c r="B55" s="1" t="n">
        <v>21</v>
      </c>
      <c r="F55" s="2" t="n"/>
      <c r="G55" s="1" t="n"/>
      <c r="K55" s="2" t="n"/>
      <c r="L55" s="1" t="n"/>
      <c r="P55" s="2" t="n"/>
    </row>
    <row r="56">
      <c r="A56" s="17" t="inlineStr">
        <is>
          <t>Policy Lapse</t>
        </is>
      </c>
      <c r="B56" s="1" t="n">
        <v>5</v>
      </c>
      <c r="F56" s="2" t="n"/>
      <c r="G56" s="1" t="n"/>
      <c r="K56" s="2" t="n"/>
      <c r="L56" s="1" t="n"/>
      <c r="P56" s="2" t="n"/>
    </row>
    <row r="57">
      <c r="A57" s="17" t="inlineStr">
        <is>
          <t>Premium Arrears/Debt</t>
        </is>
      </c>
      <c r="B57" s="1" t="n">
        <v>2</v>
      </c>
      <c r="F57" s="2" t="n"/>
      <c r="G57" s="1" t="n"/>
      <c r="K57" s="2" t="n"/>
      <c r="L57" s="1" t="n"/>
      <c r="P57" s="2" t="n"/>
    </row>
    <row r="58">
      <c r="A58" s="17" t="inlineStr">
        <is>
          <t>Under Age</t>
        </is>
      </c>
      <c r="B58" s="1" t="n">
        <v>38</v>
      </c>
      <c r="F58" s="2" t="n"/>
      <c r="G58" s="1" t="n"/>
      <c r="K58" s="2" t="n"/>
      <c r="L58" s="1" t="n"/>
      <c r="P58" s="2" t="n"/>
    </row>
    <row r="59">
      <c r="A59" s="17" t="inlineStr">
        <is>
          <t>Unemployed</t>
        </is>
      </c>
      <c r="B59" s="1" t="n">
        <v>1043</v>
      </c>
      <c r="F59" s="2" t="n"/>
      <c r="G59" s="1" t="n"/>
      <c r="K59" s="2" t="n"/>
      <c r="L59" s="1" t="n"/>
      <c r="P59" s="2" t="n"/>
    </row>
    <row r="60">
      <c r="A60" s="19" t="inlineStr">
        <is>
          <t xml:space="preserve">Quoted Client not interested </t>
        </is>
      </c>
      <c r="B60" s="1" t="n">
        <v>0</v>
      </c>
      <c r="F60" s="2" t="n"/>
      <c r="G60" s="1" t="n"/>
      <c r="K60" s="2" t="n"/>
      <c r="L60" s="1" t="n"/>
      <c r="P60" s="2" t="n"/>
    </row>
    <row r="61">
      <c r="A61" s="17" t="inlineStr">
        <is>
          <t>Wrong number</t>
        </is>
      </c>
      <c r="B61" s="1" t="n">
        <v>138</v>
      </c>
      <c r="F61" s="2" t="n"/>
      <c r="G61" s="1" t="n"/>
      <c r="K61" s="2" t="n"/>
      <c r="L61" s="1" t="n"/>
      <c r="P61" s="2" t="n"/>
    </row>
    <row r="62">
      <c r="A62" s="17" t="inlineStr">
        <is>
          <t>Account In Arrears</t>
        </is>
      </c>
      <c r="B62" s="1" t="n">
        <v>0</v>
      </c>
      <c r="F62" s="2" t="n"/>
      <c r="G62" s="1" t="n"/>
      <c r="K62" s="2" t="n"/>
      <c r="L62" s="1" t="n"/>
      <c r="P62" s="2" t="n"/>
    </row>
    <row r="63">
      <c r="A63" s="17" t="inlineStr">
        <is>
          <t>Account Suspended</t>
        </is>
      </c>
      <c r="B63" s="1" t="n">
        <v>0</v>
      </c>
      <c r="F63" s="2" t="n"/>
      <c r="G63" s="1" t="n"/>
      <c r="K63" s="2" t="n"/>
      <c r="L63" s="1" t="n"/>
      <c r="P63" s="2" t="n"/>
    </row>
    <row r="64">
      <c r="A64" s="17" t="inlineStr">
        <is>
          <t>Customer Busy</t>
        </is>
      </c>
      <c r="B64" s="1" t="n">
        <v>0</v>
      </c>
      <c r="F64" s="2" t="n"/>
      <c r="G64" s="1" t="n"/>
      <c r="K64" s="2" t="n"/>
      <c r="L64" s="1" t="n"/>
      <c r="P64" s="2" t="n"/>
    </row>
    <row r="65">
      <c r="A65" s="17" t="inlineStr">
        <is>
          <t>Duplicate</t>
        </is>
      </c>
      <c r="B65" s="1" t="n">
        <v>0</v>
      </c>
      <c r="F65" s="2" t="n"/>
      <c r="G65" s="1" t="n"/>
      <c r="K65" s="2" t="n"/>
      <c r="L65" s="1" t="n"/>
      <c r="P65" s="2" t="n"/>
    </row>
    <row r="66">
      <c r="A66" s="17" t="inlineStr">
        <is>
          <t>Lapse Grace Period</t>
        </is>
      </c>
      <c r="B66" s="1" t="n">
        <v>3</v>
      </c>
      <c r="F66" s="2" t="n"/>
      <c r="G66" s="1" t="n"/>
      <c r="K66" s="2" t="n"/>
      <c r="L66" s="1" t="n"/>
      <c r="P66" s="2" t="n"/>
    </row>
    <row r="67">
      <c r="A67" s="17" t="inlineStr">
        <is>
          <t>Lead Being Called</t>
        </is>
      </c>
      <c r="B67" s="1" t="n">
        <v>0</v>
      </c>
      <c r="F67" s="2" t="n"/>
      <c r="G67" s="1" t="n"/>
      <c r="K67" s="2" t="n"/>
      <c r="L67" s="1" t="n"/>
      <c r="P67" s="2" t="n"/>
    </row>
    <row r="68">
      <c r="A68" s="17" t="inlineStr">
        <is>
          <t>MIPFIX</t>
        </is>
      </c>
      <c r="B68" s="1" t="n">
        <v>6</v>
      </c>
      <c r="F68" s="2" t="n"/>
      <c r="G68" s="1" t="n"/>
      <c r="K68" s="2" t="n"/>
      <c r="L68" s="1" t="n"/>
      <c r="P68" s="2" t="n"/>
    </row>
    <row r="69">
      <c r="A69" s="17" t="n"/>
      <c r="B69" s="1" t="n"/>
      <c r="F69" s="2" t="n"/>
      <c r="G69" s="1" t="n"/>
      <c r="K69" s="2" t="n"/>
      <c r="L69" s="1" t="n"/>
      <c r="P69" s="2" t="n"/>
    </row>
    <row r="70">
      <c r="A70" s="17" t="n"/>
      <c r="B70" s="1" t="n"/>
      <c r="F70" s="2" t="n"/>
      <c r="G70" s="1" t="n"/>
      <c r="K70" s="2" t="n"/>
      <c r="L70" s="1" t="n"/>
      <c r="P70" s="2" t="n"/>
    </row>
    <row r="71">
      <c r="A71" s="18" t="inlineStr">
        <is>
          <t>True Contacts</t>
        </is>
      </c>
      <c r="B71" s="1" t="n"/>
      <c r="F71" s="2" t="n"/>
      <c r="G71" s="1" t="n"/>
      <c r="K71" s="2" t="n"/>
      <c r="L71" s="1" t="n"/>
      <c r="P71" s="2" t="n"/>
    </row>
    <row r="72">
      <c r="A72" s="17" t="inlineStr">
        <is>
          <t>Call Back</t>
        </is>
      </c>
      <c r="B72" s="1" t="n">
        <v>67</v>
      </c>
      <c r="F72" s="2" t="n"/>
      <c r="G72" s="1" t="n"/>
      <c r="K72" s="2" t="n"/>
      <c r="L72" s="1" t="n"/>
      <c r="P72" s="2" t="n"/>
    </row>
    <row r="73">
      <c r="A73" s="17" t="inlineStr">
        <is>
          <t>Call Back Hold</t>
        </is>
      </c>
      <c r="B73" s="1" t="n">
        <v>187</v>
      </c>
      <c r="F73" s="2" t="n"/>
      <c r="G73" s="1" t="n"/>
      <c r="K73" s="2" t="n"/>
      <c r="L73" s="1" t="n"/>
      <c r="P73" s="2" t="n"/>
    </row>
    <row r="74">
      <c r="A74" s="17" t="inlineStr">
        <is>
          <t>Client Hung Up</t>
        </is>
      </c>
      <c r="B74" s="1" t="n">
        <v>150</v>
      </c>
      <c r="F74" s="2" t="n"/>
      <c r="G74" s="1" t="n"/>
      <c r="K74" s="2" t="n"/>
      <c r="L74" s="1" t="n"/>
      <c r="P74" s="2" t="n"/>
    </row>
    <row r="75">
      <c r="A75" s="17" t="inlineStr">
        <is>
          <t>Declined Sale</t>
        </is>
      </c>
      <c r="B75" s="1" t="n">
        <v>28</v>
      </c>
      <c r="F75" s="2" t="n"/>
      <c r="G75" s="1" t="n"/>
      <c r="K75" s="2" t="n"/>
      <c r="L75" s="1" t="n"/>
      <c r="P75" s="2" t="n"/>
    </row>
    <row r="76">
      <c r="A76" s="17" t="inlineStr">
        <is>
          <t>Not Interested</t>
        </is>
      </c>
      <c r="B76" s="1" t="n">
        <v>481</v>
      </c>
      <c r="F76" s="2" t="n"/>
      <c r="G76" s="1" t="n"/>
      <c r="K76" s="2" t="n"/>
      <c r="L76" s="1" t="n"/>
      <c r="P76" s="2" t="n"/>
    </row>
    <row r="77">
      <c r="A77" s="17" t="inlineStr">
        <is>
          <t>Not Interested Upfront</t>
        </is>
      </c>
      <c r="B77" s="1" t="n">
        <v>492</v>
      </c>
      <c r="F77" s="2" t="n"/>
      <c r="G77" s="1" t="n"/>
      <c r="K77" s="2" t="n"/>
      <c r="L77" s="1" t="n"/>
      <c r="P77" s="2" t="n"/>
    </row>
    <row r="78">
      <c r="A78" s="17" t="inlineStr">
        <is>
          <t>Sale Made</t>
        </is>
      </c>
      <c r="B78" s="1" t="n">
        <v>384</v>
      </c>
      <c r="F78" s="2" t="n"/>
      <c r="G78" s="1" t="n"/>
      <c r="K78" s="2" t="n"/>
      <c r="L78" s="1" t="n"/>
      <c r="P78" s="2" t="n"/>
    </row>
    <row r="79">
      <c r="A79" s="17" t="inlineStr">
        <is>
          <t>Affordability</t>
        </is>
      </c>
      <c r="B79" s="1" t="n">
        <v>40</v>
      </c>
      <c r="F79" s="2" t="n"/>
      <c r="G79" s="1" t="n"/>
      <c r="K79" s="2" t="n"/>
      <c r="L79" s="1" t="n"/>
      <c r="P79" s="2" t="n"/>
    </row>
    <row r="80">
      <c r="A80" s="17" t="inlineStr">
        <is>
          <t>QA Duplicate</t>
        </is>
      </c>
      <c r="B80" s="1" t="n">
        <v>0</v>
      </c>
      <c r="F80" s="2" t="n"/>
      <c r="G80" s="1" t="n"/>
      <c r="K80" s="2" t="n"/>
      <c r="L80" s="1" t="n"/>
      <c r="P80" s="2" t="n"/>
    </row>
    <row r="81">
      <c r="A81" s="17" t="inlineStr">
        <is>
          <t>QA FAil</t>
        </is>
      </c>
      <c r="B81" s="1" t="n">
        <v>0</v>
      </c>
      <c r="F81" s="2" t="n"/>
      <c r="G81" s="1" t="n"/>
      <c r="K81" s="2" t="n"/>
      <c r="L81" s="1" t="n"/>
      <c r="P81" s="2" t="n"/>
    </row>
    <row r="82">
      <c r="A82" s="17" t="inlineStr">
        <is>
          <t>QA Rework</t>
        </is>
      </c>
      <c r="B82" s="1" t="n">
        <v>63</v>
      </c>
      <c r="F82" s="2" t="n"/>
      <c r="G82" s="1" t="n"/>
      <c r="K82" s="2" t="n"/>
      <c r="L82" s="1" t="n"/>
      <c r="P82" s="2" t="n"/>
    </row>
    <row r="83">
      <c r="A83" s="17" t="inlineStr">
        <is>
          <t>NI Household Contents</t>
        </is>
      </c>
      <c r="B83" s="1" t="n">
        <v>0</v>
      </c>
      <c r="F83" s="2" t="n"/>
      <c r="G83" s="1" t="n"/>
      <c r="K83" s="2" t="n"/>
      <c r="L83" s="1" t="n"/>
      <c r="P83" s="2" t="n"/>
    </row>
    <row r="84">
      <c r="A84" s="17" t="n"/>
      <c r="B84" s="1" t="n"/>
      <c r="F84" s="2" t="n"/>
      <c r="G84" s="1" t="n"/>
      <c r="K84" s="2" t="n"/>
      <c r="L84" s="1" t="n"/>
      <c r="P84" s="2" t="n"/>
    </row>
    <row r="85">
      <c r="A85" s="18" t="inlineStr">
        <is>
          <t>Unsuccesful Contacts Dispositions</t>
        </is>
      </c>
      <c r="B85" s="1" t="n"/>
      <c r="F85" s="2" t="n"/>
      <c r="G85" s="1" t="n"/>
      <c r="K85" s="2" t="n"/>
      <c r="L85" s="1" t="n"/>
      <c r="P85" s="2" t="n"/>
    </row>
    <row r="86">
      <c r="A86" s="17" t="inlineStr">
        <is>
          <t xml:space="preserve">Answering Machine Agent </t>
        </is>
      </c>
      <c r="B86" s="6">
        <f>B30/B$6</f>
        <v/>
      </c>
      <c r="C86" s="7">
        <f>C30/C$6</f>
        <v/>
      </c>
      <c r="D86" s="7">
        <f>D30/D$6</f>
        <v/>
      </c>
      <c r="E86" s="7">
        <f>E30/E$6</f>
        <v/>
      </c>
      <c r="F86" s="11">
        <f>F30/F$6</f>
        <v/>
      </c>
      <c r="G86" s="6">
        <f>G30/G$6</f>
        <v/>
      </c>
      <c r="H86" s="7">
        <f>H30/H$6</f>
        <v/>
      </c>
      <c r="I86" s="7">
        <f>I30/I$6</f>
        <v/>
      </c>
      <c r="J86" s="7">
        <f>J30/J$6</f>
        <v/>
      </c>
      <c r="K86" s="11">
        <f>K30/K$6</f>
        <v/>
      </c>
      <c r="L86" s="6">
        <f>L30/L$6</f>
        <v/>
      </c>
      <c r="M86" s="7">
        <f>M30/M$6</f>
        <v/>
      </c>
      <c r="N86" s="7">
        <f>N30/N$6</f>
        <v/>
      </c>
      <c r="O86" s="7">
        <f>O30/O$6</f>
        <v/>
      </c>
      <c r="P86" s="11">
        <f>P30/P$6</f>
        <v/>
      </c>
    </row>
    <row r="87">
      <c r="A87" s="17" t="inlineStr">
        <is>
          <t>Answering Machine Auto Dialler</t>
        </is>
      </c>
      <c r="B87" s="6">
        <f>B31/B$6</f>
        <v/>
      </c>
      <c r="C87" s="7">
        <f>C31/C$6</f>
        <v/>
      </c>
      <c r="D87" s="7">
        <f>D31/D$6</f>
        <v/>
      </c>
      <c r="E87" s="7">
        <f>E31/E$6</f>
        <v/>
      </c>
      <c r="F87" s="11">
        <f>F31/F$6</f>
        <v/>
      </c>
      <c r="G87" s="6">
        <f>G31/G$6</f>
        <v/>
      </c>
      <c r="H87" s="7">
        <f>H31/H$6</f>
        <v/>
      </c>
      <c r="I87" s="7">
        <f>I31/I$6</f>
        <v/>
      </c>
      <c r="J87" s="7">
        <f>J31/J$6</f>
        <v/>
      </c>
      <c r="K87" s="11">
        <f>K31/K$6</f>
        <v/>
      </c>
      <c r="L87" s="6">
        <f>L31/L$6</f>
        <v/>
      </c>
      <c r="M87" s="7">
        <f>M31/M$6</f>
        <v/>
      </c>
      <c r="N87" s="7">
        <f>N31/N$6</f>
        <v/>
      </c>
      <c r="O87" s="7">
        <f>O31/O$6</f>
        <v/>
      </c>
      <c r="P87" s="11">
        <f>P31/P$6</f>
        <v/>
      </c>
    </row>
    <row r="88">
      <c r="A88" s="17" t="inlineStr">
        <is>
          <t>Busy Auto Dialler</t>
        </is>
      </c>
      <c r="B88" s="6">
        <f>B32/B$6</f>
        <v/>
      </c>
      <c r="C88" s="7">
        <f>C32/C$6</f>
        <v/>
      </c>
      <c r="D88" s="7">
        <f>D32/D$6</f>
        <v/>
      </c>
      <c r="E88" s="7">
        <f>E32/E$6</f>
        <v/>
      </c>
      <c r="F88" s="11">
        <f>F32/F$6</f>
        <v/>
      </c>
      <c r="G88" s="6">
        <f>G32/G$6</f>
        <v/>
      </c>
      <c r="H88" s="7">
        <f>H32/H$6</f>
        <v/>
      </c>
      <c r="I88" s="7">
        <f>I32/I$6</f>
        <v/>
      </c>
      <c r="J88" s="7">
        <f>J32/J$6</f>
        <v/>
      </c>
      <c r="K88" s="11">
        <f>K32/K$6</f>
        <v/>
      </c>
      <c r="L88" s="6">
        <f>L32/L$6</f>
        <v/>
      </c>
      <c r="M88" s="7">
        <f>M32/M$6</f>
        <v/>
      </c>
      <c r="N88" s="7">
        <f>N32/N$6</f>
        <v/>
      </c>
      <c r="O88" s="7">
        <f>O32/O$6</f>
        <v/>
      </c>
      <c r="P88" s="11">
        <f>P32/P$6</f>
        <v/>
      </c>
    </row>
    <row r="89">
      <c r="A89" s="17" t="inlineStr">
        <is>
          <t>Busy -Agent Callback</t>
        </is>
      </c>
      <c r="B89" s="6">
        <f>B33/B$6</f>
        <v/>
      </c>
      <c r="C89" s="7">
        <f>C33/C$6</f>
        <v/>
      </c>
      <c r="D89" s="7">
        <f>D33/D$6</f>
        <v/>
      </c>
      <c r="E89" s="7">
        <f>E33/E$6</f>
        <v/>
      </c>
      <c r="F89" s="11">
        <f>F33/F$6</f>
        <v/>
      </c>
      <c r="G89" s="6">
        <f>G33/G$6</f>
        <v/>
      </c>
      <c r="H89" s="7">
        <f>H33/H$6</f>
        <v/>
      </c>
      <c r="I89" s="7">
        <f>I33/I$6</f>
        <v/>
      </c>
      <c r="J89" s="7">
        <f>J33/J$6</f>
        <v/>
      </c>
      <c r="K89" s="11">
        <f>K33/K$6</f>
        <v/>
      </c>
      <c r="L89" s="6">
        <f>L33/L$6</f>
        <v/>
      </c>
      <c r="M89" s="7">
        <f>M33/M$6</f>
        <v/>
      </c>
      <c r="N89" s="7">
        <f>N33/N$6</f>
        <v/>
      </c>
      <c r="O89" s="7">
        <f>O33/O$6</f>
        <v/>
      </c>
      <c r="P89" s="11">
        <f>P33/P$6</f>
        <v/>
      </c>
    </row>
    <row r="90">
      <c r="A90" s="17" t="inlineStr">
        <is>
          <t>Disconnected Number /Auto/Temporary</t>
        </is>
      </c>
      <c r="B90" s="6">
        <f>B34/B$6</f>
        <v/>
      </c>
      <c r="C90" s="7" t="n">
        <v>0.08547917878813066</v>
      </c>
      <c r="D90" s="7" t="n">
        <v>0.08547917878813066</v>
      </c>
      <c r="E90" s="7" t="n">
        <v>0.08547917878813066</v>
      </c>
      <c r="F90" s="11" t="n">
        <v>0.08547917878813066</v>
      </c>
      <c r="G90" s="6">
        <f>G34/G$6</f>
        <v/>
      </c>
      <c r="H90" s="7" t="n">
        <v>0.08547917878813066</v>
      </c>
      <c r="I90" s="7" t="n">
        <v>0.08547917878813066</v>
      </c>
      <c r="J90" s="7" t="n">
        <v>0.08547917878813066</v>
      </c>
      <c r="K90" s="11" t="n">
        <v>0.08547917878813066</v>
      </c>
      <c r="L90" s="6">
        <f>L34/L$6</f>
        <v/>
      </c>
      <c r="M90" s="7" t="n">
        <v>0.08547917878813066</v>
      </c>
      <c r="N90" s="7" t="n">
        <v>0.08547917878813066</v>
      </c>
      <c r="O90" s="7" t="n">
        <v>0.08547917878813066</v>
      </c>
      <c r="P90" s="11" t="n">
        <v>0.08547917878813066</v>
      </c>
    </row>
    <row r="91">
      <c r="A91" s="17" t="inlineStr">
        <is>
          <t xml:space="preserve">No Answer - Agent </t>
        </is>
      </c>
      <c r="B91" s="6">
        <f>B35/B$6</f>
        <v/>
      </c>
      <c r="C91" s="7">
        <f>C35/C$6</f>
        <v/>
      </c>
      <c r="D91" s="7">
        <f>D35/D$6</f>
        <v/>
      </c>
      <c r="E91" s="7">
        <f>E35/E$6</f>
        <v/>
      </c>
      <c r="F91" s="11">
        <f>F35/F$6</f>
        <v/>
      </c>
      <c r="G91" s="6">
        <f>G35/G$6</f>
        <v/>
      </c>
      <c r="H91" s="7">
        <f>H35/H$6</f>
        <v/>
      </c>
      <c r="I91" s="7">
        <f>I35/I$6</f>
        <v/>
      </c>
      <c r="J91" s="7">
        <f>J35/J$6</f>
        <v/>
      </c>
      <c r="K91" s="11">
        <f>K35/K$6</f>
        <v/>
      </c>
      <c r="L91" s="6">
        <f>L35/L$6</f>
        <v/>
      </c>
      <c r="M91" s="7">
        <f>M35/M$6</f>
        <v/>
      </c>
      <c r="N91" s="7">
        <f>N35/N$6</f>
        <v/>
      </c>
      <c r="O91" s="7">
        <f>O35/O$6</f>
        <v/>
      </c>
      <c r="P91" s="11">
        <f>P35/P$6</f>
        <v/>
      </c>
    </row>
    <row r="92">
      <c r="A92" s="17" t="inlineStr">
        <is>
          <t>No Answer AutoDial - Dailler</t>
        </is>
      </c>
      <c r="B92" s="6">
        <f>B36/B$6</f>
        <v/>
      </c>
      <c r="C92" s="7">
        <f>C36/C$6</f>
        <v/>
      </c>
      <c r="D92" s="7">
        <f>D36/D$6</f>
        <v/>
      </c>
      <c r="E92" s="7">
        <f>E36/E$6</f>
        <v/>
      </c>
      <c r="F92" s="11">
        <f>F36/F$6</f>
        <v/>
      </c>
      <c r="G92" s="6">
        <f>G36/G$6</f>
        <v/>
      </c>
      <c r="H92" s="7">
        <f>H36/H$6</f>
        <v/>
      </c>
      <c r="I92" s="7">
        <f>I36/I$6</f>
        <v/>
      </c>
      <c r="J92" s="7">
        <f>J36/J$6</f>
        <v/>
      </c>
      <c r="K92" s="11">
        <f>K36/K$6</f>
        <v/>
      </c>
      <c r="L92" s="6">
        <f>L36/L$6</f>
        <v/>
      </c>
      <c r="M92" s="7">
        <f>M36/M$6</f>
        <v/>
      </c>
      <c r="N92" s="7">
        <f>N36/N$6</f>
        <v/>
      </c>
      <c r="O92" s="7">
        <f>O36/O$6</f>
        <v/>
      </c>
      <c r="P92" s="11">
        <f>P36/P$6</f>
        <v/>
      </c>
    </row>
    <row r="93">
      <c r="A93" s="17" t="inlineStr">
        <is>
          <t>Outbound Pre-Routing Drop</t>
        </is>
      </c>
      <c r="B93" s="6">
        <f>B37/B$6</f>
        <v/>
      </c>
      <c r="C93" s="7">
        <f>C37/C$6</f>
        <v/>
      </c>
      <c r="D93" s="7">
        <f>D37/D$6</f>
        <v/>
      </c>
      <c r="E93" s="7">
        <f>E37/E$6</f>
        <v/>
      </c>
      <c r="F93" s="11">
        <f>F37/F$6</f>
        <v/>
      </c>
      <c r="G93" s="6">
        <f>G37/G$6</f>
        <v/>
      </c>
      <c r="H93" s="7">
        <f>H37/H$6</f>
        <v/>
      </c>
      <c r="I93" s="7">
        <f>I37/I$6</f>
        <v/>
      </c>
      <c r="J93" s="7">
        <f>J37/J$6</f>
        <v/>
      </c>
      <c r="K93" s="11">
        <f>K37/K$6</f>
        <v/>
      </c>
      <c r="L93" s="6">
        <f>L37/L$6</f>
        <v/>
      </c>
      <c r="M93" s="7">
        <f>M37/M$6</f>
        <v/>
      </c>
      <c r="N93" s="7">
        <f>N37/N$6</f>
        <v/>
      </c>
      <c r="O93" s="7">
        <f>O37/O$6</f>
        <v/>
      </c>
      <c r="P93" s="11">
        <f>P37/P$6</f>
        <v/>
      </c>
    </row>
    <row r="94">
      <c r="A94" s="17" t="inlineStr">
        <is>
          <t>System Error</t>
        </is>
      </c>
      <c r="B94" s="6">
        <f>B38/B$6</f>
        <v/>
      </c>
      <c r="C94" s="7">
        <f>C38/C$6</f>
        <v/>
      </c>
      <c r="D94" s="7">
        <f>D38/D$6</f>
        <v/>
      </c>
      <c r="E94" s="7">
        <f>E38/E$6</f>
        <v/>
      </c>
      <c r="F94" s="11">
        <f>F38/F$6</f>
        <v/>
      </c>
      <c r="G94" s="6">
        <f>G38/G$6</f>
        <v/>
      </c>
      <c r="H94" s="7">
        <f>H38/H$6</f>
        <v/>
      </c>
      <c r="I94" s="7">
        <f>I38/I$6</f>
        <v/>
      </c>
      <c r="J94" s="7">
        <f>J38/J$6</f>
        <v/>
      </c>
      <c r="K94" s="11">
        <f>K38/K$6</f>
        <v/>
      </c>
      <c r="L94" s="6">
        <f>L38/L$6</f>
        <v/>
      </c>
      <c r="M94" s="7">
        <f>M38/M$6</f>
        <v/>
      </c>
      <c r="N94" s="7">
        <f>N38/N$6</f>
        <v/>
      </c>
      <c r="O94" s="7">
        <f>O38/O$6</f>
        <v/>
      </c>
      <c r="P94" s="11">
        <f>P38/P$6</f>
        <v/>
      </c>
    </row>
    <row r="95">
      <c r="A95" s="17" t="inlineStr">
        <is>
          <t xml:space="preserve">Agent Error </t>
        </is>
      </c>
      <c r="B95" s="6">
        <f>B39/B$6</f>
        <v/>
      </c>
      <c r="C95" s="7">
        <f>C39/C$6</f>
        <v/>
      </c>
      <c r="D95" s="7">
        <f>D39/D$6</f>
        <v/>
      </c>
      <c r="E95" s="7">
        <f>E39/E$6</f>
        <v/>
      </c>
      <c r="F95" s="11">
        <f>F39/F$6</f>
        <v/>
      </c>
      <c r="G95" s="6">
        <f>G39/G$6</f>
        <v/>
      </c>
      <c r="H95" s="7">
        <f>H39/H$6</f>
        <v/>
      </c>
      <c r="I95" s="7">
        <f>I39/I$6</f>
        <v/>
      </c>
      <c r="J95" s="7">
        <f>J39/J$6</f>
        <v/>
      </c>
      <c r="K95" s="11">
        <f>K39/K$6</f>
        <v/>
      </c>
      <c r="L95" s="6">
        <f>L39/L$6</f>
        <v/>
      </c>
      <c r="M95" s="7">
        <f>M39/M$6</f>
        <v/>
      </c>
      <c r="N95" s="7">
        <f>N39/N$6</f>
        <v/>
      </c>
      <c r="O95" s="7">
        <f>O39/O$6</f>
        <v/>
      </c>
      <c r="P95" s="11">
        <f>P39/P$6</f>
        <v/>
      </c>
    </row>
    <row r="96">
      <c r="A96" s="17" t="inlineStr">
        <is>
          <t>Bad Line Quality</t>
        </is>
      </c>
      <c r="B96" s="6">
        <f>B40/B$6</f>
        <v/>
      </c>
      <c r="C96" s="7">
        <f>C40/C$6</f>
        <v/>
      </c>
      <c r="D96" s="7">
        <f>D40/D$6</f>
        <v/>
      </c>
      <c r="E96" s="7">
        <f>E40/E$6</f>
        <v/>
      </c>
      <c r="F96" s="11">
        <f>F40/F$6</f>
        <v/>
      </c>
      <c r="G96" s="6">
        <f>G40/G$6</f>
        <v/>
      </c>
      <c r="H96" s="7">
        <f>H40/H$6</f>
        <v/>
      </c>
      <c r="I96" s="7">
        <f>I40/I$6</f>
        <v/>
      </c>
      <c r="J96" s="7">
        <f>J40/J$6</f>
        <v/>
      </c>
      <c r="K96" s="11">
        <f>K40/K$6</f>
        <v/>
      </c>
      <c r="L96" s="6">
        <f>L40/L$6</f>
        <v/>
      </c>
      <c r="M96" s="7">
        <f>M40/M$6</f>
        <v/>
      </c>
      <c r="N96" s="7">
        <f>N40/N$6</f>
        <v/>
      </c>
      <c r="O96" s="7">
        <f>O40/O$6</f>
        <v/>
      </c>
      <c r="P96" s="11">
        <f>P40/P$6</f>
        <v/>
      </c>
    </row>
    <row r="97">
      <c r="A97" s="17" t="inlineStr">
        <is>
          <t>Inbound After Hours Drop</t>
        </is>
      </c>
      <c r="B97" s="6">
        <f>B41/B$6</f>
        <v/>
      </c>
      <c r="C97" s="7">
        <f>C41/C$6</f>
        <v/>
      </c>
      <c r="D97" s="7">
        <f>D41/D$6</f>
        <v/>
      </c>
      <c r="E97" s="7">
        <f>E41/E$6</f>
        <v/>
      </c>
      <c r="F97" s="11">
        <f>F41/F$6</f>
        <v/>
      </c>
      <c r="G97" s="6">
        <f>G41/G$6</f>
        <v/>
      </c>
      <c r="H97" s="7">
        <f>H41/H$6</f>
        <v/>
      </c>
      <c r="I97" s="7">
        <f>I41/I$6</f>
        <v/>
      </c>
      <c r="J97" s="7">
        <f>J41/J$6</f>
        <v/>
      </c>
      <c r="K97" s="11">
        <f>K41/K$6</f>
        <v/>
      </c>
      <c r="L97" s="6">
        <f>L41/L$6</f>
        <v/>
      </c>
      <c r="M97" s="7">
        <f>M41/M$6</f>
        <v/>
      </c>
      <c r="N97" s="7">
        <f>N41/N$6</f>
        <v/>
      </c>
      <c r="O97" s="7">
        <f>O41/O$6</f>
        <v/>
      </c>
      <c r="P97" s="11">
        <f>P41/P$6</f>
        <v/>
      </c>
    </row>
    <row r="98">
      <c r="A98" s="17" t="inlineStr">
        <is>
          <t>Inbound Queue Timeout Drop</t>
        </is>
      </c>
      <c r="B98" s="6">
        <f>B42/B$6</f>
        <v/>
      </c>
      <c r="C98" s="7">
        <f>C42/C$6</f>
        <v/>
      </c>
      <c r="D98" s="7">
        <f>D42/D$6</f>
        <v/>
      </c>
      <c r="E98" s="7">
        <f>E42/E$6</f>
        <v/>
      </c>
      <c r="F98" s="11">
        <f>F42/F$6</f>
        <v/>
      </c>
      <c r="G98" s="6">
        <f>G42/G$6</f>
        <v/>
      </c>
      <c r="H98" s="7">
        <f>H42/H$6</f>
        <v/>
      </c>
      <c r="I98" s="7">
        <f>I42/I$6</f>
        <v/>
      </c>
      <c r="J98" s="7">
        <f>J42/J$6</f>
        <v/>
      </c>
      <c r="K98" s="11">
        <f>K42/K$6</f>
        <v/>
      </c>
      <c r="L98" s="6">
        <f>L42/L$6</f>
        <v/>
      </c>
      <c r="M98" s="7">
        <f>M42/M$6</f>
        <v/>
      </c>
      <c r="N98" s="7">
        <f>N42/N$6</f>
        <v/>
      </c>
      <c r="O98" s="7">
        <f>O42/O$6</f>
        <v/>
      </c>
      <c r="P98" s="11">
        <f>P42/P$6</f>
        <v/>
      </c>
    </row>
    <row r="99">
      <c r="A99" s="17" t="inlineStr">
        <is>
          <t>Invalid Number</t>
        </is>
      </c>
      <c r="B99" s="6">
        <f>B43/B$6</f>
        <v/>
      </c>
      <c r="C99" s="7">
        <f>C43/C$6</f>
        <v/>
      </c>
      <c r="D99" s="7">
        <f>D43/D$6</f>
        <v/>
      </c>
      <c r="E99" s="7">
        <f>E43/E$6</f>
        <v/>
      </c>
      <c r="F99" s="11">
        <f>F43/F$6</f>
        <v/>
      </c>
      <c r="G99" s="6">
        <f>G43/G$6</f>
        <v/>
      </c>
      <c r="H99" s="7">
        <f>H43/H$6</f>
        <v/>
      </c>
      <c r="I99" s="7">
        <f>I43/I$6</f>
        <v/>
      </c>
      <c r="J99" s="7">
        <f>J43/J$6</f>
        <v/>
      </c>
      <c r="K99" s="11">
        <f>K43/K$6</f>
        <v/>
      </c>
      <c r="L99" s="6">
        <f>L43/L$6</f>
        <v/>
      </c>
      <c r="M99" s="7">
        <f>M43/M$6</f>
        <v/>
      </c>
      <c r="N99" s="7">
        <f>N43/N$6</f>
        <v/>
      </c>
      <c r="O99" s="7">
        <f>O43/O$6</f>
        <v/>
      </c>
      <c r="P99" s="11">
        <f>P43/P$6</f>
        <v/>
      </c>
    </row>
    <row r="100">
      <c r="A100" s="17" t="inlineStr">
        <is>
          <t>New Lead</t>
        </is>
      </c>
      <c r="B100" s="6">
        <f>B44/B$6</f>
        <v/>
      </c>
      <c r="C100" s="7">
        <f>C44/C$6</f>
        <v/>
      </c>
      <c r="D100" s="7">
        <f>D44/D$6</f>
        <v/>
      </c>
      <c r="E100" s="7">
        <f>E44/E$6</f>
        <v/>
      </c>
      <c r="F100" s="11">
        <f>F44/F$6</f>
        <v/>
      </c>
      <c r="G100" s="6">
        <f>G44/G$6</f>
        <v/>
      </c>
      <c r="H100" s="7">
        <f>H44/H$6</f>
        <v/>
      </c>
      <c r="I100" s="7">
        <f>I44/I$6</f>
        <v/>
      </c>
      <c r="J100" s="7">
        <f>J44/J$6</f>
        <v/>
      </c>
      <c r="K100" s="11">
        <f>K44/K$6</f>
        <v/>
      </c>
      <c r="L100" s="6">
        <f>L44/L$6</f>
        <v/>
      </c>
      <c r="M100" s="7">
        <f>M44/M$6</f>
        <v/>
      </c>
      <c r="N100" s="7">
        <f>N44/N$6</f>
        <v/>
      </c>
      <c r="O100" s="7">
        <f>O44/O$6</f>
        <v/>
      </c>
      <c r="P100" s="11">
        <f>P44/P$6</f>
        <v/>
      </c>
    </row>
    <row r="101">
      <c r="A101" s="17" t="inlineStr">
        <is>
          <t>Call Picked Up</t>
        </is>
      </c>
      <c r="B101" s="6">
        <f>B45/B$6</f>
        <v/>
      </c>
      <c r="C101" s="7">
        <f>C45/C$6</f>
        <v/>
      </c>
      <c r="D101" s="7">
        <f>D45/D$6</f>
        <v/>
      </c>
      <c r="E101" s="7">
        <f>E45/E$6</f>
        <v/>
      </c>
      <c r="F101" s="11">
        <f>F45/F$6</f>
        <v/>
      </c>
      <c r="G101" s="6">
        <f>G45/G$6</f>
        <v/>
      </c>
      <c r="H101" s="7">
        <f>H45/H$6</f>
        <v/>
      </c>
      <c r="I101" s="7">
        <f>I45/I$6</f>
        <v/>
      </c>
      <c r="J101" s="7">
        <f>J45/J$6</f>
        <v/>
      </c>
      <c r="K101" s="11">
        <f>K45/K$6</f>
        <v/>
      </c>
      <c r="L101" s="6">
        <f>L45/L$6</f>
        <v/>
      </c>
      <c r="M101" s="7">
        <f>M45/M$6</f>
        <v/>
      </c>
      <c r="N101" s="7">
        <f>N45/N$6</f>
        <v/>
      </c>
      <c r="O101" s="7">
        <f>O45/O$6</f>
        <v/>
      </c>
      <c r="P101" s="11">
        <f>P45/P$6</f>
        <v/>
      </c>
    </row>
    <row r="102">
      <c r="A102" s="17" t="n"/>
      <c r="B102" s="6" t="n"/>
      <c r="C102" s="7" t="n"/>
      <c r="D102" s="7" t="n"/>
      <c r="E102" s="7" t="n"/>
      <c r="F102" s="11" t="n"/>
      <c r="G102" s="6" t="n"/>
      <c r="H102" s="7" t="n"/>
      <c r="I102" s="7" t="n"/>
      <c r="J102" s="7" t="n"/>
      <c r="K102" s="11" t="n"/>
      <c r="L102" s="6" t="n"/>
      <c r="M102" s="7" t="n"/>
      <c r="N102" s="7" t="n"/>
      <c r="O102" s="7" t="n"/>
      <c r="P102" s="11" t="n"/>
    </row>
    <row r="103">
      <c r="A103" s="18" t="inlineStr">
        <is>
          <t>Unworkable Leads Dispositions</t>
        </is>
      </c>
      <c r="B103" s="6" t="n"/>
      <c r="C103" s="7" t="n"/>
      <c r="D103" s="7" t="n"/>
      <c r="E103" s="7" t="n"/>
      <c r="F103" s="11" t="n"/>
      <c r="G103" s="6" t="n"/>
      <c r="H103" s="7" t="n"/>
      <c r="I103" s="7" t="n"/>
      <c r="J103" s="7" t="n"/>
      <c r="K103" s="11" t="n"/>
      <c r="L103" s="6" t="n"/>
      <c r="M103" s="7" t="n"/>
      <c r="N103" s="7" t="n"/>
      <c r="O103" s="7" t="n"/>
      <c r="P103" s="11" t="n"/>
    </row>
    <row r="104">
      <c r="A104" s="17" t="inlineStr">
        <is>
          <t>Deceased</t>
        </is>
      </c>
      <c r="B104" s="6">
        <f>B48/B$6</f>
        <v/>
      </c>
      <c r="C104" s="7">
        <f>C48/C$6</f>
        <v/>
      </c>
      <c r="D104" s="7">
        <f>D48/D$6</f>
        <v/>
      </c>
      <c r="E104" s="7">
        <f>E48/E$6</f>
        <v/>
      </c>
      <c r="F104" s="11">
        <f>F48/F$6</f>
        <v/>
      </c>
      <c r="G104" s="6">
        <f>G48/G$6</f>
        <v/>
      </c>
      <c r="H104" s="7">
        <f>H48/H$6</f>
        <v/>
      </c>
      <c r="I104" s="7">
        <f>I48/I$6</f>
        <v/>
      </c>
      <c r="J104" s="7">
        <f>J48/J$6</f>
        <v/>
      </c>
      <c r="K104" s="11">
        <f>K48/K$6</f>
        <v/>
      </c>
      <c r="L104" s="6">
        <f>L48/L$6</f>
        <v/>
      </c>
      <c r="M104" s="7">
        <f>M48/M$6</f>
        <v/>
      </c>
      <c r="N104" s="7">
        <f>N48/N$6</f>
        <v/>
      </c>
      <c r="O104" s="7">
        <f>O48/O$6</f>
        <v/>
      </c>
      <c r="P104" s="11">
        <f>P48/P$6</f>
        <v/>
      </c>
    </row>
    <row r="105">
      <c r="A105" s="17" t="inlineStr">
        <is>
          <t>Did Not Request</t>
        </is>
      </c>
      <c r="B105" s="6">
        <f>B49/B$6</f>
        <v/>
      </c>
      <c r="C105" s="7">
        <f>C49/C$6</f>
        <v/>
      </c>
      <c r="D105" s="7">
        <f>D49/D$6</f>
        <v/>
      </c>
      <c r="E105" s="7">
        <f>E49/E$6</f>
        <v/>
      </c>
      <c r="F105" s="11">
        <f>F49/F$6</f>
        <v/>
      </c>
      <c r="G105" s="6">
        <f>G49/G$6</f>
        <v/>
      </c>
      <c r="H105" s="7">
        <f>H49/H$6</f>
        <v/>
      </c>
      <c r="I105" s="7">
        <f>I49/I$6</f>
        <v/>
      </c>
      <c r="J105" s="7">
        <f>J49/J$6</f>
        <v/>
      </c>
      <c r="K105" s="11">
        <f>K49/K$6</f>
        <v/>
      </c>
      <c r="L105" s="6">
        <f>L49/L$6</f>
        <v/>
      </c>
      <c r="M105" s="7">
        <f>M49/M$6</f>
        <v/>
      </c>
      <c r="N105" s="7">
        <f>N49/N$6</f>
        <v/>
      </c>
      <c r="O105" s="7">
        <f>O49/O$6</f>
        <v/>
      </c>
      <c r="P105" s="11">
        <f>P49/P$6</f>
        <v/>
      </c>
    </row>
    <row r="106">
      <c r="A106" s="17" t="inlineStr">
        <is>
          <t>Do not call</t>
        </is>
      </c>
      <c r="B106" s="6">
        <f>B50/B$6</f>
        <v/>
      </c>
      <c r="C106" s="7">
        <f>C50/C$6</f>
        <v/>
      </c>
      <c r="D106" s="7">
        <f>D50/D$6</f>
        <v/>
      </c>
      <c r="E106" s="7">
        <f>E50/E$6</f>
        <v/>
      </c>
      <c r="F106" s="11">
        <f>F50/F$6</f>
        <v/>
      </c>
      <c r="G106" s="6">
        <f>G50/G$6</f>
        <v/>
      </c>
      <c r="H106" s="7">
        <f>H50/H$6</f>
        <v/>
      </c>
      <c r="I106" s="7">
        <f>I50/I$6</f>
        <v/>
      </c>
      <c r="J106" s="7">
        <f>J50/J$6</f>
        <v/>
      </c>
      <c r="K106" s="11">
        <f>K50/K$6</f>
        <v/>
      </c>
      <c r="L106" s="6">
        <f>L50/L$6</f>
        <v/>
      </c>
      <c r="M106" s="7">
        <f>M50/M$6</f>
        <v/>
      </c>
      <c r="N106" s="7">
        <f>N50/N$6</f>
        <v/>
      </c>
      <c r="O106" s="7">
        <f>O50/O$6</f>
        <v/>
      </c>
      <c r="P106" s="11">
        <f>P50/P$6</f>
        <v/>
      </c>
    </row>
    <row r="107">
      <c r="A107" s="17" t="inlineStr">
        <is>
          <t>Does Not Qualify</t>
        </is>
      </c>
      <c r="B107" s="6">
        <f>B51/B$6</f>
        <v/>
      </c>
      <c r="C107" s="7">
        <f>C51/C$6</f>
        <v/>
      </c>
      <c r="D107" s="7">
        <f>D51/D$6</f>
        <v/>
      </c>
      <c r="E107" s="7">
        <f>E51/E$6</f>
        <v/>
      </c>
      <c r="F107" s="11">
        <f>F51/F$6</f>
        <v/>
      </c>
      <c r="G107" s="6">
        <f>G51/G$6</f>
        <v/>
      </c>
      <c r="H107" s="7">
        <f>H51/H$6</f>
        <v/>
      </c>
      <c r="I107" s="7">
        <f>I51/I$6</f>
        <v/>
      </c>
      <c r="J107" s="7">
        <f>J51/J$6</f>
        <v/>
      </c>
      <c r="K107" s="11">
        <f>K51/K$6</f>
        <v/>
      </c>
      <c r="L107" s="6">
        <f>L51/L$6</f>
        <v/>
      </c>
      <c r="M107" s="7">
        <f>M51/M$6</f>
        <v/>
      </c>
      <c r="N107" s="7">
        <f>N51/N$6</f>
        <v/>
      </c>
      <c r="O107" s="7">
        <f>O51/O$6</f>
        <v/>
      </c>
      <c r="P107" s="11">
        <f>P51/P$6</f>
        <v/>
      </c>
    </row>
    <row r="108">
      <c r="A108" s="17" t="inlineStr">
        <is>
          <t>Existing Client</t>
        </is>
      </c>
      <c r="B108" s="6">
        <f>B52/B$6</f>
        <v/>
      </c>
      <c r="C108" s="7">
        <f>C52/C$6</f>
        <v/>
      </c>
      <c r="D108" s="7">
        <f>D52/D$6</f>
        <v/>
      </c>
      <c r="E108" s="7">
        <f>E52/E$6</f>
        <v/>
      </c>
      <c r="F108" s="11">
        <f>F52/F$6</f>
        <v/>
      </c>
      <c r="G108" s="6">
        <f>G52/G$6</f>
        <v/>
      </c>
      <c r="H108" s="7">
        <f>H52/H$6</f>
        <v/>
      </c>
      <c r="I108" s="7">
        <f>I52/I$6</f>
        <v/>
      </c>
      <c r="J108" s="7">
        <f>J52/J$6</f>
        <v/>
      </c>
      <c r="K108" s="11">
        <f>K52/K$6</f>
        <v/>
      </c>
      <c r="L108" s="6">
        <f>L52/L$6</f>
        <v/>
      </c>
      <c r="M108" s="7">
        <f>M52/M$6</f>
        <v/>
      </c>
      <c r="N108" s="7">
        <f>N52/N$6</f>
        <v/>
      </c>
      <c r="O108" s="7">
        <f>O52/O$6</f>
        <v/>
      </c>
      <c r="P108" s="11">
        <f>P52/P$6</f>
        <v/>
      </c>
    </row>
    <row r="109">
      <c r="A109" s="17" t="inlineStr">
        <is>
          <t>Go to the Branch</t>
        </is>
      </c>
      <c r="B109" s="6">
        <f>B53/B$6</f>
        <v/>
      </c>
      <c r="C109" s="7">
        <f>C53/C$6</f>
        <v/>
      </c>
      <c r="D109" s="7">
        <f>D53/D$6</f>
        <v/>
      </c>
      <c r="E109" s="7">
        <f>E53/E$6</f>
        <v/>
      </c>
      <c r="F109" s="11">
        <f>F53/F$6</f>
        <v/>
      </c>
      <c r="G109" s="6">
        <f>G53/G$6</f>
        <v/>
      </c>
      <c r="H109" s="7">
        <f>H53/H$6</f>
        <v/>
      </c>
      <c r="I109" s="7">
        <f>I53/I$6</f>
        <v/>
      </c>
      <c r="J109" s="7">
        <f>J53/J$6</f>
        <v/>
      </c>
      <c r="K109" s="11">
        <f>K53/K$6</f>
        <v/>
      </c>
      <c r="L109" s="6">
        <f>L53/L$6</f>
        <v/>
      </c>
      <c r="M109" s="7">
        <f>M53/M$6</f>
        <v/>
      </c>
      <c r="N109" s="7">
        <f>N53/N$6</f>
        <v/>
      </c>
      <c r="O109" s="7">
        <f>O53/O$6</f>
        <v/>
      </c>
      <c r="P109" s="11">
        <f>P53/P$6</f>
        <v/>
      </c>
    </row>
    <row r="110">
      <c r="A110" s="17" t="inlineStr">
        <is>
          <t>Language Barrier</t>
        </is>
      </c>
      <c r="B110" s="6">
        <f>B54/B$6</f>
        <v/>
      </c>
      <c r="C110" s="7">
        <f>C54/C$6</f>
        <v/>
      </c>
      <c r="D110" s="7">
        <f>D54/D$6</f>
        <v/>
      </c>
      <c r="E110" s="7">
        <f>E54/E$6</f>
        <v/>
      </c>
      <c r="F110" s="11">
        <f>F54/F$6</f>
        <v/>
      </c>
      <c r="G110" s="6">
        <f>G54/G$6</f>
        <v/>
      </c>
      <c r="H110" s="7">
        <f>H54/H$6</f>
        <v/>
      </c>
      <c r="I110" s="7">
        <f>I54/I$6</f>
        <v/>
      </c>
      <c r="J110" s="7">
        <f>J54/J$6</f>
        <v/>
      </c>
      <c r="K110" s="11">
        <f>K54/K$6</f>
        <v/>
      </c>
      <c r="L110" s="6">
        <f>L54/L$6</f>
        <v/>
      </c>
      <c r="M110" s="7">
        <f>M54/M$6</f>
        <v/>
      </c>
      <c r="N110" s="7">
        <f>N54/N$6</f>
        <v/>
      </c>
      <c r="O110" s="7">
        <f>O54/O$6</f>
        <v/>
      </c>
      <c r="P110" s="11">
        <f>P54/P$6</f>
        <v/>
      </c>
    </row>
    <row r="111">
      <c r="A111" s="17" t="inlineStr">
        <is>
          <t>Over Age Limit</t>
        </is>
      </c>
      <c r="B111" s="6">
        <f>B55/B$6</f>
        <v/>
      </c>
      <c r="C111" s="7">
        <f>C55/C$6</f>
        <v/>
      </c>
      <c r="D111" s="7">
        <f>D55/D$6</f>
        <v/>
      </c>
      <c r="E111" s="7">
        <f>E55/E$6</f>
        <v/>
      </c>
      <c r="F111" s="11">
        <f>F55/F$6</f>
        <v/>
      </c>
      <c r="G111" s="6">
        <f>G55/G$6</f>
        <v/>
      </c>
      <c r="H111" s="7">
        <f>H55/H$6</f>
        <v/>
      </c>
      <c r="I111" s="7">
        <f>I55/I$6</f>
        <v/>
      </c>
      <c r="J111" s="7">
        <f>J55/J$6</f>
        <v/>
      </c>
      <c r="K111" s="11">
        <f>K55/K$6</f>
        <v/>
      </c>
      <c r="L111" s="6">
        <f>L55/L$6</f>
        <v/>
      </c>
      <c r="M111" s="7">
        <f>M55/M$6</f>
        <v/>
      </c>
      <c r="N111" s="7">
        <f>N55/N$6</f>
        <v/>
      </c>
      <c r="O111" s="7">
        <f>O55/O$6</f>
        <v/>
      </c>
      <c r="P111" s="11">
        <f>P55/P$6</f>
        <v/>
      </c>
    </row>
    <row r="112">
      <c r="A112" s="17" t="inlineStr">
        <is>
          <t>Policy Lapse</t>
        </is>
      </c>
      <c r="B112" s="6">
        <f>B56/B$6</f>
        <v/>
      </c>
      <c r="C112" s="7">
        <f>C56/C$6</f>
        <v/>
      </c>
      <c r="D112" s="7">
        <f>D56/D$6</f>
        <v/>
      </c>
      <c r="E112" s="7">
        <f>E56/E$6</f>
        <v/>
      </c>
      <c r="F112" s="11">
        <f>F56/F$6</f>
        <v/>
      </c>
      <c r="G112" s="6">
        <f>G56/G$6</f>
        <v/>
      </c>
      <c r="H112" s="7">
        <f>H56/H$6</f>
        <v/>
      </c>
      <c r="I112" s="7">
        <f>I56/I$6</f>
        <v/>
      </c>
      <c r="J112" s="7">
        <f>J56/J$6</f>
        <v/>
      </c>
      <c r="K112" s="11">
        <f>K56/K$6</f>
        <v/>
      </c>
      <c r="L112" s="6">
        <f>L56/L$6</f>
        <v/>
      </c>
      <c r="M112" s="7">
        <f>M56/M$6</f>
        <v/>
      </c>
      <c r="N112" s="7">
        <f>N56/N$6</f>
        <v/>
      </c>
      <c r="O112" s="7">
        <f>O56/O$6</f>
        <v/>
      </c>
      <c r="P112" s="11">
        <f>P56/P$6</f>
        <v/>
      </c>
    </row>
    <row r="113">
      <c r="A113" s="17" t="inlineStr">
        <is>
          <t>Premium Arrears/Debt</t>
        </is>
      </c>
      <c r="B113" s="6">
        <f>B57/B$6</f>
        <v/>
      </c>
      <c r="C113" s="7">
        <f>C57/C$6</f>
        <v/>
      </c>
      <c r="D113" s="7">
        <f>D57/D$6</f>
        <v/>
      </c>
      <c r="E113" s="7">
        <f>E57/E$6</f>
        <v/>
      </c>
      <c r="F113" s="11">
        <f>F57/F$6</f>
        <v/>
      </c>
      <c r="G113" s="6">
        <f>G57/G$6</f>
        <v/>
      </c>
      <c r="H113" s="7">
        <f>H57/H$6</f>
        <v/>
      </c>
      <c r="I113" s="7">
        <f>I57/I$6</f>
        <v/>
      </c>
      <c r="J113" s="7">
        <f>J57/J$6</f>
        <v/>
      </c>
      <c r="K113" s="11">
        <f>K57/K$6</f>
        <v/>
      </c>
      <c r="L113" s="6">
        <f>L57/L$6</f>
        <v/>
      </c>
      <c r="M113" s="7">
        <f>M57/M$6</f>
        <v/>
      </c>
      <c r="N113" s="7">
        <f>N57/N$6</f>
        <v/>
      </c>
      <c r="O113" s="7">
        <f>O57/O$6</f>
        <v/>
      </c>
      <c r="P113" s="11">
        <f>P57/P$6</f>
        <v/>
      </c>
    </row>
    <row r="114">
      <c r="A114" s="17" t="inlineStr">
        <is>
          <t>Under Age</t>
        </is>
      </c>
      <c r="B114" s="6">
        <f>B58/B$6</f>
        <v/>
      </c>
      <c r="C114" s="7">
        <f>C58/C$6</f>
        <v/>
      </c>
      <c r="D114" s="7">
        <f>D58/D$6</f>
        <v/>
      </c>
      <c r="E114" s="7">
        <f>E58/E$6</f>
        <v/>
      </c>
      <c r="F114" s="11">
        <f>F58/F$6</f>
        <v/>
      </c>
      <c r="G114" s="6">
        <f>G58/G$6</f>
        <v/>
      </c>
      <c r="H114" s="7">
        <f>H58/H$6</f>
        <v/>
      </c>
      <c r="I114" s="7">
        <f>I58/I$6</f>
        <v/>
      </c>
      <c r="J114" s="7">
        <f>J58/J$6</f>
        <v/>
      </c>
      <c r="K114" s="11">
        <f>K58/K$6</f>
        <v/>
      </c>
      <c r="L114" s="6">
        <f>L58/L$6</f>
        <v/>
      </c>
      <c r="M114" s="7">
        <f>M58/M$6</f>
        <v/>
      </c>
      <c r="N114" s="7">
        <f>N58/N$6</f>
        <v/>
      </c>
      <c r="O114" s="7">
        <f>O58/O$6</f>
        <v/>
      </c>
      <c r="P114" s="11">
        <f>P58/P$6</f>
        <v/>
      </c>
    </row>
    <row r="115">
      <c r="A115" s="17" t="inlineStr">
        <is>
          <t>Unemployed</t>
        </is>
      </c>
      <c r="B115" s="6">
        <f>B59/B$6</f>
        <v/>
      </c>
      <c r="C115" s="7">
        <f>C59/C$6</f>
        <v/>
      </c>
      <c r="D115" s="7">
        <f>D59/D$6</f>
        <v/>
      </c>
      <c r="E115" s="7">
        <f>E59/E$6</f>
        <v/>
      </c>
      <c r="F115" s="11">
        <f>F59/F$6</f>
        <v/>
      </c>
      <c r="G115" s="6">
        <f>G59/G$6</f>
        <v/>
      </c>
      <c r="H115" s="7">
        <f>H59/H$6</f>
        <v/>
      </c>
      <c r="I115" s="7">
        <f>I59/I$6</f>
        <v/>
      </c>
      <c r="J115" s="7">
        <f>J59/J$6</f>
        <v/>
      </c>
      <c r="K115" s="11">
        <f>K59/K$6</f>
        <v/>
      </c>
      <c r="L115" s="6">
        <f>L59/L$6</f>
        <v/>
      </c>
      <c r="M115" s="7">
        <f>M59/M$6</f>
        <v/>
      </c>
      <c r="N115" s="7">
        <f>N59/N$6</f>
        <v/>
      </c>
      <c r="O115" s="7">
        <f>O59/O$6</f>
        <v/>
      </c>
      <c r="P115" s="11">
        <f>P59/P$6</f>
        <v/>
      </c>
    </row>
    <row r="116">
      <c r="A116" s="19" t="inlineStr">
        <is>
          <t xml:space="preserve">Quoted Client not interested </t>
        </is>
      </c>
      <c r="B116" s="6">
        <f>B60/B$6</f>
        <v/>
      </c>
      <c r="C116" s="7">
        <f>C60/C$6</f>
        <v/>
      </c>
      <c r="D116" s="7">
        <f>D60/D$6</f>
        <v/>
      </c>
      <c r="E116" s="7">
        <f>E60/E$6</f>
        <v/>
      </c>
      <c r="F116" s="11">
        <f>F60/F$6</f>
        <v/>
      </c>
      <c r="G116" s="6">
        <f>G60/G$6</f>
        <v/>
      </c>
      <c r="H116" s="7">
        <f>H60/H$6</f>
        <v/>
      </c>
      <c r="I116" s="7">
        <f>I60/I$6</f>
        <v/>
      </c>
      <c r="J116" s="7">
        <f>J60/J$6</f>
        <v/>
      </c>
      <c r="K116" s="11">
        <f>K60/K$6</f>
        <v/>
      </c>
      <c r="L116" s="6">
        <f>L60/L$6</f>
        <v/>
      </c>
      <c r="M116" s="7">
        <f>M60/M$6</f>
        <v/>
      </c>
      <c r="N116" s="7">
        <f>N60/N$6</f>
        <v/>
      </c>
      <c r="O116" s="7">
        <f>O60/O$6</f>
        <v/>
      </c>
      <c r="P116" s="11">
        <f>P60/P$6</f>
        <v/>
      </c>
    </row>
    <row r="117">
      <c r="A117" s="17" t="inlineStr">
        <is>
          <t>Wrong number</t>
        </is>
      </c>
      <c r="B117" s="6">
        <f>B61/B$6</f>
        <v/>
      </c>
      <c r="C117" s="7">
        <f>C61/C$6</f>
        <v/>
      </c>
      <c r="D117" s="7">
        <f>D61/D$6</f>
        <v/>
      </c>
      <c r="E117" s="7">
        <f>E61/E$6</f>
        <v/>
      </c>
      <c r="F117" s="11">
        <f>F61/F$6</f>
        <v/>
      </c>
      <c r="G117" s="6">
        <f>G61/G$6</f>
        <v/>
      </c>
      <c r="H117" s="7">
        <f>H61/H$6</f>
        <v/>
      </c>
      <c r="I117" s="7">
        <f>I61/I$6</f>
        <v/>
      </c>
      <c r="J117" s="7">
        <f>J61/J$6</f>
        <v/>
      </c>
      <c r="K117" s="11">
        <f>K61/K$6</f>
        <v/>
      </c>
      <c r="L117" s="6">
        <f>L61/L$6</f>
        <v/>
      </c>
      <c r="M117" s="7">
        <f>M61/M$6</f>
        <v/>
      </c>
      <c r="N117" s="7">
        <f>N61/N$6</f>
        <v/>
      </c>
      <c r="O117" s="7">
        <f>O61/O$6</f>
        <v/>
      </c>
      <c r="P117" s="11">
        <f>P61/P$6</f>
        <v/>
      </c>
    </row>
    <row r="118">
      <c r="A118" s="17" t="inlineStr">
        <is>
          <t>Account In Arrears</t>
        </is>
      </c>
      <c r="B118" s="6">
        <f>B62/B$6</f>
        <v/>
      </c>
      <c r="C118" s="7">
        <f>C62/C$6</f>
        <v/>
      </c>
      <c r="D118" s="7">
        <f>D62/D$6</f>
        <v/>
      </c>
      <c r="E118" s="7">
        <f>E62/E$6</f>
        <v/>
      </c>
      <c r="F118" s="11">
        <f>F62/F$6</f>
        <v/>
      </c>
      <c r="G118" s="6">
        <f>G62/G$6</f>
        <v/>
      </c>
      <c r="H118" s="7">
        <f>H62/H$6</f>
        <v/>
      </c>
      <c r="I118" s="7">
        <f>I62/I$6</f>
        <v/>
      </c>
      <c r="J118" s="7">
        <f>J62/J$6</f>
        <v/>
      </c>
      <c r="K118" s="11">
        <f>K62/K$6</f>
        <v/>
      </c>
      <c r="L118" s="6">
        <f>L62/L$6</f>
        <v/>
      </c>
      <c r="M118" s="7">
        <f>M62/M$6</f>
        <v/>
      </c>
      <c r="N118" s="7">
        <f>N62/N$6</f>
        <v/>
      </c>
      <c r="O118" s="7">
        <f>O62/O$6</f>
        <v/>
      </c>
      <c r="P118" s="11">
        <f>P62/P$6</f>
        <v/>
      </c>
    </row>
    <row r="119">
      <c r="A119" s="17" t="inlineStr">
        <is>
          <t>Account Suspended</t>
        </is>
      </c>
      <c r="B119" s="6">
        <f>B63/B$6</f>
        <v/>
      </c>
      <c r="C119" s="7">
        <f>C63/C$6</f>
        <v/>
      </c>
      <c r="D119" s="7">
        <f>D63/D$6</f>
        <v/>
      </c>
      <c r="E119" s="7">
        <f>E63/E$6</f>
        <v/>
      </c>
      <c r="F119" s="11">
        <f>F63/F$6</f>
        <v/>
      </c>
      <c r="G119" s="6">
        <f>G63/G$6</f>
        <v/>
      </c>
      <c r="H119" s="7">
        <f>H63/H$6</f>
        <v/>
      </c>
      <c r="I119" s="7">
        <f>I63/I$6</f>
        <v/>
      </c>
      <c r="J119" s="7">
        <f>J63/J$6</f>
        <v/>
      </c>
      <c r="K119" s="11">
        <f>K63/K$6</f>
        <v/>
      </c>
      <c r="L119" s="6">
        <f>L63/L$6</f>
        <v/>
      </c>
      <c r="M119" s="7">
        <f>M63/M$6</f>
        <v/>
      </c>
      <c r="N119" s="7">
        <f>N63/N$6</f>
        <v/>
      </c>
      <c r="O119" s="7">
        <f>O63/O$6</f>
        <v/>
      </c>
      <c r="P119" s="11">
        <f>P63/P$6</f>
        <v/>
      </c>
    </row>
    <row r="120">
      <c r="A120" s="17" t="inlineStr">
        <is>
          <t>Customer Busy</t>
        </is>
      </c>
      <c r="B120" s="6">
        <f>B64/B$6</f>
        <v/>
      </c>
      <c r="C120" s="7">
        <f>C64/C$6</f>
        <v/>
      </c>
      <c r="D120" s="7">
        <f>D64/D$6</f>
        <v/>
      </c>
      <c r="E120" s="7">
        <f>E64/E$6</f>
        <v/>
      </c>
      <c r="F120" s="11">
        <f>F64/F$6</f>
        <v/>
      </c>
      <c r="G120" s="6">
        <f>G64/G$6</f>
        <v/>
      </c>
      <c r="H120" s="7">
        <f>H64/H$6</f>
        <v/>
      </c>
      <c r="I120" s="7">
        <f>I64/I$6</f>
        <v/>
      </c>
      <c r="J120" s="7">
        <f>J64/J$6</f>
        <v/>
      </c>
      <c r="K120" s="11">
        <f>K64/K$6</f>
        <v/>
      </c>
      <c r="L120" s="6">
        <f>L64/L$6</f>
        <v/>
      </c>
      <c r="M120" s="7">
        <f>M64/M$6</f>
        <v/>
      </c>
      <c r="N120" s="7">
        <f>N64/N$6</f>
        <v/>
      </c>
      <c r="O120" s="7">
        <f>O64/O$6</f>
        <v/>
      </c>
      <c r="P120" s="11">
        <f>P64/P$6</f>
        <v/>
      </c>
    </row>
    <row r="121">
      <c r="A121" s="17" t="inlineStr">
        <is>
          <t>Duplicate</t>
        </is>
      </c>
      <c r="B121" s="6">
        <f>B65/B$6</f>
        <v/>
      </c>
      <c r="C121" s="7">
        <f>C65/C$6</f>
        <v/>
      </c>
      <c r="D121" s="7">
        <f>D65/D$6</f>
        <v/>
      </c>
      <c r="E121" s="7">
        <f>E65/E$6</f>
        <v/>
      </c>
      <c r="F121" s="11">
        <f>F65/F$6</f>
        <v/>
      </c>
      <c r="G121" s="6">
        <f>G65/G$6</f>
        <v/>
      </c>
      <c r="H121" s="7">
        <f>H65/H$6</f>
        <v/>
      </c>
      <c r="I121" s="7">
        <f>I65/I$6</f>
        <v/>
      </c>
      <c r="J121" s="7">
        <f>J65/J$6</f>
        <v/>
      </c>
      <c r="K121" s="11">
        <f>K65/K$6</f>
        <v/>
      </c>
      <c r="L121" s="6">
        <f>L65/L$6</f>
        <v/>
      </c>
      <c r="M121" s="7">
        <f>M65/M$6</f>
        <v/>
      </c>
      <c r="N121" s="7">
        <f>N65/N$6</f>
        <v/>
      </c>
      <c r="O121" s="7">
        <f>O65/O$6</f>
        <v/>
      </c>
      <c r="P121" s="11">
        <f>P65/P$6</f>
        <v/>
      </c>
    </row>
    <row r="122">
      <c r="A122" s="17" t="inlineStr">
        <is>
          <t>Lapse Grace Period</t>
        </is>
      </c>
      <c r="B122" s="6">
        <f>B66/B$6</f>
        <v/>
      </c>
      <c r="C122" s="7">
        <f>C66/C$6</f>
        <v/>
      </c>
      <c r="D122" s="7">
        <f>D66/D$6</f>
        <v/>
      </c>
      <c r="E122" s="7">
        <f>E66/E$6</f>
        <v/>
      </c>
      <c r="F122" s="11">
        <f>F66/F$6</f>
        <v/>
      </c>
      <c r="G122" s="6">
        <f>G66/G$6</f>
        <v/>
      </c>
      <c r="H122" s="7">
        <f>H66/H$6</f>
        <v/>
      </c>
      <c r="I122" s="7">
        <f>I66/I$6</f>
        <v/>
      </c>
      <c r="J122" s="7">
        <f>J66/J$6</f>
        <v/>
      </c>
      <c r="K122" s="11">
        <f>K66/K$6</f>
        <v/>
      </c>
      <c r="L122" s="6">
        <f>L66/L$6</f>
        <v/>
      </c>
      <c r="M122" s="7">
        <f>M66/M$6</f>
        <v/>
      </c>
      <c r="N122" s="7">
        <f>N66/N$6</f>
        <v/>
      </c>
      <c r="O122" s="7">
        <f>O66/O$6</f>
        <v/>
      </c>
      <c r="P122" s="11">
        <f>P66/P$6</f>
        <v/>
      </c>
    </row>
    <row r="123">
      <c r="A123" s="17" t="inlineStr">
        <is>
          <t>Lead Being Called</t>
        </is>
      </c>
      <c r="B123" s="6">
        <f>B67/B$6</f>
        <v/>
      </c>
      <c r="C123" s="7">
        <f>C67/C$6</f>
        <v/>
      </c>
      <c r="D123" s="7">
        <f>D67/D$6</f>
        <v/>
      </c>
      <c r="E123" s="7">
        <f>E67/E$6</f>
        <v/>
      </c>
      <c r="F123" s="11">
        <f>F67/F$6</f>
        <v/>
      </c>
      <c r="G123" s="6">
        <f>G67/G$6</f>
        <v/>
      </c>
      <c r="H123" s="7">
        <f>H67/H$6</f>
        <v/>
      </c>
      <c r="I123" s="7">
        <f>I67/I$6</f>
        <v/>
      </c>
      <c r="J123" s="7">
        <f>J67/J$6</f>
        <v/>
      </c>
      <c r="K123" s="11">
        <f>K67/K$6</f>
        <v/>
      </c>
      <c r="L123" s="6">
        <f>L67/L$6</f>
        <v/>
      </c>
      <c r="M123" s="7">
        <f>M67/M$6</f>
        <v/>
      </c>
      <c r="N123" s="7">
        <f>N67/N$6</f>
        <v/>
      </c>
      <c r="O123" s="7">
        <f>O67/O$6</f>
        <v/>
      </c>
      <c r="P123" s="11">
        <f>P67/P$6</f>
        <v/>
      </c>
    </row>
    <row r="124">
      <c r="A124" s="17" t="inlineStr">
        <is>
          <t>MIPFIX</t>
        </is>
      </c>
      <c r="B124" s="6">
        <f>B68/B$6</f>
        <v/>
      </c>
      <c r="C124" s="7">
        <f>C68/C$6</f>
        <v/>
      </c>
      <c r="D124" s="7">
        <f>D68/D$6</f>
        <v/>
      </c>
      <c r="E124" s="7">
        <f>E68/E$6</f>
        <v/>
      </c>
      <c r="F124" s="11">
        <f>F68/F$6</f>
        <v/>
      </c>
      <c r="G124" s="6">
        <f>G68/G$6</f>
        <v/>
      </c>
      <c r="H124" s="7">
        <f>H68/H$6</f>
        <v/>
      </c>
      <c r="I124" s="7">
        <f>I68/I$6</f>
        <v/>
      </c>
      <c r="J124" s="7">
        <f>J68/J$6</f>
        <v/>
      </c>
      <c r="K124" s="11">
        <f>K68/K$6</f>
        <v/>
      </c>
      <c r="L124" s="6">
        <f>L68/L$6</f>
        <v/>
      </c>
      <c r="M124" s="7">
        <f>M68/M$6</f>
        <v/>
      </c>
      <c r="N124" s="7">
        <f>N68/N$6</f>
        <v/>
      </c>
      <c r="O124" s="7">
        <f>O68/O$6</f>
        <v/>
      </c>
      <c r="P124" s="11">
        <f>P68/P$6</f>
        <v/>
      </c>
    </row>
    <row r="125">
      <c r="A125" s="17" t="n"/>
      <c r="B125" s="6" t="n"/>
      <c r="C125" s="7" t="n"/>
      <c r="D125" s="7" t="n"/>
      <c r="E125" s="7" t="n"/>
      <c r="F125" s="11" t="n"/>
      <c r="G125" s="6" t="n"/>
      <c r="H125" s="7" t="n"/>
      <c r="I125" s="7" t="n"/>
      <c r="J125" s="7" t="n"/>
      <c r="K125" s="11" t="n"/>
      <c r="L125" s="6" t="n"/>
      <c r="M125" s="7" t="n"/>
      <c r="N125" s="7" t="n"/>
      <c r="O125" s="7" t="n"/>
      <c r="P125" s="11" t="n"/>
    </row>
    <row r="126">
      <c r="A126" s="17" t="n"/>
      <c r="B126" s="6" t="n"/>
      <c r="C126" s="7" t="n"/>
      <c r="D126" s="7" t="n"/>
      <c r="E126" s="7" t="n"/>
      <c r="F126" s="11" t="n"/>
      <c r="G126" s="6" t="n"/>
      <c r="H126" s="7" t="n"/>
      <c r="I126" s="7" t="n"/>
      <c r="J126" s="7" t="n"/>
      <c r="K126" s="11" t="n"/>
      <c r="L126" s="6" t="n"/>
      <c r="M126" s="7" t="n"/>
      <c r="N126" s="7" t="n"/>
      <c r="O126" s="7" t="n"/>
      <c r="P126" s="11" t="n"/>
    </row>
    <row r="127">
      <c r="A127" s="18" t="inlineStr">
        <is>
          <t>True Contacts</t>
        </is>
      </c>
      <c r="B127" s="6" t="n"/>
      <c r="C127" s="7" t="n"/>
      <c r="D127" s="7" t="n"/>
      <c r="E127" s="7" t="n"/>
      <c r="F127" s="11" t="n"/>
      <c r="G127" s="6" t="n"/>
      <c r="H127" s="7" t="n"/>
      <c r="I127" s="7" t="n"/>
      <c r="J127" s="7" t="n"/>
      <c r="K127" s="11" t="n"/>
      <c r="L127" s="6" t="n"/>
      <c r="M127" s="7" t="n"/>
      <c r="N127" s="7" t="n"/>
      <c r="O127" s="7" t="n"/>
      <c r="P127" s="11" t="n"/>
    </row>
    <row r="128">
      <c r="A128" s="17" t="inlineStr">
        <is>
          <t>Call Back</t>
        </is>
      </c>
      <c r="B128" s="6">
        <f>B72/B$6</f>
        <v/>
      </c>
      <c r="C128" s="7">
        <f>C72/C$6</f>
        <v/>
      </c>
      <c r="D128" s="7">
        <f>D72/D$6</f>
        <v/>
      </c>
      <c r="E128" s="7">
        <f>E72/E$6</f>
        <v/>
      </c>
      <c r="F128" s="11">
        <f>F72/F$6</f>
        <v/>
      </c>
      <c r="G128" s="6">
        <f>G72/G$6</f>
        <v/>
      </c>
      <c r="H128" s="7">
        <f>H72/H$6</f>
        <v/>
      </c>
      <c r="I128" s="7">
        <f>I72/I$6</f>
        <v/>
      </c>
      <c r="J128" s="7">
        <f>J72/J$6</f>
        <v/>
      </c>
      <c r="K128" s="11">
        <f>K72/K$6</f>
        <v/>
      </c>
      <c r="L128" s="6">
        <f>L72/L$6</f>
        <v/>
      </c>
      <c r="M128" s="7">
        <f>M72/M$6</f>
        <v/>
      </c>
      <c r="N128" s="7">
        <f>N72/N$6</f>
        <v/>
      </c>
      <c r="O128" s="7">
        <f>O72/O$6</f>
        <v/>
      </c>
      <c r="P128" s="11">
        <f>P72/P$6</f>
        <v/>
      </c>
    </row>
    <row r="129">
      <c r="A129" s="17" t="inlineStr">
        <is>
          <t>Call Back Hold</t>
        </is>
      </c>
      <c r="B129" s="6">
        <f>B73/B$6</f>
        <v/>
      </c>
      <c r="C129" s="7">
        <f>C73/C$6</f>
        <v/>
      </c>
      <c r="D129" s="7">
        <f>D73/D$6</f>
        <v/>
      </c>
      <c r="E129" s="7">
        <f>E73/E$6</f>
        <v/>
      </c>
      <c r="F129" s="11">
        <f>F73/F$6</f>
        <v/>
      </c>
      <c r="G129" s="6">
        <f>G73/G$6</f>
        <v/>
      </c>
      <c r="H129" s="7">
        <f>H73/H$6</f>
        <v/>
      </c>
      <c r="I129" s="7">
        <f>I73/I$6</f>
        <v/>
      </c>
      <c r="J129" s="7">
        <f>J73/J$6</f>
        <v/>
      </c>
      <c r="K129" s="11">
        <f>K73/K$6</f>
        <v/>
      </c>
      <c r="L129" s="6">
        <f>L73/L$6</f>
        <v/>
      </c>
      <c r="M129" s="7">
        <f>M73/M$6</f>
        <v/>
      </c>
      <c r="N129" s="7">
        <f>N73/N$6</f>
        <v/>
      </c>
      <c r="O129" s="7">
        <f>O73/O$6</f>
        <v/>
      </c>
      <c r="P129" s="11">
        <f>P73/P$6</f>
        <v/>
      </c>
    </row>
    <row r="130">
      <c r="A130" s="17" t="inlineStr">
        <is>
          <t>Client Hung Up</t>
        </is>
      </c>
      <c r="B130" s="6">
        <f>B74/B$6</f>
        <v/>
      </c>
      <c r="C130" s="7">
        <f>C74/C$6</f>
        <v/>
      </c>
      <c r="D130" s="7">
        <f>D74/D$6</f>
        <v/>
      </c>
      <c r="E130" s="7">
        <f>E74/E$6</f>
        <v/>
      </c>
      <c r="F130" s="11">
        <f>F74/F$6</f>
        <v/>
      </c>
      <c r="G130" s="6">
        <f>G74/G$6</f>
        <v/>
      </c>
      <c r="H130" s="7">
        <f>H74/H$6</f>
        <v/>
      </c>
      <c r="I130" s="7">
        <f>I74/I$6</f>
        <v/>
      </c>
      <c r="J130" s="7">
        <f>J74/J$6</f>
        <v/>
      </c>
      <c r="K130" s="11">
        <f>K74/K$6</f>
        <v/>
      </c>
      <c r="L130" s="6">
        <f>L74/L$6</f>
        <v/>
      </c>
      <c r="M130" s="7">
        <f>M74/M$6</f>
        <v/>
      </c>
      <c r="N130" s="7">
        <f>N74/N$6</f>
        <v/>
      </c>
      <c r="O130" s="7">
        <f>O74/O$6</f>
        <v/>
      </c>
      <c r="P130" s="11">
        <f>P74/P$6</f>
        <v/>
      </c>
    </row>
    <row r="131">
      <c r="A131" s="17" t="inlineStr">
        <is>
          <t>Declined Sale</t>
        </is>
      </c>
      <c r="B131" s="6">
        <f>B75/B$6</f>
        <v/>
      </c>
      <c r="C131" s="7">
        <f>C75/C$6</f>
        <v/>
      </c>
      <c r="D131" s="7">
        <f>D75/D$6</f>
        <v/>
      </c>
      <c r="E131" s="7">
        <f>E75/E$6</f>
        <v/>
      </c>
      <c r="F131" s="11">
        <f>F75/F$6</f>
        <v/>
      </c>
      <c r="G131" s="6">
        <f>G75/G$6</f>
        <v/>
      </c>
      <c r="H131" s="7">
        <f>H75/H$6</f>
        <v/>
      </c>
      <c r="I131" s="7">
        <f>I75/I$6</f>
        <v/>
      </c>
      <c r="J131" s="7">
        <f>J75/J$6</f>
        <v/>
      </c>
      <c r="K131" s="11">
        <f>K75/K$6</f>
        <v/>
      </c>
      <c r="L131" s="6">
        <f>L75/L$6</f>
        <v/>
      </c>
      <c r="M131" s="7">
        <f>M75/M$6</f>
        <v/>
      </c>
      <c r="N131" s="7">
        <f>N75/N$6</f>
        <v/>
      </c>
      <c r="O131" s="7">
        <f>O75/O$6</f>
        <v/>
      </c>
      <c r="P131" s="11">
        <f>P75/P$6</f>
        <v/>
      </c>
    </row>
    <row r="132">
      <c r="A132" s="17" t="inlineStr">
        <is>
          <t>NI Household Contents</t>
        </is>
      </c>
      <c r="B132" s="6">
        <f>B83/B$6</f>
        <v/>
      </c>
      <c r="C132" s="7">
        <f>C83/C$6</f>
        <v/>
      </c>
      <c r="D132" s="7">
        <f>D83/D$6</f>
        <v/>
      </c>
      <c r="E132" s="7">
        <f>E83/E$6</f>
        <v/>
      </c>
      <c r="F132" s="11">
        <f>F83/F$6</f>
        <v/>
      </c>
      <c r="G132" s="6">
        <f>G83/G$6</f>
        <v/>
      </c>
      <c r="H132" s="7">
        <f>H83/H$6</f>
        <v/>
      </c>
      <c r="I132" s="7">
        <f>I83/I$6</f>
        <v/>
      </c>
      <c r="J132" s="7">
        <f>J83/J$6</f>
        <v/>
      </c>
      <c r="K132" s="11">
        <f>K83/K$6</f>
        <v/>
      </c>
      <c r="L132" s="6">
        <f>L83/L$6</f>
        <v/>
      </c>
      <c r="M132" s="7">
        <f>M83/M$6</f>
        <v/>
      </c>
      <c r="N132" s="7">
        <f>N83/N$6</f>
        <v/>
      </c>
      <c r="O132" s="7">
        <f>O83/O$6</f>
        <v/>
      </c>
      <c r="P132" s="11">
        <f>P83/P$6</f>
        <v/>
      </c>
    </row>
    <row r="133">
      <c r="A133" s="17" t="inlineStr">
        <is>
          <t>Not Interested</t>
        </is>
      </c>
      <c r="B133" s="6">
        <f>B76/B$6</f>
        <v/>
      </c>
      <c r="C133" s="7">
        <f>C76/C$6</f>
        <v/>
      </c>
      <c r="D133" s="7">
        <f>D76/D$6</f>
        <v/>
      </c>
      <c r="E133" s="7">
        <f>E76/E$6</f>
        <v/>
      </c>
      <c r="F133" s="11">
        <f>F76/F$6</f>
        <v/>
      </c>
      <c r="G133" s="6">
        <f>G76/G$6</f>
        <v/>
      </c>
      <c r="H133" s="7">
        <f>H76/H$6</f>
        <v/>
      </c>
      <c r="I133" s="7">
        <f>I76/I$6</f>
        <v/>
      </c>
      <c r="J133" s="7">
        <f>J76/J$6</f>
        <v/>
      </c>
      <c r="K133" s="11">
        <f>K76/K$6</f>
        <v/>
      </c>
      <c r="L133" s="6">
        <f>L76/L$6</f>
        <v/>
      </c>
      <c r="M133" s="7">
        <f>M76/M$6</f>
        <v/>
      </c>
      <c r="N133" s="7">
        <f>N76/N$6</f>
        <v/>
      </c>
      <c r="O133" s="7">
        <f>O76/O$6</f>
        <v/>
      </c>
      <c r="P133" s="11">
        <f>P76/P$6</f>
        <v/>
      </c>
    </row>
    <row r="134">
      <c r="A134" s="17" t="inlineStr">
        <is>
          <t>Not Interested Upfront</t>
        </is>
      </c>
      <c r="B134" s="6">
        <f>B77/B$6</f>
        <v/>
      </c>
      <c r="C134" s="7">
        <f>C77/C$6</f>
        <v/>
      </c>
      <c r="D134" s="7">
        <f>D77/D$6</f>
        <v/>
      </c>
      <c r="E134" s="7">
        <f>E77/E$6</f>
        <v/>
      </c>
      <c r="F134" s="11">
        <f>F77/F$6</f>
        <v/>
      </c>
      <c r="G134" s="6">
        <f>G77/G$6</f>
        <v/>
      </c>
      <c r="H134" s="7">
        <f>H77/H$6</f>
        <v/>
      </c>
      <c r="I134" s="7">
        <f>I77/I$6</f>
        <v/>
      </c>
      <c r="J134" s="7">
        <f>J77/J$6</f>
        <v/>
      </c>
      <c r="K134" s="11">
        <f>K77/K$6</f>
        <v/>
      </c>
      <c r="L134" s="6">
        <f>L77/L$6</f>
        <v/>
      </c>
      <c r="M134" s="7">
        <f>M77/M$6</f>
        <v/>
      </c>
      <c r="N134" s="7">
        <f>N77/N$6</f>
        <v/>
      </c>
      <c r="O134" s="7">
        <f>O77/O$6</f>
        <v/>
      </c>
      <c r="P134" s="11">
        <f>P77/P$6</f>
        <v/>
      </c>
    </row>
    <row r="135">
      <c r="A135" s="17" t="inlineStr">
        <is>
          <t>Sale Made</t>
        </is>
      </c>
      <c r="B135" s="6">
        <f>B78/B$6</f>
        <v/>
      </c>
      <c r="C135" s="7">
        <f>C78/C$6</f>
        <v/>
      </c>
      <c r="D135" s="7">
        <f>D78/D$6</f>
        <v/>
      </c>
      <c r="E135" s="7">
        <f>E78/E$6</f>
        <v/>
      </c>
      <c r="F135" s="11">
        <f>F78/F$6</f>
        <v/>
      </c>
      <c r="G135" s="6">
        <f>G78/G$6</f>
        <v/>
      </c>
      <c r="H135" s="7">
        <f>H78/H$6</f>
        <v/>
      </c>
      <c r="I135" s="7">
        <f>I78/I$6</f>
        <v/>
      </c>
      <c r="J135" s="7">
        <f>J78/J$6</f>
        <v/>
      </c>
      <c r="K135" s="11">
        <f>K78/K$6</f>
        <v/>
      </c>
      <c r="L135" s="6">
        <f>L78/L$6</f>
        <v/>
      </c>
      <c r="M135" s="7">
        <f>M78/M$6</f>
        <v/>
      </c>
      <c r="N135" s="7">
        <f>N78/N$6</f>
        <v/>
      </c>
      <c r="O135" s="7">
        <f>O78/O$6</f>
        <v/>
      </c>
      <c r="P135" s="11">
        <f>P78/P$6</f>
        <v/>
      </c>
    </row>
    <row r="136">
      <c r="A136" s="17" t="inlineStr">
        <is>
          <t>Affordability</t>
        </is>
      </c>
      <c r="B136" s="6">
        <f>B79/B$6</f>
        <v/>
      </c>
      <c r="C136" s="7">
        <f>C79/C$6</f>
        <v/>
      </c>
      <c r="D136" s="7">
        <f>D79/D$6</f>
        <v/>
      </c>
      <c r="E136" s="7">
        <f>E79/E$6</f>
        <v/>
      </c>
      <c r="F136" s="11">
        <f>F79/F$6</f>
        <v/>
      </c>
      <c r="G136" s="6">
        <f>G79/G$6</f>
        <v/>
      </c>
      <c r="H136" s="7">
        <f>H79/H$6</f>
        <v/>
      </c>
      <c r="I136" s="7">
        <f>I79/I$6</f>
        <v/>
      </c>
      <c r="J136" s="7">
        <f>J79/J$6</f>
        <v/>
      </c>
      <c r="K136" s="11">
        <f>K79/K$6</f>
        <v/>
      </c>
      <c r="L136" s="6">
        <f>L79/L$6</f>
        <v/>
      </c>
      <c r="M136" s="7">
        <f>M79/M$6</f>
        <v/>
      </c>
      <c r="N136" s="7">
        <f>N79/N$6</f>
        <v/>
      </c>
      <c r="O136" s="7">
        <f>O79/O$6</f>
        <v/>
      </c>
      <c r="P136" s="11">
        <f>P79/P$6</f>
        <v/>
      </c>
    </row>
    <row r="137">
      <c r="A137" s="17" t="inlineStr">
        <is>
          <t>QA Duplicate</t>
        </is>
      </c>
      <c r="B137" s="6">
        <f>B80/B$6</f>
        <v/>
      </c>
      <c r="C137" s="7">
        <f>C80/C$6</f>
        <v/>
      </c>
      <c r="D137" s="7">
        <f>D80/D$6</f>
        <v/>
      </c>
      <c r="E137" s="7">
        <f>E80/E$6</f>
        <v/>
      </c>
      <c r="F137" s="11">
        <f>F80/F$6</f>
        <v/>
      </c>
      <c r="G137" s="6">
        <f>G80/G$6</f>
        <v/>
      </c>
      <c r="H137" s="7">
        <f>H80/H$6</f>
        <v/>
      </c>
      <c r="I137" s="7">
        <f>I80/I$6</f>
        <v/>
      </c>
      <c r="J137" s="7">
        <f>J80/J$6</f>
        <v/>
      </c>
      <c r="K137" s="11">
        <f>K80/K$6</f>
        <v/>
      </c>
      <c r="L137" s="6">
        <f>L80/L$6</f>
        <v/>
      </c>
      <c r="M137" s="7">
        <f>M80/M$6</f>
        <v/>
      </c>
      <c r="N137" s="7">
        <f>N80/N$6</f>
        <v/>
      </c>
      <c r="O137" s="7">
        <f>O80/O$6</f>
        <v/>
      </c>
      <c r="P137" s="11">
        <f>P80/P$6</f>
        <v/>
      </c>
    </row>
    <row r="138">
      <c r="A138" s="17" t="inlineStr">
        <is>
          <t>QA FAil</t>
        </is>
      </c>
      <c r="B138" s="6">
        <f>B81/B$6</f>
        <v/>
      </c>
      <c r="C138" s="7">
        <f>C81/C$6</f>
        <v/>
      </c>
      <c r="D138" s="7">
        <f>D81/D$6</f>
        <v/>
      </c>
      <c r="E138" s="7">
        <f>E81/E$6</f>
        <v/>
      </c>
      <c r="F138" s="11">
        <f>F81/F$6</f>
        <v/>
      </c>
      <c r="G138" s="6">
        <f>G81/G$6</f>
        <v/>
      </c>
      <c r="H138" s="7">
        <f>H81/H$6</f>
        <v/>
      </c>
      <c r="I138" s="7">
        <f>I81/I$6</f>
        <v/>
      </c>
      <c r="J138" s="7">
        <f>J81/J$6</f>
        <v/>
      </c>
      <c r="K138" s="11">
        <f>K81/K$6</f>
        <v/>
      </c>
      <c r="L138" s="6">
        <f>L81/L$6</f>
        <v/>
      </c>
      <c r="M138" s="7">
        <f>M81/M$6</f>
        <v/>
      </c>
      <c r="N138" s="7">
        <f>N81/N$6</f>
        <v/>
      </c>
      <c r="O138" s="7">
        <f>O81/O$6</f>
        <v/>
      </c>
      <c r="P138" s="11">
        <f>P81/P$6</f>
        <v/>
      </c>
    </row>
    <row r="139">
      <c r="A139" s="17" t="inlineStr">
        <is>
          <t>QA Rework</t>
        </is>
      </c>
      <c r="B139" s="6">
        <f>B82/B$6</f>
        <v/>
      </c>
      <c r="C139" s="7">
        <f>C82/C$6</f>
        <v/>
      </c>
      <c r="D139" s="7">
        <f>D82/D$6</f>
        <v/>
      </c>
      <c r="E139" s="7">
        <f>E82/E$6</f>
        <v/>
      </c>
      <c r="F139" s="11">
        <f>F82/F$6</f>
        <v/>
      </c>
      <c r="G139" s="6">
        <f>G82/G$6</f>
        <v/>
      </c>
      <c r="H139" s="7">
        <f>H82/H$6</f>
        <v/>
      </c>
      <c r="I139" s="7">
        <f>I82/I$6</f>
        <v/>
      </c>
      <c r="J139" s="7">
        <f>J82/J$6</f>
        <v/>
      </c>
      <c r="K139" s="11">
        <f>K82/K$6</f>
        <v/>
      </c>
      <c r="L139" s="6">
        <f>L82/L$6</f>
        <v/>
      </c>
      <c r="M139" s="7">
        <f>M82/M$6</f>
        <v/>
      </c>
      <c r="N139" s="7">
        <f>N82/N$6</f>
        <v/>
      </c>
      <c r="O139" s="7">
        <f>O82/O$6</f>
        <v/>
      </c>
      <c r="P139" s="11">
        <f>P82/P$6</f>
        <v/>
      </c>
    </row>
    <row r="140" ht="15.75" customHeight="1" thickBot="1">
      <c r="A140" s="20" t="n"/>
      <c r="B140" s="3" t="n"/>
      <c r="C140" s="4" t="n"/>
      <c r="D140" s="4" t="n"/>
      <c r="E140" s="4" t="n"/>
      <c r="F140" s="5" t="n"/>
      <c r="G140" s="3" t="n"/>
      <c r="H140" s="4" t="n"/>
      <c r="I140" s="4" t="n"/>
      <c r="J140" s="4" t="n"/>
      <c r="K140" s="5" t="n"/>
      <c r="L140" s="3" t="n"/>
      <c r="M140" s="4" t="n"/>
      <c r="N140" s="4" t="n"/>
      <c r="O140" s="4" t="n"/>
      <c r="P140" s="5" t="n"/>
    </row>
  </sheetData>
  <mergeCells count="3">
    <mergeCell ref="B4:F4"/>
    <mergeCell ref="L4:P4"/>
    <mergeCell ref="G4:K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O140"/>
  <sheetViews>
    <sheetView workbookViewId="0">
      <selection activeCell="B17" sqref="B17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  <c r="B1" t="inlineStr">
        <is>
          <t>BOB Campaign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B4" s="44" t="n">
        <v>44682</v>
      </c>
      <c r="C4" s="9" t="n"/>
      <c r="D4" s="9" t="n"/>
      <c r="E4" s="9" t="n"/>
      <c r="F4" s="10" t="n"/>
      <c r="G4" s="44" t="n">
        <v>44713</v>
      </c>
      <c r="H4" s="9" t="n"/>
      <c r="I4" s="9" t="n"/>
      <c r="J4" s="9" t="n"/>
      <c r="K4" s="10" t="n"/>
      <c r="L4" s="44" t="n">
        <v>44743</v>
      </c>
      <c r="M4" s="9" t="n"/>
      <c r="N4" s="9" t="n"/>
      <c r="O4" s="9" t="n"/>
      <c r="P4" s="10" t="n"/>
      <c r="Q4" s="44" t="n">
        <v>44774</v>
      </c>
      <c r="R4" s="9" t="n"/>
      <c r="S4" s="9" t="n"/>
      <c r="T4" s="9" t="n"/>
      <c r="U4" s="10" t="n"/>
      <c r="V4" s="44" t="n">
        <v>44805</v>
      </c>
      <c r="W4" s="9" t="n"/>
      <c r="X4" s="9" t="n"/>
      <c r="Y4" s="9" t="n"/>
      <c r="Z4" s="10" t="n"/>
      <c r="AA4" s="44" t="n">
        <v>44835</v>
      </c>
      <c r="AB4" s="9" t="n"/>
      <c r="AC4" s="9" t="n"/>
      <c r="AD4" s="9" t="n"/>
      <c r="AE4" s="10" t="n"/>
      <c r="AF4" s="44" t="n">
        <v>44866</v>
      </c>
      <c r="AG4" s="9" t="n"/>
      <c r="AH4" s="9" t="n"/>
      <c r="AI4" s="9" t="n"/>
      <c r="AJ4" s="10" t="n"/>
      <c r="AK4" s="44" t="n">
        <v>44896</v>
      </c>
      <c r="AL4" s="9" t="n"/>
      <c r="AM4" s="9" t="n"/>
      <c r="AN4" s="9" t="n"/>
      <c r="AO4" s="10" t="n"/>
    </row>
    <row r="5" ht="15.75" customHeight="1" thickBot="1">
      <c r="A5" s="3" t="n"/>
      <c r="B5" s="3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  <c r="Q5" s="3" t="inlineStr">
        <is>
          <t>Week 1</t>
        </is>
      </c>
      <c r="R5" s="4" t="inlineStr">
        <is>
          <t>Week 2</t>
        </is>
      </c>
      <c r="S5" s="4" t="inlineStr">
        <is>
          <t>Week 3</t>
        </is>
      </c>
      <c r="T5" s="4" t="inlineStr">
        <is>
          <t>Week 4</t>
        </is>
      </c>
      <c r="U5" s="5" t="inlineStr">
        <is>
          <t>Week 5</t>
        </is>
      </c>
      <c r="V5" s="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2" t="inlineStr">
        <is>
          <t>Week 5</t>
        </is>
      </c>
      <c r="AA5" s="3" t="inlineStr">
        <is>
          <t>Week 1</t>
        </is>
      </c>
      <c r="AB5" s="4" t="inlineStr">
        <is>
          <t>Week 2</t>
        </is>
      </c>
      <c r="AC5" s="4" t="inlineStr">
        <is>
          <t>Week 3</t>
        </is>
      </c>
      <c r="AD5" s="4" t="inlineStr">
        <is>
          <t>Week 4</t>
        </is>
      </c>
      <c r="AE5" s="5" t="inlineStr">
        <is>
          <t>Week 5</t>
        </is>
      </c>
      <c r="AF5" s="3" t="inlineStr">
        <is>
          <t>Week 1</t>
        </is>
      </c>
      <c r="AG5" s="4" t="inlineStr">
        <is>
          <t>Week 2</t>
        </is>
      </c>
      <c r="AH5" s="4" t="inlineStr">
        <is>
          <t>Week 3</t>
        </is>
      </c>
      <c r="AI5" s="4" t="inlineStr">
        <is>
          <t>Week 4</t>
        </is>
      </c>
      <c r="AJ5" s="5" t="inlineStr">
        <is>
          <t>Week 5</t>
        </is>
      </c>
      <c r="AK5" s="4" t="inlineStr">
        <is>
          <t>Week 1</t>
        </is>
      </c>
      <c r="AL5" s="4" t="inlineStr">
        <is>
          <t>Week 2</t>
        </is>
      </c>
      <c r="AM5" s="4" t="inlineStr">
        <is>
          <t>Week 3</t>
        </is>
      </c>
      <c r="AN5" s="4" t="inlineStr">
        <is>
          <t>Week 4</t>
        </is>
      </c>
      <c r="AO5" s="5" t="inlineStr">
        <is>
          <t>Week 5</t>
        </is>
      </c>
    </row>
    <row r="6">
      <c r="A6" s="16" t="inlineStr">
        <is>
          <t>Total Leads</t>
        </is>
      </c>
      <c r="B6" s="8" t="n">
        <v>25000</v>
      </c>
      <c r="C6" s="9" t="n">
        <v>10000</v>
      </c>
      <c r="D6" s="9" t="n">
        <v>10000</v>
      </c>
      <c r="E6" s="9" t="n"/>
      <c r="F6" s="10" t="n"/>
      <c r="G6" s="8" t="n"/>
      <c r="H6" s="9" t="n"/>
      <c r="I6" s="9" t="n"/>
      <c r="J6" s="9" t="n"/>
      <c r="K6" s="10" t="n"/>
      <c r="L6" s="8" t="n"/>
      <c r="M6" s="9" t="n"/>
      <c r="N6" s="9" t="n"/>
      <c r="O6" s="9" t="n"/>
      <c r="P6" s="10" t="n"/>
      <c r="Q6" s="8" t="n"/>
      <c r="R6" s="9" t="n"/>
      <c r="S6" s="9" t="n"/>
      <c r="T6" s="9" t="n"/>
      <c r="U6" s="10" t="n"/>
      <c r="V6" s="8" t="n"/>
      <c r="W6" s="9" t="n"/>
      <c r="X6" s="9" t="n"/>
      <c r="Y6" s="9" t="n"/>
      <c r="Z6" s="10" t="n"/>
      <c r="AA6" s="9" t="n"/>
      <c r="AB6" s="9" t="n"/>
      <c r="AC6" s="9" t="n"/>
      <c r="AD6" s="9" t="n"/>
      <c r="AE6" s="10" t="n"/>
      <c r="AF6" s="8" t="n"/>
      <c r="AG6" s="9" t="n"/>
      <c r="AH6" s="9" t="n"/>
      <c r="AI6" s="9" t="n"/>
      <c r="AJ6" s="10" t="n"/>
      <c r="AK6" s="8" t="n"/>
      <c r="AL6" s="9" t="n"/>
      <c r="AM6" s="9" t="n"/>
      <c r="AN6" s="9" t="n"/>
      <c r="AO6" s="10" t="n"/>
    </row>
    <row r="7">
      <c r="A7" s="17" t="inlineStr">
        <is>
          <t>Unworked Leads (New Leads)</t>
        </is>
      </c>
      <c r="B7" s="1" t="n">
        <v>0</v>
      </c>
      <c r="C7" t="n">
        <v>0</v>
      </c>
      <c r="D7" t="n">
        <v>0</v>
      </c>
      <c r="F7" s="2" t="n"/>
      <c r="G7" s="1" t="n"/>
      <c r="K7" s="2" t="n"/>
      <c r="L7" s="1" t="n"/>
      <c r="P7" s="2" t="n"/>
      <c r="Q7" s="1" t="n"/>
      <c r="U7" s="2" t="n"/>
      <c r="V7" s="1" t="n"/>
      <c r="Z7" s="2" t="n"/>
      <c r="AE7" s="2" t="n"/>
      <c r="AF7" s="1" t="n"/>
      <c r="AJ7" s="2" t="n"/>
      <c r="AK7" s="1" t="n"/>
      <c r="AO7" s="2" t="n"/>
    </row>
    <row r="8">
      <c r="A8" s="17" t="inlineStr">
        <is>
          <t>Succesful Contacts</t>
        </is>
      </c>
      <c r="B8" s="1" t="n">
        <v>12761</v>
      </c>
      <c r="C8" t="n">
        <v>5173</v>
      </c>
      <c r="D8" t="n">
        <v>4977</v>
      </c>
      <c r="F8" s="2" t="n"/>
      <c r="G8" s="1" t="n"/>
      <c r="K8" s="2" t="n"/>
      <c r="L8" s="1" t="n"/>
      <c r="P8" s="2" t="n"/>
      <c r="Q8" s="1" t="n"/>
      <c r="U8" s="2" t="n"/>
      <c r="V8" s="1" t="n"/>
      <c r="Z8" s="2" t="n"/>
      <c r="AE8" s="2" t="n"/>
      <c r="AF8" s="1" t="n"/>
      <c r="AJ8" s="2" t="n"/>
      <c r="AK8" s="1" t="n"/>
      <c r="AO8" s="2" t="n"/>
    </row>
    <row r="9">
      <c r="A9" s="17" t="inlineStr">
        <is>
          <t>True Contacts</t>
        </is>
      </c>
      <c r="B9" s="1" t="n">
        <v>8083</v>
      </c>
      <c r="C9" t="n">
        <v>2744</v>
      </c>
      <c r="D9" t="n">
        <v>2483</v>
      </c>
      <c r="F9" s="2" t="n"/>
      <c r="G9" s="1" t="n"/>
      <c r="K9" s="2" t="n"/>
      <c r="L9" s="1" t="n"/>
      <c r="P9" s="2" t="n"/>
      <c r="Q9" s="1" t="n"/>
      <c r="U9" s="2" t="n"/>
      <c r="V9" s="1" t="n"/>
      <c r="Z9" s="2" t="n"/>
      <c r="AE9" s="2" t="n"/>
      <c r="AF9" s="1" t="n"/>
      <c r="AJ9" s="2" t="n"/>
      <c r="AK9" s="1" t="n"/>
      <c r="AO9" s="2" t="n"/>
    </row>
    <row r="10">
      <c r="A10" s="17" t="inlineStr">
        <is>
          <t>Conversion</t>
        </is>
      </c>
      <c r="B10" s="1" t="n">
        <v>1296</v>
      </c>
      <c r="C10" t="n">
        <v>457</v>
      </c>
      <c r="D10" t="n">
        <v>424</v>
      </c>
      <c r="F10" s="2" t="n"/>
      <c r="G10" s="1" t="n"/>
      <c r="K10" s="2" t="n"/>
      <c r="L10" s="1" t="n"/>
      <c r="P10" s="2" t="n"/>
      <c r="Q10" s="1" t="n"/>
      <c r="U10" s="2" t="n"/>
      <c r="V10" s="1" t="n"/>
      <c r="Z10" s="2" t="n"/>
      <c r="AE10" s="2" t="n"/>
      <c r="AF10" s="1" t="n"/>
      <c r="AJ10" s="2" t="n"/>
      <c r="AK10" s="1" t="n"/>
      <c r="AO10" s="2" t="n"/>
    </row>
    <row r="11">
      <c r="A11" s="17" t="inlineStr">
        <is>
          <t>True Sales (post QA)</t>
        </is>
      </c>
      <c r="B11" s="1" t="n">
        <v>1296</v>
      </c>
      <c r="C11" t="n">
        <v>457</v>
      </c>
      <c r="D11" t="n">
        <v>424</v>
      </c>
      <c r="F11" s="2" t="n"/>
      <c r="G11" s="1" t="n"/>
      <c r="K11" s="2" t="n"/>
      <c r="L11" s="1" t="n"/>
      <c r="P11" s="2" t="n"/>
      <c r="Q11" s="1" t="n"/>
      <c r="U11" s="2" t="n"/>
      <c r="V11" s="1" t="n"/>
      <c r="Z11" s="2" t="n"/>
      <c r="AE11" s="2" t="n"/>
      <c r="AF11" s="1" t="n"/>
      <c r="AJ11" s="2" t="n"/>
      <c r="AK11" s="1" t="n"/>
      <c r="AO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  <c r="Q12" s="1" t="n"/>
      <c r="U12" s="2" t="n"/>
      <c r="V12" s="1" t="n"/>
      <c r="Z12" s="2" t="n"/>
      <c r="AE12" s="2" t="n"/>
      <c r="AF12" s="1" t="n"/>
      <c r="AJ12" s="2" t="n"/>
      <c r="AK12" s="1" t="n"/>
      <c r="AO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  <c r="Q13" s="1" t="n"/>
      <c r="U13" s="2" t="n"/>
      <c r="V13" s="1" t="n"/>
      <c r="Z13" s="2" t="n"/>
      <c r="AE13" s="2" t="n"/>
      <c r="AF13" s="1" t="n"/>
      <c r="AJ13" s="2" t="n"/>
      <c r="AK13" s="1" t="n"/>
      <c r="AO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  <c r="Q14" s="1" t="n"/>
      <c r="U14" s="2" t="n"/>
      <c r="V14" s="1" t="n"/>
      <c r="Z14" s="2" t="n"/>
      <c r="AE14" s="2" t="n"/>
      <c r="AF14" s="1" t="n"/>
      <c r="AJ14" s="2" t="n"/>
      <c r="AK14" s="1" t="n"/>
      <c r="AO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  <c r="Q15" s="1" t="n"/>
      <c r="U15" s="2" t="n"/>
      <c r="V15" s="1" t="n"/>
      <c r="Z15" s="2" t="n"/>
      <c r="AE15" s="2" t="n"/>
      <c r="AF15" s="1" t="n"/>
      <c r="AJ15" s="2" t="n"/>
      <c r="AK15" s="1" t="n"/>
      <c r="AO15" s="2" t="n"/>
    </row>
    <row r="16">
      <c r="A16" s="17" t="n"/>
      <c r="B16" s="1" t="n"/>
      <c r="C16" s="7" t="n"/>
      <c r="F16" s="2" t="n"/>
      <c r="G16" s="1" t="n"/>
      <c r="K16" s="2" t="n"/>
      <c r="L16" s="1" t="n"/>
      <c r="P16" s="2" t="n"/>
      <c r="Q16" s="1" t="n"/>
      <c r="U16" s="2" t="n"/>
      <c r="V16" s="1" t="n"/>
      <c r="Z16" s="2" t="n"/>
      <c r="AE16" s="2" t="n"/>
      <c r="AF16" s="1" t="n"/>
      <c r="AJ16" s="2" t="n"/>
      <c r="AK16" s="1" t="n"/>
      <c r="AO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 t="n"/>
      <c r="F17" s="11" t="n"/>
      <c r="G17" s="6" t="n"/>
      <c r="H17" s="7" t="n"/>
      <c r="I17" s="7" t="n"/>
      <c r="J17" s="7" t="n"/>
      <c r="K17" s="11" t="n"/>
      <c r="L17" s="6" t="n"/>
      <c r="M17" s="7" t="n"/>
      <c r="N17" s="7" t="n"/>
      <c r="O17" s="7" t="n"/>
      <c r="P17" s="11" t="n"/>
      <c r="Q17" s="6" t="n"/>
      <c r="R17" s="7" t="n"/>
      <c r="S17" s="7" t="n"/>
      <c r="T17" s="7" t="n"/>
      <c r="U17" s="11" t="n"/>
      <c r="V17" s="6" t="n"/>
      <c r="W17" s="7" t="n"/>
      <c r="X17" s="7" t="n"/>
      <c r="Y17" s="7" t="n"/>
      <c r="Z17" s="11" t="n"/>
      <c r="AA17" s="7" t="n"/>
      <c r="AB17" s="7" t="n"/>
      <c r="AC17" s="7" t="n"/>
      <c r="AD17" s="7" t="n"/>
      <c r="AE17" s="2" t="n"/>
      <c r="AF17" s="1" t="n"/>
      <c r="AJ17" s="2" t="n"/>
      <c r="AK17" s="1" t="n"/>
      <c r="AO17" s="2" t="n"/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 t="n"/>
      <c r="F18" s="11" t="n"/>
      <c r="G18" s="6" t="n"/>
      <c r="H18" s="7" t="n"/>
      <c r="I18" s="7" t="n"/>
      <c r="J18" s="7" t="n"/>
      <c r="K18" s="11" t="n"/>
      <c r="L18" s="6" t="n"/>
      <c r="M18" s="7" t="n"/>
      <c r="N18" s="7" t="n"/>
      <c r="O18" s="7" t="n"/>
      <c r="P18" s="11" t="n"/>
      <c r="Q18" s="6" t="n"/>
      <c r="R18" s="7" t="n"/>
      <c r="S18" s="7" t="n"/>
      <c r="T18" s="7" t="n"/>
      <c r="U18" s="11" t="n"/>
      <c r="V18" s="6" t="n"/>
      <c r="W18" s="7" t="n"/>
      <c r="X18" s="7" t="n"/>
      <c r="Y18" s="7" t="n"/>
      <c r="Z18" s="11" t="n"/>
      <c r="AA18" s="7" t="n"/>
      <c r="AB18" s="7" t="n"/>
      <c r="AC18" s="7" t="n"/>
      <c r="AD18" s="7" t="n"/>
      <c r="AE18" s="2" t="n"/>
      <c r="AF18" s="1" t="n"/>
      <c r="AJ18" s="2" t="n"/>
      <c r="AK18" s="1" t="n"/>
      <c r="AO18" s="2" t="n"/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 t="n"/>
      <c r="F19" s="11" t="n"/>
      <c r="G19" s="6" t="n"/>
      <c r="H19" s="7" t="n"/>
      <c r="I19" s="7" t="n"/>
      <c r="J19" s="7" t="n"/>
      <c r="K19" s="11" t="n"/>
      <c r="L19" s="6" t="n"/>
      <c r="M19" s="7" t="n"/>
      <c r="N19" s="7" t="n"/>
      <c r="O19" s="7" t="n"/>
      <c r="P19" s="11" t="n"/>
      <c r="Q19" s="6" t="n"/>
      <c r="R19" s="7" t="n"/>
      <c r="S19" s="7" t="n"/>
      <c r="T19" s="7" t="n"/>
      <c r="U19" s="11" t="n"/>
      <c r="V19" s="6" t="n"/>
      <c r="W19" s="7" t="n"/>
      <c r="X19" s="7" t="n"/>
      <c r="Y19" s="7" t="n"/>
      <c r="Z19" s="11" t="n"/>
      <c r="AA19" s="7" t="n"/>
      <c r="AB19" s="7" t="n"/>
      <c r="AC19" s="7" t="n"/>
      <c r="AD19" s="7" t="n"/>
      <c r="AE19" s="2" t="n"/>
      <c r="AF19" s="1" t="n"/>
      <c r="AJ19" s="2" t="n"/>
      <c r="AK19" s="1" t="n"/>
      <c r="AO19" s="2" t="n"/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 t="n"/>
      <c r="F20" s="11" t="n"/>
      <c r="G20" s="6" t="n"/>
      <c r="H20" s="7" t="n"/>
      <c r="I20" s="7" t="n"/>
      <c r="J20" s="7" t="n"/>
      <c r="K20" s="11" t="n"/>
      <c r="L20" s="6" t="n"/>
      <c r="M20" s="7" t="n"/>
      <c r="N20" s="7" t="n"/>
      <c r="O20" s="7" t="n"/>
      <c r="P20" s="11" t="n"/>
      <c r="Q20" s="6" t="n"/>
      <c r="R20" s="7" t="n"/>
      <c r="S20" s="7" t="n"/>
      <c r="T20" s="7" t="n"/>
      <c r="U20" s="11" t="n"/>
      <c r="V20" s="6" t="n"/>
      <c r="W20" s="7" t="n"/>
      <c r="X20" s="7" t="n"/>
      <c r="Y20" s="7" t="n"/>
      <c r="Z20" s="11" t="n"/>
      <c r="AA20" s="7" t="n"/>
      <c r="AB20" s="7" t="n"/>
      <c r="AC20" s="7" t="n"/>
      <c r="AD20" s="7" t="n"/>
      <c r="AE20" s="2" t="n"/>
      <c r="AF20" s="1" t="n"/>
      <c r="AJ20" s="2" t="n"/>
      <c r="AK20" s="1" t="n"/>
      <c r="AO20" s="2" t="n"/>
    </row>
    <row r="21">
      <c r="A21" s="17" t="inlineStr">
        <is>
          <t>True Sale to Collections</t>
        </is>
      </c>
      <c r="B21" s="1" t="n"/>
      <c r="F21" s="2" t="n"/>
      <c r="G21" s="1" t="n"/>
      <c r="K21" s="2" t="n"/>
      <c r="L21" s="1" t="n"/>
      <c r="P21" s="2" t="n"/>
      <c r="Q21" s="1" t="n"/>
      <c r="U21" s="2" t="n"/>
      <c r="V21" s="1" t="n"/>
      <c r="Z21" s="2" t="n"/>
      <c r="AE21" s="2" t="n"/>
      <c r="AF21" s="1" t="n"/>
      <c r="AJ21" s="2" t="n"/>
      <c r="AK21" s="1" t="n"/>
      <c r="AO21" s="2" t="n"/>
    </row>
    <row r="22">
      <c r="A22" s="17" t="n"/>
      <c r="B22" s="1" t="n"/>
      <c r="F22" s="2" t="n"/>
      <c r="G22" s="1" t="n"/>
      <c r="K22" s="2" t="n"/>
      <c r="L22" s="1" t="n"/>
      <c r="P22" s="2" t="n"/>
      <c r="Q22" s="1" t="n"/>
      <c r="U22" s="2" t="n"/>
      <c r="V22" s="1" t="n"/>
      <c r="Z22" s="2" t="n"/>
      <c r="AE22" s="2" t="n"/>
      <c r="AF22" s="1" t="n"/>
      <c r="AJ22" s="2" t="n"/>
      <c r="AK22" s="1" t="n"/>
      <c r="AO22" s="2" t="n"/>
    </row>
    <row r="23">
      <c r="A23" s="17" t="inlineStr">
        <is>
          <t>Number of Calls to Leads</t>
        </is>
      </c>
      <c r="B23" s="1" t="n">
        <v>241989</v>
      </c>
      <c r="C23" t="n">
        <v>95156</v>
      </c>
      <c r="D23" t="n">
        <v>241989</v>
      </c>
      <c r="F23" s="2" t="n"/>
      <c r="G23" s="1" t="n"/>
      <c r="K23" s="2" t="n"/>
      <c r="L23" s="1" t="n"/>
      <c r="P23" s="2" t="n"/>
      <c r="Q23" s="1" t="n"/>
      <c r="U23" s="2" t="n"/>
      <c r="V23" s="1" t="n"/>
      <c r="Z23" s="2" t="n"/>
      <c r="AE23" s="2" t="n"/>
      <c r="AF23" s="1" t="n"/>
      <c r="AJ23" s="2" t="n"/>
      <c r="AK23" s="1" t="n"/>
      <c r="AO23" s="2" t="n"/>
    </row>
    <row r="24">
      <c r="A24" s="17" t="inlineStr">
        <is>
          <t>Number of Calls Made</t>
        </is>
      </c>
      <c r="B24" s="1" t="n">
        <v>65876</v>
      </c>
      <c r="C24" t="n">
        <v>170884</v>
      </c>
      <c r="D24" t="n">
        <v>157333</v>
      </c>
      <c r="F24" s="2" t="n"/>
      <c r="G24" s="1" t="n"/>
      <c r="K24" s="2" t="n"/>
      <c r="L24" s="1" t="n"/>
      <c r="P24" s="2" t="n"/>
      <c r="Q24" s="1" t="n"/>
      <c r="U24" s="2" t="n"/>
      <c r="V24" s="1" t="n"/>
      <c r="Z24" s="2" t="n"/>
      <c r="AE24" s="2" t="n"/>
      <c r="AF24" s="1" t="n"/>
      <c r="AJ24" s="2" t="n"/>
      <c r="AK24" s="1" t="n"/>
      <c r="AO24" s="2" t="n"/>
    </row>
    <row r="25">
      <c r="A25" s="17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 t="n"/>
      <c r="F25" s="14" t="n"/>
      <c r="G25" s="13" t="n"/>
      <c r="H25" s="15" t="n"/>
      <c r="I25" s="15" t="n"/>
      <c r="J25" s="15" t="n"/>
      <c r="K25" s="14" t="n"/>
      <c r="L25" s="13" t="n"/>
      <c r="M25" s="15" t="n"/>
      <c r="N25" s="15" t="n"/>
      <c r="O25" s="15" t="n"/>
      <c r="P25" s="14" t="n"/>
      <c r="Q25" s="13" t="n"/>
      <c r="R25" s="15" t="n"/>
      <c r="S25" s="15" t="n"/>
      <c r="T25" s="15" t="n"/>
      <c r="U25" s="14" t="n"/>
      <c r="V25" s="13" t="n"/>
      <c r="W25" s="15" t="n"/>
      <c r="X25" s="15" t="n"/>
      <c r="Y25" s="15" t="n"/>
      <c r="Z25" s="14" t="n"/>
      <c r="AA25" s="15" t="n"/>
      <c r="AB25" s="15" t="n"/>
      <c r="AC25" s="15" t="n"/>
      <c r="AD25" s="15" t="n"/>
      <c r="AE25" s="2" t="n"/>
      <c r="AF25" s="1" t="n"/>
      <c r="AJ25" s="2" t="n"/>
      <c r="AK25" s="1" t="n"/>
      <c r="AO25" s="2" t="n"/>
    </row>
    <row r="26">
      <c r="A26" s="17" t="inlineStr">
        <is>
          <t>Number of Agents</t>
        </is>
      </c>
      <c r="B26" s="1" t="n">
        <v>80</v>
      </c>
      <c r="C26" t="n">
        <v>80</v>
      </c>
      <c r="D26" t="n">
        <v>80</v>
      </c>
      <c r="F26" s="2" t="n"/>
      <c r="G26" s="1" t="n"/>
      <c r="K26" s="2" t="n"/>
      <c r="L26" s="1" t="n"/>
      <c r="P26" s="2" t="n"/>
      <c r="Q26" s="1" t="n"/>
      <c r="U26" s="2" t="n"/>
      <c r="V26" s="1" t="n"/>
      <c r="Z26" s="2" t="n"/>
      <c r="AE26" s="2" t="n"/>
      <c r="AF26" s="1" t="n"/>
      <c r="AJ26" s="2" t="n"/>
      <c r="AK26" s="1" t="n"/>
      <c r="AO26" s="2" t="n"/>
    </row>
    <row r="27">
      <c r="A27" s="17" t="inlineStr">
        <is>
          <t>Number of Working Days</t>
        </is>
      </c>
      <c r="B27" s="1" t="n">
        <v>4</v>
      </c>
      <c r="C27" t="n">
        <v>5</v>
      </c>
      <c r="D27" t="n">
        <v>5</v>
      </c>
      <c r="F27" s="2" t="n"/>
      <c r="G27" s="1" t="n"/>
      <c r="K27" s="2" t="n"/>
      <c r="L27" s="1" t="n"/>
      <c r="P27" s="2" t="n"/>
      <c r="Q27" s="1" t="n"/>
      <c r="U27" s="2" t="n"/>
      <c r="V27" s="1" t="n"/>
      <c r="Z27" s="2" t="n"/>
      <c r="AE27" s="2" t="n"/>
      <c r="AF27" s="1" t="n"/>
      <c r="AJ27" s="2" t="n"/>
      <c r="AK27" s="1" t="n"/>
      <c r="AO27" s="2" t="n"/>
    </row>
    <row r="28">
      <c r="A28" s="17" t="n"/>
      <c r="B28" s="1" t="n"/>
      <c r="F28" s="2" t="n"/>
      <c r="G28" s="1" t="n"/>
      <c r="K28" s="2" t="n"/>
      <c r="L28" s="1" t="n"/>
      <c r="P28" s="2" t="n"/>
      <c r="Q28" s="1" t="n"/>
      <c r="U28" s="2" t="n"/>
      <c r="V28" s="1" t="n"/>
      <c r="Z28" s="2" t="n"/>
      <c r="AE28" s="2" t="n"/>
      <c r="AF28" s="1" t="n"/>
      <c r="AJ28" s="2" t="n"/>
      <c r="AK28" s="1" t="n"/>
      <c r="AO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  <c r="Q29" s="1" t="n"/>
      <c r="U29" s="2" t="n"/>
      <c r="V29" s="1" t="n"/>
      <c r="Z29" s="2" t="n"/>
      <c r="AE29" s="2" t="n"/>
      <c r="AF29" s="1" t="n"/>
      <c r="AJ29" s="2" t="n"/>
      <c r="AK29" s="1" t="n"/>
      <c r="AO29" s="2" t="n"/>
    </row>
    <row r="30">
      <c r="A30" s="17" t="inlineStr">
        <is>
          <t>Answering Machine</t>
        </is>
      </c>
      <c r="B30" s="1" t="n">
        <v>240</v>
      </c>
      <c r="C30" t="n">
        <v>91</v>
      </c>
      <c r="D30" t="n">
        <v>93</v>
      </c>
      <c r="F30" s="2" t="n"/>
      <c r="G30" s="1" t="n"/>
      <c r="K30" s="2" t="n"/>
      <c r="L30" s="1" t="n"/>
      <c r="P30" s="2" t="n"/>
      <c r="Q30" s="1" t="n"/>
      <c r="U30" s="2" t="n"/>
      <c r="V30" s="1" t="n"/>
      <c r="Z30" s="2" t="n"/>
      <c r="AE30" s="2" t="n"/>
      <c r="AF30" s="1" t="n"/>
      <c r="AJ30" s="2" t="n"/>
      <c r="AK30" s="1" t="n"/>
      <c r="AO30" s="2" t="n"/>
    </row>
    <row r="31">
      <c r="A31" s="17" t="inlineStr">
        <is>
          <t>Answering Machine Auto</t>
        </is>
      </c>
      <c r="B31" s="1" t="n">
        <v>1941</v>
      </c>
      <c r="C31" t="n">
        <v>1035</v>
      </c>
      <c r="D31" t="n">
        <v>1027</v>
      </c>
      <c r="F31" s="2" t="n"/>
      <c r="G31" s="1" t="n"/>
      <c r="K31" s="2" t="n"/>
      <c r="L31" s="1" t="n"/>
      <c r="P31" s="2" t="n"/>
      <c r="Q31" s="1" t="n"/>
      <c r="U31" s="2" t="n"/>
      <c r="V31" s="1" t="n"/>
      <c r="Z31" s="2" t="n"/>
      <c r="AE31" s="2" t="n"/>
      <c r="AF31" s="1" t="n"/>
      <c r="AJ31" s="2" t="n"/>
      <c r="AK31" s="1" t="n"/>
      <c r="AO31" s="2" t="n"/>
    </row>
    <row r="32">
      <c r="A32" s="17" t="inlineStr">
        <is>
          <t>Busy Auto</t>
        </is>
      </c>
      <c r="B32" s="1" t="n">
        <v>1</v>
      </c>
      <c r="C32" t="n">
        <v>0</v>
      </c>
      <c r="D32" t="n">
        <v>0</v>
      </c>
      <c r="F32" s="2" t="n"/>
      <c r="G32" s="1" t="n"/>
      <c r="K32" s="2" t="n"/>
      <c r="L32" s="1" t="n"/>
      <c r="P32" s="2" t="n"/>
      <c r="Q32" s="1" t="n"/>
      <c r="U32" s="2" t="n"/>
      <c r="V32" s="1" t="n"/>
      <c r="Z32" s="2" t="n"/>
      <c r="AE32" s="2" t="n"/>
      <c r="AF32" s="1" t="n"/>
      <c r="AJ32" s="2" t="n"/>
      <c r="AK32" s="1" t="n"/>
      <c r="AO32" s="2" t="n"/>
    </row>
    <row r="33">
      <c r="A33" s="17" t="inlineStr">
        <is>
          <t>Busy</t>
        </is>
      </c>
      <c r="B33" s="1" t="n">
        <v>3468</v>
      </c>
      <c r="C33" t="n">
        <v>1349</v>
      </c>
      <c r="D33" t="n">
        <v>1704</v>
      </c>
      <c r="F33" s="2" t="n"/>
      <c r="G33" s="1" t="n"/>
      <c r="K33" s="2" t="n"/>
      <c r="L33" s="1" t="n"/>
      <c r="P33" s="2" t="n"/>
      <c r="Q33" s="1" t="n"/>
      <c r="U33" s="2" t="n"/>
      <c r="V33" s="1" t="n"/>
      <c r="Z33" s="2" t="n"/>
      <c r="AE33" s="2" t="n"/>
      <c r="AF33" s="1" t="n"/>
      <c r="AJ33" s="2" t="n"/>
      <c r="AK33" s="1" t="n"/>
      <c r="AO33" s="2" t="n"/>
    </row>
    <row r="34">
      <c r="A34" s="17" t="inlineStr">
        <is>
          <t>Disconnected Number /Auto/Temporary</t>
        </is>
      </c>
      <c r="B34" s="1" t="n">
        <v>1315</v>
      </c>
      <c r="C34" t="n">
        <v>615</v>
      </c>
      <c r="D34" t="n">
        <v>599</v>
      </c>
      <c r="F34" s="2" t="n"/>
      <c r="K34" s="2" t="n"/>
      <c r="P34" s="2" t="n"/>
      <c r="Q34" s="1" t="n"/>
      <c r="U34" s="2" t="n"/>
      <c r="V34" s="1" t="n"/>
      <c r="Z34" s="2" t="n"/>
      <c r="AE34" s="2" t="n"/>
      <c r="AF34" s="1" t="n"/>
      <c r="AJ34" s="2" t="n"/>
      <c r="AK34" s="1" t="n"/>
      <c r="AO34" s="2" t="n"/>
    </row>
    <row r="35">
      <c r="A35" s="17" t="inlineStr">
        <is>
          <t>No Answer</t>
        </is>
      </c>
      <c r="B35" s="1" t="n">
        <v>266</v>
      </c>
      <c r="C35" t="n">
        <v>90</v>
      </c>
      <c r="D35" t="n">
        <v>80</v>
      </c>
      <c r="F35" s="2" t="n"/>
      <c r="G35" s="1" t="n"/>
      <c r="K35" s="2" t="n"/>
      <c r="L35" s="1" t="n"/>
      <c r="P35" s="2" t="n"/>
      <c r="Q35" s="1" t="n"/>
      <c r="U35" s="2" t="n"/>
      <c r="V35" s="1" t="n"/>
      <c r="Z35" s="2" t="n"/>
      <c r="AE35" s="2" t="n"/>
      <c r="AF35" s="1" t="n"/>
      <c r="AJ35" s="2" t="n"/>
      <c r="AK35" s="1" t="n"/>
      <c r="AO35" s="2" t="n"/>
    </row>
    <row r="36">
      <c r="A36" s="17" t="inlineStr">
        <is>
          <t>No Answer AutoDial</t>
        </is>
      </c>
      <c r="B36" s="1" t="n">
        <v>4771</v>
      </c>
      <c r="C36" t="n">
        <v>1536</v>
      </c>
      <c r="D36" t="n">
        <v>1433</v>
      </c>
      <c r="F36" s="2" t="n"/>
      <c r="G36" s="1" t="n"/>
      <c r="K36" s="2" t="n"/>
      <c r="L36" s="1" t="n"/>
      <c r="P36" s="2" t="n"/>
      <c r="Q36" s="1" t="n"/>
      <c r="U36" s="2" t="n"/>
      <c r="V36" s="1" t="n"/>
      <c r="Z36" s="2" t="n"/>
      <c r="AE36" s="2" t="n"/>
      <c r="AF36" s="1" t="n"/>
      <c r="AJ36" s="2" t="n"/>
      <c r="AK36" s="1" t="n"/>
      <c r="AO36" s="2" t="n"/>
    </row>
    <row r="37">
      <c r="A37" s="17" t="inlineStr">
        <is>
          <t>Outbound Pre-Routing Drop</t>
        </is>
      </c>
      <c r="B37" s="1" t="n">
        <v>82</v>
      </c>
      <c r="C37" t="n">
        <v>25</v>
      </c>
      <c r="D37" t="n">
        <v>24</v>
      </c>
      <c r="F37" s="2" t="n"/>
      <c r="G37" s="1" t="n"/>
      <c r="K37" s="2" t="n"/>
      <c r="L37" s="1" t="n"/>
      <c r="P37" s="2" t="n"/>
      <c r="Q37" s="1" t="n"/>
      <c r="U37" s="2" t="n"/>
      <c r="V37" s="1" t="n"/>
      <c r="Z37" s="2" t="n"/>
      <c r="AE37" s="2" t="n"/>
      <c r="AF37" s="1" t="n"/>
      <c r="AJ37" s="2" t="n"/>
      <c r="AK37" s="1" t="n"/>
      <c r="AO37" s="2" t="n"/>
    </row>
    <row r="38">
      <c r="A38" s="17" t="inlineStr">
        <is>
          <t>System Error</t>
        </is>
      </c>
      <c r="B38" s="1" t="n">
        <v>0</v>
      </c>
      <c r="C38" t="n">
        <v>0</v>
      </c>
      <c r="D38" t="n">
        <v>0</v>
      </c>
      <c r="F38" s="2" t="n"/>
      <c r="G38" s="1" t="n"/>
      <c r="K38" s="2" t="n"/>
      <c r="L38" s="1" t="n"/>
      <c r="P38" s="2" t="n"/>
      <c r="Q38" s="1" t="n"/>
      <c r="U38" s="2" t="n"/>
      <c r="V38" s="1" t="n"/>
      <c r="Z38" s="2" t="n"/>
      <c r="AE38" s="2" t="n"/>
      <c r="AF38" s="1" t="n"/>
      <c r="AJ38" s="2" t="n"/>
      <c r="AK38" s="1" t="n"/>
      <c r="AO38" s="2" t="n"/>
    </row>
    <row r="39">
      <c r="A39" s="17" t="inlineStr">
        <is>
          <t>Agent Error</t>
        </is>
      </c>
      <c r="B39" s="1" t="n">
        <v>11</v>
      </c>
      <c r="C39" t="n">
        <v>8</v>
      </c>
      <c r="D39" t="n">
        <v>8</v>
      </c>
      <c r="F39" s="2" t="n"/>
      <c r="G39" s="1" t="n"/>
      <c r="K39" s="2" t="n"/>
      <c r="L39" s="1" t="n"/>
      <c r="P39" s="2" t="n"/>
      <c r="Q39" s="1" t="n"/>
      <c r="U39" s="2" t="n"/>
      <c r="V39" s="1" t="n"/>
      <c r="Z39" s="2" t="n"/>
      <c r="AE39" s="2" t="n"/>
      <c r="AF39" s="1" t="n"/>
      <c r="AJ39" s="2" t="n"/>
      <c r="AK39" s="1" t="n"/>
      <c r="AO39" s="2" t="n"/>
    </row>
    <row r="40">
      <c r="A40" s="17" t="inlineStr">
        <is>
          <t>Bad Line Quality</t>
        </is>
      </c>
      <c r="B40" s="1" t="n">
        <v>27</v>
      </c>
      <c r="C40" t="n">
        <v>12</v>
      </c>
      <c r="D40" t="n">
        <v>15</v>
      </c>
      <c r="F40" s="2" t="n"/>
      <c r="G40" s="1" t="n"/>
      <c r="K40" s="2" t="n"/>
      <c r="L40" s="1" t="n"/>
      <c r="P40" s="2" t="n"/>
      <c r="Q40" s="1" t="n"/>
      <c r="U40" s="2" t="n"/>
      <c r="V40" s="1" t="n"/>
      <c r="Z40" s="2" t="n"/>
      <c r="AE40" s="2" t="n"/>
      <c r="AF40" s="1" t="n"/>
      <c r="AJ40" s="2" t="n"/>
      <c r="AK40" s="1" t="n"/>
      <c r="AO40" s="2" t="n"/>
    </row>
    <row r="41">
      <c r="A41" s="17" t="inlineStr">
        <is>
          <t>Inbound After Hours Drop</t>
        </is>
      </c>
      <c r="B41" s="1" t="n">
        <v>9</v>
      </c>
      <c r="C41" t="n">
        <v>0</v>
      </c>
      <c r="D41" t="n">
        <v>2</v>
      </c>
      <c r="F41" s="2" t="n"/>
      <c r="G41" s="1" t="n"/>
      <c r="K41" s="2" t="n"/>
      <c r="L41" s="1" t="n"/>
      <c r="P41" s="2" t="n"/>
      <c r="Q41" s="1" t="n"/>
      <c r="U41" s="2" t="n"/>
      <c r="V41" s="1" t="n"/>
      <c r="Z41" s="2" t="n"/>
      <c r="AE41" s="2" t="n"/>
      <c r="AF41" s="1" t="n"/>
      <c r="AJ41" s="2" t="n"/>
      <c r="AK41" s="1" t="n"/>
      <c r="AO41" s="2" t="n"/>
    </row>
    <row r="42">
      <c r="A42" s="17" t="inlineStr">
        <is>
          <t>Inbound Queue Timeout Drop</t>
        </is>
      </c>
      <c r="B42" s="1" t="n">
        <v>1</v>
      </c>
      <c r="C42" t="n">
        <v>0</v>
      </c>
      <c r="D42" t="n">
        <v>0</v>
      </c>
      <c r="F42" s="2" t="n"/>
      <c r="G42" s="1" t="n"/>
      <c r="K42" s="2" t="n"/>
      <c r="L42" s="1" t="n"/>
      <c r="P42" s="2" t="n"/>
      <c r="Q42" s="1" t="n"/>
      <c r="U42" s="2" t="n"/>
      <c r="V42" s="1" t="n"/>
      <c r="Z42" s="2" t="n"/>
      <c r="AE42" s="2" t="n"/>
      <c r="AF42" s="1" t="n"/>
      <c r="AJ42" s="2" t="n"/>
      <c r="AK42" s="1" t="n"/>
      <c r="AO42" s="2" t="n"/>
    </row>
    <row r="43">
      <c r="A43" s="17" t="inlineStr">
        <is>
          <t>Invalid Number</t>
        </is>
      </c>
      <c r="B43" s="1" t="n">
        <v>0</v>
      </c>
      <c r="C43" t="n">
        <v>0</v>
      </c>
      <c r="D43" t="n">
        <v>0</v>
      </c>
      <c r="F43" s="2" t="n"/>
      <c r="G43" s="1" t="n"/>
      <c r="K43" s="2" t="n"/>
      <c r="L43" s="1" t="n"/>
      <c r="P43" s="2" t="n"/>
      <c r="Q43" s="1" t="n"/>
      <c r="U43" s="2" t="n"/>
      <c r="V43" s="1" t="n"/>
      <c r="Z43" s="2" t="n"/>
      <c r="AE43" s="2" t="n"/>
      <c r="AF43" s="1" t="n"/>
      <c r="AJ43" s="2" t="n"/>
      <c r="AK43" s="1" t="n"/>
      <c r="AO43" s="2" t="n"/>
    </row>
    <row r="44">
      <c r="A44" s="17" t="inlineStr">
        <is>
          <t>New Lead</t>
        </is>
      </c>
      <c r="B44" s="1" t="n">
        <v>0</v>
      </c>
      <c r="C44" t="n">
        <v>0</v>
      </c>
      <c r="D44" t="n">
        <v>0</v>
      </c>
      <c r="F44" s="2" t="n"/>
      <c r="G44" s="1" t="n"/>
      <c r="K44" s="2" t="n"/>
      <c r="L44" s="1" t="n"/>
      <c r="P44" s="2" t="n"/>
      <c r="Q44" s="1" t="n"/>
      <c r="U44" s="2" t="n"/>
      <c r="V44" s="1" t="n"/>
      <c r="Z44" s="2" t="n"/>
      <c r="AE44" s="2" t="n"/>
      <c r="AF44" s="1" t="n"/>
      <c r="AJ44" s="2" t="n"/>
      <c r="AK44" s="1" t="n"/>
      <c r="AO44" s="2" t="n"/>
    </row>
    <row r="45">
      <c r="A45" s="17" t="inlineStr">
        <is>
          <t>Call Picked Up</t>
        </is>
      </c>
      <c r="B45" s="1" t="n">
        <v>76</v>
      </c>
      <c r="C45" t="n">
        <v>41</v>
      </c>
      <c r="D45" t="n">
        <v>31</v>
      </c>
      <c r="F45" s="2" t="n"/>
      <c r="G45" s="1" t="n"/>
      <c r="K45" s="2" t="n"/>
      <c r="L45" s="1" t="n"/>
      <c r="P45" s="2" t="n"/>
      <c r="Q45" s="1" t="n"/>
      <c r="U45" s="2" t="n"/>
      <c r="V45" s="1" t="n"/>
      <c r="Z45" s="2" t="n"/>
      <c r="AE45" s="2" t="n"/>
      <c r="AF45" s="1" t="n"/>
      <c r="AJ45" s="2" t="n"/>
      <c r="AK45" s="1" t="n"/>
      <c r="AO45" s="2" t="n"/>
    </row>
    <row r="46">
      <c r="A46" s="17" t="n"/>
      <c r="B46" s="1" t="n"/>
      <c r="F46" s="2" t="n"/>
      <c r="G46" s="1" t="n"/>
      <c r="K46" s="2" t="n"/>
      <c r="L46" s="1" t="n"/>
      <c r="P46" s="2" t="n"/>
      <c r="Q46" s="1" t="n"/>
      <c r="U46" s="2" t="n"/>
      <c r="V46" s="1" t="n"/>
      <c r="Z46" s="2" t="n"/>
      <c r="AE46" s="2" t="n"/>
      <c r="AF46" s="1" t="n"/>
      <c r="AJ46" s="2" t="n"/>
      <c r="AK46" s="1" t="n"/>
      <c r="AO46" s="2" t="n"/>
    </row>
    <row r="47">
      <c r="A47" s="18" t="inlineStr">
        <is>
          <t>Unworkable Leads Dispositions</t>
        </is>
      </c>
      <c r="B47" s="1" t="n"/>
      <c r="F47" s="2" t="n"/>
      <c r="G47" s="1" t="n"/>
      <c r="K47" s="2" t="n"/>
      <c r="L47" s="1" t="n"/>
      <c r="P47" s="2" t="n"/>
      <c r="Q47" s="1" t="n"/>
      <c r="U47" s="2" t="n"/>
      <c r="V47" s="1" t="n"/>
      <c r="Z47" s="2" t="n"/>
      <c r="AE47" s="2" t="n"/>
      <c r="AF47" s="1" t="n"/>
      <c r="AJ47" s="2" t="n"/>
      <c r="AK47" s="1" t="n"/>
      <c r="AO47" s="2" t="n"/>
    </row>
    <row r="48">
      <c r="A48" s="17" t="inlineStr">
        <is>
          <t>Deceased</t>
        </is>
      </c>
      <c r="B48" s="1" t="n">
        <v>0</v>
      </c>
      <c r="C48" t="n">
        <v>1</v>
      </c>
      <c r="D48" t="n">
        <v>3</v>
      </c>
      <c r="F48" s="2" t="n"/>
      <c r="G48" s="1" t="n"/>
      <c r="K48" s="2" t="n"/>
      <c r="L48" s="1" t="n"/>
      <c r="P48" s="2" t="n"/>
      <c r="Q48" s="1" t="n"/>
      <c r="U48" s="2" t="n"/>
      <c r="V48" s="1" t="n"/>
      <c r="Z48" s="2" t="n"/>
      <c r="AE48" s="2" t="n"/>
      <c r="AF48" s="1" t="n"/>
      <c r="AJ48" s="2" t="n"/>
      <c r="AK48" s="1" t="n"/>
      <c r="AO48" s="2" t="n"/>
    </row>
    <row r="49">
      <c r="A49" s="17" t="inlineStr">
        <is>
          <t>Did Not Request</t>
        </is>
      </c>
      <c r="B49" s="1" t="n">
        <v>0</v>
      </c>
      <c r="C49" t="n">
        <v>0</v>
      </c>
      <c r="D49" t="n">
        <v>0</v>
      </c>
      <c r="F49" s="2" t="n"/>
      <c r="G49" s="1" t="n"/>
      <c r="K49" s="2" t="n"/>
      <c r="L49" s="1" t="n"/>
      <c r="P49" s="2" t="n"/>
      <c r="Q49" s="1" t="n"/>
      <c r="U49" s="2" t="n"/>
      <c r="V49" s="1" t="n"/>
      <c r="Z49" s="2" t="n"/>
      <c r="AE49" s="2" t="n"/>
      <c r="AF49" s="1" t="n"/>
      <c r="AJ49" s="2" t="n"/>
      <c r="AK49" s="1" t="n"/>
      <c r="AO49" s="2" t="n"/>
    </row>
    <row r="50">
      <c r="A50" s="17" t="inlineStr">
        <is>
          <t>Do not call</t>
        </is>
      </c>
      <c r="B50" s="1" t="n">
        <v>669</v>
      </c>
      <c r="C50" t="n">
        <v>170</v>
      </c>
      <c r="D50" t="n">
        <v>208</v>
      </c>
      <c r="F50" s="2" t="n"/>
      <c r="G50" s="1" t="n"/>
      <c r="K50" s="2" t="n"/>
      <c r="L50" s="1" t="n"/>
      <c r="P50" s="2" t="n"/>
      <c r="Q50" s="1" t="n"/>
      <c r="U50" s="2" t="n"/>
      <c r="V50" s="1" t="n"/>
      <c r="Z50" s="2" t="n"/>
      <c r="AE50" s="2" t="n"/>
      <c r="AF50" s="1" t="n"/>
      <c r="AJ50" s="2" t="n"/>
      <c r="AK50" s="1" t="n"/>
      <c r="AO50" s="2" t="n"/>
    </row>
    <row r="51">
      <c r="A51" s="17" t="inlineStr">
        <is>
          <t>Does Not Qualify</t>
        </is>
      </c>
      <c r="B51" s="1" t="n">
        <v>425</v>
      </c>
      <c r="C51" t="n">
        <v>363</v>
      </c>
      <c r="D51" t="n">
        <v>378</v>
      </c>
      <c r="F51" s="2" t="n"/>
      <c r="G51" s="1" t="n"/>
      <c r="K51" s="2" t="n"/>
      <c r="L51" s="1" t="n"/>
      <c r="P51" s="2" t="n"/>
      <c r="Q51" s="1" t="n"/>
      <c r="U51" s="2" t="n"/>
      <c r="V51" s="1" t="n"/>
      <c r="Z51" s="2" t="n"/>
      <c r="AE51" s="2" t="n"/>
      <c r="AF51" s="1" t="n"/>
      <c r="AJ51" s="2" t="n"/>
      <c r="AK51" s="1" t="n"/>
      <c r="AO51" s="2" t="n"/>
    </row>
    <row r="52">
      <c r="A52" s="17" t="inlineStr">
        <is>
          <t>Existing Client</t>
        </is>
      </c>
      <c r="B52" s="1" t="n">
        <v>138</v>
      </c>
      <c r="C52" t="n">
        <v>92</v>
      </c>
      <c r="D52" t="n">
        <v>59</v>
      </c>
      <c r="F52" s="2" t="n"/>
      <c r="G52" s="1" t="n"/>
      <c r="K52" s="2" t="n"/>
      <c r="L52" s="1" t="n"/>
      <c r="P52" s="2" t="n"/>
      <c r="Q52" s="1" t="n"/>
      <c r="U52" s="2" t="n"/>
      <c r="V52" s="1" t="n"/>
      <c r="Z52" s="2" t="n"/>
      <c r="AE52" s="2" t="n"/>
      <c r="AF52" s="1" t="n"/>
      <c r="AJ52" s="2" t="n"/>
      <c r="AK52" s="1" t="n"/>
      <c r="AO52" s="2" t="n"/>
    </row>
    <row r="53">
      <c r="A53" s="17" t="inlineStr">
        <is>
          <t>Go to the Branch</t>
        </is>
      </c>
      <c r="B53" s="1" t="n">
        <v>574</v>
      </c>
      <c r="C53" t="n">
        <v>159</v>
      </c>
      <c r="D53" t="n">
        <v>154</v>
      </c>
      <c r="F53" s="2" t="n"/>
      <c r="G53" s="1" t="n"/>
      <c r="K53" s="2" t="n"/>
      <c r="L53" s="1" t="n"/>
      <c r="P53" s="2" t="n"/>
      <c r="Q53" s="1" t="n"/>
      <c r="U53" s="2" t="n"/>
      <c r="V53" s="1" t="n"/>
      <c r="Z53" s="2" t="n"/>
      <c r="AE53" s="2" t="n"/>
      <c r="AF53" s="1" t="n"/>
      <c r="AJ53" s="2" t="n"/>
      <c r="AK53" s="1" t="n"/>
      <c r="AO53" s="2" t="n"/>
    </row>
    <row r="54">
      <c r="A54" s="17" t="inlineStr">
        <is>
          <t>Language Barrier</t>
        </is>
      </c>
      <c r="B54" s="1" t="n">
        <v>500</v>
      </c>
      <c r="C54" t="n">
        <v>281</v>
      </c>
      <c r="D54" t="n">
        <v>237</v>
      </c>
      <c r="F54" s="2" t="n"/>
      <c r="G54" s="1" t="n"/>
      <c r="K54" s="2" t="n"/>
      <c r="L54" s="1" t="n"/>
      <c r="P54" s="2" t="n"/>
      <c r="Q54" s="1" t="n"/>
      <c r="U54" s="2" t="n"/>
      <c r="V54" s="1" t="n"/>
      <c r="Z54" s="2" t="n"/>
      <c r="AE54" s="2" t="n"/>
      <c r="AF54" s="1" t="n"/>
      <c r="AJ54" s="2" t="n"/>
      <c r="AK54" s="1" t="n"/>
      <c r="AO54" s="2" t="n"/>
    </row>
    <row r="55">
      <c r="A55" s="17" t="inlineStr">
        <is>
          <t>Over Age Limit</t>
        </is>
      </c>
      <c r="B55" s="1" t="n">
        <v>60</v>
      </c>
      <c r="C55" t="n">
        <v>69</v>
      </c>
      <c r="D55" t="n">
        <v>53</v>
      </c>
      <c r="F55" s="2" t="n"/>
      <c r="G55" s="1" t="n"/>
      <c r="K55" s="2" t="n"/>
      <c r="L55" s="1" t="n"/>
      <c r="P55" s="2" t="n"/>
      <c r="Q55" s="1" t="n"/>
      <c r="U55" s="2" t="n"/>
      <c r="V55" s="1" t="n"/>
      <c r="Z55" s="2" t="n"/>
      <c r="AE55" s="2" t="n"/>
      <c r="AF55" s="1" t="n"/>
      <c r="AJ55" s="2" t="n"/>
      <c r="AK55" s="1" t="n"/>
      <c r="AO55" s="2" t="n"/>
    </row>
    <row r="56">
      <c r="A56" s="17" t="inlineStr">
        <is>
          <t>Policy Lapse</t>
        </is>
      </c>
      <c r="B56" s="1" t="n">
        <v>0</v>
      </c>
      <c r="C56" t="n">
        <v>0</v>
      </c>
      <c r="D56" t="n">
        <v>0</v>
      </c>
      <c r="F56" s="2" t="n"/>
      <c r="G56" s="1" t="n"/>
      <c r="K56" s="2" t="n"/>
      <c r="L56" s="1" t="n"/>
      <c r="P56" s="2" t="n"/>
      <c r="Q56" s="1" t="n"/>
      <c r="U56" s="2" t="n"/>
      <c r="V56" s="1" t="n"/>
      <c r="Z56" s="2" t="n"/>
      <c r="AE56" s="2" t="n"/>
      <c r="AF56" s="1" t="n"/>
      <c r="AJ56" s="2" t="n"/>
      <c r="AK56" s="1" t="n"/>
      <c r="AO56" s="2" t="n"/>
    </row>
    <row r="57">
      <c r="A57" s="17" t="inlineStr">
        <is>
          <t>Premium Arrears/Debt</t>
        </is>
      </c>
      <c r="B57" s="1" t="n">
        <v>3</v>
      </c>
      <c r="C57" t="n">
        <v>3</v>
      </c>
      <c r="D57" t="n">
        <v>2</v>
      </c>
      <c r="F57" s="2" t="n"/>
      <c r="G57" s="1" t="n"/>
      <c r="K57" s="2" t="n"/>
      <c r="L57" s="1" t="n"/>
      <c r="P57" s="2" t="n"/>
      <c r="Q57" s="1" t="n"/>
      <c r="U57" s="2" t="n"/>
      <c r="V57" s="1" t="n"/>
      <c r="Z57" s="2" t="n"/>
      <c r="AE57" s="2" t="n"/>
      <c r="AF57" s="1" t="n"/>
      <c r="AJ57" s="2" t="n"/>
      <c r="AK57" s="1" t="n"/>
      <c r="AO57" s="2" t="n"/>
    </row>
    <row r="58">
      <c r="A58" s="17" t="inlineStr">
        <is>
          <t>Under Age</t>
        </is>
      </c>
      <c r="B58" s="1" t="n">
        <v>102</v>
      </c>
      <c r="C58" t="n">
        <v>164</v>
      </c>
      <c r="D58" t="n">
        <v>164</v>
      </c>
      <c r="F58" s="2" t="n"/>
      <c r="G58" s="1" t="n"/>
      <c r="K58" s="2" t="n"/>
      <c r="L58" s="1" t="n"/>
      <c r="P58" s="2" t="n"/>
      <c r="Q58" s="1" t="n"/>
      <c r="U58" s="2" t="n"/>
      <c r="V58" s="1" t="n"/>
      <c r="Z58" s="2" t="n"/>
      <c r="AE58" s="2" t="n"/>
      <c r="AF58" s="1" t="n"/>
      <c r="AJ58" s="2" t="n"/>
      <c r="AK58" s="1" t="n"/>
      <c r="AO58" s="2" t="n"/>
    </row>
    <row r="59">
      <c r="A59" s="17" t="inlineStr">
        <is>
          <t>Unemployed</t>
        </is>
      </c>
      <c r="B59" s="1" t="n">
        <v>2070</v>
      </c>
      <c r="C59" t="n">
        <v>1059</v>
      </c>
      <c r="D59" t="n">
        <v>1137</v>
      </c>
      <c r="F59" s="2" t="n"/>
      <c r="G59" s="1" t="n"/>
      <c r="K59" s="2" t="n"/>
      <c r="L59" s="1" t="n"/>
      <c r="P59" s="2" t="n"/>
      <c r="Q59" s="1" t="n"/>
      <c r="U59" s="2" t="n"/>
      <c r="V59" s="1" t="n"/>
      <c r="Z59" s="2" t="n"/>
      <c r="AE59" s="2" t="n"/>
      <c r="AF59" s="1" t="n"/>
      <c r="AJ59" s="2" t="n"/>
      <c r="AK59" s="1" t="n"/>
      <c r="AO59" s="2" t="n"/>
    </row>
    <row r="60">
      <c r="A60" s="19" t="inlineStr">
        <is>
          <t xml:space="preserve">Quoted Client not interested </t>
        </is>
      </c>
      <c r="B60" s="1" t="n">
        <v>0</v>
      </c>
      <c r="C60" t="n">
        <v>1</v>
      </c>
      <c r="D60" t="n">
        <v>0</v>
      </c>
      <c r="F60" s="2" t="n"/>
      <c r="G60" s="1" t="n"/>
      <c r="K60" s="2" t="n"/>
      <c r="L60" s="1" t="n"/>
      <c r="P60" s="2" t="n"/>
      <c r="Q60" s="1" t="n"/>
      <c r="U60" s="2" t="n"/>
      <c r="V60" s="1" t="n"/>
      <c r="Z60" s="2" t="n"/>
      <c r="AE60" s="2" t="n"/>
      <c r="AF60" s="1" t="n"/>
      <c r="AJ60" s="2" t="n"/>
      <c r="AK60" s="1" t="n"/>
      <c r="AO60" s="2" t="n"/>
    </row>
    <row r="61">
      <c r="A61" s="17" t="inlineStr">
        <is>
          <t>Wrong number</t>
        </is>
      </c>
      <c r="B61" s="1" t="n">
        <v>130</v>
      </c>
      <c r="C61" t="n">
        <v>65</v>
      </c>
      <c r="D61" t="n">
        <v>97</v>
      </c>
      <c r="F61" s="2" t="n"/>
      <c r="G61" s="1" t="n"/>
      <c r="K61" s="2" t="n"/>
      <c r="L61" s="1" t="n"/>
      <c r="P61" s="2" t="n"/>
      <c r="Q61" s="1" t="n"/>
      <c r="U61" s="2" t="n"/>
      <c r="V61" s="1" t="n"/>
      <c r="Z61" s="2" t="n"/>
      <c r="AE61" s="2" t="n"/>
      <c r="AF61" s="1" t="n"/>
      <c r="AJ61" s="2" t="n"/>
      <c r="AK61" s="1" t="n"/>
      <c r="AO61" s="2" t="n"/>
    </row>
    <row r="62">
      <c r="A62" s="17" t="inlineStr">
        <is>
          <t>Account In Arrears</t>
        </is>
      </c>
      <c r="B62" s="1" t="n">
        <v>0</v>
      </c>
      <c r="C62" t="n">
        <v>0</v>
      </c>
      <c r="D62" t="n">
        <v>0</v>
      </c>
      <c r="F62" s="2" t="n"/>
      <c r="G62" s="1" t="n"/>
      <c r="K62" s="2" t="n"/>
      <c r="L62" s="1" t="n"/>
      <c r="P62" s="2" t="n"/>
      <c r="Q62" s="1" t="n"/>
      <c r="U62" s="2" t="n"/>
      <c r="V62" s="1" t="n"/>
      <c r="Z62" s="2" t="n"/>
      <c r="AE62" s="2" t="n"/>
      <c r="AF62" s="1" t="n"/>
      <c r="AJ62" s="2" t="n"/>
      <c r="AK62" s="1" t="n"/>
      <c r="AO62" s="2" t="n"/>
    </row>
    <row r="63">
      <c r="A63" s="17" t="inlineStr">
        <is>
          <t>Account Suspended</t>
        </is>
      </c>
      <c r="B63" s="1" t="n">
        <v>0</v>
      </c>
      <c r="C63" t="n">
        <v>0</v>
      </c>
      <c r="D63" t="n">
        <v>0</v>
      </c>
      <c r="F63" s="2" t="n"/>
      <c r="G63" s="1" t="n"/>
      <c r="K63" s="2" t="n"/>
      <c r="L63" s="1" t="n"/>
      <c r="P63" s="2" t="n"/>
      <c r="Q63" s="1" t="n"/>
      <c r="U63" s="2" t="n"/>
      <c r="V63" s="1" t="n"/>
      <c r="Z63" s="2" t="n"/>
      <c r="AE63" s="2" t="n"/>
      <c r="AF63" s="1" t="n"/>
      <c r="AJ63" s="2" t="n"/>
      <c r="AK63" s="1" t="n"/>
      <c r="AO63" s="2" t="n"/>
    </row>
    <row r="64">
      <c r="A64" s="17" t="inlineStr">
        <is>
          <t>Customer Busy</t>
        </is>
      </c>
      <c r="B64" s="1" t="n">
        <v>0</v>
      </c>
      <c r="C64" t="n">
        <v>0</v>
      </c>
      <c r="D64" t="n">
        <v>0</v>
      </c>
      <c r="F64" s="2" t="n"/>
      <c r="G64" s="1" t="n"/>
      <c r="K64" s="2" t="n"/>
      <c r="L64" s="1" t="n"/>
      <c r="P64" s="2" t="n"/>
      <c r="Q64" s="1" t="n"/>
      <c r="U64" s="2" t="n"/>
      <c r="V64" s="1" t="n"/>
      <c r="Z64" s="2" t="n"/>
      <c r="AE64" s="2" t="n"/>
      <c r="AF64" s="1" t="n"/>
      <c r="AJ64" s="2" t="n"/>
      <c r="AK64" s="1" t="n"/>
      <c r="AO64" s="2" t="n"/>
    </row>
    <row r="65">
      <c r="A65" s="17" t="inlineStr">
        <is>
          <t>Duplicate</t>
        </is>
      </c>
      <c r="B65" s="1" t="n">
        <v>0</v>
      </c>
      <c r="C65" t="n">
        <v>0</v>
      </c>
      <c r="D65" t="n">
        <v>0</v>
      </c>
      <c r="F65" s="2" t="n"/>
      <c r="G65" s="1" t="n"/>
      <c r="K65" s="2" t="n"/>
      <c r="L65" s="1" t="n"/>
      <c r="P65" s="2" t="n"/>
      <c r="Q65" s="1" t="n"/>
      <c r="U65" s="2" t="n"/>
      <c r="V65" s="1" t="n"/>
      <c r="Z65" s="2" t="n"/>
      <c r="AE65" s="2" t="n"/>
      <c r="AF65" s="1" t="n"/>
      <c r="AJ65" s="2" t="n"/>
      <c r="AK65" s="1" t="n"/>
      <c r="AO65" s="2" t="n"/>
    </row>
    <row r="66">
      <c r="A66" s="17" t="inlineStr">
        <is>
          <t>Lapse Grace Period</t>
        </is>
      </c>
      <c r="B66" s="1" t="n">
        <v>6</v>
      </c>
      <c r="C66" t="n">
        <v>1</v>
      </c>
      <c r="D66" t="n">
        <v>0</v>
      </c>
      <c r="F66" s="2" t="n"/>
      <c r="G66" s="1" t="n"/>
      <c r="K66" s="2" t="n"/>
      <c r="L66" s="1" t="n"/>
      <c r="P66" s="2" t="n"/>
      <c r="Q66" s="1" t="n"/>
      <c r="U66" s="2" t="n"/>
      <c r="V66" s="1" t="n"/>
      <c r="Z66" s="2" t="n"/>
      <c r="AE66" s="2" t="n"/>
      <c r="AF66" s="1" t="n"/>
      <c r="AJ66" s="2" t="n"/>
      <c r="AK66" s="1" t="n"/>
      <c r="AO66" s="2" t="n"/>
    </row>
    <row r="67">
      <c r="A67" s="17" t="inlineStr">
        <is>
          <t>Lead Being Called</t>
        </is>
      </c>
      <c r="B67" s="1" t="n">
        <v>0</v>
      </c>
      <c r="C67" t="n">
        <v>0</v>
      </c>
      <c r="D67" t="n">
        <v>0</v>
      </c>
      <c r="F67" s="2" t="n"/>
      <c r="G67" s="1" t="n"/>
      <c r="K67" s="2" t="n"/>
      <c r="L67" s="1" t="n"/>
      <c r="P67" s="2" t="n"/>
      <c r="Q67" s="1" t="n"/>
      <c r="U67" s="2" t="n"/>
      <c r="V67" s="1" t="n"/>
      <c r="Z67" s="2" t="n"/>
      <c r="AE67" s="2" t="n"/>
      <c r="AF67" s="1" t="n"/>
      <c r="AJ67" s="2" t="n"/>
      <c r="AK67" s="1" t="n"/>
      <c r="AO67" s="2" t="n"/>
    </row>
    <row r="68">
      <c r="A68" s="17" t="inlineStr">
        <is>
          <t>MIPFIX</t>
        </is>
      </c>
      <c r="B68" s="1" t="n">
        <v>0</v>
      </c>
      <c r="C68" t="n">
        <v>0</v>
      </c>
      <c r="D68" t="n">
        <v>0</v>
      </c>
      <c r="F68" s="2" t="n"/>
      <c r="G68" s="1" t="n"/>
      <c r="K68" s="2" t="n"/>
      <c r="L68" s="1" t="n"/>
      <c r="P68" s="2" t="n"/>
      <c r="Q68" s="1" t="n"/>
      <c r="U68" s="2" t="n"/>
      <c r="V68" s="1" t="n"/>
      <c r="Z68" s="2" t="n"/>
      <c r="AE68" s="2" t="n"/>
      <c r="AF68" s="1" t="n"/>
      <c r="AJ68" s="2" t="n"/>
      <c r="AK68" s="1" t="n"/>
      <c r="AO68" s="2" t="n"/>
    </row>
    <row r="69">
      <c r="A69" s="17" t="n"/>
      <c r="B69" s="1" t="n"/>
      <c r="F69" s="2" t="n"/>
      <c r="G69" s="1" t="n"/>
      <c r="K69" s="2" t="n"/>
      <c r="L69" s="1" t="n"/>
      <c r="P69" s="2" t="n"/>
      <c r="Q69" s="1" t="n"/>
      <c r="U69" s="2" t="n"/>
      <c r="V69" s="1" t="n"/>
      <c r="Z69" s="2" t="n"/>
      <c r="AE69" s="2" t="n"/>
      <c r="AF69" s="1" t="n"/>
      <c r="AJ69" s="2" t="n"/>
      <c r="AK69" s="1" t="n"/>
      <c r="AO69" s="2" t="n"/>
    </row>
    <row r="70">
      <c r="A70" s="17" t="n"/>
      <c r="B70" s="1" t="n"/>
      <c r="F70" s="2" t="n"/>
      <c r="G70" s="1" t="n"/>
      <c r="K70" s="2" t="n"/>
      <c r="L70" s="1" t="n"/>
      <c r="P70" s="2" t="n"/>
      <c r="Q70" s="1" t="n"/>
      <c r="U70" s="2" t="n"/>
      <c r="V70" s="1" t="n"/>
      <c r="Z70" s="2" t="n"/>
      <c r="AE70" s="2" t="n"/>
      <c r="AF70" s="1" t="n"/>
      <c r="AJ70" s="2" t="n"/>
      <c r="AK70" s="1" t="n"/>
      <c r="AO70" s="2" t="n"/>
    </row>
    <row r="71">
      <c r="A71" s="18" t="inlineStr">
        <is>
          <t>True Contacts</t>
        </is>
      </c>
      <c r="B71" s="1" t="n"/>
      <c r="F71" s="2" t="n"/>
      <c r="G71" s="1" t="n"/>
      <c r="K71" s="2" t="n"/>
      <c r="L71" s="1" t="n"/>
      <c r="P71" s="2" t="n"/>
      <c r="Q71" s="1" t="n"/>
      <c r="U71" s="2" t="n"/>
      <c r="V71" s="1" t="n"/>
      <c r="Z71" s="2" t="n"/>
      <c r="AE71" s="2" t="n"/>
      <c r="AF71" s="1" t="n"/>
      <c r="AJ71" s="2" t="n"/>
      <c r="AK71" s="1" t="n"/>
      <c r="AO71" s="2" t="n"/>
    </row>
    <row r="72">
      <c r="A72" s="17" t="inlineStr">
        <is>
          <t>Call Back</t>
        </is>
      </c>
      <c r="B72" s="1" t="n">
        <v>1</v>
      </c>
      <c r="C72" t="n">
        <v>3</v>
      </c>
      <c r="D72" t="n">
        <v>2</v>
      </c>
      <c r="F72" s="2" t="n"/>
      <c r="G72" s="1" t="n"/>
      <c r="K72" s="2" t="n"/>
      <c r="L72" s="1" t="n"/>
      <c r="P72" s="2" t="n"/>
      <c r="Q72" s="1" t="n"/>
      <c r="U72" s="2" t="n"/>
      <c r="V72" s="1" t="n"/>
      <c r="Z72" s="2" t="n"/>
      <c r="AE72" s="2" t="n"/>
      <c r="AF72" s="1" t="n"/>
      <c r="AJ72" s="2" t="n"/>
      <c r="AK72" s="1" t="n"/>
      <c r="AO72" s="2" t="n"/>
    </row>
    <row r="73">
      <c r="A73" s="17" t="inlineStr">
        <is>
          <t>Call Back Hold</t>
        </is>
      </c>
      <c r="B73" s="1" t="n">
        <v>576</v>
      </c>
      <c r="C73" t="n">
        <v>214</v>
      </c>
      <c r="D73" t="n">
        <v>200</v>
      </c>
      <c r="F73" s="2" t="n"/>
      <c r="G73" s="1" t="n"/>
      <c r="K73" s="2" t="n"/>
      <c r="L73" s="1" t="n"/>
      <c r="P73" s="2" t="n"/>
      <c r="Q73" s="1" t="n"/>
      <c r="U73" s="2" t="n"/>
      <c r="V73" s="1" t="n"/>
      <c r="Z73" s="2" t="n"/>
      <c r="AE73" s="2" t="n"/>
      <c r="AF73" s="1" t="n"/>
      <c r="AJ73" s="2" t="n"/>
      <c r="AK73" s="1" t="n"/>
      <c r="AO73" s="2" t="n"/>
    </row>
    <row r="74">
      <c r="A74" s="17" t="inlineStr">
        <is>
          <t>Client Hung Up</t>
        </is>
      </c>
      <c r="B74" s="1" t="n">
        <v>344</v>
      </c>
      <c r="C74" t="n">
        <v>137</v>
      </c>
      <c r="D74" t="n">
        <v>99</v>
      </c>
      <c r="F74" s="2" t="n"/>
      <c r="G74" s="1" t="n"/>
      <c r="K74" s="2" t="n"/>
      <c r="L74" s="1" t="n"/>
      <c r="P74" s="2" t="n"/>
      <c r="Q74" s="1" t="n"/>
      <c r="U74" s="2" t="n"/>
      <c r="V74" s="1" t="n"/>
      <c r="Z74" s="2" t="n"/>
      <c r="AE74" s="2" t="n"/>
      <c r="AF74" s="1" t="n"/>
      <c r="AJ74" s="2" t="n"/>
      <c r="AK74" s="1" t="n"/>
      <c r="AO74" s="2" t="n"/>
    </row>
    <row r="75">
      <c r="A75" s="17" t="inlineStr">
        <is>
          <t>Declined Sale</t>
        </is>
      </c>
      <c r="B75" s="1" t="n">
        <v>115</v>
      </c>
      <c r="C75" t="n">
        <v>47</v>
      </c>
      <c r="D75" t="n">
        <v>28</v>
      </c>
      <c r="F75" s="2" t="n"/>
      <c r="G75" s="1" t="n"/>
      <c r="K75" s="2" t="n"/>
      <c r="L75" s="1" t="n"/>
      <c r="P75" s="2" t="n"/>
      <c r="Q75" s="1" t="n"/>
      <c r="U75" s="2" t="n"/>
      <c r="V75" s="1" t="n"/>
      <c r="Z75" s="2" t="n"/>
      <c r="AE75" s="2" t="n"/>
      <c r="AF75" s="1" t="n"/>
      <c r="AJ75" s="2" t="n"/>
      <c r="AK75" s="1" t="n"/>
      <c r="AO75" s="2" t="n"/>
    </row>
    <row r="76">
      <c r="A76" s="17" t="inlineStr">
        <is>
          <t>Not Interested</t>
        </is>
      </c>
      <c r="B76" s="1" t="n">
        <v>1935</v>
      </c>
      <c r="C76" t="n">
        <v>675</v>
      </c>
      <c r="D76" t="n">
        <v>672</v>
      </c>
      <c r="F76" s="2" t="n"/>
      <c r="G76" s="1" t="n"/>
      <c r="K76" s="2" t="n"/>
      <c r="L76" s="1" t="n"/>
      <c r="P76" s="2" t="n"/>
      <c r="Q76" s="1" t="n"/>
      <c r="U76" s="2" t="n"/>
      <c r="V76" s="1" t="n"/>
      <c r="Z76" s="2" t="n"/>
      <c r="AE76" s="2" t="n"/>
      <c r="AF76" s="1" t="n"/>
      <c r="AJ76" s="2" t="n"/>
      <c r="AK76" s="1" t="n"/>
      <c r="AO76" s="2" t="n"/>
    </row>
    <row r="77">
      <c r="A77" s="17" t="inlineStr">
        <is>
          <t>Not Interested Upfront</t>
        </is>
      </c>
      <c r="B77" s="1" t="n">
        <v>3778</v>
      </c>
      <c r="C77" t="n">
        <v>1186</v>
      </c>
      <c r="D77" t="n">
        <v>1031</v>
      </c>
      <c r="F77" s="2" t="n"/>
      <c r="G77" s="1" t="n"/>
      <c r="K77" s="2" t="n"/>
      <c r="L77" s="1" t="n"/>
      <c r="P77" s="2" t="n"/>
      <c r="Q77" s="1" t="n"/>
      <c r="U77" s="2" t="n"/>
      <c r="V77" s="1" t="n"/>
      <c r="Z77" s="2" t="n"/>
      <c r="AE77" s="2" t="n"/>
      <c r="AF77" s="1" t="n"/>
      <c r="AJ77" s="2" t="n"/>
      <c r="AK77" s="1" t="n"/>
      <c r="AO77" s="2" t="n"/>
    </row>
    <row r="78">
      <c r="A78" s="17" t="inlineStr">
        <is>
          <t>Sale Made</t>
        </is>
      </c>
      <c r="B78" s="1" t="n">
        <v>1296</v>
      </c>
      <c r="C78" t="n">
        <v>457</v>
      </c>
      <c r="D78" t="n">
        <v>424</v>
      </c>
      <c r="F78" s="2" t="n"/>
      <c r="G78" s="1" t="n"/>
      <c r="K78" s="2" t="n"/>
      <c r="L78" s="1" t="n"/>
      <c r="P78" s="2" t="n"/>
      <c r="Q78" s="1" t="n"/>
      <c r="U78" s="2" t="n"/>
      <c r="V78" s="1" t="n"/>
      <c r="Z78" s="2" t="n"/>
      <c r="AE78" s="2" t="n"/>
      <c r="AF78" s="1" t="n"/>
      <c r="AJ78" s="2" t="n"/>
      <c r="AK78" s="1" t="n"/>
      <c r="AO78" s="2" t="n"/>
    </row>
    <row r="79">
      <c r="A79" s="17" t="inlineStr">
        <is>
          <t xml:space="preserve">Affordability </t>
        </is>
      </c>
      <c r="B79" s="1" t="n">
        <v>39</v>
      </c>
      <c r="C79" t="n">
        <v>26</v>
      </c>
      <c r="D79" t="n">
        <v>29</v>
      </c>
      <c r="F79" s="2" t="n"/>
      <c r="G79" s="1" t="n"/>
      <c r="K79" s="2" t="n"/>
      <c r="L79" s="1" t="n"/>
      <c r="P79" s="2" t="n"/>
      <c r="Q79" s="1" t="n"/>
      <c r="U79" s="2" t="n"/>
      <c r="V79" s="1" t="n"/>
      <c r="Z79" s="2" t="n"/>
      <c r="AE79" s="2" t="n"/>
      <c r="AF79" s="1" t="n"/>
      <c r="AJ79" s="2" t="n"/>
      <c r="AK79" s="1" t="n"/>
      <c r="AO79" s="2" t="n"/>
    </row>
    <row r="80">
      <c r="A80" s="17" t="inlineStr">
        <is>
          <t>QA Duplicate</t>
        </is>
      </c>
      <c r="B80" s="1" t="n">
        <v>0</v>
      </c>
      <c r="C80" t="n">
        <v>0</v>
      </c>
      <c r="D80" t="n">
        <v>0</v>
      </c>
      <c r="F80" s="2" t="n"/>
      <c r="G80" s="1" t="n"/>
      <c r="K80" s="2" t="n"/>
      <c r="L80" s="1" t="n"/>
      <c r="P80" s="2" t="n"/>
      <c r="Q80" s="1" t="n"/>
      <c r="U80" s="2" t="n"/>
      <c r="V80" s="1" t="n"/>
      <c r="Z80" s="2" t="n"/>
      <c r="AE80" s="2" t="n"/>
      <c r="AF80" s="1" t="n"/>
      <c r="AJ80" s="2" t="n"/>
      <c r="AK80" s="1" t="n"/>
      <c r="AO80" s="2" t="n"/>
    </row>
    <row r="81">
      <c r="A81" s="17" t="inlineStr">
        <is>
          <t>QA FAil</t>
        </is>
      </c>
      <c r="B81" s="1" t="n">
        <v>0</v>
      </c>
      <c r="C81" t="n">
        <v>0</v>
      </c>
      <c r="D81" t="n">
        <v>0</v>
      </c>
      <c r="F81" s="2" t="n"/>
      <c r="G81" s="1" t="n"/>
      <c r="K81" s="2" t="n"/>
      <c r="L81" s="1" t="n"/>
      <c r="P81" s="2" t="n"/>
      <c r="Q81" s="1" t="n"/>
      <c r="U81" s="2" t="n"/>
      <c r="V81" s="1" t="n"/>
      <c r="Z81" s="2" t="n"/>
      <c r="AE81" s="2" t="n"/>
      <c r="AF81" s="1" t="n"/>
      <c r="AJ81" s="2" t="n"/>
      <c r="AK81" s="1" t="n"/>
      <c r="AO81" s="2" t="n"/>
    </row>
    <row r="82">
      <c r="A82" s="17" t="inlineStr">
        <is>
          <t>QA Rework</t>
        </is>
      </c>
      <c r="B82" s="1" t="n">
        <v>31</v>
      </c>
      <c r="C82" t="n">
        <v>25</v>
      </c>
      <c r="D82" t="n">
        <v>7</v>
      </c>
      <c r="F82" s="2" t="n"/>
      <c r="G82" s="1" t="n"/>
      <c r="K82" s="2" t="n"/>
      <c r="L82" s="1" t="n"/>
      <c r="P82" s="2" t="n"/>
      <c r="Q82" s="1" t="n"/>
      <c r="U82" s="2" t="n"/>
      <c r="V82" s="1" t="n"/>
      <c r="Z82" s="2" t="n"/>
      <c r="AE82" s="2" t="n"/>
      <c r="AF82" s="1" t="n"/>
      <c r="AJ82" s="2" t="n"/>
      <c r="AK82" s="1" t="n"/>
      <c r="AO82" s="2" t="n"/>
    </row>
    <row r="83">
      <c r="A83" s="17" t="inlineStr">
        <is>
          <t>NI Household Contents</t>
        </is>
      </c>
      <c r="B83" s="1" t="n">
        <v>0</v>
      </c>
      <c r="C83" t="n">
        <v>0</v>
      </c>
      <c r="D83" t="n">
        <v>0</v>
      </c>
      <c r="F83" s="2" t="n"/>
      <c r="G83" s="1" t="n"/>
      <c r="K83" s="2" t="n"/>
      <c r="L83" s="1" t="n"/>
      <c r="P83" s="2" t="n"/>
      <c r="Q83" s="1" t="n"/>
      <c r="U83" s="2" t="n"/>
      <c r="V83" s="1" t="n"/>
      <c r="Z83" s="2" t="n"/>
      <c r="AE83" s="2" t="n"/>
      <c r="AF83" s="1" t="n"/>
      <c r="AJ83" s="2" t="n"/>
      <c r="AK83" s="1" t="n"/>
      <c r="AO83" s="2" t="n"/>
    </row>
    <row r="84">
      <c r="A84" s="17" t="n"/>
      <c r="B84" s="1" t="n"/>
      <c r="F84" s="2" t="n"/>
      <c r="G84" s="1" t="n"/>
      <c r="K84" s="2" t="n"/>
      <c r="L84" s="1" t="n"/>
      <c r="P84" s="2" t="n"/>
      <c r="Q84" s="1" t="n"/>
      <c r="U84" s="2" t="n"/>
      <c r="V84" s="1" t="n"/>
      <c r="Z84" s="2" t="n"/>
      <c r="AE84" s="2" t="n"/>
      <c r="AF84" s="1" t="n"/>
      <c r="AJ84" s="2" t="n"/>
      <c r="AK84" s="1" t="n"/>
      <c r="AO84" s="2" t="n"/>
    </row>
    <row r="85">
      <c r="A85" s="18" t="inlineStr">
        <is>
          <t>Unsuccesful Contacts Dispositions</t>
        </is>
      </c>
      <c r="B85" s="1" t="n"/>
      <c r="F85" s="2" t="n"/>
      <c r="G85" s="1" t="n"/>
      <c r="K85" s="2" t="n"/>
      <c r="L85" s="1" t="n"/>
      <c r="P85" s="2" t="n"/>
      <c r="Q85" s="1" t="n"/>
      <c r="U85" s="2" t="n"/>
      <c r="V85" s="1" t="n"/>
      <c r="Z85" s="2" t="n"/>
      <c r="AE85" s="2" t="n"/>
      <c r="AF85" s="1" t="n"/>
      <c r="AJ85" s="2" t="n"/>
      <c r="AK85" s="1" t="n"/>
      <c r="AO85" s="2" t="n"/>
    </row>
    <row r="86">
      <c r="A86" s="17" t="inlineStr">
        <is>
          <t xml:space="preserve">Answering Machine Agent </t>
        </is>
      </c>
      <c r="B86" s="6">
        <f>B30/B$6</f>
        <v/>
      </c>
      <c r="C86" s="7">
        <f>C30/C$6</f>
        <v/>
      </c>
      <c r="D86" s="7">
        <f>D30/D$6</f>
        <v/>
      </c>
      <c r="E86" s="7" t="n"/>
      <c r="F86" s="11" t="n"/>
      <c r="G86" s="6" t="n"/>
      <c r="H86" s="7" t="n"/>
      <c r="I86" s="7" t="n"/>
      <c r="J86" s="7" t="n"/>
      <c r="K86" s="11" t="n"/>
      <c r="L86" s="6" t="n"/>
      <c r="M86" s="7" t="n"/>
      <c r="N86" s="7" t="n"/>
      <c r="O86" s="7" t="n"/>
      <c r="P86" s="11" t="n"/>
      <c r="Q86" s="6" t="n"/>
      <c r="R86" s="7" t="n"/>
      <c r="S86" s="7" t="n"/>
      <c r="T86" s="7" t="n"/>
      <c r="U86" s="11" t="n"/>
      <c r="V86" s="6" t="n"/>
      <c r="W86" s="7" t="n"/>
      <c r="X86" s="7" t="n"/>
      <c r="Y86" s="7" t="n"/>
      <c r="Z86" s="11" t="n"/>
      <c r="AA86" s="7" t="n"/>
      <c r="AB86" s="7" t="n"/>
      <c r="AC86" s="7" t="n"/>
      <c r="AD86" s="7" t="n"/>
      <c r="AE86" s="2" t="n"/>
      <c r="AF86" s="1" t="n"/>
      <c r="AJ86" s="2" t="n"/>
      <c r="AK86" s="1" t="n"/>
      <c r="AO86" s="2" t="n"/>
    </row>
    <row r="87">
      <c r="A87" s="17" t="inlineStr">
        <is>
          <t>Answering Machine Auto Dialler</t>
        </is>
      </c>
      <c r="B87" s="6">
        <f>B31/B$6</f>
        <v/>
      </c>
      <c r="C87" s="7">
        <f>C31/C$6</f>
        <v/>
      </c>
      <c r="D87" s="7">
        <f>D31/D$6</f>
        <v/>
      </c>
      <c r="E87" s="7" t="n"/>
      <c r="F87" s="11" t="n"/>
      <c r="G87" s="6" t="n"/>
      <c r="H87" s="7" t="n"/>
      <c r="I87" s="7" t="n"/>
      <c r="J87" s="7" t="n"/>
      <c r="K87" s="11" t="n"/>
      <c r="L87" s="6" t="n"/>
      <c r="M87" s="7" t="n"/>
      <c r="N87" s="7" t="n"/>
      <c r="O87" s="7" t="n"/>
      <c r="P87" s="11" t="n"/>
      <c r="Q87" s="6" t="n"/>
      <c r="R87" s="7" t="n"/>
      <c r="S87" s="7" t="n"/>
      <c r="T87" s="7" t="n"/>
      <c r="U87" s="11" t="n"/>
      <c r="V87" s="6" t="n"/>
      <c r="W87" s="7" t="n"/>
      <c r="X87" s="7" t="n"/>
      <c r="Y87" s="7" t="n"/>
      <c r="Z87" s="11" t="n"/>
      <c r="AA87" s="7" t="n"/>
      <c r="AB87" s="7" t="n"/>
      <c r="AC87" s="7" t="n"/>
      <c r="AD87" s="7" t="n"/>
      <c r="AE87" s="2" t="n"/>
      <c r="AF87" s="1" t="n"/>
      <c r="AJ87" s="2" t="n"/>
      <c r="AK87" s="1" t="n"/>
      <c r="AO87" s="2" t="n"/>
    </row>
    <row r="88">
      <c r="A88" s="17" t="inlineStr">
        <is>
          <t>Busy Auto Dialler</t>
        </is>
      </c>
      <c r="B88" s="6">
        <f>B32/B$6</f>
        <v/>
      </c>
      <c r="C88" s="7">
        <f>C32/C$6</f>
        <v/>
      </c>
      <c r="D88" s="7">
        <f>D32/D$6</f>
        <v/>
      </c>
      <c r="E88" s="7" t="n"/>
      <c r="F88" s="11" t="n"/>
      <c r="G88" s="6" t="n"/>
      <c r="H88" s="7" t="n"/>
      <c r="I88" s="7" t="n"/>
      <c r="J88" s="7" t="n"/>
      <c r="K88" s="11" t="n"/>
      <c r="L88" s="6" t="n"/>
      <c r="M88" s="7" t="n"/>
      <c r="N88" s="7" t="n"/>
      <c r="O88" s="7" t="n"/>
      <c r="P88" s="11" t="n"/>
      <c r="Q88" s="6" t="n"/>
      <c r="R88" s="7" t="n"/>
      <c r="S88" s="7" t="n"/>
      <c r="T88" s="7" t="n"/>
      <c r="U88" s="11" t="n"/>
      <c r="V88" s="6" t="n"/>
      <c r="W88" s="7" t="n"/>
      <c r="X88" s="7" t="n"/>
      <c r="Y88" s="7" t="n"/>
      <c r="Z88" s="11" t="n"/>
      <c r="AA88" s="7" t="n"/>
      <c r="AB88" s="7" t="n"/>
      <c r="AC88" s="7" t="n"/>
      <c r="AD88" s="7" t="n"/>
      <c r="AE88" s="2" t="n"/>
      <c r="AF88" s="1" t="n"/>
      <c r="AJ88" s="2" t="n"/>
      <c r="AK88" s="1" t="n"/>
      <c r="AO88" s="2" t="n"/>
    </row>
    <row r="89">
      <c r="A89" s="17" t="inlineStr">
        <is>
          <t>Busy -Agent Callback</t>
        </is>
      </c>
      <c r="B89" s="6">
        <f>B33/B$6</f>
        <v/>
      </c>
      <c r="C89" s="7">
        <f>C33/C$6</f>
        <v/>
      </c>
      <c r="D89" s="7">
        <f>D33/D$6</f>
        <v/>
      </c>
      <c r="E89" s="7" t="n"/>
      <c r="F89" s="11" t="n"/>
      <c r="G89" s="6" t="n"/>
      <c r="H89" s="7" t="n"/>
      <c r="I89" s="7" t="n"/>
      <c r="J89" s="7" t="n"/>
      <c r="K89" s="11" t="n"/>
      <c r="L89" s="6" t="n"/>
      <c r="M89" s="7" t="n"/>
      <c r="N89" s="7" t="n"/>
      <c r="O89" s="7" t="n"/>
      <c r="P89" s="11" t="n"/>
      <c r="Q89" s="6" t="n"/>
      <c r="R89" s="7" t="n"/>
      <c r="S89" s="7" t="n"/>
      <c r="T89" s="7" t="n"/>
      <c r="U89" s="11" t="n"/>
      <c r="V89" s="6" t="n"/>
      <c r="W89" s="7" t="n"/>
      <c r="X89" s="7" t="n"/>
      <c r="Y89" s="7" t="n"/>
      <c r="Z89" s="11" t="n"/>
      <c r="AA89" s="7" t="n"/>
      <c r="AB89" s="7" t="n"/>
      <c r="AC89" s="7" t="n"/>
      <c r="AD89" s="7" t="n"/>
      <c r="AE89" s="2" t="n"/>
      <c r="AF89" s="1" t="n"/>
      <c r="AJ89" s="2" t="n"/>
      <c r="AK89" s="1" t="n"/>
      <c r="AO89" s="2" t="n"/>
    </row>
    <row r="90">
      <c r="A90" s="21" t="inlineStr">
        <is>
          <t>Disconnected Number /Auto/Temporary</t>
        </is>
      </c>
      <c r="B90" s="6">
        <f>B34/B$6</f>
        <v/>
      </c>
      <c r="C90" s="7">
        <f>C34/C$6</f>
        <v/>
      </c>
      <c r="D90" s="7">
        <f>D34/D$6</f>
        <v/>
      </c>
      <c r="E90" s="7" t="n"/>
      <c r="F90" s="11" t="n"/>
      <c r="G90" s="6" t="n"/>
      <c r="H90" s="7" t="n"/>
      <c r="I90" s="7" t="n"/>
      <c r="J90" s="7" t="n"/>
      <c r="K90" s="11" t="n"/>
      <c r="L90" s="6" t="n"/>
      <c r="M90" s="7" t="n"/>
      <c r="N90" s="7" t="n"/>
      <c r="O90" s="7" t="n"/>
      <c r="P90" s="11" t="n"/>
      <c r="Q90" s="6" t="n"/>
      <c r="R90" s="7" t="n"/>
      <c r="S90" s="7" t="n"/>
      <c r="T90" s="7" t="n"/>
      <c r="U90" s="11" t="n"/>
      <c r="V90" s="6" t="n"/>
      <c r="W90" s="7" t="n"/>
      <c r="X90" s="7" t="n"/>
      <c r="Y90" s="7" t="n"/>
      <c r="Z90" s="11" t="n"/>
      <c r="AA90" s="7" t="n"/>
      <c r="AB90" s="7" t="n"/>
      <c r="AC90" s="7" t="n"/>
      <c r="AD90" s="7" t="n"/>
      <c r="AE90" s="2" t="n"/>
      <c r="AF90" s="1" t="n"/>
      <c r="AJ90" s="2" t="n"/>
      <c r="AK90" s="1" t="n"/>
      <c r="AO90" s="2" t="n"/>
    </row>
    <row r="91">
      <c r="A91" s="17" t="inlineStr">
        <is>
          <t xml:space="preserve">No Answer - Agent </t>
        </is>
      </c>
      <c r="B91" s="6">
        <f>B35/B$6</f>
        <v/>
      </c>
      <c r="C91" s="7">
        <f>C35/C$6</f>
        <v/>
      </c>
      <c r="D91" s="7">
        <f>D35/D$6</f>
        <v/>
      </c>
      <c r="E91" s="7" t="n"/>
      <c r="F91" s="11" t="n"/>
      <c r="G91" s="6" t="n"/>
      <c r="H91" s="7" t="n"/>
      <c r="I91" s="7" t="n"/>
      <c r="J91" s="7" t="n"/>
      <c r="K91" s="11" t="n"/>
      <c r="L91" s="6" t="n"/>
      <c r="M91" s="7" t="n"/>
      <c r="N91" s="7" t="n"/>
      <c r="O91" s="7" t="n"/>
      <c r="P91" s="11" t="n"/>
      <c r="Q91" s="6" t="n"/>
      <c r="R91" s="7" t="n"/>
      <c r="S91" s="7" t="n"/>
      <c r="T91" s="7" t="n"/>
      <c r="U91" s="11" t="n"/>
      <c r="V91" s="6" t="n"/>
      <c r="W91" s="7" t="n"/>
      <c r="X91" s="7" t="n"/>
      <c r="Y91" s="7" t="n"/>
      <c r="Z91" s="11" t="n"/>
      <c r="AA91" s="7" t="n"/>
      <c r="AB91" s="7" t="n"/>
      <c r="AC91" s="7" t="n"/>
      <c r="AD91" s="7" t="n"/>
      <c r="AE91" s="2" t="n"/>
      <c r="AF91" s="1" t="n"/>
      <c r="AJ91" s="2" t="n"/>
      <c r="AK91" s="1" t="n"/>
      <c r="AO91" s="2" t="n"/>
    </row>
    <row r="92">
      <c r="A92" s="17" t="inlineStr">
        <is>
          <t>No Answer AutoDial - Dailler</t>
        </is>
      </c>
      <c r="B92" s="6">
        <f>B36/B$6</f>
        <v/>
      </c>
      <c r="C92" s="7">
        <f>C36/C$6</f>
        <v/>
      </c>
      <c r="D92" s="7">
        <f>D36/D$6</f>
        <v/>
      </c>
      <c r="E92" s="7" t="n"/>
      <c r="F92" s="11" t="n"/>
      <c r="G92" s="6" t="n"/>
      <c r="H92" s="7" t="n"/>
      <c r="I92" s="7" t="n"/>
      <c r="J92" s="7" t="n"/>
      <c r="K92" s="11" t="n"/>
      <c r="L92" s="6" t="n"/>
      <c r="M92" s="7" t="n"/>
      <c r="N92" s="7" t="n"/>
      <c r="O92" s="7" t="n"/>
      <c r="P92" s="11" t="n"/>
      <c r="Q92" s="6" t="n"/>
      <c r="R92" s="7" t="n"/>
      <c r="S92" s="7" t="n"/>
      <c r="T92" s="7" t="n"/>
      <c r="U92" s="11" t="n"/>
      <c r="V92" s="6" t="n"/>
      <c r="W92" s="7" t="n"/>
      <c r="X92" s="7" t="n"/>
      <c r="Y92" s="7" t="n"/>
      <c r="Z92" s="11" t="n"/>
      <c r="AA92" s="7" t="n"/>
      <c r="AB92" s="7" t="n"/>
      <c r="AC92" s="7" t="n"/>
      <c r="AD92" s="7" t="n"/>
      <c r="AE92" s="2" t="n"/>
      <c r="AF92" s="1" t="n"/>
      <c r="AJ92" s="2" t="n"/>
      <c r="AK92" s="1" t="n"/>
      <c r="AO92" s="2" t="n"/>
    </row>
    <row r="93">
      <c r="A93" s="17" t="inlineStr">
        <is>
          <t>Outbound Pre-Routing Drop</t>
        </is>
      </c>
      <c r="B93" s="6">
        <f>B37/B$6</f>
        <v/>
      </c>
      <c r="C93" s="7">
        <f>C37/C$6</f>
        <v/>
      </c>
      <c r="D93" s="7">
        <f>D37/D$6</f>
        <v/>
      </c>
      <c r="E93" s="7" t="n"/>
      <c r="F93" s="11" t="n"/>
      <c r="G93" s="6" t="n"/>
      <c r="H93" s="7" t="n"/>
      <c r="I93" s="7" t="n"/>
      <c r="J93" s="7" t="n"/>
      <c r="K93" s="11" t="n"/>
      <c r="L93" s="6" t="n"/>
      <c r="M93" s="7" t="n"/>
      <c r="N93" s="7" t="n"/>
      <c r="O93" s="7" t="n"/>
      <c r="P93" s="11" t="n"/>
      <c r="Q93" s="6" t="n"/>
      <c r="R93" s="7" t="n"/>
      <c r="S93" s="7" t="n"/>
      <c r="T93" s="7" t="n"/>
      <c r="U93" s="11" t="n"/>
      <c r="V93" s="6" t="n"/>
      <c r="W93" s="7" t="n"/>
      <c r="X93" s="7" t="n"/>
      <c r="Y93" s="7" t="n"/>
      <c r="Z93" s="11" t="n"/>
      <c r="AA93" s="7" t="n"/>
      <c r="AB93" s="7" t="n"/>
      <c r="AC93" s="7" t="n"/>
      <c r="AD93" s="7" t="n"/>
      <c r="AE93" s="2" t="n"/>
      <c r="AF93" s="1" t="n"/>
      <c r="AJ93" s="2" t="n"/>
      <c r="AK93" s="1" t="n"/>
      <c r="AO93" s="2" t="n"/>
    </row>
    <row r="94">
      <c r="A94" s="17" t="inlineStr">
        <is>
          <t>System Error</t>
        </is>
      </c>
      <c r="B94" s="6">
        <f>B38/B$6</f>
        <v/>
      </c>
      <c r="C94" s="7">
        <f>C38/C$6</f>
        <v/>
      </c>
      <c r="D94" s="7">
        <f>D38/D$6</f>
        <v/>
      </c>
      <c r="E94" s="7" t="n"/>
      <c r="F94" s="11" t="n"/>
      <c r="G94" s="6" t="n"/>
      <c r="H94" s="7" t="n"/>
      <c r="I94" s="7" t="n"/>
      <c r="J94" s="7" t="n"/>
      <c r="K94" s="11" t="n"/>
      <c r="L94" s="6" t="n"/>
      <c r="M94" s="7" t="n"/>
      <c r="N94" s="7" t="n"/>
      <c r="O94" s="7" t="n"/>
      <c r="P94" s="11" t="n"/>
      <c r="Q94" s="6" t="n"/>
      <c r="R94" s="7" t="n"/>
      <c r="S94" s="7" t="n"/>
      <c r="T94" s="7" t="n"/>
      <c r="U94" s="11" t="n"/>
      <c r="V94" s="6" t="n"/>
      <c r="W94" s="7" t="n"/>
      <c r="X94" s="7" t="n"/>
      <c r="Y94" s="7" t="n"/>
      <c r="Z94" s="11" t="n"/>
      <c r="AA94" s="7" t="n"/>
      <c r="AB94" s="7" t="n"/>
      <c r="AC94" s="7" t="n"/>
      <c r="AD94" s="7" t="n"/>
      <c r="AE94" s="2" t="n"/>
      <c r="AF94" s="1" t="n"/>
      <c r="AJ94" s="2" t="n"/>
      <c r="AK94" s="1" t="n"/>
      <c r="AO94" s="2" t="n"/>
    </row>
    <row r="95">
      <c r="A95" s="17" t="inlineStr">
        <is>
          <t xml:space="preserve">Agent Error </t>
        </is>
      </c>
      <c r="B95" s="6">
        <f>B39/B$6</f>
        <v/>
      </c>
      <c r="C95" s="7">
        <f>C39/C$6</f>
        <v/>
      </c>
      <c r="D95" s="7">
        <f>D39/D$6</f>
        <v/>
      </c>
      <c r="E95" s="7" t="n"/>
      <c r="F95" s="11" t="n"/>
      <c r="G95" s="6" t="n"/>
      <c r="H95" s="7" t="n"/>
      <c r="I95" s="7" t="n"/>
      <c r="J95" s="7" t="n"/>
      <c r="K95" s="11" t="n"/>
      <c r="L95" s="6" t="n"/>
      <c r="M95" s="7" t="n"/>
      <c r="N95" s="7" t="n"/>
      <c r="O95" s="7" t="n"/>
      <c r="P95" s="11" t="n"/>
      <c r="Q95" s="6" t="n"/>
      <c r="R95" s="7" t="n"/>
      <c r="S95" s="7" t="n"/>
      <c r="T95" s="7" t="n"/>
      <c r="U95" s="11" t="n"/>
      <c r="V95" s="6" t="n"/>
      <c r="W95" s="7" t="n"/>
      <c r="X95" s="7" t="n"/>
      <c r="Y95" s="7" t="n"/>
      <c r="Z95" s="11" t="n"/>
      <c r="AA95" s="7" t="n"/>
      <c r="AB95" s="7" t="n"/>
      <c r="AC95" s="7" t="n"/>
      <c r="AD95" s="7" t="n"/>
      <c r="AE95" s="2" t="n"/>
      <c r="AF95" s="1" t="n"/>
      <c r="AJ95" s="2" t="n"/>
      <c r="AK95" s="1" t="n"/>
      <c r="AO95" s="2" t="n"/>
    </row>
    <row r="96">
      <c r="A96" s="17" t="inlineStr">
        <is>
          <t>Bad Line Quality</t>
        </is>
      </c>
      <c r="B96" s="6">
        <f>B40/B$6</f>
        <v/>
      </c>
      <c r="C96" s="7">
        <f>C40/C$6</f>
        <v/>
      </c>
      <c r="D96" s="7">
        <f>D40/D$6</f>
        <v/>
      </c>
      <c r="E96" s="7" t="n"/>
      <c r="F96" s="11" t="n"/>
      <c r="G96" s="6" t="n"/>
      <c r="H96" s="7" t="n"/>
      <c r="I96" s="7" t="n"/>
      <c r="J96" s="7" t="n"/>
      <c r="K96" s="11" t="n"/>
      <c r="L96" s="6" t="n"/>
      <c r="M96" s="7" t="n"/>
      <c r="N96" s="7" t="n"/>
      <c r="O96" s="7" t="n"/>
      <c r="P96" s="11" t="n"/>
      <c r="Q96" s="6" t="n"/>
      <c r="R96" s="7" t="n"/>
      <c r="S96" s="7" t="n"/>
      <c r="T96" s="7" t="n"/>
      <c r="U96" s="11" t="n"/>
      <c r="V96" s="6" t="n"/>
      <c r="W96" s="7" t="n"/>
      <c r="X96" s="7" t="n"/>
      <c r="Y96" s="7" t="n"/>
      <c r="Z96" s="11" t="n"/>
      <c r="AA96" s="7" t="n"/>
      <c r="AB96" s="7" t="n"/>
      <c r="AC96" s="7" t="n"/>
      <c r="AD96" s="7" t="n"/>
      <c r="AE96" s="2" t="n"/>
      <c r="AF96" s="1" t="n"/>
      <c r="AJ96" s="2" t="n"/>
      <c r="AK96" s="1" t="n"/>
      <c r="AO96" s="2" t="n"/>
    </row>
    <row r="97">
      <c r="A97" s="17" t="inlineStr">
        <is>
          <t>Inbound After Hours Drop</t>
        </is>
      </c>
      <c r="B97" s="6">
        <f>B41/B$6</f>
        <v/>
      </c>
      <c r="C97" s="7">
        <f>C41/C$6</f>
        <v/>
      </c>
      <c r="D97" s="7">
        <f>D41/D$6</f>
        <v/>
      </c>
      <c r="E97" s="7" t="n"/>
      <c r="F97" s="11" t="n"/>
      <c r="G97" s="6" t="n"/>
      <c r="H97" s="7" t="n"/>
      <c r="I97" s="7" t="n"/>
      <c r="J97" s="7" t="n"/>
      <c r="K97" s="11" t="n"/>
      <c r="L97" s="6" t="n"/>
      <c r="M97" s="7" t="n"/>
      <c r="N97" s="7" t="n"/>
      <c r="O97" s="7" t="n"/>
      <c r="P97" s="11" t="n"/>
      <c r="Q97" s="6" t="n"/>
      <c r="R97" s="7" t="n"/>
      <c r="S97" s="7" t="n"/>
      <c r="T97" s="7" t="n"/>
      <c r="U97" s="11" t="n"/>
      <c r="V97" s="6" t="n"/>
      <c r="W97" s="7" t="n"/>
      <c r="X97" s="7" t="n"/>
      <c r="Y97" s="7" t="n"/>
      <c r="Z97" s="11" t="n"/>
      <c r="AA97" s="7" t="n"/>
      <c r="AB97" s="7" t="n"/>
      <c r="AC97" s="7" t="n"/>
      <c r="AD97" s="7" t="n"/>
      <c r="AE97" s="2" t="n"/>
      <c r="AF97" s="1" t="n"/>
      <c r="AJ97" s="2" t="n"/>
      <c r="AK97" s="1" t="n"/>
      <c r="AO97" s="2" t="n"/>
    </row>
    <row r="98">
      <c r="A98" s="17" t="inlineStr">
        <is>
          <t>Inbound Queue Timeout Drop</t>
        </is>
      </c>
      <c r="B98" s="6">
        <f>B42/B$6</f>
        <v/>
      </c>
      <c r="C98" s="7">
        <f>C42/C$6</f>
        <v/>
      </c>
      <c r="D98" s="7">
        <f>D42/D$6</f>
        <v/>
      </c>
      <c r="E98" s="7" t="n"/>
      <c r="F98" s="11" t="n"/>
      <c r="G98" s="6" t="n"/>
      <c r="H98" s="7" t="n"/>
      <c r="I98" s="7" t="n"/>
      <c r="J98" s="7" t="n"/>
      <c r="K98" s="11" t="n"/>
      <c r="L98" s="6" t="n"/>
      <c r="M98" s="7" t="n"/>
      <c r="N98" s="7" t="n"/>
      <c r="O98" s="7" t="n"/>
      <c r="P98" s="11" t="n"/>
      <c r="Q98" s="6" t="n"/>
      <c r="R98" s="7" t="n"/>
      <c r="S98" s="7" t="n"/>
      <c r="T98" s="7" t="n"/>
      <c r="U98" s="11" t="n"/>
      <c r="V98" s="6" t="n"/>
      <c r="W98" s="7" t="n"/>
      <c r="X98" s="7" t="n"/>
      <c r="Y98" s="7" t="n"/>
      <c r="Z98" s="11" t="n"/>
      <c r="AA98" s="7" t="n"/>
      <c r="AB98" s="7" t="n"/>
      <c r="AC98" s="7" t="n"/>
      <c r="AD98" s="7" t="n"/>
      <c r="AE98" s="2" t="n"/>
      <c r="AF98" s="1" t="n"/>
      <c r="AJ98" s="2" t="n"/>
      <c r="AK98" s="1" t="n"/>
      <c r="AO98" s="2" t="n"/>
    </row>
    <row r="99">
      <c r="A99" s="17" t="inlineStr">
        <is>
          <t>Invalid Number</t>
        </is>
      </c>
      <c r="B99" s="6">
        <f>B43/B$6</f>
        <v/>
      </c>
      <c r="C99" s="7">
        <f>C43/C$6</f>
        <v/>
      </c>
      <c r="D99" s="7">
        <f>D43/D$6</f>
        <v/>
      </c>
      <c r="E99" s="7" t="n"/>
      <c r="F99" s="11" t="n"/>
      <c r="G99" s="6" t="n"/>
      <c r="H99" s="7" t="n"/>
      <c r="I99" s="7" t="n"/>
      <c r="J99" s="7" t="n"/>
      <c r="K99" s="11" t="n"/>
      <c r="L99" s="6" t="n"/>
      <c r="M99" s="7" t="n"/>
      <c r="N99" s="7" t="n"/>
      <c r="O99" s="7" t="n"/>
      <c r="P99" s="11" t="n"/>
      <c r="Q99" s="6" t="n"/>
      <c r="R99" s="7" t="n"/>
      <c r="S99" s="7" t="n"/>
      <c r="T99" s="7" t="n"/>
      <c r="U99" s="11" t="n"/>
      <c r="V99" s="6" t="n"/>
      <c r="W99" s="7" t="n"/>
      <c r="X99" s="7" t="n"/>
      <c r="Y99" s="7" t="n"/>
      <c r="Z99" s="11" t="n"/>
      <c r="AA99" s="7" t="n"/>
      <c r="AB99" s="7" t="n"/>
      <c r="AC99" s="7" t="n"/>
      <c r="AD99" s="7" t="n"/>
      <c r="AE99" s="2" t="n"/>
      <c r="AF99" s="1" t="n"/>
      <c r="AJ99" s="2" t="n"/>
      <c r="AK99" s="1" t="n"/>
      <c r="AO99" s="2" t="n"/>
    </row>
    <row r="100">
      <c r="A100" s="17" t="inlineStr">
        <is>
          <t>New Lead</t>
        </is>
      </c>
      <c r="B100" s="6">
        <f>B44/B$6</f>
        <v/>
      </c>
      <c r="C100" s="7">
        <f>C44/C$6</f>
        <v/>
      </c>
      <c r="D100" s="7">
        <f>D44/D$6</f>
        <v/>
      </c>
      <c r="E100" s="7" t="n"/>
      <c r="F100" s="11" t="n"/>
      <c r="G100" s="6" t="n"/>
      <c r="H100" s="7" t="n"/>
      <c r="I100" s="7" t="n"/>
      <c r="J100" s="7" t="n"/>
      <c r="K100" s="11" t="n"/>
      <c r="L100" s="6" t="n"/>
      <c r="M100" s="7" t="n"/>
      <c r="N100" s="7" t="n"/>
      <c r="O100" s="7" t="n"/>
      <c r="P100" s="11" t="n"/>
      <c r="Q100" s="6" t="n"/>
      <c r="R100" s="7" t="n"/>
      <c r="S100" s="7" t="n"/>
      <c r="T100" s="7" t="n"/>
      <c r="U100" s="11" t="n"/>
      <c r="V100" s="6" t="n"/>
      <c r="W100" s="7" t="n"/>
      <c r="X100" s="7" t="n"/>
      <c r="Y100" s="7" t="n"/>
      <c r="Z100" s="11" t="n"/>
      <c r="AA100" s="7" t="n"/>
      <c r="AB100" s="7" t="n"/>
      <c r="AC100" s="7" t="n"/>
      <c r="AD100" s="7" t="n"/>
      <c r="AE100" s="2" t="n"/>
      <c r="AF100" s="1" t="n"/>
      <c r="AJ100" s="2" t="n"/>
      <c r="AK100" s="1" t="n"/>
      <c r="AO100" s="2" t="n"/>
    </row>
    <row r="101">
      <c r="A101" s="17" t="inlineStr">
        <is>
          <t>Call Piced Up</t>
        </is>
      </c>
      <c r="B101" s="6">
        <f>B45/B$6</f>
        <v/>
      </c>
      <c r="C101" s="7">
        <f>C45/C$6</f>
        <v/>
      </c>
      <c r="D101" s="7">
        <f>D45/D$6</f>
        <v/>
      </c>
      <c r="E101" s="7" t="n"/>
      <c r="F101" s="11" t="n"/>
      <c r="G101" s="6" t="n"/>
      <c r="H101" s="7" t="n"/>
      <c r="I101" s="7" t="n"/>
      <c r="J101" s="7" t="n"/>
      <c r="K101" s="11" t="n"/>
      <c r="L101" s="6" t="n"/>
      <c r="M101" s="7" t="n"/>
      <c r="N101" s="7" t="n"/>
      <c r="O101" s="7" t="n"/>
      <c r="P101" s="11" t="n"/>
      <c r="Q101" s="6" t="n"/>
      <c r="R101" s="7" t="n"/>
      <c r="S101" s="7" t="n"/>
      <c r="T101" s="7" t="n"/>
      <c r="U101" s="11" t="n"/>
      <c r="V101" s="6" t="n"/>
      <c r="W101" s="7" t="n"/>
      <c r="X101" s="7" t="n"/>
      <c r="Y101" s="7" t="n"/>
      <c r="Z101" s="11" t="n"/>
      <c r="AA101" s="7" t="n"/>
      <c r="AB101" s="7" t="n"/>
      <c r="AC101" s="7" t="n"/>
      <c r="AD101" s="7" t="n"/>
      <c r="AE101" s="2" t="n"/>
      <c r="AF101" s="1" t="n"/>
      <c r="AJ101" s="2" t="n"/>
      <c r="AK101" s="1" t="n"/>
      <c r="AO101" s="2" t="n"/>
    </row>
    <row r="102">
      <c r="A102" s="17" t="n"/>
      <c r="B102" s="6" t="n"/>
      <c r="C102" s="7" t="n"/>
      <c r="D102" s="7" t="n"/>
      <c r="E102" s="7" t="n"/>
      <c r="F102" s="11" t="n"/>
      <c r="G102" s="6" t="n"/>
      <c r="H102" s="7" t="n"/>
      <c r="I102" s="7" t="n"/>
      <c r="J102" s="7" t="n"/>
      <c r="K102" s="11" t="n"/>
      <c r="L102" s="6" t="n"/>
      <c r="M102" s="7" t="n"/>
      <c r="N102" s="7" t="n"/>
      <c r="O102" s="7" t="n"/>
      <c r="P102" s="11" t="n"/>
      <c r="Q102" s="6" t="n"/>
      <c r="R102" s="7" t="n"/>
      <c r="S102" s="7" t="n"/>
      <c r="T102" s="7" t="n"/>
      <c r="U102" s="2" t="n"/>
      <c r="V102" s="6" t="n"/>
      <c r="Z102" s="2" t="n"/>
      <c r="AE102" s="2" t="n"/>
      <c r="AF102" s="1" t="n"/>
      <c r="AJ102" s="2" t="n"/>
      <c r="AK102" s="1" t="n"/>
      <c r="AO102" s="2" t="n"/>
    </row>
    <row r="103">
      <c r="A103" s="18" t="inlineStr">
        <is>
          <t>Unworkable Leads Dispositions</t>
        </is>
      </c>
      <c r="B103" s="6" t="n"/>
      <c r="C103" s="7" t="n"/>
      <c r="D103" s="7" t="n"/>
      <c r="E103" s="7" t="n"/>
      <c r="F103" s="11" t="n"/>
      <c r="G103" s="6" t="n"/>
      <c r="H103" s="7" t="n"/>
      <c r="I103" s="7" t="n"/>
      <c r="J103" s="7" t="n"/>
      <c r="K103" s="11" t="n"/>
      <c r="L103" s="6" t="n"/>
      <c r="M103" s="7" t="n"/>
      <c r="N103" s="7" t="n"/>
      <c r="O103" s="7" t="n"/>
      <c r="P103" s="11" t="n"/>
      <c r="Q103" s="6" t="n"/>
      <c r="R103" s="7" t="n"/>
      <c r="S103" s="7" t="n"/>
      <c r="T103" s="7" t="n"/>
      <c r="U103" s="2" t="n"/>
      <c r="V103" s="6" t="n"/>
      <c r="Z103" s="2" t="n"/>
      <c r="AE103" s="2" t="n"/>
      <c r="AF103" s="1" t="n"/>
      <c r="AJ103" s="2" t="n"/>
      <c r="AK103" s="1" t="n"/>
      <c r="AO103" s="2" t="n"/>
    </row>
    <row r="104">
      <c r="A104" s="17" t="inlineStr">
        <is>
          <t>Deceased</t>
        </is>
      </c>
      <c r="B104" s="6">
        <f>B48/B$6</f>
        <v/>
      </c>
      <c r="C104" s="7">
        <f>C48/C$6</f>
        <v/>
      </c>
      <c r="D104" s="7">
        <f>D48/D$6</f>
        <v/>
      </c>
      <c r="E104" s="7" t="n"/>
      <c r="F104" s="11" t="n"/>
      <c r="G104" s="6" t="n"/>
      <c r="H104" s="7" t="n"/>
      <c r="I104" s="7" t="n"/>
      <c r="J104" s="7" t="n"/>
      <c r="K104" s="11" t="n"/>
      <c r="L104" s="6" t="n"/>
      <c r="M104" s="7" t="n"/>
      <c r="N104" s="7" t="n"/>
      <c r="O104" s="7" t="n"/>
      <c r="P104" s="11" t="n"/>
      <c r="Q104" s="6" t="n"/>
      <c r="R104" s="7" t="n"/>
      <c r="S104" s="7" t="n"/>
      <c r="T104" s="7" t="n"/>
      <c r="U104" s="11" t="n"/>
      <c r="V104" s="6" t="n"/>
      <c r="W104" s="7" t="n"/>
      <c r="X104" s="7" t="n"/>
      <c r="Y104" s="7" t="n"/>
      <c r="Z104" s="11" t="n"/>
      <c r="AA104" s="7" t="n"/>
      <c r="AB104" s="7" t="n"/>
      <c r="AC104" s="7" t="n"/>
      <c r="AD104" s="7" t="n"/>
      <c r="AE104" s="2" t="n"/>
      <c r="AF104" s="1" t="n"/>
      <c r="AJ104" s="2" t="n"/>
      <c r="AK104" s="1" t="n"/>
      <c r="AO104" s="2" t="n"/>
    </row>
    <row r="105">
      <c r="A105" s="17" t="inlineStr">
        <is>
          <t>Did Not Request</t>
        </is>
      </c>
      <c r="B105" s="6">
        <f>B49/B$6</f>
        <v/>
      </c>
      <c r="C105" s="7">
        <f>C49/C$6</f>
        <v/>
      </c>
      <c r="D105" s="7">
        <f>D49/D$6</f>
        <v/>
      </c>
      <c r="E105" s="7" t="n"/>
      <c r="F105" s="11" t="n"/>
      <c r="G105" s="6" t="n"/>
      <c r="H105" s="7" t="n"/>
      <c r="I105" s="7" t="n"/>
      <c r="J105" s="7" t="n"/>
      <c r="K105" s="11" t="n"/>
      <c r="L105" s="6" t="n"/>
      <c r="M105" s="7" t="n"/>
      <c r="N105" s="7" t="n"/>
      <c r="O105" s="7" t="n"/>
      <c r="P105" s="11" t="n"/>
      <c r="Q105" s="6" t="n"/>
      <c r="R105" s="7" t="n"/>
      <c r="S105" s="7" t="n"/>
      <c r="T105" s="7" t="n"/>
      <c r="U105" s="11" t="n"/>
      <c r="V105" s="6" t="n"/>
      <c r="W105" s="7" t="n"/>
      <c r="X105" s="7" t="n"/>
      <c r="Y105" s="7" t="n"/>
      <c r="Z105" s="11" t="n"/>
      <c r="AA105" s="7" t="n"/>
      <c r="AB105" s="7" t="n"/>
      <c r="AC105" s="7" t="n"/>
      <c r="AD105" s="7" t="n"/>
      <c r="AE105" s="2" t="n"/>
      <c r="AF105" s="1" t="n"/>
      <c r="AJ105" s="2" t="n"/>
      <c r="AK105" s="1" t="n"/>
      <c r="AO105" s="2" t="n"/>
    </row>
    <row r="106">
      <c r="A106" s="17" t="inlineStr">
        <is>
          <t>Do not call</t>
        </is>
      </c>
      <c r="B106" s="6">
        <f>B50/B$6</f>
        <v/>
      </c>
      <c r="C106" s="7">
        <f>C50/C$6</f>
        <v/>
      </c>
      <c r="D106" s="7">
        <f>D50/D$6</f>
        <v/>
      </c>
      <c r="E106" s="7" t="n"/>
      <c r="F106" s="11" t="n"/>
      <c r="G106" s="6" t="n"/>
      <c r="H106" s="7" t="n"/>
      <c r="I106" s="7" t="n"/>
      <c r="J106" s="7" t="n"/>
      <c r="K106" s="11" t="n"/>
      <c r="L106" s="6" t="n"/>
      <c r="M106" s="7" t="n"/>
      <c r="N106" s="7" t="n"/>
      <c r="O106" s="7" t="n"/>
      <c r="P106" s="11" t="n"/>
      <c r="Q106" s="6" t="n"/>
      <c r="R106" s="7" t="n"/>
      <c r="S106" s="7" t="n"/>
      <c r="T106" s="7" t="n"/>
      <c r="U106" s="11" t="n"/>
      <c r="V106" s="6" t="n"/>
      <c r="W106" s="7" t="n"/>
      <c r="X106" s="7" t="n"/>
      <c r="Y106" s="7" t="n"/>
      <c r="Z106" s="11" t="n"/>
      <c r="AA106" s="7" t="n"/>
      <c r="AB106" s="7" t="n"/>
      <c r="AC106" s="7" t="n"/>
      <c r="AD106" s="7" t="n"/>
      <c r="AE106" s="2" t="n"/>
      <c r="AF106" s="1" t="n"/>
      <c r="AJ106" s="2" t="n"/>
      <c r="AK106" s="1" t="n"/>
      <c r="AO106" s="2" t="n"/>
    </row>
    <row r="107">
      <c r="A107" s="17" t="inlineStr">
        <is>
          <t>Does Not Qualify</t>
        </is>
      </c>
      <c r="B107" s="6">
        <f>B51/B$6</f>
        <v/>
      </c>
      <c r="C107" s="7">
        <f>C51/C$6</f>
        <v/>
      </c>
      <c r="D107" s="7">
        <f>D51/D$6</f>
        <v/>
      </c>
      <c r="E107" s="7" t="n"/>
      <c r="F107" s="11" t="n"/>
      <c r="G107" s="6" t="n"/>
      <c r="H107" s="7" t="n"/>
      <c r="I107" s="7" t="n"/>
      <c r="J107" s="7" t="n"/>
      <c r="K107" s="11" t="n"/>
      <c r="L107" s="6" t="n"/>
      <c r="M107" s="7" t="n"/>
      <c r="N107" s="7" t="n"/>
      <c r="O107" s="7" t="n"/>
      <c r="P107" s="11" t="n"/>
      <c r="Q107" s="6" t="n"/>
      <c r="R107" s="7" t="n"/>
      <c r="S107" s="7" t="n"/>
      <c r="T107" s="7" t="n"/>
      <c r="U107" s="11" t="n"/>
      <c r="V107" s="6" t="n"/>
      <c r="W107" s="7" t="n"/>
      <c r="X107" s="7" t="n"/>
      <c r="Y107" s="7" t="n"/>
      <c r="Z107" s="11" t="n"/>
      <c r="AA107" s="7" t="n"/>
      <c r="AB107" s="7" t="n"/>
      <c r="AC107" s="7" t="n"/>
      <c r="AD107" s="7" t="n"/>
      <c r="AE107" s="2" t="n"/>
      <c r="AF107" s="1" t="n"/>
      <c r="AJ107" s="2" t="n"/>
      <c r="AK107" s="1" t="n"/>
      <c r="AO107" s="2" t="n"/>
    </row>
    <row r="108">
      <c r="A108" s="17" t="inlineStr">
        <is>
          <t>Existing Client</t>
        </is>
      </c>
      <c r="B108" s="6">
        <f>B52/B$6</f>
        <v/>
      </c>
      <c r="C108" s="7">
        <f>C52/C$6</f>
        <v/>
      </c>
      <c r="D108" s="7">
        <f>D52/D$6</f>
        <v/>
      </c>
      <c r="E108" s="7" t="n"/>
      <c r="F108" s="11" t="n"/>
      <c r="G108" s="6" t="n"/>
      <c r="H108" s="7" t="n"/>
      <c r="I108" s="7" t="n"/>
      <c r="J108" s="7" t="n"/>
      <c r="K108" s="11" t="n"/>
      <c r="L108" s="6" t="n"/>
      <c r="M108" s="7" t="n"/>
      <c r="N108" s="7" t="n"/>
      <c r="O108" s="7" t="n"/>
      <c r="P108" s="11" t="n"/>
      <c r="Q108" s="6" t="n"/>
      <c r="R108" s="7" t="n"/>
      <c r="S108" s="7" t="n"/>
      <c r="T108" s="7" t="n"/>
      <c r="U108" s="11" t="n"/>
      <c r="V108" s="6" t="n"/>
      <c r="W108" s="7" t="n"/>
      <c r="X108" s="7" t="n"/>
      <c r="Y108" s="7" t="n"/>
      <c r="Z108" s="11" t="n"/>
      <c r="AA108" s="7" t="n"/>
      <c r="AB108" s="7" t="n"/>
      <c r="AC108" s="7" t="n"/>
      <c r="AD108" s="7" t="n"/>
      <c r="AE108" s="2" t="n"/>
      <c r="AF108" s="1" t="n"/>
      <c r="AJ108" s="2" t="n"/>
      <c r="AK108" s="1" t="n"/>
      <c r="AO108" s="2" t="n"/>
    </row>
    <row r="109">
      <c r="A109" s="17" t="inlineStr">
        <is>
          <t>Go to the Branch</t>
        </is>
      </c>
      <c r="B109" s="6">
        <f>B53/B$6</f>
        <v/>
      </c>
      <c r="C109" s="7">
        <f>C53/C$6</f>
        <v/>
      </c>
      <c r="D109" s="7">
        <f>D53/D$6</f>
        <v/>
      </c>
      <c r="E109" s="7" t="n"/>
      <c r="F109" s="11" t="n"/>
      <c r="G109" s="6" t="n"/>
      <c r="H109" s="7" t="n"/>
      <c r="I109" s="7" t="n"/>
      <c r="J109" s="7" t="n"/>
      <c r="K109" s="11" t="n"/>
      <c r="L109" s="6" t="n"/>
      <c r="M109" s="7" t="n"/>
      <c r="N109" s="7" t="n"/>
      <c r="O109" s="7" t="n"/>
      <c r="P109" s="11" t="n"/>
      <c r="Q109" s="6" t="n"/>
      <c r="R109" s="7" t="n"/>
      <c r="S109" s="7" t="n"/>
      <c r="T109" s="7" t="n"/>
      <c r="U109" s="11" t="n"/>
      <c r="V109" s="6" t="n"/>
      <c r="W109" s="7" t="n"/>
      <c r="X109" s="7" t="n"/>
      <c r="Y109" s="7" t="n"/>
      <c r="Z109" s="11" t="n"/>
      <c r="AA109" s="7" t="n"/>
      <c r="AB109" s="7" t="n"/>
      <c r="AC109" s="7" t="n"/>
      <c r="AD109" s="7" t="n"/>
      <c r="AE109" s="2" t="n"/>
      <c r="AF109" s="1" t="n"/>
      <c r="AJ109" s="2" t="n"/>
      <c r="AK109" s="1" t="n"/>
      <c r="AO109" s="2" t="n"/>
    </row>
    <row r="110">
      <c r="A110" s="17" t="inlineStr">
        <is>
          <t>Language Barrier</t>
        </is>
      </c>
      <c r="B110" s="6">
        <f>B54/B$6</f>
        <v/>
      </c>
      <c r="C110" s="7">
        <f>C54/C$6</f>
        <v/>
      </c>
      <c r="D110" s="7">
        <f>D54/D$6</f>
        <v/>
      </c>
      <c r="E110" s="7" t="n"/>
      <c r="F110" s="11" t="n"/>
      <c r="G110" s="6" t="n"/>
      <c r="H110" s="7" t="n"/>
      <c r="I110" s="7" t="n"/>
      <c r="J110" s="7" t="n"/>
      <c r="K110" s="11" t="n"/>
      <c r="L110" s="6" t="n"/>
      <c r="M110" s="7" t="n"/>
      <c r="N110" s="7" t="n"/>
      <c r="O110" s="7" t="n"/>
      <c r="P110" s="11" t="n"/>
      <c r="Q110" s="6" t="n"/>
      <c r="R110" s="7" t="n"/>
      <c r="S110" s="7" t="n"/>
      <c r="T110" s="7" t="n"/>
      <c r="U110" s="11" t="n"/>
      <c r="V110" s="6" t="n"/>
      <c r="W110" s="7" t="n"/>
      <c r="X110" s="7" t="n"/>
      <c r="Y110" s="7" t="n"/>
      <c r="Z110" s="11" t="n"/>
      <c r="AA110" s="7" t="n"/>
      <c r="AB110" s="7" t="n"/>
      <c r="AC110" s="7" t="n"/>
      <c r="AD110" s="7" t="n"/>
      <c r="AE110" s="2" t="n"/>
      <c r="AF110" s="1" t="n"/>
      <c r="AJ110" s="2" t="n"/>
      <c r="AK110" s="1" t="n"/>
      <c r="AO110" s="2" t="n"/>
    </row>
    <row r="111">
      <c r="A111" s="17" t="inlineStr">
        <is>
          <t>Over Age Limit</t>
        </is>
      </c>
      <c r="B111" s="6">
        <f>B55/B$6</f>
        <v/>
      </c>
      <c r="C111" s="7">
        <f>C55/C$6</f>
        <v/>
      </c>
      <c r="D111" s="7">
        <f>D55/D$6</f>
        <v/>
      </c>
      <c r="E111" s="7" t="n"/>
      <c r="F111" s="11" t="n"/>
      <c r="G111" s="6" t="n"/>
      <c r="H111" s="7" t="n"/>
      <c r="I111" s="7" t="n"/>
      <c r="J111" s="7" t="n"/>
      <c r="K111" s="11" t="n"/>
      <c r="L111" s="6" t="n"/>
      <c r="M111" s="7" t="n"/>
      <c r="N111" s="7" t="n"/>
      <c r="O111" s="7" t="n"/>
      <c r="P111" s="11" t="n"/>
      <c r="Q111" s="6" t="n"/>
      <c r="R111" s="7" t="n"/>
      <c r="S111" s="7" t="n"/>
      <c r="T111" s="7" t="n"/>
      <c r="U111" s="11" t="n"/>
      <c r="V111" s="6" t="n"/>
      <c r="W111" s="7" t="n"/>
      <c r="X111" s="7" t="n"/>
      <c r="Y111" s="7" t="n"/>
      <c r="Z111" s="11" t="n"/>
      <c r="AA111" s="7" t="n"/>
      <c r="AB111" s="7" t="n"/>
      <c r="AC111" s="7" t="n"/>
      <c r="AD111" s="7" t="n"/>
      <c r="AE111" s="2" t="n"/>
      <c r="AF111" s="1" t="n"/>
      <c r="AJ111" s="2" t="n"/>
      <c r="AK111" s="1" t="n"/>
      <c r="AO111" s="2" t="n"/>
    </row>
    <row r="112">
      <c r="A112" s="17" t="inlineStr">
        <is>
          <t>Policy Lapse</t>
        </is>
      </c>
      <c r="B112" s="6">
        <f>B56/B$6</f>
        <v/>
      </c>
      <c r="C112" s="7">
        <f>C56/C$6</f>
        <v/>
      </c>
      <c r="D112" s="7">
        <f>D56/D$6</f>
        <v/>
      </c>
      <c r="E112" s="7" t="n"/>
      <c r="F112" s="11" t="n"/>
      <c r="G112" s="6" t="n"/>
      <c r="H112" s="7" t="n"/>
      <c r="I112" s="7" t="n"/>
      <c r="J112" s="7" t="n"/>
      <c r="K112" s="11" t="n"/>
      <c r="L112" s="6" t="n"/>
      <c r="M112" s="7" t="n"/>
      <c r="N112" s="7" t="n"/>
      <c r="O112" s="7" t="n"/>
      <c r="P112" s="11" t="n"/>
      <c r="Q112" s="6" t="n"/>
      <c r="R112" s="7" t="n"/>
      <c r="S112" s="7" t="n"/>
      <c r="T112" s="7" t="n"/>
      <c r="U112" s="11" t="n"/>
      <c r="V112" s="6" t="n"/>
      <c r="W112" s="7" t="n"/>
      <c r="X112" s="7" t="n"/>
      <c r="Y112" s="7" t="n"/>
      <c r="Z112" s="11" t="n"/>
      <c r="AA112" s="7" t="n"/>
      <c r="AB112" s="7" t="n"/>
      <c r="AC112" s="7" t="n"/>
      <c r="AD112" s="7" t="n"/>
      <c r="AE112" s="2" t="n"/>
      <c r="AF112" s="1" t="n"/>
      <c r="AJ112" s="2" t="n"/>
      <c r="AK112" s="1" t="n"/>
      <c r="AO112" s="2" t="n"/>
    </row>
    <row r="113">
      <c r="A113" s="17" t="inlineStr">
        <is>
          <t>Premium Arrears/Debt</t>
        </is>
      </c>
      <c r="B113" s="6">
        <f>B57/B$6</f>
        <v/>
      </c>
      <c r="C113" s="7">
        <f>C57/C$6</f>
        <v/>
      </c>
      <c r="D113" s="7">
        <f>D57/D$6</f>
        <v/>
      </c>
      <c r="E113" s="7" t="n"/>
      <c r="F113" s="11" t="n"/>
      <c r="G113" s="6" t="n"/>
      <c r="H113" s="7" t="n"/>
      <c r="I113" s="7" t="n"/>
      <c r="J113" s="7" t="n"/>
      <c r="K113" s="11" t="n"/>
      <c r="L113" s="6" t="n"/>
      <c r="M113" s="7" t="n"/>
      <c r="N113" s="7" t="n"/>
      <c r="O113" s="7" t="n"/>
      <c r="P113" s="11" t="n"/>
      <c r="Q113" s="6" t="n"/>
      <c r="R113" s="7" t="n"/>
      <c r="S113" s="7" t="n"/>
      <c r="T113" s="7" t="n"/>
      <c r="U113" s="11" t="n"/>
      <c r="V113" s="6" t="n"/>
      <c r="W113" s="7" t="n"/>
      <c r="X113" s="7" t="n"/>
      <c r="Y113" s="7" t="n"/>
      <c r="Z113" s="11" t="n"/>
      <c r="AA113" s="7" t="n"/>
      <c r="AB113" s="7" t="n"/>
      <c r="AC113" s="7" t="n"/>
      <c r="AD113" s="7" t="n"/>
      <c r="AE113" s="2" t="n"/>
      <c r="AF113" s="1" t="n"/>
      <c r="AJ113" s="2" t="n"/>
      <c r="AK113" s="1" t="n"/>
      <c r="AO113" s="2" t="n"/>
    </row>
    <row r="114">
      <c r="A114" s="17" t="inlineStr">
        <is>
          <t>Under Age</t>
        </is>
      </c>
      <c r="B114" s="6">
        <f>B58/B$6</f>
        <v/>
      </c>
      <c r="C114" s="7">
        <f>C58/C$6</f>
        <v/>
      </c>
      <c r="D114" s="7">
        <f>D58/D$6</f>
        <v/>
      </c>
      <c r="E114" s="7" t="n"/>
      <c r="F114" s="11" t="n"/>
      <c r="G114" s="6" t="n"/>
      <c r="H114" s="7" t="n"/>
      <c r="I114" s="7" t="n"/>
      <c r="J114" s="7" t="n"/>
      <c r="K114" s="11" t="n"/>
      <c r="L114" s="6" t="n"/>
      <c r="M114" s="7" t="n"/>
      <c r="N114" s="7" t="n"/>
      <c r="O114" s="7" t="n"/>
      <c r="P114" s="11" t="n"/>
      <c r="Q114" s="6" t="n"/>
      <c r="R114" s="7" t="n"/>
      <c r="S114" s="7" t="n"/>
      <c r="T114" s="7" t="n"/>
      <c r="U114" s="11" t="n"/>
      <c r="V114" s="6" t="n"/>
      <c r="W114" s="7" t="n"/>
      <c r="X114" s="7" t="n"/>
      <c r="Y114" s="7" t="n"/>
      <c r="Z114" s="11" t="n"/>
      <c r="AA114" s="7" t="n"/>
      <c r="AB114" s="7" t="n"/>
      <c r="AC114" s="7" t="n"/>
      <c r="AD114" s="7" t="n"/>
      <c r="AE114" s="2" t="n"/>
      <c r="AF114" s="1" t="n"/>
      <c r="AJ114" s="2" t="n"/>
      <c r="AK114" s="1" t="n"/>
      <c r="AO114" s="2" t="n"/>
    </row>
    <row r="115">
      <c r="A115" s="17" t="inlineStr">
        <is>
          <t>Unemployed</t>
        </is>
      </c>
      <c r="B115" s="6">
        <f>B59/B$6</f>
        <v/>
      </c>
      <c r="C115" s="7">
        <f>C59/C$6</f>
        <v/>
      </c>
      <c r="D115" s="7">
        <f>D59/D$6</f>
        <v/>
      </c>
      <c r="E115" s="7" t="n"/>
      <c r="F115" s="11" t="n"/>
      <c r="G115" s="6" t="n"/>
      <c r="H115" s="7" t="n"/>
      <c r="I115" s="7" t="n"/>
      <c r="J115" s="7" t="n"/>
      <c r="K115" s="11" t="n"/>
      <c r="L115" s="6" t="n"/>
      <c r="M115" s="7" t="n"/>
      <c r="N115" s="7" t="n"/>
      <c r="O115" s="7" t="n"/>
      <c r="P115" s="11" t="n"/>
      <c r="Q115" s="6" t="n"/>
      <c r="R115" s="7" t="n"/>
      <c r="S115" s="7" t="n"/>
      <c r="T115" s="7" t="n"/>
      <c r="U115" s="11" t="n"/>
      <c r="V115" s="6" t="n"/>
      <c r="W115" s="7" t="n"/>
      <c r="X115" s="7" t="n"/>
      <c r="Y115" s="7" t="n"/>
      <c r="Z115" s="11" t="n"/>
      <c r="AA115" s="7" t="n"/>
      <c r="AB115" s="7" t="n"/>
      <c r="AC115" s="7" t="n"/>
      <c r="AD115" s="7" t="n"/>
      <c r="AE115" s="2" t="n"/>
      <c r="AF115" s="1" t="n"/>
      <c r="AJ115" s="2" t="n"/>
      <c r="AK115" s="1" t="n"/>
      <c r="AO115" s="2" t="n"/>
    </row>
    <row r="116">
      <c r="A116" s="19" t="inlineStr">
        <is>
          <t xml:space="preserve">Quoted Client not interested </t>
        </is>
      </c>
      <c r="B116" s="6">
        <f>B60/B$6</f>
        <v/>
      </c>
      <c r="C116" s="7">
        <f>C60/C$6</f>
        <v/>
      </c>
      <c r="D116" s="7">
        <f>D60/D$6</f>
        <v/>
      </c>
      <c r="E116" s="7" t="n"/>
      <c r="F116" s="11" t="n"/>
      <c r="G116" s="6" t="n"/>
      <c r="H116" s="7" t="n"/>
      <c r="I116" s="7" t="n"/>
      <c r="J116" s="7" t="n"/>
      <c r="K116" s="11" t="n"/>
      <c r="L116" s="6" t="n"/>
      <c r="M116" s="7" t="n"/>
      <c r="N116" s="7" t="n"/>
      <c r="O116" s="7" t="n"/>
      <c r="P116" s="11" t="n"/>
      <c r="Q116" s="6" t="n"/>
      <c r="R116" s="7" t="n"/>
      <c r="S116" s="7" t="n"/>
      <c r="T116" s="7" t="n"/>
      <c r="U116" s="11" t="n"/>
      <c r="V116" s="6" t="n"/>
      <c r="W116" s="7" t="n"/>
      <c r="X116" s="7" t="n"/>
      <c r="Y116" s="7" t="n"/>
      <c r="Z116" s="11" t="n"/>
      <c r="AA116" s="7" t="n"/>
      <c r="AB116" s="7" t="n"/>
      <c r="AC116" s="7" t="n"/>
      <c r="AD116" s="7" t="n"/>
      <c r="AE116" s="2" t="n"/>
      <c r="AF116" s="1" t="n"/>
      <c r="AJ116" s="2" t="n"/>
      <c r="AK116" s="1" t="n"/>
      <c r="AO116" s="2" t="n"/>
    </row>
    <row r="117">
      <c r="A117" s="17" t="inlineStr">
        <is>
          <t>Wrong number</t>
        </is>
      </c>
      <c r="B117" s="6">
        <f>B61/B$6</f>
        <v/>
      </c>
      <c r="C117" s="7">
        <f>C61/C$6</f>
        <v/>
      </c>
      <c r="D117" s="7">
        <f>D61/D$6</f>
        <v/>
      </c>
      <c r="E117" s="7" t="n"/>
      <c r="F117" s="11" t="n"/>
      <c r="G117" s="6" t="n"/>
      <c r="H117" s="7" t="n"/>
      <c r="I117" s="7" t="n"/>
      <c r="J117" s="7" t="n"/>
      <c r="K117" s="11" t="n"/>
      <c r="L117" s="6" t="n"/>
      <c r="M117" s="7" t="n"/>
      <c r="N117" s="7" t="n"/>
      <c r="O117" s="7" t="n"/>
      <c r="P117" s="11" t="n"/>
      <c r="Q117" s="6" t="n"/>
      <c r="R117" s="7" t="n"/>
      <c r="S117" s="7" t="n"/>
      <c r="T117" s="7" t="n"/>
      <c r="U117" s="11" t="n"/>
      <c r="V117" s="6" t="n"/>
      <c r="W117" s="7" t="n"/>
      <c r="X117" s="7" t="n"/>
      <c r="Y117" s="7" t="n"/>
      <c r="Z117" s="11" t="n"/>
      <c r="AA117" s="7" t="n"/>
      <c r="AB117" s="7" t="n"/>
      <c r="AC117" s="7" t="n"/>
      <c r="AD117" s="7" t="n"/>
      <c r="AE117" s="2" t="n"/>
      <c r="AF117" s="1" t="n"/>
      <c r="AJ117" s="2" t="n"/>
      <c r="AK117" s="1" t="n"/>
      <c r="AO117" s="2" t="n"/>
    </row>
    <row r="118">
      <c r="A118" s="17" t="inlineStr">
        <is>
          <t>Account In Arrears</t>
        </is>
      </c>
      <c r="B118" s="6">
        <f>B62/B$6</f>
        <v/>
      </c>
      <c r="C118" s="7">
        <f>C62/C$6</f>
        <v/>
      </c>
      <c r="D118" s="7">
        <f>D62/D$6</f>
        <v/>
      </c>
      <c r="E118" s="7" t="n"/>
      <c r="F118" s="11" t="n"/>
      <c r="G118" s="6" t="n"/>
      <c r="H118" s="7" t="n"/>
      <c r="I118" s="7" t="n"/>
      <c r="J118" s="7" t="n"/>
      <c r="K118" s="11" t="n"/>
      <c r="L118" s="6" t="n"/>
      <c r="M118" s="7" t="n"/>
      <c r="N118" s="7" t="n"/>
      <c r="O118" s="7" t="n"/>
      <c r="P118" s="11" t="n"/>
      <c r="Q118" s="6" t="n"/>
      <c r="R118" s="7" t="n"/>
      <c r="S118" s="7" t="n"/>
      <c r="T118" s="7" t="n"/>
      <c r="U118" s="11" t="n"/>
      <c r="V118" s="6" t="n"/>
      <c r="W118" s="7" t="n"/>
      <c r="X118" s="7" t="n"/>
      <c r="Y118" s="7" t="n"/>
      <c r="Z118" s="11" t="n"/>
      <c r="AA118" s="7" t="n"/>
      <c r="AB118" s="7" t="n"/>
      <c r="AC118" s="7" t="n"/>
      <c r="AD118" s="7" t="n"/>
      <c r="AE118" s="2" t="n"/>
      <c r="AF118" s="1" t="n"/>
      <c r="AJ118" s="2" t="n"/>
      <c r="AK118" s="1" t="n"/>
      <c r="AO118" s="2" t="n"/>
    </row>
    <row r="119">
      <c r="A119" s="17" t="inlineStr">
        <is>
          <t>Account Suspended</t>
        </is>
      </c>
      <c r="B119" s="6">
        <f>B63/B$6</f>
        <v/>
      </c>
      <c r="C119" s="7">
        <f>C63/C$6</f>
        <v/>
      </c>
      <c r="D119" s="7">
        <f>D63/D$6</f>
        <v/>
      </c>
      <c r="E119" s="7" t="n"/>
      <c r="F119" s="11" t="n"/>
      <c r="G119" s="6" t="n"/>
      <c r="H119" s="7" t="n"/>
      <c r="I119" s="7" t="n"/>
      <c r="J119" s="7" t="n"/>
      <c r="K119" s="11" t="n"/>
      <c r="L119" s="6" t="n"/>
      <c r="M119" s="7" t="n"/>
      <c r="N119" s="7" t="n"/>
      <c r="O119" s="7" t="n"/>
      <c r="P119" s="11" t="n"/>
      <c r="Q119" s="6" t="n"/>
      <c r="R119" s="7" t="n"/>
      <c r="S119" s="7" t="n"/>
      <c r="T119" s="7" t="n"/>
      <c r="U119" s="11" t="n"/>
      <c r="V119" s="6" t="n"/>
      <c r="W119" s="7" t="n"/>
      <c r="X119" s="7" t="n"/>
      <c r="Y119" s="7" t="n"/>
      <c r="Z119" s="11" t="n"/>
      <c r="AA119" s="7" t="n"/>
      <c r="AB119" s="7" t="n"/>
      <c r="AC119" s="7" t="n"/>
      <c r="AD119" s="7" t="n"/>
      <c r="AE119" s="2" t="n"/>
      <c r="AF119" s="1" t="n"/>
      <c r="AJ119" s="2" t="n"/>
      <c r="AK119" s="1" t="n"/>
      <c r="AO119" s="2" t="n"/>
    </row>
    <row r="120">
      <c r="A120" s="17" t="inlineStr">
        <is>
          <t>Customer Busy</t>
        </is>
      </c>
      <c r="B120" s="6">
        <f>B64/B$6</f>
        <v/>
      </c>
      <c r="C120" s="7">
        <f>C64/C$6</f>
        <v/>
      </c>
      <c r="D120" s="7">
        <f>D64/D$6</f>
        <v/>
      </c>
      <c r="E120" s="7" t="n"/>
      <c r="F120" s="11" t="n"/>
      <c r="G120" s="6" t="n"/>
      <c r="H120" s="7" t="n"/>
      <c r="I120" s="7" t="n"/>
      <c r="J120" s="7" t="n"/>
      <c r="K120" s="11" t="n"/>
      <c r="L120" s="6" t="n"/>
      <c r="M120" s="7" t="n"/>
      <c r="N120" s="7" t="n"/>
      <c r="O120" s="7" t="n"/>
      <c r="P120" s="11" t="n"/>
      <c r="Q120" s="6" t="n"/>
      <c r="R120" s="7" t="n"/>
      <c r="S120" s="7" t="n"/>
      <c r="T120" s="7" t="n"/>
      <c r="U120" s="11" t="n"/>
      <c r="V120" s="6" t="n"/>
      <c r="W120" s="7" t="n"/>
      <c r="X120" s="7" t="n"/>
      <c r="Y120" s="7" t="n"/>
      <c r="Z120" s="11" t="n"/>
      <c r="AA120" s="7" t="n"/>
      <c r="AB120" s="7" t="n"/>
      <c r="AC120" s="7" t="n"/>
      <c r="AD120" s="7" t="n"/>
      <c r="AE120" s="2" t="n"/>
      <c r="AF120" s="1" t="n"/>
      <c r="AJ120" s="2" t="n"/>
      <c r="AK120" s="1" t="n"/>
      <c r="AO120" s="2" t="n"/>
    </row>
    <row r="121">
      <c r="A121" s="17" t="inlineStr">
        <is>
          <t>Duplicate</t>
        </is>
      </c>
      <c r="B121" s="6">
        <f>B65/B$6</f>
        <v/>
      </c>
      <c r="C121" s="7">
        <f>C65/C$6</f>
        <v/>
      </c>
      <c r="D121" s="7">
        <f>D65/D$6</f>
        <v/>
      </c>
      <c r="E121" s="7" t="n"/>
      <c r="F121" s="11" t="n"/>
      <c r="G121" s="6" t="n"/>
      <c r="H121" s="7" t="n"/>
      <c r="I121" s="7" t="n"/>
      <c r="J121" s="7" t="n"/>
      <c r="K121" s="11" t="n"/>
      <c r="L121" s="6" t="n"/>
      <c r="M121" s="7" t="n"/>
      <c r="N121" s="7" t="n"/>
      <c r="O121" s="7" t="n"/>
      <c r="P121" s="11" t="n"/>
      <c r="Q121" s="6" t="n"/>
      <c r="R121" s="7" t="n"/>
      <c r="S121" s="7" t="n"/>
      <c r="T121" s="7" t="n"/>
      <c r="U121" s="11" t="n"/>
      <c r="V121" s="6" t="n"/>
      <c r="W121" s="7" t="n"/>
      <c r="X121" s="7" t="n"/>
      <c r="Y121" s="7" t="n"/>
      <c r="Z121" s="11" t="n"/>
      <c r="AA121" s="7" t="n"/>
      <c r="AB121" s="7" t="n"/>
      <c r="AC121" s="7" t="n"/>
      <c r="AD121" s="7" t="n"/>
      <c r="AE121" s="2" t="n"/>
      <c r="AF121" s="1" t="n"/>
      <c r="AJ121" s="2" t="n"/>
      <c r="AK121" s="1" t="n"/>
      <c r="AO121" s="2" t="n"/>
    </row>
    <row r="122">
      <c r="A122" s="17" t="inlineStr">
        <is>
          <t>Lapse Grace Period</t>
        </is>
      </c>
      <c r="B122" s="6">
        <f>B66/B$6</f>
        <v/>
      </c>
      <c r="C122" s="7">
        <f>C66/C$6</f>
        <v/>
      </c>
      <c r="D122" s="7">
        <f>D66/D$6</f>
        <v/>
      </c>
      <c r="E122" s="7" t="n"/>
      <c r="F122" s="11" t="n"/>
      <c r="G122" s="6" t="n"/>
      <c r="H122" s="7" t="n"/>
      <c r="I122" s="7" t="n"/>
      <c r="J122" s="7" t="n"/>
      <c r="K122" s="11" t="n"/>
      <c r="L122" s="6" t="n"/>
      <c r="M122" s="7" t="n"/>
      <c r="N122" s="7" t="n"/>
      <c r="O122" s="7" t="n"/>
      <c r="P122" s="11" t="n"/>
      <c r="Q122" s="6" t="n"/>
      <c r="R122" s="7" t="n"/>
      <c r="S122" s="7" t="n"/>
      <c r="T122" s="7" t="n"/>
      <c r="U122" s="11" t="n"/>
      <c r="V122" s="6" t="n"/>
      <c r="W122" s="7" t="n"/>
      <c r="X122" s="7" t="n"/>
      <c r="Y122" s="7" t="n"/>
      <c r="Z122" s="11" t="n"/>
      <c r="AA122" s="7" t="n"/>
      <c r="AB122" s="7" t="n"/>
      <c r="AC122" s="7" t="n"/>
      <c r="AD122" s="7" t="n"/>
      <c r="AE122" s="2" t="n"/>
      <c r="AF122" s="1" t="n"/>
      <c r="AJ122" s="2" t="n"/>
      <c r="AK122" s="1" t="n"/>
      <c r="AO122" s="2" t="n"/>
    </row>
    <row r="123">
      <c r="A123" s="17" t="inlineStr">
        <is>
          <t>Lead Being Called</t>
        </is>
      </c>
      <c r="B123" s="6">
        <f>B67/B$6</f>
        <v/>
      </c>
      <c r="C123" s="7">
        <f>C67/C$6</f>
        <v/>
      </c>
      <c r="D123" s="7">
        <f>D67/D$6</f>
        <v/>
      </c>
      <c r="E123" s="7" t="n"/>
      <c r="F123" s="11" t="n"/>
      <c r="G123" s="6" t="n"/>
      <c r="H123" s="7" t="n"/>
      <c r="I123" s="7" t="n"/>
      <c r="J123" s="7" t="n"/>
      <c r="K123" s="11" t="n"/>
      <c r="L123" s="6" t="n"/>
      <c r="M123" s="7" t="n"/>
      <c r="N123" s="7" t="n"/>
      <c r="O123" s="7" t="n"/>
      <c r="P123" s="11" t="n"/>
      <c r="Q123" s="6" t="n"/>
      <c r="R123" s="7" t="n"/>
      <c r="S123" s="7" t="n"/>
      <c r="T123" s="7" t="n"/>
      <c r="U123" s="11" t="n"/>
      <c r="V123" s="6" t="n"/>
      <c r="W123" s="7" t="n"/>
      <c r="X123" s="7" t="n"/>
      <c r="Y123" s="7" t="n"/>
      <c r="Z123" s="11" t="n"/>
      <c r="AA123" s="7" t="n"/>
      <c r="AB123" s="7" t="n"/>
      <c r="AC123" s="7" t="n"/>
      <c r="AD123" s="7" t="n"/>
      <c r="AE123" s="2" t="n"/>
      <c r="AF123" s="1" t="n"/>
      <c r="AJ123" s="2" t="n"/>
      <c r="AK123" s="1" t="n"/>
      <c r="AO123" s="2" t="n"/>
    </row>
    <row r="124">
      <c r="A124" s="17" t="inlineStr">
        <is>
          <t>MIPFIX</t>
        </is>
      </c>
      <c r="B124" s="6">
        <f>B68/B$6</f>
        <v/>
      </c>
      <c r="C124" s="7">
        <f>C68/C$6</f>
        <v/>
      </c>
      <c r="D124" s="7">
        <f>D68/D$6</f>
        <v/>
      </c>
      <c r="E124" s="7" t="n"/>
      <c r="F124" s="11" t="n"/>
      <c r="G124" s="6" t="n"/>
      <c r="H124" s="7" t="n"/>
      <c r="I124" s="7" t="n"/>
      <c r="J124" s="7" t="n"/>
      <c r="K124" s="11" t="n"/>
      <c r="L124" s="6" t="n"/>
      <c r="M124" s="7" t="n"/>
      <c r="N124" s="7" t="n"/>
      <c r="O124" s="7" t="n"/>
      <c r="P124" s="11" t="n"/>
      <c r="Q124" s="6" t="n"/>
      <c r="R124" s="7" t="n"/>
      <c r="S124" s="7" t="n"/>
      <c r="T124" s="7" t="n"/>
      <c r="U124" s="11" t="n"/>
      <c r="V124" s="6" t="n"/>
      <c r="W124" s="7" t="n"/>
      <c r="X124" s="7" t="n"/>
      <c r="Y124" s="7" t="n"/>
      <c r="Z124" s="11" t="n"/>
      <c r="AA124" s="7" t="n"/>
      <c r="AB124" s="7" t="n"/>
      <c r="AC124" s="7" t="n"/>
      <c r="AD124" s="7" t="n"/>
      <c r="AE124" s="2" t="n"/>
      <c r="AF124" s="1" t="n"/>
      <c r="AJ124" s="2" t="n"/>
      <c r="AK124" s="1" t="n"/>
      <c r="AO124" s="2" t="n"/>
    </row>
    <row r="125">
      <c r="A125" s="17" t="n"/>
      <c r="B125" s="6" t="n"/>
      <c r="C125" s="7" t="n"/>
      <c r="D125" s="7" t="n"/>
      <c r="E125" s="7" t="n"/>
      <c r="F125" s="11" t="n"/>
      <c r="G125" s="6" t="n"/>
      <c r="H125" s="7" t="n"/>
      <c r="I125" s="7" t="n"/>
      <c r="J125" s="7" t="n"/>
      <c r="K125" s="11" t="n"/>
      <c r="L125" s="6" t="n"/>
      <c r="M125" s="7" t="n"/>
      <c r="N125" s="7" t="n"/>
      <c r="O125" s="7" t="n"/>
      <c r="P125" s="11" t="n"/>
      <c r="Q125" s="6" t="n"/>
      <c r="R125" s="7" t="n"/>
      <c r="S125" s="7" t="n"/>
      <c r="T125" s="7" t="n"/>
      <c r="U125" s="2" t="n"/>
      <c r="V125" s="6" t="n"/>
      <c r="Z125" s="2" t="n"/>
      <c r="AE125" s="2" t="n"/>
      <c r="AF125" s="1" t="n"/>
      <c r="AJ125" s="2" t="n"/>
      <c r="AK125" s="1" t="n"/>
      <c r="AO125" s="2" t="n"/>
    </row>
    <row r="126">
      <c r="A126" s="17" t="n"/>
      <c r="B126" s="6" t="n"/>
      <c r="C126" s="7" t="n"/>
      <c r="D126" s="7" t="n"/>
      <c r="E126" s="7" t="n"/>
      <c r="F126" s="11" t="n"/>
      <c r="G126" s="6" t="n"/>
      <c r="H126" s="7" t="n"/>
      <c r="I126" s="7" t="n"/>
      <c r="J126" s="7" t="n"/>
      <c r="K126" s="11" t="n"/>
      <c r="L126" s="6" t="n"/>
      <c r="M126" s="7" t="n"/>
      <c r="N126" s="7" t="n"/>
      <c r="O126" s="7" t="n"/>
      <c r="P126" s="11" t="n"/>
      <c r="Q126" s="6" t="n"/>
      <c r="R126" s="7" t="n"/>
      <c r="S126" s="7" t="n"/>
      <c r="T126" s="7" t="n"/>
      <c r="U126" s="2" t="n"/>
      <c r="V126" s="6" t="n"/>
      <c r="Z126" s="2" t="n"/>
      <c r="AE126" s="2" t="n"/>
      <c r="AF126" s="1" t="n"/>
      <c r="AJ126" s="2" t="n"/>
      <c r="AK126" s="1" t="n"/>
      <c r="AO126" s="2" t="n"/>
    </row>
    <row r="127">
      <c r="A127" s="18" t="inlineStr">
        <is>
          <t>True Contacts</t>
        </is>
      </c>
      <c r="B127" s="6" t="n"/>
      <c r="C127" s="7" t="n"/>
      <c r="D127" s="7" t="n"/>
      <c r="E127" s="7" t="n"/>
      <c r="F127" s="11" t="n"/>
      <c r="G127" s="6" t="n"/>
      <c r="H127" s="7" t="n"/>
      <c r="I127" s="7" t="n"/>
      <c r="J127" s="7" t="n"/>
      <c r="K127" s="11" t="n"/>
      <c r="L127" s="6" t="n"/>
      <c r="M127" s="7" t="n"/>
      <c r="N127" s="7" t="n"/>
      <c r="O127" s="7" t="n"/>
      <c r="P127" s="11" t="n"/>
      <c r="Q127" s="6" t="n"/>
      <c r="R127" s="7" t="n"/>
      <c r="S127" s="7" t="n"/>
      <c r="T127" s="7" t="n"/>
      <c r="U127" s="2" t="n"/>
      <c r="V127" s="6" t="n"/>
      <c r="Z127" s="2" t="n"/>
      <c r="AE127" s="2" t="n"/>
      <c r="AF127" s="1" t="n"/>
      <c r="AJ127" s="2" t="n"/>
      <c r="AK127" s="1" t="n"/>
      <c r="AO127" s="2" t="n"/>
    </row>
    <row r="128">
      <c r="A128" s="17" t="inlineStr">
        <is>
          <t>Call Back</t>
        </is>
      </c>
      <c r="B128" s="6">
        <f>B72/B$6</f>
        <v/>
      </c>
      <c r="C128" s="7">
        <f>C72/C$6</f>
        <v/>
      </c>
      <c r="D128" s="7">
        <f>D72/D$6</f>
        <v/>
      </c>
      <c r="E128" s="7" t="n"/>
      <c r="F128" s="11" t="n"/>
      <c r="G128" s="6" t="n"/>
      <c r="H128" s="7" t="n"/>
      <c r="I128" s="7" t="n"/>
      <c r="J128" s="7" t="n"/>
      <c r="K128" s="11" t="n"/>
      <c r="L128" s="6" t="n"/>
      <c r="M128" s="7" t="n"/>
      <c r="N128" s="7" t="n"/>
      <c r="O128" s="7" t="n"/>
      <c r="P128" s="11" t="n"/>
      <c r="Q128" s="6" t="n"/>
      <c r="R128" s="7" t="n"/>
      <c r="S128" s="7" t="n"/>
      <c r="T128" s="7" t="n"/>
      <c r="U128" s="11" t="n"/>
      <c r="V128" s="6" t="n"/>
      <c r="W128" s="7" t="n"/>
      <c r="X128" s="7" t="n"/>
      <c r="Y128" s="7" t="n"/>
      <c r="Z128" s="11" t="n"/>
      <c r="AA128" s="7" t="n"/>
      <c r="AB128" s="7" t="n"/>
      <c r="AC128" s="7" t="n"/>
      <c r="AD128" s="7" t="n"/>
      <c r="AE128" s="2" t="n"/>
      <c r="AF128" s="1" t="n"/>
      <c r="AJ128" s="2" t="n"/>
      <c r="AK128" s="1" t="n"/>
      <c r="AO128" s="2" t="n"/>
    </row>
    <row r="129">
      <c r="A129" s="17" t="inlineStr">
        <is>
          <t>Call Back Hold</t>
        </is>
      </c>
      <c r="B129" s="6">
        <f>B73/B$6</f>
        <v/>
      </c>
      <c r="C129" s="7">
        <f>C73/C$6</f>
        <v/>
      </c>
      <c r="D129" s="7">
        <f>D73/D$6</f>
        <v/>
      </c>
      <c r="E129" s="7" t="n"/>
      <c r="F129" s="11" t="n"/>
      <c r="G129" s="6" t="n"/>
      <c r="H129" s="7" t="n"/>
      <c r="I129" s="7" t="n"/>
      <c r="J129" s="7" t="n"/>
      <c r="K129" s="11" t="n"/>
      <c r="L129" s="6" t="n"/>
      <c r="M129" s="7" t="n"/>
      <c r="N129" s="7" t="n"/>
      <c r="O129" s="7" t="n"/>
      <c r="P129" s="11" t="n"/>
      <c r="Q129" s="6" t="n"/>
      <c r="R129" s="7" t="n"/>
      <c r="S129" s="7" t="n"/>
      <c r="T129" s="7" t="n"/>
      <c r="U129" s="11" t="n"/>
      <c r="V129" s="6" t="n"/>
      <c r="W129" s="7" t="n"/>
      <c r="X129" s="7" t="n"/>
      <c r="Y129" s="7" t="n"/>
      <c r="Z129" s="11" t="n"/>
      <c r="AA129" s="7" t="n"/>
      <c r="AB129" s="7" t="n"/>
      <c r="AC129" s="7" t="n"/>
      <c r="AD129" s="7" t="n"/>
      <c r="AE129" s="2" t="n"/>
      <c r="AF129" s="1" t="n"/>
      <c r="AJ129" s="2" t="n"/>
      <c r="AK129" s="1" t="n"/>
      <c r="AO129" s="2" t="n"/>
    </row>
    <row r="130">
      <c r="A130" s="17" t="inlineStr">
        <is>
          <t>Client Hung Up</t>
        </is>
      </c>
      <c r="B130" s="6">
        <f>B74/B$6</f>
        <v/>
      </c>
      <c r="C130" s="7">
        <f>C74/C$6</f>
        <v/>
      </c>
      <c r="D130" s="7">
        <f>D74/D$6</f>
        <v/>
      </c>
      <c r="E130" s="7" t="n"/>
      <c r="F130" s="11" t="n"/>
      <c r="G130" s="6" t="n"/>
      <c r="H130" s="7" t="n"/>
      <c r="I130" s="7" t="n"/>
      <c r="J130" s="7" t="n"/>
      <c r="K130" s="11" t="n"/>
      <c r="L130" s="6" t="n"/>
      <c r="M130" s="7" t="n"/>
      <c r="N130" s="7" t="n"/>
      <c r="O130" s="7" t="n"/>
      <c r="P130" s="11" t="n"/>
      <c r="Q130" s="6" t="n"/>
      <c r="R130" s="7" t="n"/>
      <c r="S130" s="7" t="n"/>
      <c r="T130" s="7" t="n"/>
      <c r="U130" s="11" t="n"/>
      <c r="V130" s="6" t="n"/>
      <c r="W130" s="7" t="n"/>
      <c r="X130" s="7" t="n"/>
      <c r="Y130" s="7" t="n"/>
      <c r="Z130" s="11" t="n"/>
      <c r="AA130" s="7" t="n"/>
      <c r="AB130" s="7" t="n"/>
      <c r="AC130" s="7" t="n"/>
      <c r="AD130" s="7" t="n"/>
      <c r="AE130" s="2" t="n"/>
      <c r="AF130" s="1" t="n"/>
      <c r="AJ130" s="2" t="n"/>
      <c r="AK130" s="1" t="n"/>
      <c r="AO130" s="2" t="n"/>
    </row>
    <row r="131">
      <c r="A131" s="17" t="inlineStr">
        <is>
          <t>Declined Sale</t>
        </is>
      </c>
      <c r="B131" s="6">
        <f>B75/B$6</f>
        <v/>
      </c>
      <c r="C131" s="7">
        <f>C75/C$6</f>
        <v/>
      </c>
      <c r="D131" s="7">
        <f>D75/D$6</f>
        <v/>
      </c>
      <c r="E131" s="7" t="n"/>
      <c r="F131" s="11" t="n"/>
      <c r="G131" s="6" t="n"/>
      <c r="H131" s="7" t="n"/>
      <c r="I131" s="7" t="n"/>
      <c r="J131" s="7" t="n"/>
      <c r="K131" s="11" t="n"/>
      <c r="L131" s="6" t="n"/>
      <c r="M131" s="7" t="n"/>
      <c r="N131" s="7" t="n"/>
      <c r="O131" s="7" t="n"/>
      <c r="P131" s="11" t="n"/>
      <c r="Q131" s="6" t="n"/>
      <c r="R131" s="7" t="n"/>
      <c r="S131" s="7" t="n"/>
      <c r="T131" s="7" t="n"/>
      <c r="U131" s="11" t="n"/>
      <c r="V131" s="6" t="n"/>
      <c r="W131" s="7" t="n"/>
      <c r="X131" s="7" t="n"/>
      <c r="Y131" s="7" t="n"/>
      <c r="Z131" s="11" t="n"/>
      <c r="AA131" s="7" t="n"/>
      <c r="AB131" s="7" t="n"/>
      <c r="AC131" s="7" t="n"/>
      <c r="AD131" s="7" t="n"/>
      <c r="AE131" s="2" t="n"/>
      <c r="AF131" s="1" t="n"/>
      <c r="AJ131" s="2" t="n"/>
      <c r="AK131" s="1" t="n"/>
      <c r="AO131" s="2" t="n"/>
    </row>
    <row r="132">
      <c r="A132" s="17" t="inlineStr">
        <is>
          <t>NI Household Contents</t>
        </is>
      </c>
      <c r="B132" s="6">
        <f>B83/B$6</f>
        <v/>
      </c>
      <c r="C132" s="7">
        <f>C83/C$6</f>
        <v/>
      </c>
      <c r="D132" s="7">
        <f>D83/D$6</f>
        <v/>
      </c>
      <c r="E132" s="7" t="n"/>
      <c r="F132" s="11" t="n"/>
      <c r="G132" s="6" t="n"/>
      <c r="H132" s="7" t="n"/>
      <c r="I132" s="7" t="n"/>
      <c r="J132" s="7" t="n"/>
      <c r="K132" s="11" t="n"/>
      <c r="L132" s="6" t="n"/>
      <c r="M132" s="7" t="n"/>
      <c r="N132" s="7" t="n"/>
      <c r="O132" s="7" t="n"/>
      <c r="P132" s="11" t="n"/>
      <c r="Q132" s="6" t="n"/>
      <c r="R132" s="7" t="n"/>
      <c r="S132" s="7" t="n"/>
      <c r="T132" s="7" t="n"/>
      <c r="U132" s="11" t="n"/>
      <c r="V132" s="6" t="n"/>
      <c r="W132" s="7" t="n"/>
      <c r="X132" s="7" t="n"/>
      <c r="Y132" s="7" t="n"/>
      <c r="Z132" s="11" t="n"/>
      <c r="AA132" s="7" t="n"/>
      <c r="AB132" s="7" t="n"/>
      <c r="AC132" s="7" t="n"/>
      <c r="AD132" s="7" t="n"/>
      <c r="AE132" s="2" t="n"/>
      <c r="AF132" s="1" t="n"/>
      <c r="AJ132" s="2" t="n"/>
      <c r="AK132" s="1" t="n"/>
      <c r="AO132" s="2" t="n"/>
    </row>
    <row r="133">
      <c r="A133" s="17" t="inlineStr">
        <is>
          <t>Not Interested</t>
        </is>
      </c>
      <c r="B133" s="6">
        <f>B76/B$6</f>
        <v/>
      </c>
      <c r="C133" s="7">
        <f>C76/C$6</f>
        <v/>
      </c>
      <c r="D133" s="7">
        <f>D76/D$6</f>
        <v/>
      </c>
      <c r="E133" s="7" t="n"/>
      <c r="F133" s="11" t="n"/>
      <c r="G133" s="6" t="n"/>
      <c r="H133" s="7" t="n"/>
      <c r="I133" s="7" t="n"/>
      <c r="J133" s="7" t="n"/>
      <c r="K133" s="11" t="n"/>
      <c r="L133" s="6" t="n"/>
      <c r="M133" s="7" t="n"/>
      <c r="N133" s="7" t="n"/>
      <c r="O133" s="7" t="n"/>
      <c r="P133" s="11" t="n"/>
      <c r="Q133" s="6" t="n"/>
      <c r="R133" s="7" t="n"/>
      <c r="S133" s="7" t="n"/>
      <c r="T133" s="7" t="n"/>
      <c r="U133" s="11" t="n"/>
      <c r="V133" s="6" t="n"/>
      <c r="W133" s="7" t="n"/>
      <c r="X133" s="7" t="n"/>
      <c r="Y133" s="7" t="n"/>
      <c r="Z133" s="11" t="n"/>
      <c r="AA133" s="7" t="n"/>
      <c r="AB133" s="7" t="n"/>
      <c r="AC133" s="7" t="n"/>
      <c r="AD133" s="7" t="n"/>
      <c r="AE133" s="2" t="n"/>
      <c r="AF133" s="1" t="n"/>
      <c r="AJ133" s="2" t="n"/>
      <c r="AK133" s="1" t="n"/>
      <c r="AO133" s="2" t="n"/>
    </row>
    <row r="134">
      <c r="A134" s="17" t="inlineStr">
        <is>
          <t>Not Interested Upfront</t>
        </is>
      </c>
      <c r="B134" s="6">
        <f>B77/B$6</f>
        <v/>
      </c>
      <c r="C134" s="7">
        <f>C77/C$6</f>
        <v/>
      </c>
      <c r="D134" s="7">
        <f>D77/D$6</f>
        <v/>
      </c>
      <c r="E134" s="7" t="n"/>
      <c r="F134" s="11" t="n"/>
      <c r="G134" s="6" t="n"/>
      <c r="H134" s="7" t="n"/>
      <c r="I134" s="7" t="n"/>
      <c r="J134" s="7" t="n"/>
      <c r="K134" s="11" t="n"/>
      <c r="L134" s="6" t="n"/>
      <c r="M134" s="7" t="n"/>
      <c r="N134" s="7" t="n"/>
      <c r="O134" s="7" t="n"/>
      <c r="P134" s="11" t="n"/>
      <c r="Q134" s="6" t="n"/>
      <c r="R134" s="7" t="n"/>
      <c r="S134" s="7" t="n"/>
      <c r="T134" s="7" t="n"/>
      <c r="U134" s="11" t="n"/>
      <c r="V134" s="6" t="n"/>
      <c r="W134" s="7" t="n"/>
      <c r="X134" s="7" t="n"/>
      <c r="Y134" s="7" t="n"/>
      <c r="Z134" s="11" t="n"/>
      <c r="AA134" s="7" t="n"/>
      <c r="AB134" s="7" t="n"/>
      <c r="AC134" s="7" t="n"/>
      <c r="AD134" s="7" t="n"/>
      <c r="AE134" s="2" t="n"/>
      <c r="AF134" s="1" t="n"/>
      <c r="AJ134" s="2" t="n"/>
      <c r="AK134" s="1" t="n"/>
      <c r="AO134" s="2" t="n"/>
    </row>
    <row r="135">
      <c r="A135" s="17" t="inlineStr">
        <is>
          <t>Sale Made</t>
        </is>
      </c>
      <c r="B135" s="6">
        <f>B78/B$6</f>
        <v/>
      </c>
      <c r="C135" s="7">
        <f>C78/C$6</f>
        <v/>
      </c>
      <c r="D135" s="7">
        <f>D78/D$6</f>
        <v/>
      </c>
      <c r="E135" s="7" t="n"/>
      <c r="F135" s="11" t="n"/>
      <c r="G135" s="6" t="n"/>
      <c r="H135" s="7" t="n"/>
      <c r="I135" s="7" t="n"/>
      <c r="J135" s="7" t="n"/>
      <c r="K135" s="11" t="n"/>
      <c r="L135" s="6" t="n"/>
      <c r="M135" s="7" t="n"/>
      <c r="N135" s="7" t="n"/>
      <c r="O135" s="7" t="n"/>
      <c r="P135" s="11" t="n"/>
      <c r="Q135" s="6" t="n"/>
      <c r="R135" s="7" t="n"/>
      <c r="S135" s="7" t="n"/>
      <c r="T135" s="7" t="n"/>
      <c r="U135" s="11" t="n"/>
      <c r="V135" s="6" t="n"/>
      <c r="W135" s="7" t="n"/>
      <c r="X135" s="7" t="n"/>
      <c r="Y135" s="7" t="n"/>
      <c r="Z135" s="11" t="n"/>
      <c r="AA135" s="7" t="n"/>
      <c r="AB135" s="7" t="n"/>
      <c r="AC135" s="7" t="n"/>
      <c r="AD135" s="7" t="n"/>
      <c r="AE135" s="2" t="n"/>
      <c r="AF135" s="1" t="n"/>
      <c r="AJ135" s="2" t="n"/>
      <c r="AK135" s="1" t="n"/>
      <c r="AO135" s="2" t="n"/>
    </row>
    <row r="136">
      <c r="A136" s="17" t="inlineStr">
        <is>
          <t>Affordability</t>
        </is>
      </c>
      <c r="B136" s="6">
        <f>B79/B$6</f>
        <v/>
      </c>
      <c r="C136" s="7">
        <f>C79/C$6</f>
        <v/>
      </c>
      <c r="D136" s="7">
        <f>D79/D$6</f>
        <v/>
      </c>
      <c r="E136" s="7" t="n"/>
      <c r="F136" s="11" t="n"/>
      <c r="G136" s="6" t="n"/>
      <c r="H136" s="7" t="n"/>
      <c r="I136" s="7" t="n"/>
      <c r="J136" s="7" t="n"/>
      <c r="K136" s="11" t="n"/>
      <c r="L136" s="6" t="n"/>
      <c r="M136" s="7" t="n"/>
      <c r="N136" s="7" t="n"/>
      <c r="O136" s="7" t="n"/>
      <c r="P136" s="11" t="n"/>
      <c r="Q136" s="6" t="n"/>
      <c r="R136" s="7" t="n"/>
      <c r="S136" s="7" t="n"/>
      <c r="T136" s="7" t="n"/>
      <c r="U136" s="11" t="n"/>
      <c r="V136" s="6" t="n"/>
      <c r="W136" s="7" t="n"/>
      <c r="X136" s="7" t="n"/>
      <c r="Y136" s="7" t="n"/>
      <c r="Z136" s="11" t="n"/>
      <c r="AA136" s="7" t="n"/>
      <c r="AB136" s="7" t="n"/>
      <c r="AC136" s="7" t="n"/>
      <c r="AD136" s="7" t="n"/>
      <c r="AE136" s="2" t="n"/>
      <c r="AF136" s="1" t="n"/>
      <c r="AJ136" s="2" t="n"/>
      <c r="AK136" s="1" t="n"/>
      <c r="AO136" s="2" t="n"/>
    </row>
    <row r="137">
      <c r="A137" s="17" t="inlineStr">
        <is>
          <t>QA Duplicate</t>
        </is>
      </c>
      <c r="B137" s="6">
        <f>B80/B$6</f>
        <v/>
      </c>
      <c r="C137" s="7">
        <f>C80/C$6</f>
        <v/>
      </c>
      <c r="D137" s="7">
        <f>D80/D$6</f>
        <v/>
      </c>
      <c r="E137" s="7" t="n"/>
      <c r="F137" s="11" t="n"/>
      <c r="G137" s="6" t="n"/>
      <c r="H137" s="7" t="n"/>
      <c r="I137" s="7" t="n"/>
      <c r="J137" s="7" t="n"/>
      <c r="K137" s="11" t="n"/>
      <c r="L137" s="6" t="n"/>
      <c r="M137" s="7" t="n"/>
      <c r="N137" s="7" t="n"/>
      <c r="O137" s="7" t="n"/>
      <c r="P137" s="11" t="n"/>
      <c r="Q137" s="6" t="n"/>
      <c r="R137" s="7" t="n"/>
      <c r="S137" s="7" t="n"/>
      <c r="T137" s="7" t="n"/>
      <c r="U137" s="11" t="n"/>
      <c r="V137" s="6" t="n"/>
      <c r="W137" s="7" t="n"/>
      <c r="X137" s="7" t="n"/>
      <c r="Y137" s="7" t="n"/>
      <c r="Z137" s="11" t="n"/>
      <c r="AA137" s="7" t="n"/>
      <c r="AB137" s="7" t="n"/>
      <c r="AC137" s="7" t="n"/>
      <c r="AD137" s="7" t="n"/>
      <c r="AE137" s="2" t="n"/>
      <c r="AF137" s="1" t="n"/>
      <c r="AJ137" s="2" t="n"/>
      <c r="AK137" s="1" t="n"/>
      <c r="AO137" s="2" t="n"/>
    </row>
    <row r="138">
      <c r="A138" s="17" t="inlineStr">
        <is>
          <t>QA FAil</t>
        </is>
      </c>
      <c r="B138" s="6">
        <f>B81/B$6</f>
        <v/>
      </c>
      <c r="C138" s="7">
        <f>C81/C$6</f>
        <v/>
      </c>
      <c r="D138" s="7">
        <f>D81/D$6</f>
        <v/>
      </c>
      <c r="E138" s="7" t="n"/>
      <c r="F138" s="11" t="n"/>
      <c r="G138" s="6" t="n"/>
      <c r="H138" s="7" t="n"/>
      <c r="I138" s="7" t="n"/>
      <c r="J138" s="7" t="n"/>
      <c r="K138" s="11" t="n"/>
      <c r="L138" s="6" t="n"/>
      <c r="M138" s="7" t="n"/>
      <c r="N138" s="7" t="n"/>
      <c r="O138" s="7" t="n"/>
      <c r="P138" s="11" t="n"/>
      <c r="Q138" s="6" t="n"/>
      <c r="R138" s="7" t="n"/>
      <c r="S138" s="7" t="n"/>
      <c r="T138" s="7" t="n"/>
      <c r="U138" s="11" t="n"/>
      <c r="V138" s="6" t="n"/>
      <c r="W138" s="7" t="n"/>
      <c r="X138" s="7" t="n"/>
      <c r="Y138" s="7" t="n"/>
      <c r="Z138" s="11" t="n"/>
      <c r="AA138" s="7" t="n"/>
      <c r="AB138" s="7" t="n"/>
      <c r="AC138" s="7" t="n"/>
      <c r="AD138" s="7" t="n"/>
      <c r="AE138" s="2" t="n"/>
      <c r="AF138" s="1" t="n"/>
      <c r="AJ138" s="2" t="n"/>
      <c r="AK138" s="1" t="n"/>
      <c r="AO138" s="2" t="n"/>
    </row>
    <row r="139">
      <c r="A139" s="17" t="inlineStr">
        <is>
          <t>QA Rework</t>
        </is>
      </c>
      <c r="B139" s="6">
        <f>B82/B$6</f>
        <v/>
      </c>
      <c r="C139" s="7">
        <f>C82/C$6</f>
        <v/>
      </c>
      <c r="D139" s="7">
        <f>D82/D$6</f>
        <v/>
      </c>
      <c r="E139" s="7" t="n"/>
      <c r="F139" s="11" t="n"/>
      <c r="G139" s="6" t="n"/>
      <c r="H139" s="7" t="n"/>
      <c r="I139" s="7" t="n"/>
      <c r="J139" s="7" t="n"/>
      <c r="K139" s="11" t="n"/>
      <c r="L139" s="6" t="n"/>
      <c r="M139" s="7" t="n"/>
      <c r="N139" s="7" t="n"/>
      <c r="O139" s="7" t="n"/>
      <c r="P139" s="11" t="n"/>
      <c r="Q139" s="6" t="n"/>
      <c r="R139" s="7" t="n"/>
      <c r="S139" s="7" t="n"/>
      <c r="T139" s="7" t="n"/>
      <c r="U139" s="11" t="n"/>
      <c r="V139" s="6" t="n"/>
      <c r="W139" s="7" t="n"/>
      <c r="X139" s="7" t="n"/>
      <c r="Y139" s="7" t="n"/>
      <c r="Z139" s="11" t="n"/>
      <c r="AA139" s="7" t="n"/>
      <c r="AB139" s="7" t="n"/>
      <c r="AC139" s="7" t="n"/>
      <c r="AD139" s="7" t="n"/>
      <c r="AE139" s="2" t="n"/>
      <c r="AF139" s="1" t="n"/>
      <c r="AJ139" s="2" t="n"/>
      <c r="AK139" s="1" t="n"/>
      <c r="AO139" s="2" t="n"/>
    </row>
    <row r="140" ht="15.75" customHeight="1" thickBot="1">
      <c r="A140" s="20" t="n"/>
      <c r="B140" s="3" t="n"/>
      <c r="C140" s="4" t="n"/>
      <c r="D140" s="4" t="n"/>
      <c r="E140" s="4" t="n"/>
      <c r="F140" s="5" t="n"/>
      <c r="G140" s="3" t="n"/>
      <c r="H140" s="4" t="n"/>
      <c r="I140" s="4" t="n"/>
      <c r="J140" s="4" t="n"/>
      <c r="K140" s="5" t="n"/>
      <c r="L140" s="3" t="n"/>
      <c r="M140" s="4" t="n"/>
      <c r="N140" s="4" t="n"/>
      <c r="O140" s="4" t="n"/>
      <c r="P140" s="5" t="n"/>
      <c r="Q140" s="3" t="n"/>
      <c r="R140" s="4" t="n"/>
      <c r="S140" s="4" t="n"/>
      <c r="T140" s="4" t="n"/>
      <c r="U140" s="5" t="n"/>
      <c r="V140" s="3" t="n"/>
      <c r="W140" s="4" t="n"/>
      <c r="X140" s="4" t="n"/>
      <c r="Y140" s="4" t="n"/>
      <c r="Z140" s="5" t="n"/>
      <c r="AA140" s="4" t="n"/>
      <c r="AB140" s="4" t="n"/>
      <c r="AC140" s="4" t="n"/>
      <c r="AD140" s="4" t="n"/>
      <c r="AE140" s="5" t="n"/>
      <c r="AF140" s="3" t="n"/>
      <c r="AG140" s="4" t="n"/>
      <c r="AH140" s="4" t="n"/>
      <c r="AI140" s="4" t="n"/>
      <c r="AJ140" s="5" t="n"/>
      <c r="AK140" s="3" t="n"/>
      <c r="AL140" s="4" t="n"/>
      <c r="AM140" s="4" t="n"/>
      <c r="AN140" s="4" t="n"/>
      <c r="AO140" s="5" t="n"/>
    </row>
  </sheetData>
  <mergeCells count="8">
    <mergeCell ref="B4:F4"/>
    <mergeCell ref="AA4:AE4"/>
    <mergeCell ref="L4:P4"/>
    <mergeCell ref="AF4:AJ4"/>
    <mergeCell ref="Q4:U4"/>
    <mergeCell ref="AK4:AO4"/>
    <mergeCell ref="G4:K4"/>
    <mergeCell ref="V4:Z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G18" sqref="G18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>
      <c r="B4" s="44" t="n">
        <v>45108</v>
      </c>
      <c r="C4" s="9" t="n"/>
      <c r="D4" s="9" t="n"/>
      <c r="E4" s="9" t="n"/>
      <c r="F4" s="10" t="n"/>
      <c r="G4" s="44" t="n">
        <v>45139</v>
      </c>
      <c r="H4" s="9" t="n"/>
      <c r="I4" s="9" t="n"/>
      <c r="J4" s="9" t="n"/>
      <c r="K4" s="10" t="n"/>
      <c r="L4" s="44" t="n">
        <v>45170</v>
      </c>
      <c r="M4" s="9" t="n"/>
      <c r="N4" s="9" t="n"/>
      <c r="O4" s="9" t="n"/>
      <c r="P4" s="10" t="n"/>
    </row>
    <row r="5" ht="15.75" customHeight="1" thickBot="1">
      <c r="A5" s="3" t="n"/>
      <c r="B5" s="3" t="n"/>
      <c r="C5" s="4" t="n"/>
      <c r="D5" s="4" t="inlineStr">
        <is>
          <t>Batch 1</t>
        </is>
      </c>
      <c r="E5" s="4" t="inlineStr">
        <is>
          <t>Batch 2</t>
        </is>
      </c>
      <c r="F5" s="5" t="n"/>
      <c r="G5" s="4" t="inlineStr">
        <is>
          <t>Batch 1</t>
        </is>
      </c>
      <c r="H5" s="4" t="inlineStr">
        <is>
          <t>Batch 2</t>
        </is>
      </c>
      <c r="I5" s="4" t="inlineStr">
        <is>
          <t>Batch 3</t>
        </is>
      </c>
      <c r="J5" s="4" t="n"/>
      <c r="K5" s="5" t="n"/>
      <c r="L5" s="4" t="inlineStr">
        <is>
          <t>Batch 1</t>
        </is>
      </c>
      <c r="M5" s="4" t="inlineStr">
        <is>
          <t>Batch 2</t>
        </is>
      </c>
      <c r="N5" s="4" t="inlineStr">
        <is>
          <t>Batch 3</t>
        </is>
      </c>
      <c r="O5" s="4" t="n"/>
      <c r="P5" s="5" t="n"/>
    </row>
    <row r="6">
      <c r="A6" s="16" t="inlineStr">
        <is>
          <t>Total Leads</t>
        </is>
      </c>
      <c r="B6" s="8" t="n"/>
      <c r="C6" s="9" t="n"/>
      <c r="D6" s="9" t="n">
        <v>6000</v>
      </c>
      <c r="E6" s="9" t="n">
        <v>6000</v>
      </c>
      <c r="F6" s="10" t="n"/>
      <c r="G6" s="9" t="n">
        <v>6000</v>
      </c>
      <c r="H6" s="9" t="n">
        <v>6000</v>
      </c>
      <c r="I6" s="9" t="n">
        <v>6000</v>
      </c>
      <c r="J6" s="9" t="n"/>
      <c r="K6" s="10" t="n"/>
      <c r="L6" s="9" t="n"/>
      <c r="M6" s="9" t="n"/>
      <c r="N6" s="9" t="n"/>
      <c r="O6" s="9" t="n"/>
      <c r="P6" s="10" t="n"/>
    </row>
    <row r="7">
      <c r="A7" s="17" t="inlineStr">
        <is>
          <t>Unworked Leads (New Leads)</t>
        </is>
      </c>
      <c r="B7" s="1" t="n"/>
      <c r="D7" t="n">
        <v>0</v>
      </c>
      <c r="E7" t="n">
        <v>0</v>
      </c>
      <c r="F7" s="2" t="n"/>
      <c r="G7" t="n">
        <v>0</v>
      </c>
      <c r="H7" t="n">
        <v>0</v>
      </c>
      <c r="I7" t="n">
        <v>0</v>
      </c>
      <c r="K7" s="2" t="n"/>
      <c r="P7" s="2" t="n"/>
    </row>
    <row r="8">
      <c r="A8" s="17" t="inlineStr">
        <is>
          <t>Succesful Contacts</t>
        </is>
      </c>
      <c r="B8" s="1" t="n"/>
      <c r="D8" t="n">
        <v>1708</v>
      </c>
      <c r="E8" t="n">
        <v>1613</v>
      </c>
      <c r="F8" s="2" t="n"/>
      <c r="G8" t="n">
        <v>1717</v>
      </c>
      <c r="H8" t="n">
        <v>2125</v>
      </c>
      <c r="I8" t="n">
        <v>2177</v>
      </c>
      <c r="K8" s="2" t="n"/>
      <c r="P8" s="2" t="n"/>
    </row>
    <row r="9">
      <c r="A9" s="17" t="inlineStr">
        <is>
          <t>True Contacts</t>
        </is>
      </c>
      <c r="B9" s="1" t="n"/>
      <c r="D9" t="n">
        <v>1150</v>
      </c>
      <c r="E9" t="n">
        <v>1033</v>
      </c>
      <c r="F9" s="2" t="n"/>
      <c r="G9" t="n">
        <v>1141</v>
      </c>
      <c r="H9" t="n">
        <v>1482</v>
      </c>
      <c r="I9" t="n">
        <v>1541</v>
      </c>
      <c r="K9" s="2" t="n"/>
      <c r="P9" s="2" t="n"/>
    </row>
    <row r="10">
      <c r="A10" s="17" t="inlineStr">
        <is>
          <t>Conversion</t>
        </is>
      </c>
      <c r="B10" s="1" t="n"/>
      <c r="D10" t="n">
        <v>198</v>
      </c>
      <c r="E10" t="n">
        <v>110</v>
      </c>
      <c r="F10" s="2" t="n"/>
      <c r="G10" t="n">
        <v>112</v>
      </c>
      <c r="H10" t="n">
        <v>192</v>
      </c>
      <c r="I10" t="n">
        <v>220</v>
      </c>
      <c r="K10" s="2" t="n"/>
      <c r="P10" s="2" t="n"/>
    </row>
    <row r="11">
      <c r="A11" s="17" t="inlineStr">
        <is>
          <t>True Sales (post QA)</t>
        </is>
      </c>
      <c r="B11" s="1" t="n"/>
      <c r="D11" t="n">
        <v>198</v>
      </c>
      <c r="E11" t="n">
        <v>110</v>
      </c>
      <c r="F11" s="2" t="n"/>
      <c r="G11" t="n">
        <v>112</v>
      </c>
      <c r="H11" t="n">
        <v>192</v>
      </c>
      <c r="I11" t="n">
        <v>220</v>
      </c>
      <c r="K11" s="2" t="n"/>
      <c r="P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</row>
    <row r="16">
      <c r="A16" s="17" t="n"/>
      <c r="B16" s="1" t="n"/>
      <c r="F16" s="2" t="n"/>
      <c r="G16" s="1" t="n"/>
      <c r="K16" s="2" t="n"/>
      <c r="L16" s="1" t="n"/>
      <c r="P16" s="2" t="n"/>
    </row>
    <row r="17">
      <c r="A17" s="17" t="inlineStr">
        <is>
          <t>Contactability</t>
        </is>
      </c>
      <c r="B17" s="6" t="n"/>
      <c r="C17" s="7" t="n"/>
      <c r="D17" s="7">
        <f>D8/D6</f>
        <v/>
      </c>
      <c r="E17" s="7">
        <f>E8/E6</f>
        <v/>
      </c>
      <c r="F17" s="11">
        <f>F8/F6</f>
        <v/>
      </c>
      <c r="G17" s="6">
        <f>G8/G6</f>
        <v/>
      </c>
      <c r="H17" s="7">
        <f>H8/H6</f>
        <v/>
      </c>
      <c r="I17" s="7">
        <f>I8/I6</f>
        <v/>
      </c>
      <c r="J17" s="7" t="n"/>
      <c r="K17" s="11" t="n"/>
      <c r="L17" s="6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</row>
    <row r="18">
      <c r="A18" s="17" t="inlineStr">
        <is>
          <t>Lead to Sale Conversion</t>
        </is>
      </c>
      <c r="B18" s="6" t="n"/>
      <c r="C18" s="7" t="n"/>
      <c r="D18" s="7">
        <f>D10/D6</f>
        <v/>
      </c>
      <c r="E18" s="7">
        <f>E10/E6</f>
        <v/>
      </c>
      <c r="F18" s="11">
        <f>F10/F6</f>
        <v/>
      </c>
      <c r="G18" s="6">
        <f>G10/G6</f>
        <v/>
      </c>
      <c r="H18" s="7">
        <f>H10/H6</f>
        <v/>
      </c>
      <c r="I18" s="7">
        <f>I10/I6</f>
        <v/>
      </c>
      <c r="J18" s="7" t="n"/>
      <c r="K18" s="11" t="n"/>
      <c r="L18" s="6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</row>
    <row r="19">
      <c r="A19" s="17" t="inlineStr">
        <is>
          <t>Conversion to True Sale</t>
        </is>
      </c>
      <c r="B19" s="6" t="n"/>
      <c r="C19" s="7" t="n"/>
      <c r="D19" s="7">
        <f>D11/D10</f>
        <v/>
      </c>
      <c r="E19" s="7">
        <f>E11/E10</f>
        <v/>
      </c>
      <c r="F19" s="11">
        <f>F11/F10</f>
        <v/>
      </c>
      <c r="G19" s="6">
        <f>G11/G10</f>
        <v/>
      </c>
      <c r="H19" s="7">
        <f>H11/H10</f>
        <v/>
      </c>
      <c r="I19" s="7">
        <f>I11/I10</f>
        <v/>
      </c>
      <c r="J19" s="7" t="n"/>
      <c r="K19" s="11" t="n"/>
      <c r="L19" s="6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</row>
    <row r="20">
      <c r="A20" s="17" t="inlineStr">
        <is>
          <t>True contacts to sales</t>
        </is>
      </c>
      <c r="B20" s="6" t="n"/>
      <c r="C20" s="7" t="n"/>
      <c r="D20" s="7">
        <f>D10/D9</f>
        <v/>
      </c>
      <c r="E20" s="7">
        <f>E10/E9</f>
        <v/>
      </c>
      <c r="F20" s="11">
        <f>F10/F9</f>
        <v/>
      </c>
      <c r="G20" s="6">
        <f>G10/G9</f>
        <v/>
      </c>
      <c r="H20" s="7">
        <f>H10/H9</f>
        <v/>
      </c>
      <c r="I20" s="7">
        <f>I10/I9</f>
        <v/>
      </c>
      <c r="J20" s="7" t="n"/>
      <c r="K20" s="11" t="n"/>
      <c r="L20" s="6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</row>
    <row r="21">
      <c r="A21" s="17" t="inlineStr">
        <is>
          <t>True Sale to Collections</t>
        </is>
      </c>
      <c r="B21" s="23" t="n"/>
      <c r="C21" s="24" t="n"/>
      <c r="D21" s="24" t="n"/>
      <c r="E21" s="24" t="n"/>
      <c r="F21" s="25" t="n"/>
      <c r="G21" s="23" t="n"/>
      <c r="H21" s="24" t="n"/>
      <c r="I21" s="24" t="n"/>
      <c r="J21" s="24" t="n"/>
      <c r="K21" s="25" t="n"/>
      <c r="L21" s="23" t="n"/>
      <c r="M21" s="24" t="n"/>
      <c r="N21" s="24" t="n"/>
      <c r="O21" s="24" t="n"/>
      <c r="P21" s="25" t="n"/>
    </row>
    <row r="22">
      <c r="A22" s="17" t="n"/>
      <c r="B22" s="1" t="n"/>
      <c r="F22" s="2" t="n"/>
      <c r="G22" s="1" t="n"/>
      <c r="K22" s="2" t="n"/>
      <c r="L22" s="1" t="n"/>
      <c r="P22" s="2" t="n"/>
    </row>
    <row r="23">
      <c r="A23" s="17" t="inlineStr">
        <is>
          <t>Number of Calls to Leads</t>
        </is>
      </c>
      <c r="B23" s="1" t="n"/>
      <c r="D23" t="n">
        <v>965843</v>
      </c>
      <c r="E23" t="n">
        <v>1032933</v>
      </c>
      <c r="F23" s="2" t="n"/>
      <c r="G23" s="1" t="n">
        <v>956329</v>
      </c>
      <c r="H23" t="n">
        <v>1103607</v>
      </c>
      <c r="I23" t="n">
        <v>1267511</v>
      </c>
      <c r="K23" s="2" t="n"/>
      <c r="L23" s="1" t="n"/>
      <c r="P23" s="2" t="n"/>
    </row>
    <row r="24">
      <c r="A24" s="17" t="inlineStr">
        <is>
          <t>Number of Calls Made</t>
        </is>
      </c>
      <c r="B24" s="1" t="n"/>
      <c r="D24" t="n">
        <v>32408</v>
      </c>
      <c r="E24" t="n">
        <v>30983</v>
      </c>
      <c r="F24" s="2" t="n"/>
      <c r="G24" s="1" t="n">
        <v>14535</v>
      </c>
      <c r="H24" t="n">
        <v>16540</v>
      </c>
      <c r="I24" t="n">
        <v>45633</v>
      </c>
      <c r="K24" s="2" t="n"/>
      <c r="L24" s="1" t="n"/>
      <c r="P24" s="2" t="n"/>
    </row>
    <row r="25">
      <c r="A25" s="17" t="inlineStr">
        <is>
          <t>Number of Calls per Lead</t>
        </is>
      </c>
      <c r="B25" s="13" t="n"/>
      <c r="C25" s="15" t="n"/>
      <c r="D25" s="15">
        <f>D23/D6</f>
        <v/>
      </c>
      <c r="E25" s="15">
        <f>E23/E6</f>
        <v/>
      </c>
      <c r="F25" s="14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5" t="n"/>
      <c r="K25" s="14" t="n"/>
      <c r="L25" s="15">
        <f>L23/L6</f>
        <v/>
      </c>
      <c r="M25" s="15">
        <f>M23/M6</f>
        <v/>
      </c>
      <c r="N25" s="15">
        <f>N23/N6</f>
        <v/>
      </c>
      <c r="O25" s="15">
        <f>O23/O6</f>
        <v/>
      </c>
      <c r="P25" s="14">
        <f>P23/P6</f>
        <v/>
      </c>
    </row>
    <row r="26">
      <c r="A26" s="17" t="inlineStr">
        <is>
          <t>Number of Agents</t>
        </is>
      </c>
      <c r="B26" s="1" t="n"/>
      <c r="D26" t="n">
        <v>136</v>
      </c>
      <c r="E26" t="n">
        <v>136</v>
      </c>
      <c r="F26" s="2" t="n"/>
      <c r="G26" t="n">
        <v>136</v>
      </c>
      <c r="H26" t="n">
        <v>136</v>
      </c>
      <c r="I26" t="n">
        <v>136</v>
      </c>
      <c r="K26" s="2" t="n"/>
      <c r="L26" t="n">
        <v>136</v>
      </c>
      <c r="M26" t="n">
        <v>136</v>
      </c>
      <c r="N26" t="n">
        <v>136</v>
      </c>
      <c r="O26" t="n">
        <v>136</v>
      </c>
      <c r="P26" s="2" t="n"/>
    </row>
    <row r="27">
      <c r="A27" s="17" t="inlineStr">
        <is>
          <t>Number of Working Days</t>
        </is>
      </c>
      <c r="B27" s="1" t="n"/>
      <c r="D27" t="n">
        <v>4</v>
      </c>
      <c r="E27" t="n">
        <v>4</v>
      </c>
      <c r="F27" s="2" t="n"/>
      <c r="G27" t="n">
        <v>4</v>
      </c>
      <c r="H27" t="n">
        <v>4</v>
      </c>
      <c r="I27" t="n">
        <v>4</v>
      </c>
      <c r="K27" s="2" t="n"/>
      <c r="L27" t="n">
        <v>4</v>
      </c>
      <c r="M27" t="n">
        <v>4</v>
      </c>
      <c r="N27" t="n">
        <v>4</v>
      </c>
      <c r="O27" t="n">
        <v>4</v>
      </c>
      <c r="P27" s="2" t="n"/>
    </row>
    <row r="28">
      <c r="A28" s="17" t="n"/>
      <c r="B28" s="1" t="n"/>
      <c r="F28" s="2" t="n"/>
      <c r="G28" s="1" t="n"/>
      <c r="K28" s="2" t="n"/>
      <c r="L28" s="1" t="n"/>
      <c r="P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</row>
    <row r="30">
      <c r="A30" s="17" t="inlineStr">
        <is>
          <t>Answering Machine</t>
        </is>
      </c>
      <c r="B30" s="1" t="n"/>
      <c r="D30" t="n">
        <v>120</v>
      </c>
      <c r="E30" t="n">
        <v>121</v>
      </c>
      <c r="F30" s="2" t="n"/>
      <c r="G30" t="n">
        <v>117</v>
      </c>
      <c r="H30" t="n">
        <v>60</v>
      </c>
      <c r="I30" t="n">
        <v>74</v>
      </c>
      <c r="K30" s="2" t="n"/>
      <c r="P30" s="2" t="n"/>
    </row>
    <row r="31">
      <c r="A31" s="17" t="inlineStr">
        <is>
          <t>Answering Machine Auto</t>
        </is>
      </c>
      <c r="B31" s="1" t="n"/>
      <c r="D31" t="n">
        <v>1063</v>
      </c>
      <c r="E31" t="n">
        <v>1206</v>
      </c>
      <c r="F31" s="2" t="n"/>
      <c r="G31" t="n">
        <v>1266</v>
      </c>
      <c r="H31" t="n">
        <v>1046</v>
      </c>
      <c r="I31" t="n">
        <v>982</v>
      </c>
      <c r="K31" s="2" t="n"/>
      <c r="P31" s="2" t="n"/>
    </row>
    <row r="32">
      <c r="A32" s="17" t="inlineStr">
        <is>
          <t>Busy Auto</t>
        </is>
      </c>
      <c r="B32" s="1" t="n"/>
      <c r="D32" t="n">
        <v>0</v>
      </c>
      <c r="E32" t="n">
        <v>0</v>
      </c>
      <c r="F32" s="2" t="n"/>
      <c r="G32" t="n">
        <v>0</v>
      </c>
      <c r="H32" t="n">
        <v>0</v>
      </c>
      <c r="I32" t="n">
        <v>0</v>
      </c>
      <c r="K32" s="2" t="n"/>
      <c r="P32" s="2" t="n"/>
    </row>
    <row r="33">
      <c r="A33" s="17" t="inlineStr">
        <is>
          <t>Busy</t>
        </is>
      </c>
      <c r="B33" s="1" t="n"/>
      <c r="D33" t="n">
        <v>481</v>
      </c>
      <c r="E33" t="n">
        <v>568</v>
      </c>
      <c r="F33" s="2" t="n"/>
      <c r="G33" t="n">
        <v>708</v>
      </c>
      <c r="H33" t="n">
        <v>669</v>
      </c>
      <c r="I33" t="n">
        <v>682</v>
      </c>
      <c r="K33" s="2" t="n"/>
      <c r="P33" s="2" t="n"/>
    </row>
    <row r="34">
      <c r="A34" s="17" t="inlineStr">
        <is>
          <t>Disconnected Number /Auto/Temporary</t>
        </is>
      </c>
      <c r="B34" s="1" t="n"/>
      <c r="D34" t="n">
        <v>1392</v>
      </c>
      <c r="E34" t="n">
        <v>1123</v>
      </c>
      <c r="F34" s="2" t="n"/>
      <c r="G34" t="n">
        <v>757</v>
      </c>
      <c r="H34" t="n">
        <v>670</v>
      </c>
      <c r="I34" t="n">
        <v>753</v>
      </c>
      <c r="K34" s="2" t="n"/>
      <c r="P34" s="2" t="n"/>
    </row>
    <row r="35">
      <c r="A35" s="17" t="inlineStr">
        <is>
          <t>No Answer</t>
        </is>
      </c>
      <c r="B35" s="1" t="n"/>
      <c r="D35" t="n">
        <v>59</v>
      </c>
      <c r="E35" t="n">
        <v>57</v>
      </c>
      <c r="F35" s="2" t="n"/>
      <c r="G35" t="n">
        <v>76</v>
      </c>
      <c r="H35" t="n">
        <v>31</v>
      </c>
      <c r="I35" t="n">
        <v>32</v>
      </c>
      <c r="K35" s="2" t="n"/>
      <c r="P35" s="2" t="n"/>
    </row>
    <row r="36">
      <c r="A36" s="17" t="inlineStr">
        <is>
          <t>No Answer AutoDial</t>
        </is>
      </c>
      <c r="B36" s="1" t="n"/>
      <c r="D36" t="n">
        <v>1149</v>
      </c>
      <c r="E36" t="n">
        <v>1283</v>
      </c>
      <c r="F36" s="2" t="n"/>
      <c r="G36" t="n">
        <v>1341</v>
      </c>
      <c r="H36" t="n">
        <v>1379</v>
      </c>
      <c r="I36" t="n">
        <v>1270</v>
      </c>
      <c r="K36" s="2" t="n"/>
      <c r="P36" s="2" t="n"/>
    </row>
    <row r="37">
      <c r="A37" s="17" t="inlineStr">
        <is>
          <t>Outbound Pre-Routing Drop</t>
        </is>
      </c>
      <c r="B37" s="1" t="n"/>
      <c r="D37" t="n">
        <v>5</v>
      </c>
      <c r="E37" t="n">
        <v>10</v>
      </c>
      <c r="F37" s="2" t="n"/>
      <c r="G37" t="n">
        <v>8</v>
      </c>
      <c r="H37" t="n">
        <v>8</v>
      </c>
      <c r="I37" t="n">
        <v>5</v>
      </c>
      <c r="K37" s="2" t="n"/>
      <c r="P37" s="2" t="n"/>
    </row>
    <row r="38">
      <c r="A38" s="17" t="inlineStr">
        <is>
          <t>System Error</t>
        </is>
      </c>
      <c r="B38" s="1" t="n"/>
      <c r="D38" t="n">
        <v>0</v>
      </c>
      <c r="E38" t="n">
        <v>0</v>
      </c>
      <c r="F38" s="2" t="n"/>
      <c r="G38" t="n">
        <v>0</v>
      </c>
      <c r="H38" t="n">
        <v>0</v>
      </c>
      <c r="I38" t="n">
        <v>0</v>
      </c>
      <c r="K38" s="2" t="n"/>
      <c r="P38" s="2" t="n"/>
    </row>
    <row r="39">
      <c r="A39" s="17" t="inlineStr">
        <is>
          <t>Agent Error</t>
        </is>
      </c>
      <c r="B39" s="1" t="n"/>
      <c r="D39" t="n">
        <v>2</v>
      </c>
      <c r="E39" t="n">
        <v>2</v>
      </c>
      <c r="F39" s="2" t="n"/>
      <c r="G39" t="n">
        <v>0</v>
      </c>
      <c r="H39" t="n">
        <v>1</v>
      </c>
      <c r="I39" t="n">
        <v>1</v>
      </c>
      <c r="K39" s="2" t="n"/>
      <c r="P39" s="2" t="n"/>
    </row>
    <row r="40">
      <c r="A40" s="17" t="inlineStr">
        <is>
          <t>Bad Line Quality</t>
        </is>
      </c>
      <c r="B40" s="1" t="n"/>
      <c r="D40" t="n">
        <v>7</v>
      </c>
      <c r="E40" t="n">
        <v>5</v>
      </c>
      <c r="F40" s="2" t="n"/>
      <c r="G40" t="n">
        <v>5</v>
      </c>
      <c r="H40" t="n">
        <v>7</v>
      </c>
      <c r="I40" t="n">
        <v>9</v>
      </c>
      <c r="K40" s="2" t="n"/>
      <c r="P40" s="2" t="n"/>
    </row>
    <row r="41">
      <c r="A41" s="17" t="inlineStr">
        <is>
          <t>Inbound After Hours Drop</t>
        </is>
      </c>
      <c r="B41" s="1" t="n"/>
      <c r="D41" t="n">
        <v>0</v>
      </c>
      <c r="E41" t="n">
        <v>0</v>
      </c>
      <c r="F41" s="2" t="n"/>
      <c r="G41" t="n">
        <v>0</v>
      </c>
      <c r="H41" t="n">
        <v>0</v>
      </c>
      <c r="I41" t="n">
        <v>0</v>
      </c>
      <c r="K41" s="2" t="n"/>
      <c r="P41" s="2" t="n"/>
    </row>
    <row r="42">
      <c r="A42" s="17" t="inlineStr">
        <is>
          <t>Inbound Queue Timeout Drop</t>
        </is>
      </c>
      <c r="B42" s="1" t="n"/>
      <c r="D42" t="n">
        <v>0</v>
      </c>
      <c r="E42" t="n">
        <v>0</v>
      </c>
      <c r="F42" s="2" t="n"/>
      <c r="G42" t="n">
        <v>0</v>
      </c>
      <c r="H42" t="n">
        <v>0</v>
      </c>
      <c r="I42" t="n">
        <v>0</v>
      </c>
      <c r="K42" s="2" t="n"/>
      <c r="P42" s="2" t="n"/>
    </row>
    <row r="43">
      <c r="A43" s="17" t="inlineStr">
        <is>
          <t>Invalid Number</t>
        </is>
      </c>
      <c r="B43" s="1" t="n"/>
      <c r="D43" t="n">
        <v>0</v>
      </c>
      <c r="E43" t="n">
        <v>0</v>
      </c>
      <c r="F43" s="2" t="n"/>
      <c r="G43" t="n">
        <v>0</v>
      </c>
      <c r="H43" t="n">
        <v>0</v>
      </c>
      <c r="I43" t="n">
        <v>0</v>
      </c>
      <c r="K43" s="2" t="n"/>
      <c r="P43" s="2" t="n"/>
    </row>
    <row r="44">
      <c r="A44" s="17" t="inlineStr">
        <is>
          <t>New Lead</t>
        </is>
      </c>
      <c r="B44" s="1" t="n"/>
      <c r="D44" t="n">
        <v>0</v>
      </c>
      <c r="E44" t="n">
        <v>0</v>
      </c>
      <c r="F44" s="2" t="n"/>
      <c r="G44" t="n">
        <v>0</v>
      </c>
      <c r="H44" t="n">
        <v>0</v>
      </c>
      <c r="I44" t="n">
        <v>0</v>
      </c>
      <c r="K44" s="2" t="n"/>
      <c r="P44" s="2" t="n"/>
    </row>
    <row r="45">
      <c r="A45" s="17" t="inlineStr">
        <is>
          <t>Call Picked Up</t>
        </is>
      </c>
      <c r="B45" s="1" t="n"/>
      <c r="D45" t="n">
        <v>0</v>
      </c>
      <c r="E45" t="n">
        <v>2</v>
      </c>
      <c r="F45" s="2" t="n"/>
      <c r="G45" t="n">
        <v>0</v>
      </c>
      <c r="H45" t="n">
        <v>3</v>
      </c>
      <c r="I45" t="n">
        <v>5</v>
      </c>
      <c r="K45" s="2" t="n"/>
      <c r="P45" s="2" t="n"/>
    </row>
    <row r="46">
      <c r="A46" s="17" t="n"/>
      <c r="B46" s="1" t="n"/>
      <c r="F46" s="2" t="n"/>
      <c r="K46" s="2" t="n"/>
      <c r="P46" s="2" t="n"/>
    </row>
    <row r="47">
      <c r="A47" s="18" t="inlineStr">
        <is>
          <t>Unworkable Leads Dispositions</t>
        </is>
      </c>
      <c r="B47" s="1" t="n"/>
      <c r="F47" s="2" t="n"/>
      <c r="K47" s="2" t="n"/>
      <c r="P47" s="2" t="n"/>
    </row>
    <row r="48">
      <c r="A48" s="17" t="inlineStr">
        <is>
          <t>Deceased</t>
        </is>
      </c>
      <c r="B48" s="1" t="n"/>
      <c r="D48" t="n">
        <v>0</v>
      </c>
      <c r="E48" t="n">
        <v>1</v>
      </c>
      <c r="F48" s="2" t="n"/>
      <c r="G48" t="n">
        <v>0</v>
      </c>
      <c r="H48" t="n">
        <v>0</v>
      </c>
      <c r="I48" t="n">
        <v>1</v>
      </c>
      <c r="K48" s="2" t="n"/>
      <c r="P48" s="2" t="n"/>
    </row>
    <row r="49">
      <c r="A49" s="17" t="inlineStr">
        <is>
          <t>Did Not Request</t>
        </is>
      </c>
      <c r="B49" s="1" t="n"/>
      <c r="D49" t="n">
        <v>0</v>
      </c>
      <c r="E49" t="n">
        <v>0</v>
      </c>
      <c r="F49" s="2" t="n"/>
      <c r="G49" t="n">
        <v>0</v>
      </c>
      <c r="H49" t="n">
        <v>0</v>
      </c>
      <c r="I49" t="n">
        <v>0</v>
      </c>
      <c r="K49" s="2" t="n"/>
      <c r="P49" s="2" t="n"/>
    </row>
    <row r="50">
      <c r="A50" s="17" t="inlineStr">
        <is>
          <t>Do not call</t>
        </is>
      </c>
      <c r="B50" s="1" t="n"/>
      <c r="D50" t="n">
        <v>138</v>
      </c>
      <c r="E50" t="n">
        <v>129</v>
      </c>
      <c r="F50" s="2" t="n"/>
      <c r="G50" t="n">
        <v>143</v>
      </c>
      <c r="H50" t="n">
        <v>133</v>
      </c>
      <c r="I50" t="n">
        <v>157</v>
      </c>
      <c r="K50" s="2" t="n"/>
      <c r="P50" s="2" t="n"/>
    </row>
    <row r="51">
      <c r="A51" s="17" t="inlineStr">
        <is>
          <t>Does Not Qualify</t>
        </is>
      </c>
      <c r="B51" s="1" t="n"/>
      <c r="D51" t="n">
        <v>19</v>
      </c>
      <c r="E51" t="n">
        <v>20</v>
      </c>
      <c r="F51" s="2" t="n"/>
      <c r="G51" t="n">
        <v>17</v>
      </c>
      <c r="H51" t="n">
        <v>21</v>
      </c>
      <c r="I51" t="n">
        <v>17</v>
      </c>
      <c r="K51" s="2" t="n"/>
      <c r="P51" s="2" t="n"/>
    </row>
    <row r="52">
      <c r="A52" s="17" t="inlineStr">
        <is>
          <t>Existing Client</t>
        </is>
      </c>
      <c r="B52" s="1" t="n"/>
      <c r="D52" t="n">
        <v>35</v>
      </c>
      <c r="E52" t="n">
        <v>29</v>
      </c>
      <c r="F52" s="2" t="n"/>
      <c r="G52" t="n">
        <v>17</v>
      </c>
      <c r="H52" t="n">
        <v>25</v>
      </c>
      <c r="I52" t="n">
        <v>33</v>
      </c>
      <c r="K52" s="2" t="n"/>
      <c r="P52" s="2" t="n"/>
    </row>
    <row r="53">
      <c r="A53" s="17" t="inlineStr">
        <is>
          <t>Go to the Branch</t>
        </is>
      </c>
      <c r="B53" s="1" t="n"/>
      <c r="D53" t="n">
        <v>56</v>
      </c>
      <c r="E53" t="n">
        <v>48</v>
      </c>
      <c r="F53" s="2" t="n"/>
      <c r="G53" t="n">
        <v>51</v>
      </c>
      <c r="H53" t="n">
        <v>58</v>
      </c>
      <c r="I53" t="n">
        <v>49</v>
      </c>
      <c r="K53" s="2" t="n"/>
      <c r="P53" s="2" t="n"/>
    </row>
    <row r="54">
      <c r="A54" s="17" t="inlineStr">
        <is>
          <t>Language Barrier</t>
        </is>
      </c>
      <c r="B54" s="1" t="n"/>
      <c r="D54" t="n">
        <v>5</v>
      </c>
      <c r="E54" t="n">
        <v>3</v>
      </c>
      <c r="F54" s="2" t="n"/>
      <c r="G54" t="n">
        <v>3</v>
      </c>
      <c r="H54" t="n">
        <v>2</v>
      </c>
      <c r="I54" t="n">
        <v>5</v>
      </c>
      <c r="K54" s="2" t="n"/>
      <c r="P54" s="2" t="n"/>
    </row>
    <row r="55">
      <c r="A55" s="17" t="inlineStr">
        <is>
          <t>Over Age Limit</t>
        </is>
      </c>
      <c r="B55" s="1" t="n"/>
      <c r="D55" t="n">
        <v>27</v>
      </c>
      <c r="E55" t="n">
        <v>19</v>
      </c>
      <c r="F55" s="2" t="n"/>
      <c r="G55" t="n">
        <v>22</v>
      </c>
      <c r="H55" t="n">
        <v>21</v>
      </c>
      <c r="I55" t="n">
        <v>16</v>
      </c>
      <c r="K55" s="2" t="n"/>
      <c r="P55" s="2" t="n"/>
    </row>
    <row r="56">
      <c r="A56" s="17" t="inlineStr">
        <is>
          <t>Policy Lapse</t>
        </is>
      </c>
      <c r="B56" s="1" t="n"/>
      <c r="D56" t="n">
        <v>1</v>
      </c>
      <c r="E56" t="n">
        <v>0</v>
      </c>
      <c r="F56" s="2" t="n"/>
      <c r="G56" t="n">
        <v>0</v>
      </c>
      <c r="H56" t="n">
        <v>0</v>
      </c>
      <c r="I56" t="n">
        <v>0</v>
      </c>
      <c r="K56" s="2" t="n"/>
      <c r="P56" s="2" t="n"/>
    </row>
    <row r="57">
      <c r="A57" s="17" t="inlineStr">
        <is>
          <t>Premium Arrears/Debt</t>
        </is>
      </c>
      <c r="B57" s="1" t="n"/>
      <c r="D57" t="n">
        <v>1</v>
      </c>
      <c r="E57" t="n">
        <v>2</v>
      </c>
      <c r="F57" s="2" t="n"/>
      <c r="G57" t="n">
        <v>2</v>
      </c>
      <c r="H57" t="n">
        <v>3</v>
      </c>
      <c r="I57" t="n">
        <v>3</v>
      </c>
      <c r="K57" s="2" t="n"/>
      <c r="P57" s="2" t="n"/>
    </row>
    <row r="58">
      <c r="A58" s="17" t="inlineStr">
        <is>
          <t>Under Age</t>
        </is>
      </c>
      <c r="B58" s="1" t="n"/>
      <c r="D58" t="n">
        <v>31</v>
      </c>
      <c r="E58" t="n">
        <v>35</v>
      </c>
      <c r="F58" s="2" t="n"/>
      <c r="G58" t="n">
        <v>30</v>
      </c>
      <c r="H58" t="n">
        <v>36</v>
      </c>
      <c r="I58" t="n">
        <v>36</v>
      </c>
      <c r="K58" s="2" t="n"/>
      <c r="P58" s="2" t="n"/>
    </row>
    <row r="59">
      <c r="A59" s="17" t="inlineStr">
        <is>
          <t>Unemployed</t>
        </is>
      </c>
      <c r="B59" s="1" t="n"/>
      <c r="D59" t="n">
        <v>190</v>
      </c>
      <c r="E59" t="n">
        <v>212</v>
      </c>
      <c r="F59" s="2" t="n"/>
      <c r="G59" t="n">
        <v>196</v>
      </c>
      <c r="H59" t="n">
        <v>230</v>
      </c>
      <c r="I59" t="n">
        <v>259</v>
      </c>
      <c r="K59" s="2" t="n"/>
      <c r="P59" s="2" t="n"/>
    </row>
    <row r="60">
      <c r="A60" s="19" t="inlineStr">
        <is>
          <t xml:space="preserve">Quoted Client not interested </t>
        </is>
      </c>
      <c r="B60" s="1" t="n"/>
      <c r="D60" t="n">
        <v>0</v>
      </c>
      <c r="E60" t="n">
        <v>0</v>
      </c>
      <c r="F60" s="2" t="n"/>
      <c r="G60" t="n">
        <v>0</v>
      </c>
      <c r="H60" t="n">
        <v>0</v>
      </c>
      <c r="I60" t="n">
        <v>0</v>
      </c>
      <c r="K60" s="2" t="n"/>
      <c r="P60" s="2" t="n"/>
    </row>
    <row r="61">
      <c r="A61" s="17" t="inlineStr">
        <is>
          <t>Wrong number</t>
        </is>
      </c>
      <c r="B61" s="1" t="n"/>
      <c r="D61" t="n">
        <v>54</v>
      </c>
      <c r="E61" t="n">
        <v>80</v>
      </c>
      <c r="F61" s="2" t="n"/>
      <c r="G61" t="n">
        <v>93</v>
      </c>
      <c r="H61" t="n">
        <v>112</v>
      </c>
      <c r="I61" t="n">
        <v>59</v>
      </c>
      <c r="K61" s="2" t="n"/>
      <c r="P61" s="2" t="n"/>
    </row>
    <row r="62">
      <c r="A62" s="17" t="inlineStr">
        <is>
          <t>Account In Arrears</t>
        </is>
      </c>
      <c r="B62" s="1" t="n"/>
      <c r="D62" t="n">
        <v>0</v>
      </c>
      <c r="E62" t="n">
        <v>0</v>
      </c>
      <c r="F62" s="2" t="n"/>
      <c r="G62" t="n">
        <v>0</v>
      </c>
      <c r="H62" t="n">
        <v>0</v>
      </c>
      <c r="I62" t="n">
        <v>0</v>
      </c>
      <c r="K62" s="2" t="n"/>
      <c r="P62" s="2" t="n"/>
    </row>
    <row r="63">
      <c r="A63" s="17" t="inlineStr">
        <is>
          <t>Account Suspended</t>
        </is>
      </c>
      <c r="B63" s="1" t="n"/>
      <c r="D63" t="n">
        <v>0</v>
      </c>
      <c r="E63" t="n">
        <v>0</v>
      </c>
      <c r="F63" s="2" t="n"/>
      <c r="G63" t="n">
        <v>0</v>
      </c>
      <c r="H63" t="n">
        <v>0</v>
      </c>
      <c r="I63" t="n">
        <v>0</v>
      </c>
      <c r="K63" s="2" t="n"/>
      <c r="P63" s="2" t="n"/>
    </row>
    <row r="64">
      <c r="A64" s="17" t="inlineStr">
        <is>
          <t>Customer Busy</t>
        </is>
      </c>
      <c r="B64" s="1" t="n"/>
      <c r="D64" t="n">
        <v>0</v>
      </c>
      <c r="E64" t="n">
        <v>0</v>
      </c>
      <c r="F64" s="2" t="n"/>
      <c r="G64" t="n">
        <v>0</v>
      </c>
      <c r="H64" t="n">
        <v>0</v>
      </c>
      <c r="I64" t="n">
        <v>0</v>
      </c>
      <c r="K64" s="2" t="n"/>
      <c r="P64" s="2" t="n"/>
    </row>
    <row r="65">
      <c r="A65" s="17" t="inlineStr">
        <is>
          <t>Duplicate</t>
        </is>
      </c>
      <c r="B65" s="1" t="n"/>
      <c r="D65" t="n">
        <v>0</v>
      </c>
      <c r="E65" t="n">
        <v>0</v>
      </c>
      <c r="F65" s="2" t="n"/>
      <c r="G65" t="n">
        <v>0</v>
      </c>
      <c r="H65" t="n">
        <v>0</v>
      </c>
      <c r="I65" t="n">
        <v>0</v>
      </c>
      <c r="K65" s="2" t="n"/>
      <c r="P65" s="2" t="n"/>
    </row>
    <row r="66">
      <c r="A66" s="17" t="inlineStr">
        <is>
          <t>Lapse Grace Period</t>
        </is>
      </c>
      <c r="B66" s="1" t="n"/>
      <c r="D66" t="n">
        <v>0</v>
      </c>
      <c r="E66" t="n">
        <v>0</v>
      </c>
      <c r="F66" s="2" t="n"/>
      <c r="G66" t="n">
        <v>1</v>
      </c>
      <c r="H66" t="n">
        <v>1</v>
      </c>
      <c r="I66" t="n">
        <v>1</v>
      </c>
      <c r="K66" s="2" t="n"/>
      <c r="P66" s="2" t="n"/>
    </row>
    <row r="67">
      <c r="A67" s="17" t="inlineStr">
        <is>
          <t>Lead Being Called</t>
        </is>
      </c>
      <c r="B67" s="1" t="n"/>
      <c r="D67" t="n">
        <v>0</v>
      </c>
      <c r="E67" t="n">
        <v>0</v>
      </c>
      <c r="F67" s="2" t="n"/>
      <c r="G67" t="n">
        <v>0</v>
      </c>
      <c r="H67" t="n">
        <v>0</v>
      </c>
      <c r="I67" t="n">
        <v>0</v>
      </c>
      <c r="K67" s="2" t="n"/>
      <c r="P67" s="2" t="n"/>
    </row>
    <row r="68">
      <c r="A68" s="17" t="inlineStr">
        <is>
          <t>MIPFIX</t>
        </is>
      </c>
      <c r="B68" s="1" t="n"/>
      <c r="D68" t="n">
        <v>1</v>
      </c>
      <c r="E68" t="n">
        <v>2</v>
      </c>
      <c r="F68" s="2" t="n"/>
      <c r="G68" t="n">
        <v>1</v>
      </c>
      <c r="H68" t="n">
        <v>1</v>
      </c>
      <c r="I68" t="n">
        <v>0</v>
      </c>
      <c r="K68" s="2" t="n"/>
      <c r="P68" s="2" t="n"/>
    </row>
    <row r="69">
      <c r="A69" s="17" t="n"/>
      <c r="B69" s="1" t="n"/>
      <c r="F69" s="2" t="n"/>
      <c r="K69" s="2" t="n"/>
      <c r="P69" s="2" t="n"/>
    </row>
    <row r="70">
      <c r="A70" s="17" t="n"/>
      <c r="B70" s="1" t="n"/>
      <c r="F70" s="2" t="n"/>
      <c r="K70" s="2" t="n"/>
      <c r="P70" s="2" t="n"/>
    </row>
    <row r="71">
      <c r="A71" s="18" t="inlineStr">
        <is>
          <t>True Contacts</t>
        </is>
      </c>
      <c r="B71" s="1" t="n"/>
      <c r="F71" s="2" t="n"/>
      <c r="K71" s="2" t="n"/>
      <c r="P71" s="2" t="n"/>
    </row>
    <row r="72">
      <c r="A72" s="17" t="inlineStr">
        <is>
          <t>Call Back</t>
        </is>
      </c>
      <c r="B72" s="1" t="n"/>
      <c r="D72" t="n">
        <v>2</v>
      </c>
      <c r="E72" t="n">
        <v>4</v>
      </c>
      <c r="F72" s="2" t="n"/>
      <c r="G72" t="n">
        <v>0</v>
      </c>
      <c r="H72" t="n">
        <v>1</v>
      </c>
      <c r="I72" t="n">
        <v>0</v>
      </c>
      <c r="K72" s="2" t="n"/>
      <c r="P72" s="2" t="n"/>
    </row>
    <row r="73">
      <c r="A73" s="17" t="inlineStr">
        <is>
          <t>Call Back Hold</t>
        </is>
      </c>
      <c r="B73" s="1" t="n"/>
      <c r="D73" t="n">
        <v>24</v>
      </c>
      <c r="E73" t="n">
        <v>33</v>
      </c>
      <c r="F73" s="2" t="n"/>
      <c r="G73" t="n">
        <v>31</v>
      </c>
      <c r="H73" t="n">
        <v>47</v>
      </c>
      <c r="I73" t="n">
        <v>52</v>
      </c>
      <c r="K73" s="2" t="n"/>
      <c r="P73" s="2" t="n"/>
    </row>
    <row r="74">
      <c r="A74" s="17" t="inlineStr">
        <is>
          <t>Client Hung Up</t>
        </is>
      </c>
      <c r="B74" s="1" t="n"/>
      <c r="D74" t="n">
        <v>43</v>
      </c>
      <c r="E74" t="n">
        <v>46</v>
      </c>
      <c r="F74" s="2" t="n"/>
      <c r="G74" t="n">
        <v>53</v>
      </c>
      <c r="H74" t="n">
        <v>35</v>
      </c>
      <c r="I74" t="n">
        <v>39</v>
      </c>
      <c r="K74" s="2" t="n"/>
      <c r="P74" s="2" t="n"/>
    </row>
    <row r="75">
      <c r="A75" s="17" t="inlineStr">
        <is>
          <t>Declined Sale</t>
        </is>
      </c>
      <c r="B75" s="1" t="n"/>
      <c r="D75" t="n">
        <v>13</v>
      </c>
      <c r="E75" t="n">
        <v>12</v>
      </c>
      <c r="F75" s="2" t="n"/>
      <c r="G75" t="n">
        <v>4</v>
      </c>
      <c r="H75" t="n">
        <v>8</v>
      </c>
      <c r="I75" t="n">
        <v>7</v>
      </c>
      <c r="K75" s="2" t="n"/>
      <c r="P75" s="2" t="n"/>
    </row>
    <row r="76">
      <c r="A76" s="17" t="inlineStr">
        <is>
          <t>Not Interested</t>
        </is>
      </c>
      <c r="B76" s="1" t="n"/>
      <c r="D76" t="n">
        <v>225</v>
      </c>
      <c r="E76" t="n">
        <v>194</v>
      </c>
      <c r="F76" s="2" t="n"/>
      <c r="G76" t="n">
        <v>194</v>
      </c>
      <c r="H76" t="n">
        <v>228</v>
      </c>
      <c r="I76" t="n">
        <v>241</v>
      </c>
      <c r="K76" s="2" t="n"/>
      <c r="P76" s="2" t="n"/>
    </row>
    <row r="77">
      <c r="A77" s="17" t="inlineStr">
        <is>
          <t>Not Interested Upfront</t>
        </is>
      </c>
      <c r="B77" s="1" t="n"/>
      <c r="D77" t="n">
        <v>661</v>
      </c>
      <c r="E77" t="n">
        <v>646</v>
      </c>
      <c r="F77" s="2" t="n"/>
      <c r="G77" t="n">
        <v>752</v>
      </c>
      <c r="H77" t="n">
        <v>972</v>
      </c>
      <c r="I77" t="n">
        <v>992</v>
      </c>
      <c r="K77" s="2" t="n"/>
      <c r="P77" s="2" t="n"/>
    </row>
    <row r="78">
      <c r="A78" s="17" t="inlineStr">
        <is>
          <t>Sale Made</t>
        </is>
      </c>
      <c r="B78" s="1" t="n"/>
      <c r="D78" t="n">
        <v>182</v>
      </c>
      <c r="E78" t="n">
        <v>98</v>
      </c>
      <c r="F78" s="2" t="n"/>
      <c r="G78" t="n">
        <v>107</v>
      </c>
      <c r="H78" t="n">
        <v>191</v>
      </c>
      <c r="I78" t="n">
        <v>210</v>
      </c>
      <c r="K78" s="2" t="n"/>
      <c r="P78" s="2" t="n"/>
    </row>
    <row r="79">
      <c r="A79" s="17" t="inlineStr">
        <is>
          <t>Affordability</t>
        </is>
      </c>
      <c r="B79" s="1" t="n"/>
      <c r="D79" t="n">
        <v>0</v>
      </c>
      <c r="E79" t="n">
        <v>0</v>
      </c>
      <c r="F79" s="2" t="n"/>
      <c r="G79" t="n">
        <v>0</v>
      </c>
      <c r="H79" t="n">
        <v>0</v>
      </c>
      <c r="I79" t="n">
        <v>0</v>
      </c>
      <c r="K79" s="2" t="n"/>
      <c r="P79" s="2" t="n"/>
    </row>
    <row r="80">
      <c r="A80" s="17" t="inlineStr">
        <is>
          <t>QA Duplicate</t>
        </is>
      </c>
      <c r="B80" s="1" t="n"/>
      <c r="D80" t="n">
        <v>0</v>
      </c>
      <c r="E80" t="n">
        <v>0</v>
      </c>
      <c r="F80" s="2" t="n"/>
      <c r="G80" t="n">
        <v>0</v>
      </c>
      <c r="H80" t="n">
        <v>0</v>
      </c>
      <c r="I80" t="n">
        <v>0</v>
      </c>
      <c r="K80" s="2" t="n"/>
      <c r="P80" s="2" t="n"/>
    </row>
    <row r="81">
      <c r="A81" s="17" t="inlineStr">
        <is>
          <t>QA FAil</t>
        </is>
      </c>
      <c r="B81" s="1" t="n"/>
      <c r="D81" t="n">
        <v>0</v>
      </c>
      <c r="E81" t="n">
        <v>0</v>
      </c>
      <c r="F81" s="2" t="n"/>
      <c r="G81" t="n">
        <v>0</v>
      </c>
      <c r="H81" t="n">
        <v>0</v>
      </c>
      <c r="I81" t="n">
        <v>0</v>
      </c>
      <c r="K81" s="2" t="n"/>
      <c r="P81" s="2" t="n"/>
    </row>
    <row r="82">
      <c r="A82" s="17" t="inlineStr">
        <is>
          <t>QA Rework</t>
        </is>
      </c>
      <c r="B82" s="1" t="n"/>
      <c r="D82" t="n">
        <v>14</v>
      </c>
      <c r="E82" t="n">
        <v>10</v>
      </c>
      <c r="F82" s="2" t="n"/>
      <c r="G82" t="n">
        <v>5</v>
      </c>
      <c r="H82" t="n">
        <v>1</v>
      </c>
      <c r="I82" t="n">
        <v>10</v>
      </c>
      <c r="K82" s="2" t="n"/>
      <c r="P82" s="2" t="n"/>
    </row>
    <row r="83">
      <c r="A83" s="17" t="inlineStr">
        <is>
          <t>NI Household Contents</t>
        </is>
      </c>
      <c r="B83" s="1" t="n"/>
      <c r="D83" t="n">
        <v>0</v>
      </c>
      <c r="E83" t="n">
        <v>0</v>
      </c>
      <c r="F83" s="2" t="n"/>
      <c r="G83" t="n">
        <v>0</v>
      </c>
      <c r="H83" t="n">
        <v>0</v>
      </c>
      <c r="I83" t="n">
        <v>0</v>
      </c>
      <c r="K83" s="2" t="n"/>
      <c r="P83" s="2" t="n"/>
    </row>
    <row r="84">
      <c r="A84" s="17" t="n"/>
      <c r="B84" s="1" t="n"/>
      <c r="F84" s="2" t="n"/>
      <c r="G84" s="1" t="n"/>
      <c r="K84" s="2" t="n"/>
      <c r="L84" s="1" t="n"/>
      <c r="P84" s="2" t="n"/>
    </row>
    <row r="85">
      <c r="A85" s="18" t="inlineStr">
        <is>
          <t>Unsuccesful Contacts Dispositions</t>
        </is>
      </c>
      <c r="B85" s="1" t="n"/>
      <c r="F85" s="2" t="n"/>
      <c r="G85" s="1" t="n"/>
      <c r="K85" s="2" t="n"/>
      <c r="L85" s="1" t="n"/>
      <c r="P85" s="2" t="n"/>
    </row>
    <row r="86">
      <c r="A86" s="17" t="inlineStr">
        <is>
          <t xml:space="preserve">Answering Machine Agent </t>
        </is>
      </c>
      <c r="B86" s="6" t="n"/>
      <c r="C86" s="7" t="n"/>
      <c r="D86" s="7">
        <f>D30/D$6</f>
        <v/>
      </c>
      <c r="E86" s="7">
        <f>E30/E$6</f>
        <v/>
      </c>
      <c r="F86" s="11">
        <f>F30/F$6</f>
        <v/>
      </c>
      <c r="G86" s="6">
        <f>G30/G$6</f>
        <v/>
      </c>
      <c r="H86" s="7">
        <f>H30/H$6</f>
        <v/>
      </c>
      <c r="I86" s="7">
        <f>I30/I$6</f>
        <v/>
      </c>
      <c r="J86" s="7" t="n"/>
      <c r="K86" s="11" t="n"/>
      <c r="L86" s="6">
        <f>L30/L$6</f>
        <v/>
      </c>
      <c r="M86" s="7">
        <f>M30/M$6</f>
        <v/>
      </c>
      <c r="N86" s="7">
        <f>N30/N$6</f>
        <v/>
      </c>
      <c r="O86" s="7">
        <f>O30/O$6</f>
        <v/>
      </c>
      <c r="P86" s="11">
        <f>P30/P$6</f>
        <v/>
      </c>
    </row>
    <row r="87">
      <c r="A87" s="17" t="inlineStr">
        <is>
          <t>Answering Machine Auto Dialler</t>
        </is>
      </c>
      <c r="B87" s="6" t="n"/>
      <c r="C87" s="7" t="n"/>
      <c r="D87" s="7">
        <f>D31/D$6</f>
        <v/>
      </c>
      <c r="E87" s="7">
        <f>E31/E$6</f>
        <v/>
      </c>
      <c r="F87" s="11">
        <f>F31/F$6</f>
        <v/>
      </c>
      <c r="G87" s="6">
        <f>G31/G$6</f>
        <v/>
      </c>
      <c r="H87" s="7">
        <f>H31/H$6</f>
        <v/>
      </c>
      <c r="I87" s="7">
        <f>I31/I$6</f>
        <v/>
      </c>
      <c r="J87" s="7" t="n"/>
      <c r="K87" s="11" t="n"/>
      <c r="L87" s="6">
        <f>L31/L$6</f>
        <v/>
      </c>
      <c r="M87" s="7">
        <f>M31/M$6</f>
        <v/>
      </c>
      <c r="N87" s="7">
        <f>N31/N$6</f>
        <v/>
      </c>
      <c r="O87" s="7">
        <f>O31/O$6</f>
        <v/>
      </c>
      <c r="P87" s="11">
        <f>P31/P$6</f>
        <v/>
      </c>
    </row>
    <row r="88">
      <c r="A88" s="17" t="inlineStr">
        <is>
          <t>Busy Auto Dialler</t>
        </is>
      </c>
      <c r="B88" s="6" t="n"/>
      <c r="C88" s="7" t="n"/>
      <c r="D88" s="7">
        <f>D32/D$6</f>
        <v/>
      </c>
      <c r="E88" s="7">
        <f>E32/E$6</f>
        <v/>
      </c>
      <c r="F88" s="11">
        <f>F32/F$6</f>
        <v/>
      </c>
      <c r="G88" s="6">
        <f>G32/G$6</f>
        <v/>
      </c>
      <c r="H88" s="7">
        <f>H32/H$6</f>
        <v/>
      </c>
      <c r="I88" s="7">
        <f>I32/I$6</f>
        <v/>
      </c>
      <c r="J88" s="7" t="n"/>
      <c r="K88" s="11" t="n"/>
      <c r="L88" s="6">
        <f>L32/L$6</f>
        <v/>
      </c>
      <c r="M88" s="7">
        <f>M32/M$6</f>
        <v/>
      </c>
      <c r="N88" s="7">
        <f>N32/N$6</f>
        <v/>
      </c>
      <c r="O88" s="7">
        <f>O32/O$6</f>
        <v/>
      </c>
      <c r="P88" s="11">
        <f>P32/P$6</f>
        <v/>
      </c>
    </row>
    <row r="89">
      <c r="A89" s="17" t="inlineStr">
        <is>
          <t>Busy -Agent Callback</t>
        </is>
      </c>
      <c r="B89" s="6" t="n"/>
      <c r="C89" s="7" t="n"/>
      <c r="D89" s="7">
        <f>D33/D$6</f>
        <v/>
      </c>
      <c r="E89" s="7">
        <f>E33/E$6</f>
        <v/>
      </c>
      <c r="F89" s="11">
        <f>F33/F$6</f>
        <v/>
      </c>
      <c r="G89" s="6">
        <f>G33/G$6</f>
        <v/>
      </c>
      <c r="H89" s="7">
        <f>H33/H$6</f>
        <v/>
      </c>
      <c r="I89" s="7">
        <f>I33/I$6</f>
        <v/>
      </c>
      <c r="J89" s="7" t="n"/>
      <c r="K89" s="11" t="n"/>
      <c r="L89" s="6">
        <f>L33/L$6</f>
        <v/>
      </c>
      <c r="M89" s="7">
        <f>M33/M$6</f>
        <v/>
      </c>
      <c r="N89" s="7">
        <f>N33/N$6</f>
        <v/>
      </c>
      <c r="O89" s="7">
        <f>O33/O$6</f>
        <v/>
      </c>
      <c r="P89" s="11">
        <f>P33/P$6</f>
        <v/>
      </c>
    </row>
    <row r="90">
      <c r="A90" s="17" t="inlineStr">
        <is>
          <t>Disconnected Number /Auto/Temporary</t>
        </is>
      </c>
      <c r="B90" s="6" t="n"/>
      <c r="C90" s="7" t="n"/>
      <c r="D90" s="7">
        <f>D34/D$6</f>
        <v/>
      </c>
      <c r="E90" s="7">
        <f>E34/E$6</f>
        <v/>
      </c>
      <c r="F90" s="11">
        <f>F34/F$6</f>
        <v/>
      </c>
      <c r="G90" s="6">
        <f>G34/G$6</f>
        <v/>
      </c>
      <c r="H90" s="7">
        <f>H34/H$6</f>
        <v/>
      </c>
      <c r="I90" s="7">
        <f>I34/I$6</f>
        <v/>
      </c>
      <c r="J90" s="7" t="n"/>
      <c r="K90" s="11" t="n"/>
      <c r="L90" s="6">
        <f>L34/L$6</f>
        <v/>
      </c>
      <c r="M90" s="7">
        <f>M34/M$6</f>
        <v/>
      </c>
      <c r="N90" s="7">
        <f>N34/N$6</f>
        <v/>
      </c>
      <c r="O90" s="7">
        <f>O34/O$6</f>
        <v/>
      </c>
      <c r="P90" s="11">
        <f>P34/P$6</f>
        <v/>
      </c>
    </row>
    <row r="91">
      <c r="A91" s="17" t="inlineStr">
        <is>
          <t xml:space="preserve">No Answer - Agent </t>
        </is>
      </c>
      <c r="B91" s="6" t="n"/>
      <c r="C91" s="7" t="n"/>
      <c r="D91" s="7">
        <f>D35/D$6</f>
        <v/>
      </c>
      <c r="E91" s="7">
        <f>E35/E$6</f>
        <v/>
      </c>
      <c r="F91" s="11">
        <f>F35/F$6</f>
        <v/>
      </c>
      <c r="G91" s="6">
        <f>G35/G$6</f>
        <v/>
      </c>
      <c r="H91" s="7">
        <f>H35/H$6</f>
        <v/>
      </c>
      <c r="I91" s="7">
        <f>I35/I$6</f>
        <v/>
      </c>
      <c r="J91" s="7" t="n"/>
      <c r="K91" s="11" t="n"/>
      <c r="L91" s="6">
        <f>L35/L$6</f>
        <v/>
      </c>
      <c r="M91" s="7">
        <f>M35/M$6</f>
        <v/>
      </c>
      <c r="N91" s="7">
        <f>N35/N$6</f>
        <v/>
      </c>
      <c r="O91" s="7">
        <f>O35/O$6</f>
        <v/>
      </c>
      <c r="P91" s="11">
        <f>P35/P$6</f>
        <v/>
      </c>
    </row>
    <row r="92">
      <c r="A92" s="17" t="inlineStr">
        <is>
          <t>No Answer AutoDial - Dailler</t>
        </is>
      </c>
      <c r="B92" s="6" t="n"/>
      <c r="C92" s="7" t="n"/>
      <c r="D92" s="7">
        <f>D36/D$6</f>
        <v/>
      </c>
      <c r="E92" s="7">
        <f>E36/E$6</f>
        <v/>
      </c>
      <c r="F92" s="11">
        <f>F36/F$6</f>
        <v/>
      </c>
      <c r="G92" s="6">
        <f>G36/G$6</f>
        <v/>
      </c>
      <c r="H92" s="7">
        <f>H36/H$6</f>
        <v/>
      </c>
      <c r="I92" s="7">
        <f>I36/I$6</f>
        <v/>
      </c>
      <c r="J92" s="7" t="n"/>
      <c r="K92" s="11" t="n"/>
      <c r="L92" s="6">
        <f>L36/L$6</f>
        <v/>
      </c>
      <c r="M92" s="7">
        <f>M36/M$6</f>
        <v/>
      </c>
      <c r="N92" s="7">
        <f>N36/N$6</f>
        <v/>
      </c>
      <c r="O92" s="7">
        <f>O36/O$6</f>
        <v/>
      </c>
      <c r="P92" s="11">
        <f>P36/P$6</f>
        <v/>
      </c>
    </row>
    <row r="93">
      <c r="A93" s="17" t="inlineStr">
        <is>
          <t>Outbound Pre-Routing Drop</t>
        </is>
      </c>
      <c r="B93" s="6" t="n"/>
      <c r="C93" s="7" t="n"/>
      <c r="D93" s="7">
        <f>D37/D$6</f>
        <v/>
      </c>
      <c r="E93" s="7">
        <f>E37/E$6</f>
        <v/>
      </c>
      <c r="F93" s="11">
        <f>F37/F$6</f>
        <v/>
      </c>
      <c r="G93" s="6">
        <f>G37/G$6</f>
        <v/>
      </c>
      <c r="H93" s="7">
        <f>H37/H$6</f>
        <v/>
      </c>
      <c r="I93" s="7">
        <f>I37/I$6</f>
        <v/>
      </c>
      <c r="J93" s="7" t="n"/>
      <c r="K93" s="11" t="n"/>
      <c r="L93" s="6">
        <f>L37/L$6</f>
        <v/>
      </c>
      <c r="M93" s="7">
        <f>M37/M$6</f>
        <v/>
      </c>
      <c r="N93" s="7">
        <f>N37/N$6</f>
        <v/>
      </c>
      <c r="O93" s="7">
        <f>O37/O$6</f>
        <v/>
      </c>
      <c r="P93" s="11">
        <f>P37/P$6</f>
        <v/>
      </c>
    </row>
    <row r="94">
      <c r="A94" s="17" t="inlineStr">
        <is>
          <t>System Error</t>
        </is>
      </c>
      <c r="B94" s="6" t="n"/>
      <c r="C94" s="7" t="n"/>
      <c r="D94" s="7">
        <f>D38/D$6</f>
        <v/>
      </c>
      <c r="E94" s="7">
        <f>E38/E$6</f>
        <v/>
      </c>
      <c r="F94" s="11">
        <f>F38/F$6</f>
        <v/>
      </c>
      <c r="G94" s="6">
        <f>G38/G$6</f>
        <v/>
      </c>
      <c r="H94" s="7">
        <f>H38/H$6</f>
        <v/>
      </c>
      <c r="I94" s="7">
        <f>I38/I$6</f>
        <v/>
      </c>
      <c r="J94" s="7" t="n"/>
      <c r="K94" s="11" t="n"/>
      <c r="L94" s="6">
        <f>L38/L$6</f>
        <v/>
      </c>
      <c r="M94" s="7">
        <f>M38/M$6</f>
        <v/>
      </c>
      <c r="N94" s="7">
        <f>N38/N$6</f>
        <v/>
      </c>
      <c r="O94" s="7">
        <f>O38/O$6</f>
        <v/>
      </c>
      <c r="P94" s="11">
        <f>P38/P$6</f>
        <v/>
      </c>
    </row>
    <row r="95">
      <c r="A95" s="17" t="inlineStr">
        <is>
          <t xml:space="preserve">Agent Error </t>
        </is>
      </c>
      <c r="B95" s="6" t="n"/>
      <c r="C95" s="7" t="n"/>
      <c r="D95" s="7">
        <f>D39/D$6</f>
        <v/>
      </c>
      <c r="E95" s="7">
        <f>E39/E$6</f>
        <v/>
      </c>
      <c r="F95" s="11">
        <f>F39/F$6</f>
        <v/>
      </c>
      <c r="G95" s="6">
        <f>G39/G$6</f>
        <v/>
      </c>
      <c r="H95" s="7">
        <f>H39/H$6</f>
        <v/>
      </c>
      <c r="I95" s="7">
        <f>I39/I$6</f>
        <v/>
      </c>
      <c r="J95" s="7" t="n"/>
      <c r="K95" s="11" t="n"/>
      <c r="L95" s="6">
        <f>L39/L$6</f>
        <v/>
      </c>
      <c r="M95" s="7">
        <f>M39/M$6</f>
        <v/>
      </c>
      <c r="N95" s="7">
        <f>N39/N$6</f>
        <v/>
      </c>
      <c r="O95" s="7">
        <f>O39/O$6</f>
        <v/>
      </c>
      <c r="P95" s="11">
        <f>P39/P$6</f>
        <v/>
      </c>
    </row>
    <row r="96">
      <c r="A96" s="17" t="inlineStr">
        <is>
          <t>Bad Line Quality</t>
        </is>
      </c>
      <c r="B96" s="6" t="n"/>
      <c r="C96" s="7" t="n"/>
      <c r="D96" s="7">
        <f>D40/D$6</f>
        <v/>
      </c>
      <c r="E96" s="7">
        <f>E40/E$6</f>
        <v/>
      </c>
      <c r="F96" s="11">
        <f>F40/F$6</f>
        <v/>
      </c>
      <c r="G96" s="6">
        <f>G40/G$6</f>
        <v/>
      </c>
      <c r="H96" s="7">
        <f>H40/H$6</f>
        <v/>
      </c>
      <c r="I96" s="7">
        <f>I40/I$6</f>
        <v/>
      </c>
      <c r="J96" s="7" t="n"/>
      <c r="K96" s="11" t="n"/>
      <c r="L96" s="6">
        <f>L40/L$6</f>
        <v/>
      </c>
      <c r="M96" s="7">
        <f>M40/M$6</f>
        <v/>
      </c>
      <c r="N96" s="7">
        <f>N40/N$6</f>
        <v/>
      </c>
      <c r="O96" s="7">
        <f>O40/O$6</f>
        <v/>
      </c>
      <c r="P96" s="11">
        <f>P40/P$6</f>
        <v/>
      </c>
    </row>
    <row r="97">
      <c r="A97" s="17" t="inlineStr">
        <is>
          <t>Inbound After Hours Drop</t>
        </is>
      </c>
      <c r="B97" s="6" t="n"/>
      <c r="C97" s="7" t="n"/>
      <c r="D97" s="7">
        <f>D41/D$6</f>
        <v/>
      </c>
      <c r="E97" s="7">
        <f>E41/E$6</f>
        <v/>
      </c>
      <c r="F97" s="11">
        <f>F41/F$6</f>
        <v/>
      </c>
      <c r="G97" s="6">
        <f>G41/G$6</f>
        <v/>
      </c>
      <c r="H97" s="7">
        <f>H41/H$6</f>
        <v/>
      </c>
      <c r="I97" s="7">
        <f>I41/I$6</f>
        <v/>
      </c>
      <c r="J97" s="7" t="n"/>
      <c r="K97" s="11" t="n"/>
      <c r="L97" s="6">
        <f>L41/L$6</f>
        <v/>
      </c>
      <c r="M97" s="7">
        <f>M41/M$6</f>
        <v/>
      </c>
      <c r="N97" s="7">
        <f>N41/N$6</f>
        <v/>
      </c>
      <c r="O97" s="7">
        <f>O41/O$6</f>
        <v/>
      </c>
      <c r="P97" s="11">
        <f>P41/P$6</f>
        <v/>
      </c>
    </row>
    <row r="98">
      <c r="A98" s="17" t="inlineStr">
        <is>
          <t>Inbound Queue Timeout Drop</t>
        </is>
      </c>
      <c r="B98" s="6" t="n"/>
      <c r="C98" s="7" t="n"/>
      <c r="D98" s="7">
        <f>D42/D$6</f>
        <v/>
      </c>
      <c r="E98" s="7">
        <f>E42/E$6</f>
        <v/>
      </c>
      <c r="F98" s="11">
        <f>F42/F$6</f>
        <v/>
      </c>
      <c r="G98" s="6">
        <f>G42/G$6</f>
        <v/>
      </c>
      <c r="H98" s="7">
        <f>H42/H$6</f>
        <v/>
      </c>
      <c r="I98" s="7">
        <f>I42/I$6</f>
        <v/>
      </c>
      <c r="J98" s="7" t="n"/>
      <c r="K98" s="11" t="n"/>
      <c r="L98" s="6">
        <f>L42/L$6</f>
        <v/>
      </c>
      <c r="M98" s="7">
        <f>M42/M$6</f>
        <v/>
      </c>
      <c r="N98" s="7">
        <f>N42/N$6</f>
        <v/>
      </c>
      <c r="O98" s="7">
        <f>O42/O$6</f>
        <v/>
      </c>
      <c r="P98" s="11">
        <f>P42/P$6</f>
        <v/>
      </c>
    </row>
    <row r="99">
      <c r="A99" s="17" t="inlineStr">
        <is>
          <t>Invalid Number</t>
        </is>
      </c>
      <c r="B99" s="6" t="n"/>
      <c r="C99" s="7" t="n"/>
      <c r="D99" s="7">
        <f>D43/D$6</f>
        <v/>
      </c>
      <c r="E99" s="7">
        <f>E43/E$6</f>
        <v/>
      </c>
      <c r="F99" s="11">
        <f>F43/F$6</f>
        <v/>
      </c>
      <c r="G99" s="6">
        <f>G43/G$6</f>
        <v/>
      </c>
      <c r="H99" s="7">
        <f>H43/H$6</f>
        <v/>
      </c>
      <c r="I99" s="7">
        <f>I43/I$6</f>
        <v/>
      </c>
      <c r="J99" s="7" t="n"/>
      <c r="K99" s="11" t="n"/>
      <c r="L99" s="6">
        <f>L43/L$6</f>
        <v/>
      </c>
      <c r="M99" s="7">
        <f>M43/M$6</f>
        <v/>
      </c>
      <c r="N99" s="7">
        <f>N43/N$6</f>
        <v/>
      </c>
      <c r="O99" s="7">
        <f>O43/O$6</f>
        <v/>
      </c>
      <c r="P99" s="11">
        <f>P43/P$6</f>
        <v/>
      </c>
    </row>
    <row r="100">
      <c r="A100" s="17" t="inlineStr">
        <is>
          <t>New Lead</t>
        </is>
      </c>
      <c r="B100" s="6" t="n"/>
      <c r="C100" s="7" t="n"/>
      <c r="D100" s="7">
        <f>D44/D$6</f>
        <v/>
      </c>
      <c r="E100" s="7">
        <f>E44/E$6</f>
        <v/>
      </c>
      <c r="F100" s="11">
        <f>F44/F$6</f>
        <v/>
      </c>
      <c r="G100" s="6">
        <f>G44/G$6</f>
        <v/>
      </c>
      <c r="H100" s="7">
        <f>H44/H$6</f>
        <v/>
      </c>
      <c r="I100" s="7">
        <f>I44/I$6</f>
        <v/>
      </c>
      <c r="J100" s="7" t="n"/>
      <c r="K100" s="11" t="n"/>
      <c r="L100" s="6">
        <f>L44/L$6</f>
        <v/>
      </c>
      <c r="M100" s="7">
        <f>M44/M$6</f>
        <v/>
      </c>
      <c r="N100" s="7">
        <f>N44/N$6</f>
        <v/>
      </c>
      <c r="O100" s="7">
        <f>O44/O$6</f>
        <v/>
      </c>
      <c r="P100" s="11">
        <f>P44/P$6</f>
        <v/>
      </c>
    </row>
    <row r="101">
      <c r="A101" s="17" t="inlineStr">
        <is>
          <t>Call Picked Up</t>
        </is>
      </c>
      <c r="B101" s="6" t="n"/>
      <c r="C101" s="7" t="n"/>
      <c r="D101" s="7">
        <f>D45/D$6</f>
        <v/>
      </c>
      <c r="E101" s="7">
        <f>E45/E$6</f>
        <v/>
      </c>
      <c r="F101" s="11">
        <f>F45/F$6</f>
        <v/>
      </c>
      <c r="G101" s="6">
        <f>G45/G$6</f>
        <v/>
      </c>
      <c r="H101" s="7">
        <f>H45/H$6</f>
        <v/>
      </c>
      <c r="I101" s="7">
        <f>I45/I$6</f>
        <v/>
      </c>
      <c r="J101" s="7" t="n"/>
      <c r="K101" s="11" t="n"/>
      <c r="L101" s="6">
        <f>L45/L$6</f>
        <v/>
      </c>
      <c r="M101" s="7">
        <f>M45/M$6</f>
        <v/>
      </c>
      <c r="N101" s="7">
        <f>N45/N$6</f>
        <v/>
      </c>
      <c r="O101" s="7">
        <f>O45/O$6</f>
        <v/>
      </c>
      <c r="P101" s="11">
        <f>P45/P$6</f>
        <v/>
      </c>
    </row>
    <row r="102">
      <c r="A102" s="17" t="n"/>
      <c r="B102" s="1" t="n"/>
      <c r="F102" s="2" t="n"/>
      <c r="G102" s="1" t="n"/>
      <c r="K102" s="2" t="n"/>
      <c r="L102" s="1" t="n"/>
      <c r="P102" s="2" t="n"/>
    </row>
    <row r="103">
      <c r="A103" s="18" t="inlineStr">
        <is>
          <t>Unworkable Leads Dispositions</t>
        </is>
      </c>
      <c r="B103" s="1" t="n"/>
      <c r="F103" s="2" t="n"/>
      <c r="G103" s="1" t="n"/>
      <c r="K103" s="2" t="n"/>
      <c r="L103" s="1" t="n"/>
      <c r="P103" s="2" t="n"/>
    </row>
    <row r="104">
      <c r="A104" s="17" t="inlineStr">
        <is>
          <t>Deceased</t>
        </is>
      </c>
      <c r="B104" s="6" t="n"/>
      <c r="C104" s="7" t="n"/>
      <c r="D104" s="7">
        <f>D48/D$6</f>
        <v/>
      </c>
      <c r="E104" s="7">
        <f>E48/E$6</f>
        <v/>
      </c>
      <c r="F104" s="11">
        <f>F48/F$6</f>
        <v/>
      </c>
      <c r="G104" s="6">
        <f>G48/G$6</f>
        <v/>
      </c>
      <c r="H104" s="7">
        <f>H48/H$6</f>
        <v/>
      </c>
      <c r="I104" s="7">
        <f>I48/I$6</f>
        <v/>
      </c>
      <c r="J104" s="7" t="n"/>
      <c r="K104" s="11" t="n"/>
      <c r="L104" s="6">
        <f>L48/L$6</f>
        <v/>
      </c>
      <c r="M104" s="7">
        <f>M48/M$6</f>
        <v/>
      </c>
      <c r="N104" s="7">
        <f>N48/N$6</f>
        <v/>
      </c>
      <c r="O104" s="7">
        <f>O48/O$6</f>
        <v/>
      </c>
      <c r="P104" s="11">
        <f>P48/P$6</f>
        <v/>
      </c>
    </row>
    <row r="105">
      <c r="A105" s="17" t="inlineStr">
        <is>
          <t>Did Not Request</t>
        </is>
      </c>
      <c r="B105" s="6" t="n"/>
      <c r="C105" s="7" t="n"/>
      <c r="D105" s="7">
        <f>D49/D$6</f>
        <v/>
      </c>
      <c r="E105" s="7">
        <f>E49/E$6</f>
        <v/>
      </c>
      <c r="F105" s="11">
        <f>F49/F$6</f>
        <v/>
      </c>
      <c r="G105" s="6">
        <f>G49/G$6</f>
        <v/>
      </c>
      <c r="H105" s="7">
        <f>H49/H$6</f>
        <v/>
      </c>
      <c r="I105" s="7">
        <f>I49/I$6</f>
        <v/>
      </c>
      <c r="J105" s="7" t="n"/>
      <c r="K105" s="11" t="n"/>
      <c r="L105" s="6">
        <f>L49/L$6</f>
        <v/>
      </c>
      <c r="M105" s="7">
        <f>M49/M$6</f>
        <v/>
      </c>
      <c r="N105" s="7">
        <f>N49/N$6</f>
        <v/>
      </c>
      <c r="O105" s="7">
        <f>O49/O$6</f>
        <v/>
      </c>
      <c r="P105" s="11">
        <f>P49/P$6</f>
        <v/>
      </c>
    </row>
    <row r="106">
      <c r="A106" s="17" t="inlineStr">
        <is>
          <t>Do not call</t>
        </is>
      </c>
      <c r="B106" s="6" t="n"/>
      <c r="C106" s="7" t="n"/>
      <c r="D106" s="7">
        <f>D50/D$6</f>
        <v/>
      </c>
      <c r="E106" s="7">
        <f>E50/E$6</f>
        <v/>
      </c>
      <c r="F106" s="11">
        <f>F50/F$6</f>
        <v/>
      </c>
      <c r="G106" s="6">
        <f>G50/G$6</f>
        <v/>
      </c>
      <c r="H106" s="7">
        <f>H50/H$6</f>
        <v/>
      </c>
      <c r="I106" s="7">
        <f>I50/I$6</f>
        <v/>
      </c>
      <c r="J106" s="7" t="n"/>
      <c r="K106" s="11" t="n"/>
      <c r="L106" s="6">
        <f>L50/L$6</f>
        <v/>
      </c>
      <c r="M106" s="7">
        <f>M50/M$6</f>
        <v/>
      </c>
      <c r="N106" s="7">
        <f>N50/N$6</f>
        <v/>
      </c>
      <c r="O106" s="7">
        <f>O50/O$6</f>
        <v/>
      </c>
      <c r="P106" s="11">
        <f>P50/P$6</f>
        <v/>
      </c>
    </row>
    <row r="107">
      <c r="A107" s="17" t="inlineStr">
        <is>
          <t>Does Not Qualify</t>
        </is>
      </c>
      <c r="B107" s="6" t="n"/>
      <c r="C107" s="7" t="n"/>
      <c r="D107" s="7">
        <f>D51/D$6</f>
        <v/>
      </c>
      <c r="E107" s="7">
        <f>E51/E$6</f>
        <v/>
      </c>
      <c r="F107" s="11">
        <f>F51/F$6</f>
        <v/>
      </c>
      <c r="G107" s="6">
        <f>G51/G$6</f>
        <v/>
      </c>
      <c r="H107" s="7">
        <f>H51/H$6</f>
        <v/>
      </c>
      <c r="I107" s="7">
        <f>I51/I$6</f>
        <v/>
      </c>
      <c r="J107" s="7" t="n"/>
      <c r="K107" s="11" t="n"/>
      <c r="L107" s="6">
        <f>L51/L$6</f>
        <v/>
      </c>
      <c r="M107" s="7">
        <f>M51/M$6</f>
        <v/>
      </c>
      <c r="N107" s="7">
        <f>N51/N$6</f>
        <v/>
      </c>
      <c r="O107" s="7">
        <f>O51/O$6</f>
        <v/>
      </c>
      <c r="P107" s="11">
        <f>P51/P$6</f>
        <v/>
      </c>
    </row>
    <row r="108">
      <c r="A108" s="17" t="inlineStr">
        <is>
          <t>Existing Client</t>
        </is>
      </c>
      <c r="B108" s="6" t="n"/>
      <c r="C108" s="7" t="n"/>
      <c r="D108" s="7">
        <f>D52/D$6</f>
        <v/>
      </c>
      <c r="E108" s="7">
        <f>E52/E$6</f>
        <v/>
      </c>
      <c r="F108" s="11">
        <f>F52/F$6</f>
        <v/>
      </c>
      <c r="G108" s="6">
        <f>G52/G$6</f>
        <v/>
      </c>
      <c r="H108" s="7">
        <f>H52/H$6</f>
        <v/>
      </c>
      <c r="I108" s="7">
        <f>I52/I$6</f>
        <v/>
      </c>
      <c r="J108" s="7" t="n"/>
      <c r="K108" s="11" t="n"/>
      <c r="L108" s="6">
        <f>L52/L$6</f>
        <v/>
      </c>
      <c r="M108" s="7">
        <f>M52/M$6</f>
        <v/>
      </c>
      <c r="N108" s="7">
        <f>N52/N$6</f>
        <v/>
      </c>
      <c r="O108" s="7">
        <f>O52/O$6</f>
        <v/>
      </c>
      <c r="P108" s="11">
        <f>P52/P$6</f>
        <v/>
      </c>
    </row>
    <row r="109">
      <c r="A109" s="17" t="inlineStr">
        <is>
          <t>Go to the Branch</t>
        </is>
      </c>
      <c r="B109" s="6" t="n"/>
      <c r="C109" s="7" t="n"/>
      <c r="D109" s="7">
        <f>D53/D$6</f>
        <v/>
      </c>
      <c r="E109" s="7">
        <f>E53/E$6</f>
        <v/>
      </c>
      <c r="F109" s="11">
        <f>F53/F$6</f>
        <v/>
      </c>
      <c r="G109" s="6">
        <f>G53/G$6</f>
        <v/>
      </c>
      <c r="H109" s="7">
        <f>H53/H$6</f>
        <v/>
      </c>
      <c r="I109" s="7">
        <f>I53/I$6</f>
        <v/>
      </c>
      <c r="J109" s="7" t="n"/>
      <c r="K109" s="11" t="n"/>
      <c r="L109" s="6">
        <f>L53/L$6</f>
        <v/>
      </c>
      <c r="M109" s="7">
        <f>M53/M$6</f>
        <v/>
      </c>
      <c r="N109" s="7">
        <f>N53/N$6</f>
        <v/>
      </c>
      <c r="O109" s="7">
        <f>O53/O$6</f>
        <v/>
      </c>
      <c r="P109" s="11">
        <f>P53/P$6</f>
        <v/>
      </c>
    </row>
    <row r="110">
      <c r="A110" s="17" t="inlineStr">
        <is>
          <t>Language Barrier</t>
        </is>
      </c>
      <c r="B110" s="6" t="n"/>
      <c r="C110" s="7" t="n"/>
      <c r="D110" s="7">
        <f>D54/D$6</f>
        <v/>
      </c>
      <c r="E110" s="7">
        <f>E54/E$6</f>
        <v/>
      </c>
      <c r="F110" s="11">
        <f>F54/F$6</f>
        <v/>
      </c>
      <c r="G110" s="6">
        <f>G54/G$6</f>
        <v/>
      </c>
      <c r="H110" s="7">
        <f>H54/H$6</f>
        <v/>
      </c>
      <c r="I110" s="7">
        <f>I54/I$6</f>
        <v/>
      </c>
      <c r="J110" s="7" t="n"/>
      <c r="K110" s="11" t="n"/>
      <c r="L110" s="6">
        <f>L54/L$6</f>
        <v/>
      </c>
      <c r="M110" s="7">
        <f>M54/M$6</f>
        <v/>
      </c>
      <c r="N110" s="7">
        <f>N54/N$6</f>
        <v/>
      </c>
      <c r="O110" s="7">
        <f>O54/O$6</f>
        <v/>
      </c>
      <c r="P110" s="11">
        <f>P54/P$6</f>
        <v/>
      </c>
    </row>
    <row r="111">
      <c r="A111" s="17" t="inlineStr">
        <is>
          <t>Over Age Limit</t>
        </is>
      </c>
      <c r="B111" s="6" t="n"/>
      <c r="C111" s="7" t="n"/>
      <c r="D111" s="7">
        <f>D55/D$6</f>
        <v/>
      </c>
      <c r="E111" s="7">
        <f>E55/E$6</f>
        <v/>
      </c>
      <c r="F111" s="11">
        <f>F55/F$6</f>
        <v/>
      </c>
      <c r="G111" s="6">
        <f>G55/G$6</f>
        <v/>
      </c>
      <c r="H111" s="7">
        <f>H55/H$6</f>
        <v/>
      </c>
      <c r="I111" s="7">
        <f>I55/I$6</f>
        <v/>
      </c>
      <c r="J111" s="7" t="n"/>
      <c r="K111" s="11" t="n"/>
      <c r="L111" s="6">
        <f>L55/L$6</f>
        <v/>
      </c>
      <c r="M111" s="7">
        <f>M55/M$6</f>
        <v/>
      </c>
      <c r="N111" s="7">
        <f>N55/N$6</f>
        <v/>
      </c>
      <c r="O111" s="7">
        <f>O55/O$6</f>
        <v/>
      </c>
      <c r="P111" s="11">
        <f>P55/P$6</f>
        <v/>
      </c>
    </row>
    <row r="112">
      <c r="A112" s="17" t="inlineStr">
        <is>
          <t>Policy Lapse</t>
        </is>
      </c>
      <c r="B112" s="6" t="n"/>
      <c r="C112" s="7" t="n"/>
      <c r="D112" s="7">
        <f>D56/D$6</f>
        <v/>
      </c>
      <c r="E112" s="7">
        <f>E56/E$6</f>
        <v/>
      </c>
      <c r="F112" s="11">
        <f>F56/F$6</f>
        <v/>
      </c>
      <c r="G112" s="6">
        <f>G56/G$6</f>
        <v/>
      </c>
      <c r="H112" s="7">
        <f>H56/H$6</f>
        <v/>
      </c>
      <c r="I112" s="7">
        <f>I56/I$6</f>
        <v/>
      </c>
      <c r="J112" s="7" t="n"/>
      <c r="K112" s="11" t="n"/>
      <c r="L112" s="6">
        <f>L56/L$6</f>
        <v/>
      </c>
      <c r="M112" s="7">
        <f>M56/M$6</f>
        <v/>
      </c>
      <c r="N112" s="7">
        <f>N56/N$6</f>
        <v/>
      </c>
      <c r="O112" s="7">
        <f>O56/O$6</f>
        <v/>
      </c>
      <c r="P112" s="11">
        <f>P56/P$6</f>
        <v/>
      </c>
    </row>
    <row r="113">
      <c r="A113" s="17" t="inlineStr">
        <is>
          <t>Premium Arrears/Debt</t>
        </is>
      </c>
      <c r="B113" s="6" t="n"/>
      <c r="C113" s="7" t="n"/>
      <c r="D113" s="7">
        <f>D57/D$6</f>
        <v/>
      </c>
      <c r="E113" s="7">
        <f>E57/E$6</f>
        <v/>
      </c>
      <c r="F113" s="11">
        <f>F57/F$6</f>
        <v/>
      </c>
      <c r="G113" s="6">
        <f>G57/G$6</f>
        <v/>
      </c>
      <c r="H113" s="7">
        <f>H57/H$6</f>
        <v/>
      </c>
      <c r="I113" s="7">
        <f>I57/I$6</f>
        <v/>
      </c>
      <c r="J113" s="7" t="n"/>
      <c r="K113" s="11" t="n"/>
      <c r="L113" s="6">
        <f>L57/L$6</f>
        <v/>
      </c>
      <c r="M113" s="7">
        <f>M57/M$6</f>
        <v/>
      </c>
      <c r="N113" s="7">
        <f>N57/N$6</f>
        <v/>
      </c>
      <c r="O113" s="7">
        <f>O57/O$6</f>
        <v/>
      </c>
      <c r="P113" s="11">
        <f>P57/P$6</f>
        <v/>
      </c>
    </row>
    <row r="114">
      <c r="A114" s="17" t="inlineStr">
        <is>
          <t>Under Age</t>
        </is>
      </c>
      <c r="B114" s="6" t="n"/>
      <c r="C114" s="7" t="n"/>
      <c r="D114" s="7">
        <f>D58/D$6</f>
        <v/>
      </c>
      <c r="E114" s="7">
        <f>E58/E$6</f>
        <v/>
      </c>
      <c r="F114" s="11">
        <f>F58/F$6</f>
        <v/>
      </c>
      <c r="G114" s="6">
        <f>G58/G$6</f>
        <v/>
      </c>
      <c r="H114" s="7">
        <f>H58/H$6</f>
        <v/>
      </c>
      <c r="I114" s="7">
        <f>I58/I$6</f>
        <v/>
      </c>
      <c r="J114" s="7" t="n"/>
      <c r="K114" s="11" t="n"/>
      <c r="L114" s="6">
        <f>L58/L$6</f>
        <v/>
      </c>
      <c r="M114" s="7">
        <f>M58/M$6</f>
        <v/>
      </c>
      <c r="N114" s="7">
        <f>N58/N$6</f>
        <v/>
      </c>
      <c r="O114" s="7">
        <f>O58/O$6</f>
        <v/>
      </c>
      <c r="P114" s="11">
        <f>P58/P$6</f>
        <v/>
      </c>
    </row>
    <row r="115">
      <c r="A115" s="17" t="inlineStr">
        <is>
          <t>Unemployed</t>
        </is>
      </c>
      <c r="B115" s="6" t="n"/>
      <c r="C115" s="7" t="n"/>
      <c r="D115" s="7">
        <f>D59/D$6</f>
        <v/>
      </c>
      <c r="E115" s="7">
        <f>E59/E$6</f>
        <v/>
      </c>
      <c r="F115" s="11">
        <f>F59/F$6</f>
        <v/>
      </c>
      <c r="G115" s="6">
        <f>G59/G$6</f>
        <v/>
      </c>
      <c r="H115" s="7">
        <f>H59/H$6</f>
        <v/>
      </c>
      <c r="I115" s="7">
        <f>I59/I$6</f>
        <v/>
      </c>
      <c r="J115" s="7" t="n"/>
      <c r="K115" s="11" t="n"/>
      <c r="L115" s="6">
        <f>L59/L$6</f>
        <v/>
      </c>
      <c r="M115" s="7">
        <f>M59/M$6</f>
        <v/>
      </c>
      <c r="N115" s="7">
        <f>N59/N$6</f>
        <v/>
      </c>
      <c r="O115" s="7">
        <f>O59/O$6</f>
        <v/>
      </c>
      <c r="P115" s="11">
        <f>P59/P$6</f>
        <v/>
      </c>
    </row>
    <row r="116">
      <c r="A116" s="19" t="inlineStr">
        <is>
          <t xml:space="preserve">Quoted Client not interested </t>
        </is>
      </c>
      <c r="B116" s="6" t="n"/>
      <c r="C116" s="7" t="n"/>
      <c r="D116" s="7">
        <f>D60/D$6</f>
        <v/>
      </c>
      <c r="E116" s="7">
        <f>E60/E$6</f>
        <v/>
      </c>
      <c r="F116" s="11">
        <f>F60/F$6</f>
        <v/>
      </c>
      <c r="G116" s="6">
        <f>G60/G$6</f>
        <v/>
      </c>
      <c r="H116" s="7">
        <f>H60/H$6</f>
        <v/>
      </c>
      <c r="I116" s="7">
        <f>I60/I$6</f>
        <v/>
      </c>
      <c r="J116" s="7" t="n"/>
      <c r="K116" s="11" t="n"/>
      <c r="L116" s="6">
        <f>L60/L$6</f>
        <v/>
      </c>
      <c r="M116" s="7">
        <f>M60/M$6</f>
        <v/>
      </c>
      <c r="N116" s="7">
        <f>N60/N$6</f>
        <v/>
      </c>
      <c r="O116" s="7">
        <f>O60/O$6</f>
        <v/>
      </c>
      <c r="P116" s="11">
        <f>P60/P$6</f>
        <v/>
      </c>
    </row>
    <row r="117">
      <c r="A117" s="17" t="inlineStr">
        <is>
          <t>Wrong number</t>
        </is>
      </c>
      <c r="B117" s="6" t="n"/>
      <c r="C117" s="7" t="n"/>
      <c r="D117" s="7">
        <f>D61/D$6</f>
        <v/>
      </c>
      <c r="E117" s="7">
        <f>E61/E$6</f>
        <v/>
      </c>
      <c r="F117" s="11">
        <f>F61/F$6</f>
        <v/>
      </c>
      <c r="G117" s="6">
        <f>G61/G$6</f>
        <v/>
      </c>
      <c r="H117" s="7">
        <f>H61/H$6</f>
        <v/>
      </c>
      <c r="I117" s="7">
        <f>I61/I$6</f>
        <v/>
      </c>
      <c r="J117" s="7" t="n"/>
      <c r="K117" s="11" t="n"/>
      <c r="L117" s="6">
        <f>L61/L$6</f>
        <v/>
      </c>
      <c r="M117" s="7">
        <f>M61/M$6</f>
        <v/>
      </c>
      <c r="N117" s="7">
        <f>N61/N$6</f>
        <v/>
      </c>
      <c r="O117" s="7">
        <f>O61/O$6</f>
        <v/>
      </c>
      <c r="P117" s="11">
        <f>P61/P$6</f>
        <v/>
      </c>
    </row>
    <row r="118">
      <c r="A118" s="17" t="inlineStr">
        <is>
          <t>Account In Arrears</t>
        </is>
      </c>
      <c r="B118" s="6" t="n"/>
      <c r="C118" s="7" t="n"/>
      <c r="D118" s="7">
        <f>D62/D$6</f>
        <v/>
      </c>
      <c r="E118" s="7">
        <f>E62/E$6</f>
        <v/>
      </c>
      <c r="F118" s="11">
        <f>F62/F$6</f>
        <v/>
      </c>
      <c r="G118" s="6">
        <f>G62/G$6</f>
        <v/>
      </c>
      <c r="H118" s="7">
        <f>H62/H$6</f>
        <v/>
      </c>
      <c r="I118" s="7">
        <f>I62/I$6</f>
        <v/>
      </c>
      <c r="J118" s="7" t="n"/>
      <c r="K118" s="11" t="n"/>
      <c r="L118" s="6">
        <f>L62/L$6</f>
        <v/>
      </c>
      <c r="M118" s="7">
        <f>M62/M$6</f>
        <v/>
      </c>
      <c r="N118" s="7">
        <f>N62/N$6</f>
        <v/>
      </c>
      <c r="O118" s="7">
        <f>O62/O$6</f>
        <v/>
      </c>
      <c r="P118" s="11">
        <f>P62/P$6</f>
        <v/>
      </c>
    </row>
    <row r="119">
      <c r="A119" s="17" t="inlineStr">
        <is>
          <t>Account Suspended</t>
        </is>
      </c>
      <c r="B119" s="6" t="n"/>
      <c r="C119" s="7" t="n"/>
      <c r="D119" s="7">
        <f>D63/D$6</f>
        <v/>
      </c>
      <c r="E119" s="7">
        <f>E63/E$6</f>
        <v/>
      </c>
      <c r="F119" s="11">
        <f>F63/F$6</f>
        <v/>
      </c>
      <c r="G119" s="6">
        <f>G63/G$6</f>
        <v/>
      </c>
      <c r="H119" s="7">
        <f>H63/H$6</f>
        <v/>
      </c>
      <c r="I119" s="7">
        <f>I63/I$6</f>
        <v/>
      </c>
      <c r="J119" s="7" t="n"/>
      <c r="K119" s="11" t="n"/>
      <c r="L119" s="6">
        <f>L63/L$6</f>
        <v/>
      </c>
      <c r="M119" s="7">
        <f>M63/M$6</f>
        <v/>
      </c>
      <c r="N119" s="7">
        <f>N63/N$6</f>
        <v/>
      </c>
      <c r="O119" s="7">
        <f>O63/O$6</f>
        <v/>
      </c>
      <c r="P119" s="11">
        <f>P63/P$6</f>
        <v/>
      </c>
    </row>
    <row r="120">
      <c r="A120" s="17" t="inlineStr">
        <is>
          <t>Customer Busy</t>
        </is>
      </c>
      <c r="B120" s="6" t="n"/>
      <c r="C120" s="7" t="n"/>
      <c r="D120" s="7">
        <f>D64/D$6</f>
        <v/>
      </c>
      <c r="E120" s="7">
        <f>E64/E$6</f>
        <v/>
      </c>
      <c r="F120" s="11">
        <f>F64/F$6</f>
        <v/>
      </c>
      <c r="G120" s="6">
        <f>G64/G$6</f>
        <v/>
      </c>
      <c r="H120" s="7">
        <f>H64/H$6</f>
        <v/>
      </c>
      <c r="I120" s="7">
        <f>I64/I$6</f>
        <v/>
      </c>
      <c r="J120" s="7" t="n"/>
      <c r="K120" s="11" t="n"/>
      <c r="L120" s="6">
        <f>L64/L$6</f>
        <v/>
      </c>
      <c r="M120" s="7">
        <f>M64/M$6</f>
        <v/>
      </c>
      <c r="N120" s="7">
        <f>N64/N$6</f>
        <v/>
      </c>
      <c r="O120" s="7">
        <f>O64/O$6</f>
        <v/>
      </c>
      <c r="P120" s="11">
        <f>P64/P$6</f>
        <v/>
      </c>
    </row>
    <row r="121">
      <c r="A121" s="17" t="inlineStr">
        <is>
          <t>Duplicate</t>
        </is>
      </c>
      <c r="B121" s="6" t="n"/>
      <c r="C121" s="7" t="n"/>
      <c r="D121" s="7">
        <f>D65/D$6</f>
        <v/>
      </c>
      <c r="E121" s="7">
        <f>E65/E$6</f>
        <v/>
      </c>
      <c r="F121" s="11">
        <f>F65/F$6</f>
        <v/>
      </c>
      <c r="G121" s="6">
        <f>G65/G$6</f>
        <v/>
      </c>
      <c r="H121" s="7">
        <f>H65/H$6</f>
        <v/>
      </c>
      <c r="I121" s="7">
        <f>I65/I$6</f>
        <v/>
      </c>
      <c r="J121" s="7" t="n"/>
      <c r="K121" s="11" t="n"/>
      <c r="L121" s="6">
        <f>L65/L$6</f>
        <v/>
      </c>
      <c r="M121" s="7">
        <f>M65/M$6</f>
        <v/>
      </c>
      <c r="N121" s="7">
        <f>N65/N$6</f>
        <v/>
      </c>
      <c r="O121" s="7">
        <f>O65/O$6</f>
        <v/>
      </c>
      <c r="P121" s="11">
        <f>P65/P$6</f>
        <v/>
      </c>
    </row>
    <row r="122">
      <c r="A122" s="17" t="inlineStr">
        <is>
          <t>Lapse Grace Period</t>
        </is>
      </c>
      <c r="B122" s="6" t="n"/>
      <c r="C122" s="7" t="n"/>
      <c r="D122" s="7">
        <f>D66/D$6</f>
        <v/>
      </c>
      <c r="E122" s="7">
        <f>E66/E$6</f>
        <v/>
      </c>
      <c r="F122" s="11">
        <f>F66/F$6</f>
        <v/>
      </c>
      <c r="G122" s="6">
        <f>G66/G$6</f>
        <v/>
      </c>
      <c r="H122" s="7">
        <f>H66/H$6</f>
        <v/>
      </c>
      <c r="I122" s="7">
        <f>I66/I$6</f>
        <v/>
      </c>
      <c r="J122" s="7" t="n"/>
      <c r="K122" s="11" t="n"/>
      <c r="L122" s="6">
        <f>L66/L$6</f>
        <v/>
      </c>
      <c r="M122" s="7">
        <f>M66/M$6</f>
        <v/>
      </c>
      <c r="N122" s="7">
        <f>N66/N$6</f>
        <v/>
      </c>
      <c r="O122" s="7">
        <f>O66/O$6</f>
        <v/>
      </c>
      <c r="P122" s="11">
        <f>P66/P$6</f>
        <v/>
      </c>
    </row>
    <row r="123">
      <c r="A123" s="17" t="inlineStr">
        <is>
          <t>Lead Being Called</t>
        </is>
      </c>
      <c r="B123" s="6" t="n"/>
      <c r="C123" s="7" t="n"/>
      <c r="D123" s="7">
        <f>D67/D$6</f>
        <v/>
      </c>
      <c r="E123" s="7">
        <f>E67/E$6</f>
        <v/>
      </c>
      <c r="F123" s="11">
        <f>F67/F$6</f>
        <v/>
      </c>
      <c r="G123" s="6">
        <f>G67/G$6</f>
        <v/>
      </c>
      <c r="H123" s="7">
        <f>H67/H$6</f>
        <v/>
      </c>
      <c r="I123" s="7">
        <f>I67/I$6</f>
        <v/>
      </c>
      <c r="J123" s="7" t="n"/>
      <c r="K123" s="11" t="n"/>
      <c r="L123" s="6">
        <f>L67/L$6</f>
        <v/>
      </c>
      <c r="M123" s="7">
        <f>M67/M$6</f>
        <v/>
      </c>
      <c r="N123" s="7">
        <f>N67/N$6</f>
        <v/>
      </c>
      <c r="O123" s="7">
        <f>O67/O$6</f>
        <v/>
      </c>
      <c r="P123" s="11">
        <f>P67/P$6</f>
        <v/>
      </c>
    </row>
    <row r="124">
      <c r="A124" s="17" t="inlineStr">
        <is>
          <t>MIPFIX</t>
        </is>
      </c>
      <c r="B124" s="6" t="n"/>
      <c r="C124" s="7" t="n"/>
      <c r="D124" s="7">
        <f>D68/D$6</f>
        <v/>
      </c>
      <c r="E124" s="7">
        <f>E68/E$6</f>
        <v/>
      </c>
      <c r="F124" s="11">
        <f>F68/F$6</f>
        <v/>
      </c>
      <c r="G124" s="6">
        <f>G68/G$6</f>
        <v/>
      </c>
      <c r="H124" s="7">
        <f>H68/H$6</f>
        <v/>
      </c>
      <c r="I124" s="7">
        <f>I68/I$6</f>
        <v/>
      </c>
      <c r="J124" s="7" t="n"/>
      <c r="K124" s="11" t="n"/>
      <c r="L124" s="6">
        <f>L68/L$6</f>
        <v/>
      </c>
      <c r="M124" s="7">
        <f>M68/M$6</f>
        <v/>
      </c>
      <c r="N124" s="7">
        <f>N68/N$6</f>
        <v/>
      </c>
      <c r="O124" s="7">
        <f>O68/O$6</f>
        <v/>
      </c>
      <c r="P124" s="11">
        <f>P68/P$6</f>
        <v/>
      </c>
    </row>
    <row r="125">
      <c r="A125" s="17" t="n"/>
      <c r="B125" s="1" t="n"/>
      <c r="F125" s="2" t="n"/>
      <c r="G125" s="1" t="n"/>
      <c r="K125" s="2" t="n"/>
      <c r="L125" s="1" t="n"/>
      <c r="P125" s="2" t="n"/>
    </row>
    <row r="126">
      <c r="A126" s="17" t="n"/>
      <c r="B126" s="1" t="n"/>
      <c r="F126" s="2" t="n"/>
      <c r="G126" s="1" t="n"/>
      <c r="K126" s="2" t="n"/>
      <c r="L126" s="1" t="n"/>
      <c r="P126" s="2" t="n"/>
    </row>
    <row r="127">
      <c r="A127" s="18" t="inlineStr">
        <is>
          <t>True Contacts</t>
        </is>
      </c>
      <c r="B127" s="1" t="n"/>
      <c r="F127" s="2" t="n"/>
      <c r="G127" s="1" t="n"/>
      <c r="K127" s="2" t="n"/>
      <c r="L127" s="1" t="n"/>
      <c r="P127" s="2" t="n"/>
    </row>
    <row r="128">
      <c r="A128" s="17" t="inlineStr">
        <is>
          <t>Call Back</t>
        </is>
      </c>
      <c r="B128" s="6" t="n"/>
      <c r="C128" s="7" t="n"/>
      <c r="D128" s="7">
        <f>D72/D$6</f>
        <v/>
      </c>
      <c r="E128" s="7">
        <f>E72/E$6</f>
        <v/>
      </c>
      <c r="F128" s="11">
        <f>F72/F$6</f>
        <v/>
      </c>
      <c r="G128" s="6">
        <f>G72/G$6</f>
        <v/>
      </c>
      <c r="H128" s="7">
        <f>H72/H$6</f>
        <v/>
      </c>
      <c r="I128" s="7">
        <f>I72/I$6</f>
        <v/>
      </c>
      <c r="J128" s="7" t="n"/>
      <c r="K128" s="11" t="n"/>
      <c r="L128" s="6">
        <f>L72/L$6</f>
        <v/>
      </c>
      <c r="M128" s="7">
        <f>M72/M$6</f>
        <v/>
      </c>
      <c r="N128" s="7">
        <f>N72/N$6</f>
        <v/>
      </c>
      <c r="O128" s="7">
        <f>O72/O$6</f>
        <v/>
      </c>
      <c r="P128" s="11">
        <f>P72/P$6</f>
        <v/>
      </c>
    </row>
    <row r="129">
      <c r="A129" s="17" t="inlineStr">
        <is>
          <t>Call Back Hold</t>
        </is>
      </c>
      <c r="B129" s="6" t="n"/>
      <c r="C129" s="7" t="n"/>
      <c r="D129" s="7">
        <f>D73/D$6</f>
        <v/>
      </c>
      <c r="E129" s="7">
        <f>E73/E$6</f>
        <v/>
      </c>
      <c r="F129" s="11">
        <f>F73/F$6</f>
        <v/>
      </c>
      <c r="G129" s="6">
        <f>G73/G$6</f>
        <v/>
      </c>
      <c r="H129" s="7">
        <f>H73/H$6</f>
        <v/>
      </c>
      <c r="I129" s="7">
        <f>I73/I$6</f>
        <v/>
      </c>
      <c r="J129" s="7" t="n"/>
      <c r="K129" s="11" t="n"/>
      <c r="L129" s="6">
        <f>L73/L$6</f>
        <v/>
      </c>
      <c r="M129" s="7">
        <f>M73/M$6</f>
        <v/>
      </c>
      <c r="N129" s="7">
        <f>N73/N$6</f>
        <v/>
      </c>
      <c r="O129" s="7">
        <f>O73/O$6</f>
        <v/>
      </c>
      <c r="P129" s="11">
        <f>P73/P$6</f>
        <v/>
      </c>
    </row>
    <row r="130">
      <c r="A130" s="17" t="inlineStr">
        <is>
          <t>Client Hung Up</t>
        </is>
      </c>
      <c r="B130" s="6" t="n"/>
      <c r="C130" s="7" t="n"/>
      <c r="D130" s="7">
        <f>D74/D$6</f>
        <v/>
      </c>
      <c r="E130" s="7">
        <f>E74/E$6</f>
        <v/>
      </c>
      <c r="F130" s="11">
        <f>F74/F$6</f>
        <v/>
      </c>
      <c r="G130" s="6">
        <f>G74/G$6</f>
        <v/>
      </c>
      <c r="H130" s="7">
        <f>H74/H$6</f>
        <v/>
      </c>
      <c r="I130" s="7">
        <f>I74/I$6</f>
        <v/>
      </c>
      <c r="J130" s="7" t="n"/>
      <c r="K130" s="11" t="n"/>
      <c r="L130" s="6">
        <f>L74/L$6</f>
        <v/>
      </c>
      <c r="M130" s="7">
        <f>M74/M$6</f>
        <v/>
      </c>
      <c r="N130" s="7">
        <f>N74/N$6</f>
        <v/>
      </c>
      <c r="O130" s="7">
        <f>O74/O$6</f>
        <v/>
      </c>
      <c r="P130" s="11">
        <f>P74/P$6</f>
        <v/>
      </c>
    </row>
    <row r="131">
      <c r="A131" s="17" t="inlineStr">
        <is>
          <t>Declined Sale</t>
        </is>
      </c>
      <c r="B131" s="6" t="n"/>
      <c r="C131" s="7" t="n"/>
      <c r="D131" s="7">
        <f>D75/D$6</f>
        <v/>
      </c>
      <c r="E131" s="7">
        <f>E75/E$6</f>
        <v/>
      </c>
      <c r="F131" s="11">
        <f>F75/F$6</f>
        <v/>
      </c>
      <c r="G131" s="6">
        <f>G75/G$6</f>
        <v/>
      </c>
      <c r="H131" s="7">
        <f>H75/H$6</f>
        <v/>
      </c>
      <c r="I131" s="7">
        <f>I75/I$6</f>
        <v/>
      </c>
      <c r="J131" s="7" t="n"/>
      <c r="K131" s="11" t="n"/>
      <c r="L131" s="6">
        <f>L75/L$6</f>
        <v/>
      </c>
      <c r="M131" s="7">
        <f>M75/M$6</f>
        <v/>
      </c>
      <c r="N131" s="7">
        <f>N75/N$6</f>
        <v/>
      </c>
      <c r="O131" s="7">
        <f>O75/O$6</f>
        <v/>
      </c>
      <c r="P131" s="11">
        <f>P75/P$6</f>
        <v/>
      </c>
    </row>
    <row r="132">
      <c r="A132" s="17" t="inlineStr">
        <is>
          <t>NI Household Contents</t>
        </is>
      </c>
      <c r="B132" s="6" t="n"/>
      <c r="C132" s="7" t="n"/>
      <c r="D132" s="7">
        <f>D83/D$6</f>
        <v/>
      </c>
      <c r="E132" s="7">
        <f>E83/E$6</f>
        <v/>
      </c>
      <c r="F132" s="11">
        <f>F83/F$6</f>
        <v/>
      </c>
      <c r="G132" s="6">
        <f>G83/G$6</f>
        <v/>
      </c>
      <c r="H132" s="7">
        <f>H83/H$6</f>
        <v/>
      </c>
      <c r="I132" s="7">
        <f>I83/I$6</f>
        <v/>
      </c>
      <c r="J132" s="7" t="n"/>
      <c r="K132" s="11" t="n"/>
      <c r="L132" s="6">
        <f>L83/L$6</f>
        <v/>
      </c>
      <c r="M132" s="7">
        <f>M83/M$6</f>
        <v/>
      </c>
      <c r="N132" s="7">
        <f>N83/N$6</f>
        <v/>
      </c>
      <c r="O132" s="7">
        <f>O83/O$6</f>
        <v/>
      </c>
      <c r="P132" s="11">
        <f>P83/P$6</f>
        <v/>
      </c>
    </row>
    <row r="133">
      <c r="A133" s="17" t="inlineStr">
        <is>
          <t>Not Interested</t>
        </is>
      </c>
      <c r="B133" s="6" t="n"/>
      <c r="C133" s="7" t="n"/>
      <c r="D133" s="7">
        <f>D76/D$6</f>
        <v/>
      </c>
      <c r="E133" s="7">
        <f>E76/E$6</f>
        <v/>
      </c>
      <c r="F133" s="11">
        <f>F76/F$6</f>
        <v/>
      </c>
      <c r="G133" s="6">
        <f>G76/G$6</f>
        <v/>
      </c>
      <c r="H133" s="7">
        <f>H76/H$6</f>
        <v/>
      </c>
      <c r="I133" s="7">
        <f>I76/I$6</f>
        <v/>
      </c>
      <c r="J133" s="7" t="n"/>
      <c r="K133" s="11" t="n"/>
      <c r="L133" s="6">
        <f>L76/L$6</f>
        <v/>
      </c>
      <c r="M133" s="7">
        <f>M76/M$6</f>
        <v/>
      </c>
      <c r="N133" s="7">
        <f>N76/N$6</f>
        <v/>
      </c>
      <c r="O133" s="7">
        <f>O76/O$6</f>
        <v/>
      </c>
      <c r="P133" s="11">
        <f>P76/P$6</f>
        <v/>
      </c>
    </row>
    <row r="134">
      <c r="A134" s="17" t="inlineStr">
        <is>
          <t>Not Interested Upfront</t>
        </is>
      </c>
      <c r="B134" s="6" t="n"/>
      <c r="C134" s="7" t="n"/>
      <c r="D134" s="7">
        <f>D77/D$6</f>
        <v/>
      </c>
      <c r="E134" s="7">
        <f>E77/E$6</f>
        <v/>
      </c>
      <c r="F134" s="11">
        <f>F77/F$6</f>
        <v/>
      </c>
      <c r="G134" s="6">
        <f>G77/G$6</f>
        <v/>
      </c>
      <c r="H134" s="7">
        <f>H77/H$6</f>
        <v/>
      </c>
      <c r="I134" s="7">
        <f>I77/I$6</f>
        <v/>
      </c>
      <c r="J134" s="7" t="n"/>
      <c r="K134" s="11" t="n"/>
      <c r="L134" s="6">
        <f>L77/L$6</f>
        <v/>
      </c>
      <c r="M134" s="7">
        <f>M77/M$6</f>
        <v/>
      </c>
      <c r="N134" s="7">
        <f>N77/N$6</f>
        <v/>
      </c>
      <c r="O134" s="7">
        <f>O77/O$6</f>
        <v/>
      </c>
      <c r="P134" s="11">
        <f>P77/P$6</f>
        <v/>
      </c>
    </row>
    <row r="135">
      <c r="A135" s="17" t="inlineStr">
        <is>
          <t>Sale Made</t>
        </is>
      </c>
      <c r="B135" s="6" t="n"/>
      <c r="C135" s="7" t="n"/>
      <c r="D135" s="7">
        <f>D78/D$6</f>
        <v/>
      </c>
      <c r="E135" s="7">
        <f>E78/E$6</f>
        <v/>
      </c>
      <c r="F135" s="11">
        <f>F78/F$6</f>
        <v/>
      </c>
      <c r="G135" s="6">
        <f>G78/G$6</f>
        <v/>
      </c>
      <c r="H135" s="7">
        <f>H78/H$6</f>
        <v/>
      </c>
      <c r="I135" s="7">
        <f>I78/I$6</f>
        <v/>
      </c>
      <c r="J135" s="7" t="n"/>
      <c r="K135" s="11" t="n"/>
      <c r="L135" s="6">
        <f>L78/L$6</f>
        <v/>
      </c>
      <c r="M135" s="7">
        <f>M78/M$6</f>
        <v/>
      </c>
      <c r="N135" s="7">
        <f>N78/N$6</f>
        <v/>
      </c>
      <c r="O135" s="7">
        <f>O78/O$6</f>
        <v/>
      </c>
      <c r="P135" s="11">
        <f>P78/P$6</f>
        <v/>
      </c>
    </row>
    <row r="136">
      <c r="A136" s="17" t="inlineStr">
        <is>
          <t>Affordability</t>
        </is>
      </c>
      <c r="B136" s="6" t="n"/>
      <c r="C136" s="7" t="n"/>
      <c r="D136" s="7">
        <f>D79/D$6</f>
        <v/>
      </c>
      <c r="E136" s="7">
        <f>E79/E$6</f>
        <v/>
      </c>
      <c r="F136" s="11">
        <f>F79/F$6</f>
        <v/>
      </c>
      <c r="G136" s="6">
        <f>G79/G$6</f>
        <v/>
      </c>
      <c r="H136" s="7">
        <f>H79/H$6</f>
        <v/>
      </c>
      <c r="I136" s="7">
        <f>I79/I$6</f>
        <v/>
      </c>
      <c r="J136" s="7" t="n"/>
      <c r="K136" s="11" t="n"/>
      <c r="L136" s="6">
        <f>L79/L$6</f>
        <v/>
      </c>
      <c r="M136" s="7">
        <f>M79/M$6</f>
        <v/>
      </c>
      <c r="N136" s="7">
        <f>N79/N$6</f>
        <v/>
      </c>
      <c r="O136" s="7">
        <f>O79/O$6</f>
        <v/>
      </c>
      <c r="P136" s="11">
        <f>P79/P$6</f>
        <v/>
      </c>
    </row>
    <row r="137">
      <c r="A137" s="17" t="inlineStr">
        <is>
          <t>QA Duplicate</t>
        </is>
      </c>
      <c r="B137" s="6" t="n"/>
      <c r="C137" s="7" t="n"/>
      <c r="D137" s="7">
        <f>D80/D$6</f>
        <v/>
      </c>
      <c r="E137" s="7">
        <f>E80/E$6</f>
        <v/>
      </c>
      <c r="F137" s="11">
        <f>F80/F$6</f>
        <v/>
      </c>
      <c r="G137" s="6">
        <f>G80/G$6</f>
        <v/>
      </c>
      <c r="H137" s="7">
        <f>H80/H$6</f>
        <v/>
      </c>
      <c r="I137" s="7">
        <f>I80/I$6</f>
        <v/>
      </c>
      <c r="J137" s="7" t="n"/>
      <c r="K137" s="11" t="n"/>
      <c r="L137" s="6">
        <f>L80/L$6</f>
        <v/>
      </c>
      <c r="M137" s="7">
        <f>M80/M$6</f>
        <v/>
      </c>
      <c r="N137" s="7">
        <f>N80/N$6</f>
        <v/>
      </c>
      <c r="O137" s="7">
        <f>O80/O$6</f>
        <v/>
      </c>
      <c r="P137" s="11">
        <f>P80/P$6</f>
        <v/>
      </c>
    </row>
    <row r="138">
      <c r="A138" s="17" t="inlineStr">
        <is>
          <t>QA FAil</t>
        </is>
      </c>
      <c r="B138" s="6" t="n"/>
      <c r="C138" s="7" t="n"/>
      <c r="D138" s="7">
        <f>D81/D$6</f>
        <v/>
      </c>
      <c r="E138" s="7">
        <f>E81/E$6</f>
        <v/>
      </c>
      <c r="F138" s="11">
        <f>F81/F$6</f>
        <v/>
      </c>
      <c r="G138" s="6">
        <f>G81/G$6</f>
        <v/>
      </c>
      <c r="H138" s="7">
        <f>H81/H$6</f>
        <v/>
      </c>
      <c r="I138" s="7">
        <f>I81/I$6</f>
        <v/>
      </c>
      <c r="J138" s="7" t="n"/>
      <c r="K138" s="11" t="n"/>
      <c r="L138" s="6">
        <f>L81/L$6</f>
        <v/>
      </c>
      <c r="M138" s="7">
        <f>M81/M$6</f>
        <v/>
      </c>
      <c r="N138" s="7">
        <f>N81/N$6</f>
        <v/>
      </c>
      <c r="O138" s="7">
        <f>O81/O$6</f>
        <v/>
      </c>
      <c r="P138" s="11">
        <f>P81/P$6</f>
        <v/>
      </c>
    </row>
    <row r="139">
      <c r="A139" s="17" t="inlineStr">
        <is>
          <t>QA Rework</t>
        </is>
      </c>
      <c r="B139" s="6" t="n"/>
      <c r="C139" s="7" t="n"/>
      <c r="D139" s="7">
        <f>D82/D$6</f>
        <v/>
      </c>
      <c r="E139" s="7">
        <f>E82/E$6</f>
        <v/>
      </c>
      <c r="F139" s="11">
        <f>F82/F$6</f>
        <v/>
      </c>
      <c r="G139" s="6">
        <f>G82/G$6</f>
        <v/>
      </c>
      <c r="H139" s="7">
        <f>H82/H$6</f>
        <v/>
      </c>
      <c r="I139" s="7">
        <f>I82/I$6</f>
        <v/>
      </c>
      <c r="J139" s="7" t="n"/>
      <c r="K139" s="11" t="n"/>
      <c r="L139" s="6">
        <f>L82/L$6</f>
        <v/>
      </c>
      <c r="M139" s="7">
        <f>M82/M$6</f>
        <v/>
      </c>
      <c r="N139" s="7">
        <f>N82/N$6</f>
        <v/>
      </c>
      <c r="O139" s="7">
        <f>O82/O$6</f>
        <v/>
      </c>
      <c r="P139" s="11">
        <f>P82/P$6</f>
        <v/>
      </c>
    </row>
    <row r="140" ht="15.75" customHeight="1" thickBot="1">
      <c r="A140" s="20" t="n"/>
      <c r="B140" s="3" t="n"/>
      <c r="C140" s="4" t="n"/>
      <c r="D140" s="4" t="n"/>
      <c r="E140" s="4" t="n"/>
      <c r="F140" s="5" t="n"/>
      <c r="G140" s="3" t="n"/>
      <c r="H140" s="4" t="n"/>
      <c r="I140" s="4" t="n"/>
      <c r="J140" s="4" t="n"/>
      <c r="K140" s="5" t="n"/>
      <c r="L140" s="3" t="n"/>
      <c r="M140" s="4" t="n"/>
      <c r="N140" s="4" t="n"/>
      <c r="O140" s="4" t="n"/>
      <c r="P140" s="5" t="n"/>
    </row>
    <row r="142"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</row>
    <row r="144"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</row>
    <row r="156"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</row>
    <row r="158"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</row>
  </sheetData>
  <mergeCells count="3">
    <mergeCell ref="B4:F4"/>
    <mergeCell ref="L4:P4"/>
    <mergeCell ref="G4:K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T162"/>
  <sheetViews>
    <sheetView workbookViewId="0">
      <pane xSplit="1" topLeftCell="DM1" activePane="topRight" state="frozen"/>
      <selection pane="topRight" activeCell="A1" sqref="A1:XFD1048576"/>
    </sheetView>
  </sheetViews>
  <sheetFormatPr baseColWidth="8" defaultRowHeight="15"/>
  <cols>
    <col width="34.42578125" bestFit="1" customWidth="1" min="1" max="1"/>
    <col width="23.140625" customWidth="1" min="2" max="2"/>
    <col width="15.140625" customWidth="1" min="3" max="3"/>
    <col width="8.85546875" customWidth="1" min="4" max="4"/>
    <col width="23.140625" customWidth="1" min="5" max="5"/>
    <col width="22.5703125" customWidth="1" min="6" max="6"/>
    <col width="15.140625" customWidth="1" min="7" max="7"/>
    <col width="9.140625" customWidth="1" min="8" max="8"/>
    <col width="23.140625" bestFit="1" customWidth="1" min="9" max="9"/>
    <col width="22.5703125" bestFit="1" customWidth="1" min="10" max="10"/>
    <col width="15.140625" bestFit="1" customWidth="1" min="11" max="11"/>
    <col width="9.140625" bestFit="1" customWidth="1" min="12" max="12"/>
    <col width="23.140625" bestFit="1" customWidth="1" min="13" max="13"/>
    <col width="22.5703125" bestFit="1" customWidth="1" min="14" max="14"/>
    <col width="15.140625" bestFit="1" customWidth="1" min="15" max="15"/>
    <col width="9.140625" bestFit="1" customWidth="1" min="16" max="16"/>
    <col width="23.140625" bestFit="1" customWidth="1" min="17" max="17"/>
    <col width="22.5703125" bestFit="1" customWidth="1" min="18" max="18"/>
    <col width="15.140625" bestFit="1" customWidth="1" min="19" max="19"/>
    <col width="9.140625" bestFit="1" customWidth="1" min="20" max="20"/>
    <col width="23.140625" bestFit="1" customWidth="1" min="21" max="21"/>
    <col width="22.5703125" bestFit="1" customWidth="1" min="22" max="22"/>
    <col width="15.140625" bestFit="1" customWidth="1" min="23" max="23"/>
    <col width="9.140625" bestFit="1" customWidth="1" min="24" max="24"/>
    <col width="23.140625" bestFit="1" customWidth="1" min="25" max="25"/>
    <col width="22.5703125" bestFit="1" customWidth="1" min="26" max="26"/>
    <col width="15.140625" bestFit="1" customWidth="1" min="27" max="27"/>
    <col width="9.140625" bestFit="1" customWidth="1" min="28" max="28"/>
    <col width="23.140625" bestFit="1" customWidth="1" min="29" max="29"/>
    <col width="22.5703125" bestFit="1" customWidth="1" min="30" max="30"/>
    <col width="15.140625" bestFit="1" customWidth="1" min="31" max="31"/>
    <col width="9.140625" bestFit="1" customWidth="1" min="32" max="32"/>
    <col width="23.140625" bestFit="1" customWidth="1" min="33" max="33"/>
    <col width="22.5703125" bestFit="1" customWidth="1" min="34" max="34"/>
    <col width="15.140625" bestFit="1" customWidth="1" min="35" max="35"/>
    <col width="9.140625" bestFit="1" customWidth="1" min="36" max="36"/>
    <col width="23.140625" bestFit="1" customWidth="1" min="37" max="37"/>
    <col width="22.5703125" bestFit="1" customWidth="1" min="38" max="38"/>
    <col width="15.140625" bestFit="1" customWidth="1" min="39" max="39"/>
    <col width="9.140625" bestFit="1" customWidth="1" min="40" max="40"/>
    <col width="23.140625" bestFit="1" customWidth="1" min="41" max="41"/>
    <col width="22.5703125" bestFit="1" customWidth="1" min="42" max="42"/>
    <col width="15.140625" bestFit="1" customWidth="1" min="43" max="43"/>
    <col width="9.140625" bestFit="1" customWidth="1" min="44" max="44"/>
    <col width="23.140625" bestFit="1" customWidth="1" min="45" max="45"/>
    <col width="22.5703125" bestFit="1" customWidth="1" min="46" max="46"/>
    <col width="15.140625" bestFit="1" customWidth="1" min="47" max="47"/>
    <col width="9.140625" bestFit="1" customWidth="1" min="48" max="48"/>
    <col width="23.140625" bestFit="1" customWidth="1" min="49" max="49"/>
    <col width="22.5703125" bestFit="1" customWidth="1" min="50" max="50"/>
    <col width="15.140625" bestFit="1" customWidth="1" min="51" max="51"/>
    <col width="9.140625" bestFit="1" customWidth="1" min="52" max="52"/>
    <col width="23.140625" bestFit="1" customWidth="1" min="53" max="53"/>
    <col width="22.5703125" bestFit="1" customWidth="1" min="54" max="54"/>
    <col width="15.140625" bestFit="1" customWidth="1" min="55" max="55"/>
    <col width="9.140625" bestFit="1" customWidth="1" min="56" max="56"/>
    <col width="23.140625" bestFit="1" customWidth="1" min="57" max="57"/>
    <col width="22.5703125" bestFit="1" customWidth="1" min="58" max="58"/>
    <col width="15.140625" bestFit="1" customWidth="1" min="59" max="59"/>
    <col width="9.140625" bestFit="1" customWidth="1" min="60" max="60"/>
    <col width="23.140625" bestFit="1" customWidth="1" min="61" max="61"/>
    <col width="22.5703125" bestFit="1" customWidth="1" min="62" max="62"/>
    <col width="15.140625" bestFit="1" customWidth="1" min="63" max="63"/>
    <col width="9.140625" bestFit="1" customWidth="1" min="64" max="64"/>
    <col width="23.140625" bestFit="1" customWidth="1" min="65" max="65"/>
    <col width="22.5703125" bestFit="1" customWidth="1" min="66" max="66"/>
    <col width="15.140625" bestFit="1" customWidth="1" min="67" max="67"/>
    <col width="9.140625" bestFit="1" customWidth="1" min="68" max="68"/>
    <col width="23.140625" bestFit="1" customWidth="1" min="69" max="69"/>
    <col width="22.5703125" bestFit="1" customWidth="1" min="70" max="70"/>
    <col width="15.140625" bestFit="1" customWidth="1" min="71" max="71"/>
    <col width="9.140625" bestFit="1" customWidth="1" min="72" max="72"/>
    <col width="23.140625" bestFit="1" customWidth="1" min="73" max="73"/>
    <col width="22.5703125" bestFit="1" customWidth="1" min="74" max="74"/>
    <col width="15.140625" bestFit="1" customWidth="1" min="75" max="75"/>
    <col width="9.140625" bestFit="1" customWidth="1" min="76" max="76"/>
    <col width="23.140625" bestFit="1" customWidth="1" min="77" max="77"/>
    <col width="22.5703125" bestFit="1" customWidth="1" min="78" max="78"/>
    <col width="15.140625" bestFit="1" customWidth="1" min="79" max="79"/>
    <col width="9.140625" bestFit="1" customWidth="1" min="80" max="80"/>
    <col width="23.140625" bestFit="1" customWidth="1" min="81" max="81"/>
    <col width="22.5703125" bestFit="1" customWidth="1" min="82" max="82"/>
    <col width="15.140625" bestFit="1" customWidth="1" min="83" max="83"/>
    <col width="9.140625" bestFit="1" customWidth="1" min="84" max="84"/>
    <col width="23.140625" bestFit="1" customWidth="1" min="85" max="85"/>
    <col width="22.5703125" bestFit="1" customWidth="1" min="86" max="86"/>
    <col width="15.140625" bestFit="1" customWidth="1" min="87" max="87"/>
    <col width="9.140625" bestFit="1" customWidth="1" min="88" max="88"/>
    <col width="23.140625" bestFit="1" customWidth="1" min="89" max="89"/>
    <col width="22.5703125" bestFit="1" customWidth="1" min="90" max="90"/>
    <col width="15.140625" bestFit="1" customWidth="1" min="91" max="91"/>
    <col width="9.140625" bestFit="1" customWidth="1" min="92" max="92"/>
    <col width="23.140625" bestFit="1" customWidth="1" min="93" max="93"/>
    <col width="22.5703125" bestFit="1" customWidth="1" min="94" max="94"/>
    <col width="15.140625" bestFit="1" customWidth="1" min="95" max="95"/>
    <col width="9.140625" bestFit="1" customWidth="1" min="96" max="96"/>
    <col width="23.140625" bestFit="1" customWidth="1" min="97" max="97"/>
    <col width="22.5703125" bestFit="1" customWidth="1" min="98" max="98"/>
    <col width="15.140625" bestFit="1" customWidth="1" min="99" max="99"/>
    <col width="9.140625" bestFit="1" customWidth="1" min="100" max="100"/>
    <col width="23.140625" bestFit="1" customWidth="1" min="101" max="101"/>
    <col width="22.5703125" bestFit="1" customWidth="1" min="102" max="102"/>
    <col width="15.140625" bestFit="1" customWidth="1" min="103" max="103"/>
    <col width="9.140625" bestFit="1" customWidth="1" min="104" max="104"/>
    <col width="23.140625" bestFit="1" customWidth="1" min="105" max="105"/>
    <col width="22.5703125" bestFit="1" customWidth="1" min="106" max="106"/>
    <col width="15.140625" bestFit="1" customWidth="1" min="107" max="107"/>
    <col width="9.140625" bestFit="1" customWidth="1" min="108" max="108"/>
    <col width="23.140625" bestFit="1" customWidth="1" min="109" max="109"/>
    <col width="22.5703125" bestFit="1" customWidth="1" min="110" max="110"/>
    <col width="15.140625" bestFit="1" customWidth="1" min="111" max="111"/>
    <col width="9.140625" bestFit="1" customWidth="1" min="112" max="112"/>
    <col width="23.140625" bestFit="1" customWidth="1" min="113" max="113"/>
    <col width="22.5703125" bestFit="1" customWidth="1" min="114" max="114"/>
    <col width="15.140625" bestFit="1" customWidth="1" min="115" max="115"/>
    <col width="9.140625" bestFit="1" customWidth="1" min="116" max="116"/>
    <col width="23.140625" bestFit="1" customWidth="1" min="117" max="117"/>
    <col width="22.5703125" bestFit="1" customWidth="1" min="118" max="118"/>
    <col width="15.140625" bestFit="1" customWidth="1" min="119" max="119"/>
    <col width="9.140625" bestFit="1" customWidth="1" min="120" max="120"/>
    <col width="23.140625" bestFit="1" customWidth="1" min="121" max="121"/>
    <col width="22.5703125" bestFit="1" customWidth="1" min="122" max="122"/>
    <col width="15.140625" bestFit="1" customWidth="1" min="123" max="123"/>
    <col width="9.140625" bestFit="1" customWidth="1" min="124" max="124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Device</t>
        </is>
      </c>
    </row>
    <row r="3" ht="15.75" customHeight="1" thickBot="1">
      <c r="M3" t="n">
        <v>113</v>
      </c>
      <c r="N3" t="n">
        <v>601</v>
      </c>
      <c r="O3" t="n">
        <v>302</v>
      </c>
      <c r="P3" t="n">
        <v>301</v>
      </c>
      <c r="U3" t="n">
        <v>113</v>
      </c>
      <c r="V3" t="n">
        <v>601</v>
      </c>
      <c r="W3" t="n">
        <v>302</v>
      </c>
      <c r="X3" t="n">
        <v>301</v>
      </c>
      <c r="Y3" t="n">
        <v>113</v>
      </c>
      <c r="Z3" t="n">
        <v>601</v>
      </c>
      <c r="AA3" t="n">
        <v>302</v>
      </c>
      <c r="AB3" t="n">
        <v>301</v>
      </c>
      <c r="AC3" t="n">
        <v>113</v>
      </c>
      <c r="AD3" t="n">
        <v>601</v>
      </c>
      <c r="AE3" t="n">
        <v>302</v>
      </c>
      <c r="AF3" t="n">
        <v>301</v>
      </c>
      <c r="AG3" t="n">
        <v>113</v>
      </c>
      <c r="AH3" t="n">
        <v>601</v>
      </c>
      <c r="AI3" t="n">
        <v>302</v>
      </c>
      <c r="AJ3" t="n">
        <v>301</v>
      </c>
      <c r="AK3" t="n">
        <v>113</v>
      </c>
      <c r="AL3" t="n">
        <v>601</v>
      </c>
      <c r="AM3" t="n">
        <v>302</v>
      </c>
      <c r="AN3" t="n">
        <v>301</v>
      </c>
      <c r="AO3" t="n">
        <v>113</v>
      </c>
      <c r="AP3" t="n">
        <v>601</v>
      </c>
      <c r="AQ3" t="n">
        <v>302</v>
      </c>
      <c r="AR3" t="n">
        <v>301</v>
      </c>
      <c r="AS3" t="n">
        <v>113</v>
      </c>
      <c r="AT3" t="n">
        <v>601</v>
      </c>
      <c r="AU3" t="n">
        <v>302</v>
      </c>
      <c r="AV3" t="n">
        <v>301</v>
      </c>
      <c r="AW3" t="n">
        <v>113</v>
      </c>
      <c r="AX3" t="n">
        <v>601</v>
      </c>
      <c r="AY3" t="n">
        <v>302</v>
      </c>
      <c r="AZ3" t="n">
        <v>301</v>
      </c>
      <c r="BA3" t="n">
        <v>113</v>
      </c>
      <c r="BB3" t="n">
        <v>601</v>
      </c>
      <c r="BC3" t="n">
        <v>302</v>
      </c>
      <c r="BD3" t="n">
        <v>301</v>
      </c>
      <c r="BE3" t="n">
        <v>113</v>
      </c>
      <c r="BF3" t="n">
        <v>601</v>
      </c>
      <c r="BG3" t="n">
        <v>302</v>
      </c>
      <c r="BH3" t="n">
        <v>301</v>
      </c>
      <c r="BI3" t="n">
        <v>113</v>
      </c>
      <c r="BJ3" t="n">
        <v>601</v>
      </c>
      <c r="BK3" t="n">
        <v>302</v>
      </c>
      <c r="BL3" t="n">
        <v>301</v>
      </c>
      <c r="BM3" t="n">
        <v>113</v>
      </c>
      <c r="BN3" t="n">
        <v>601</v>
      </c>
      <c r="BO3" t="n">
        <v>302</v>
      </c>
      <c r="BP3" t="n">
        <v>301</v>
      </c>
      <c r="BQ3" t="n">
        <v>113</v>
      </c>
      <c r="BR3" t="n">
        <v>601</v>
      </c>
      <c r="BS3" t="n">
        <v>302</v>
      </c>
      <c r="BT3" t="n">
        <v>301</v>
      </c>
      <c r="BU3" t="n">
        <v>113</v>
      </c>
      <c r="BV3" t="n">
        <v>601</v>
      </c>
      <c r="BW3" t="n">
        <v>302</v>
      </c>
      <c r="BX3" t="n">
        <v>301</v>
      </c>
      <c r="BY3" t="n">
        <v>113</v>
      </c>
      <c r="BZ3" t="n">
        <v>601</v>
      </c>
      <c r="CA3" t="n">
        <v>302</v>
      </c>
      <c r="CB3" t="n">
        <v>301</v>
      </c>
      <c r="CC3" t="n">
        <v>113</v>
      </c>
      <c r="CD3" t="n">
        <v>601</v>
      </c>
      <c r="CE3" t="n">
        <v>302</v>
      </c>
      <c r="CF3" t="n">
        <v>301</v>
      </c>
      <c r="CG3" t="n">
        <v>113</v>
      </c>
      <c r="CH3" t="n">
        <v>601</v>
      </c>
      <c r="CI3" t="n">
        <v>302</v>
      </c>
      <c r="CJ3" t="n">
        <v>301</v>
      </c>
      <c r="CK3" t="n">
        <v>113</v>
      </c>
      <c r="CL3" t="n">
        <v>601</v>
      </c>
      <c r="CM3" t="n">
        <v>302</v>
      </c>
      <c r="CN3" t="n">
        <v>301</v>
      </c>
      <c r="CO3" t="n">
        <v>113</v>
      </c>
      <c r="CP3" t="n">
        <v>601</v>
      </c>
      <c r="CQ3" t="n">
        <v>302</v>
      </c>
      <c r="CR3" t="n">
        <v>301</v>
      </c>
      <c r="CS3" t="n">
        <v>113</v>
      </c>
      <c r="CT3" t="n">
        <v>601</v>
      </c>
      <c r="CU3" t="n">
        <v>302</v>
      </c>
      <c r="CV3" t="n">
        <v>301</v>
      </c>
      <c r="CW3" t="n">
        <v>113</v>
      </c>
      <c r="CX3" t="n">
        <v>601</v>
      </c>
      <c r="CY3" t="n">
        <v>302</v>
      </c>
      <c r="CZ3" t="n">
        <v>301</v>
      </c>
      <c r="DA3" t="n">
        <v>113</v>
      </c>
      <c r="DB3" t="n">
        <v>601</v>
      </c>
      <c r="DC3" t="n">
        <v>302</v>
      </c>
      <c r="DD3" t="n">
        <v>301</v>
      </c>
      <c r="DE3" t="n">
        <v>113</v>
      </c>
      <c r="DF3" t="n">
        <v>601</v>
      </c>
      <c r="DG3" t="n">
        <v>302</v>
      </c>
      <c r="DH3" t="n">
        <v>301</v>
      </c>
      <c r="DI3" t="n">
        <v>113</v>
      </c>
      <c r="DJ3" t="n">
        <v>601</v>
      </c>
      <c r="DK3" t="n">
        <v>302</v>
      </c>
      <c r="DL3" t="n">
        <v>301</v>
      </c>
      <c r="DM3" t="n">
        <v>113</v>
      </c>
      <c r="DN3" t="n">
        <v>601</v>
      </c>
      <c r="DO3" t="n">
        <v>302</v>
      </c>
      <c r="DP3" t="n">
        <v>301</v>
      </c>
      <c r="DQ3" t="n">
        <v>113</v>
      </c>
      <c r="DR3" t="n">
        <v>601</v>
      </c>
      <c r="DS3" t="n">
        <v>302</v>
      </c>
      <c r="DT3" t="n">
        <v>301</v>
      </c>
    </row>
    <row r="4">
      <c r="B4" s="58" t="n">
        <v>44774</v>
      </c>
      <c r="C4" s="9" t="n"/>
      <c r="D4" s="9" t="n"/>
      <c r="E4" s="44" t="n">
        <v>44774</v>
      </c>
      <c r="F4" s="9" t="n"/>
      <c r="G4" s="9" t="n"/>
      <c r="H4" s="10" t="n"/>
      <c r="I4" s="44" t="n">
        <v>44774</v>
      </c>
      <c r="J4" s="9" t="n"/>
      <c r="K4" s="9" t="n"/>
      <c r="L4" s="10" t="n"/>
      <c r="M4" s="44" t="n">
        <v>44774</v>
      </c>
      <c r="N4" s="9" t="n"/>
      <c r="O4" s="9" t="n"/>
      <c r="P4" s="10" t="n"/>
      <c r="Q4" s="44" t="n">
        <v>44774</v>
      </c>
      <c r="R4" s="9" t="n"/>
      <c r="S4" s="9" t="n"/>
      <c r="T4" s="10" t="n"/>
      <c r="U4" s="44" t="n">
        <v>44805</v>
      </c>
      <c r="V4" s="9" t="n"/>
      <c r="W4" s="9" t="n"/>
      <c r="X4" s="10" t="n"/>
      <c r="Y4" s="44" t="n">
        <v>44805</v>
      </c>
      <c r="Z4" s="9" t="n"/>
      <c r="AA4" s="9" t="n"/>
      <c r="AB4" s="10" t="n"/>
      <c r="AC4" s="44" t="n">
        <v>44805</v>
      </c>
      <c r="AD4" s="9" t="n"/>
      <c r="AE4" s="9" t="n"/>
      <c r="AF4" s="10" t="n"/>
      <c r="AG4" s="44" t="n">
        <v>44805</v>
      </c>
      <c r="AH4" s="9" t="n"/>
      <c r="AI4" s="9" t="n"/>
      <c r="AJ4" s="10" t="n"/>
      <c r="AK4" s="44" t="n">
        <v>44805</v>
      </c>
      <c r="AL4" s="9" t="n"/>
      <c r="AM4" s="9" t="n"/>
      <c r="AN4" s="10" t="n"/>
      <c r="AO4" s="44" t="n">
        <v>44835</v>
      </c>
      <c r="AP4" s="9" t="n"/>
      <c r="AQ4" s="9" t="n"/>
      <c r="AR4" s="10" t="n"/>
      <c r="AS4" s="44" t="n">
        <v>44835</v>
      </c>
      <c r="AT4" s="9" t="n"/>
      <c r="AU4" s="9" t="n"/>
      <c r="AV4" s="10" t="n"/>
      <c r="AW4" s="44" t="n">
        <v>44835</v>
      </c>
      <c r="AX4" s="9" t="n"/>
      <c r="AY4" s="9" t="n"/>
      <c r="AZ4" s="10" t="n"/>
      <c r="BA4" s="44" t="n">
        <v>44835</v>
      </c>
      <c r="BB4" s="9" t="n"/>
      <c r="BC4" s="9" t="n"/>
      <c r="BD4" s="10" t="n"/>
      <c r="BE4" s="44" t="n">
        <v>44835</v>
      </c>
      <c r="BF4" s="9" t="n"/>
      <c r="BG4" s="9" t="n"/>
      <c r="BH4" s="10" t="n"/>
      <c r="BI4" s="44" t="n">
        <v>44866</v>
      </c>
      <c r="BJ4" s="9" t="n"/>
      <c r="BK4" s="9" t="n"/>
      <c r="BL4" s="10" t="n"/>
      <c r="BM4" s="44" t="n">
        <v>44866</v>
      </c>
      <c r="BN4" s="9" t="n"/>
      <c r="BO4" s="9" t="n"/>
      <c r="BP4" s="10" t="n"/>
      <c r="BQ4" s="44" t="n">
        <v>44866</v>
      </c>
      <c r="BR4" s="9" t="n"/>
      <c r="BS4" s="9" t="n"/>
      <c r="BT4" s="10" t="n"/>
      <c r="BU4" s="44" t="n">
        <v>44866</v>
      </c>
      <c r="BV4" s="9" t="n"/>
      <c r="BW4" s="9" t="n"/>
      <c r="BX4" s="10" t="n"/>
      <c r="BY4" s="44" t="n">
        <v>44866</v>
      </c>
      <c r="BZ4" s="9" t="n"/>
      <c r="CA4" s="9" t="n"/>
      <c r="CB4" s="10" t="n"/>
      <c r="CC4" s="44" t="n">
        <v>44896</v>
      </c>
      <c r="CD4" s="9" t="n"/>
      <c r="CE4" s="9" t="n"/>
      <c r="CF4" s="10" t="n"/>
      <c r="CG4" s="44" t="n">
        <v>44896</v>
      </c>
      <c r="CH4" s="9" t="n"/>
      <c r="CI4" s="9" t="n"/>
      <c r="CJ4" s="10" t="n"/>
      <c r="CK4" s="44" t="n">
        <v>44896</v>
      </c>
      <c r="CL4" s="9" t="n"/>
      <c r="CM4" s="9" t="n"/>
      <c r="CN4" s="10" t="n"/>
      <c r="CO4" s="44" t="n">
        <v>44896</v>
      </c>
      <c r="CP4" s="9" t="n"/>
      <c r="CQ4" s="9" t="n"/>
      <c r="CR4" s="10" t="n"/>
      <c r="CS4" s="44" t="n">
        <v>44896</v>
      </c>
      <c r="CT4" s="9" t="n"/>
      <c r="CU4" s="9" t="n"/>
      <c r="CV4" s="10" t="n"/>
      <c r="CW4" s="44" t="n">
        <v>44927</v>
      </c>
      <c r="CX4" s="9" t="n"/>
      <c r="CY4" s="9" t="n"/>
      <c r="CZ4" s="10" t="n"/>
      <c r="DA4" s="44" t="n">
        <v>44927</v>
      </c>
      <c r="DB4" s="9" t="n"/>
      <c r="DC4" s="9" t="n"/>
      <c r="DD4" s="10" t="n"/>
      <c r="DE4" s="44" t="n">
        <v>44927</v>
      </c>
      <c r="DF4" s="9" t="n"/>
      <c r="DG4" s="9" t="n"/>
      <c r="DH4" s="10" t="n"/>
      <c r="DI4" s="44" t="n">
        <v>44927</v>
      </c>
      <c r="DJ4" s="9" t="n"/>
      <c r="DK4" s="9" t="n"/>
      <c r="DL4" s="10" t="n"/>
      <c r="DM4" s="44" t="n">
        <v>44927</v>
      </c>
      <c r="DN4" s="9" t="n"/>
      <c r="DO4" s="9" t="n"/>
      <c r="DP4" s="10" t="n"/>
      <c r="DQ4" s="44" t="n">
        <v>44958</v>
      </c>
      <c r="DR4" s="9" t="n"/>
      <c r="DS4" s="9" t="n"/>
      <c r="DT4" s="10" t="n"/>
    </row>
    <row r="5">
      <c r="B5" s="28" t="inlineStr">
        <is>
          <t>Red Deals Theft 24 Months</t>
        </is>
      </c>
      <c r="C5" s="27" t="inlineStr">
        <is>
          <t xml:space="preserve">New Connection </t>
        </is>
      </c>
      <c r="D5" s="27" t="inlineStr">
        <is>
          <t xml:space="preserve">Upgrades </t>
        </is>
      </c>
      <c r="E5" s="28" t="inlineStr">
        <is>
          <t>Red Deals Theft 24 Months</t>
        </is>
      </c>
      <c r="F5" s="29" t="inlineStr">
        <is>
          <t xml:space="preserve">Red Deals Theft 4 Months </t>
        </is>
      </c>
      <c r="G5" s="27" t="inlineStr">
        <is>
          <t xml:space="preserve">New Connection </t>
        </is>
      </c>
      <c r="H5" s="30" t="inlineStr">
        <is>
          <t xml:space="preserve">Upgrades </t>
        </is>
      </c>
      <c r="I5" s="28" t="inlineStr">
        <is>
          <t>Red Deals Theft 24 Months</t>
        </is>
      </c>
      <c r="J5" s="29" t="inlineStr">
        <is>
          <t xml:space="preserve">Red Deals Theft 4 Months </t>
        </is>
      </c>
      <c r="K5" s="27" t="inlineStr">
        <is>
          <t xml:space="preserve">New Connection </t>
        </is>
      </c>
      <c r="L5" s="30" t="inlineStr">
        <is>
          <t xml:space="preserve">Upgrades </t>
        </is>
      </c>
      <c r="M5" s="28" t="inlineStr">
        <is>
          <t>Red Deals Theft 24 Months</t>
        </is>
      </c>
      <c r="N5" s="29" t="inlineStr">
        <is>
          <t xml:space="preserve">Red Deals Theft 4 Months </t>
        </is>
      </c>
      <c r="O5" s="27" t="inlineStr">
        <is>
          <t xml:space="preserve">New Connection </t>
        </is>
      </c>
      <c r="P5" s="30" t="inlineStr">
        <is>
          <t xml:space="preserve">Upgrades </t>
        </is>
      </c>
      <c r="Q5" s="28" t="inlineStr">
        <is>
          <t>Red Deals Theft 24 Months</t>
        </is>
      </c>
      <c r="R5" s="29" t="inlineStr">
        <is>
          <t xml:space="preserve">Red Deals Theft 4 Months </t>
        </is>
      </c>
      <c r="S5" s="27" t="inlineStr">
        <is>
          <t xml:space="preserve">New Connection </t>
        </is>
      </c>
      <c r="T5" s="30" t="inlineStr">
        <is>
          <t xml:space="preserve">Upgrades </t>
        </is>
      </c>
      <c r="U5" s="28" t="inlineStr">
        <is>
          <t>Red Deals Theft 24 Months</t>
        </is>
      </c>
      <c r="V5" s="29" t="inlineStr">
        <is>
          <t xml:space="preserve">Red Deals Theft 4 Months </t>
        </is>
      </c>
      <c r="W5" s="27" t="inlineStr">
        <is>
          <t xml:space="preserve">New Connection </t>
        </is>
      </c>
      <c r="X5" s="30" t="inlineStr">
        <is>
          <t xml:space="preserve">Upgrades </t>
        </is>
      </c>
      <c r="Y5" s="28" t="inlineStr">
        <is>
          <t>Red Deals Theft 24 Months</t>
        </is>
      </c>
      <c r="Z5" s="29" t="inlineStr">
        <is>
          <t xml:space="preserve">Red Deals Theft 4 Months </t>
        </is>
      </c>
      <c r="AA5" s="27" t="inlineStr">
        <is>
          <t xml:space="preserve">New Connection </t>
        </is>
      </c>
      <c r="AB5" s="30" t="inlineStr">
        <is>
          <t xml:space="preserve">Upgrades </t>
        </is>
      </c>
      <c r="AC5" s="28" t="inlineStr">
        <is>
          <t>Red Deals Theft 24 Months</t>
        </is>
      </c>
      <c r="AD5" s="29" t="inlineStr">
        <is>
          <t xml:space="preserve">Red Deals Theft 4 Months </t>
        </is>
      </c>
      <c r="AE5" s="27" t="inlineStr">
        <is>
          <t xml:space="preserve">New Connection </t>
        </is>
      </c>
      <c r="AF5" s="30" t="inlineStr">
        <is>
          <t xml:space="preserve">Upgrades </t>
        </is>
      </c>
      <c r="AG5" s="28" t="inlineStr">
        <is>
          <t>Red Deals Theft 24 Months</t>
        </is>
      </c>
      <c r="AH5" s="29" t="inlineStr">
        <is>
          <t xml:space="preserve">Red Deals Theft 4 Months </t>
        </is>
      </c>
      <c r="AI5" s="27" t="inlineStr">
        <is>
          <t xml:space="preserve">New Connection </t>
        </is>
      </c>
      <c r="AJ5" s="30" t="inlineStr">
        <is>
          <t xml:space="preserve">Upgrades </t>
        </is>
      </c>
      <c r="AK5" s="28" t="inlineStr">
        <is>
          <t>Red Deals Theft 24 Months</t>
        </is>
      </c>
      <c r="AL5" s="29" t="inlineStr">
        <is>
          <t xml:space="preserve">Red Deals Theft 4 Months </t>
        </is>
      </c>
      <c r="AM5" s="27" t="inlineStr">
        <is>
          <t xml:space="preserve">New Connection </t>
        </is>
      </c>
      <c r="AN5" s="30" t="inlineStr">
        <is>
          <t xml:space="preserve">Upgrades </t>
        </is>
      </c>
      <c r="AO5" s="28" t="inlineStr">
        <is>
          <t>Red Deals Theft 24 Months</t>
        </is>
      </c>
      <c r="AP5" s="29" t="inlineStr">
        <is>
          <t xml:space="preserve">Red Deals Theft 4 Months </t>
        </is>
      </c>
      <c r="AQ5" s="27" t="inlineStr">
        <is>
          <t xml:space="preserve">New Connection </t>
        </is>
      </c>
      <c r="AR5" s="30" t="inlineStr">
        <is>
          <t xml:space="preserve">Upgrades </t>
        </is>
      </c>
      <c r="AS5" s="28" t="inlineStr">
        <is>
          <t>Red Deals Theft 24 Months</t>
        </is>
      </c>
      <c r="AT5" s="29" t="inlineStr">
        <is>
          <t xml:space="preserve">Red Deals Theft 4 Months </t>
        </is>
      </c>
      <c r="AU5" s="27" t="inlineStr">
        <is>
          <t xml:space="preserve">New Connection </t>
        </is>
      </c>
      <c r="AV5" s="30" t="inlineStr">
        <is>
          <t xml:space="preserve">Upgrades </t>
        </is>
      </c>
      <c r="AW5" s="28" t="inlineStr">
        <is>
          <t>Red Deals Theft 24 Months</t>
        </is>
      </c>
      <c r="AX5" s="29" t="inlineStr">
        <is>
          <t xml:space="preserve">Red Deals Theft 4 Months </t>
        </is>
      </c>
      <c r="AY5" s="27" t="inlineStr">
        <is>
          <t xml:space="preserve">New Connection </t>
        </is>
      </c>
      <c r="AZ5" s="30" t="inlineStr">
        <is>
          <t xml:space="preserve">Upgrades </t>
        </is>
      </c>
      <c r="BA5" s="28" t="inlineStr">
        <is>
          <t>Red Deals Theft 24 Months</t>
        </is>
      </c>
      <c r="BB5" s="29" t="inlineStr">
        <is>
          <t xml:space="preserve">Red Deals Theft 4 Months </t>
        </is>
      </c>
      <c r="BC5" s="27" t="inlineStr">
        <is>
          <t xml:space="preserve">New Connection </t>
        </is>
      </c>
      <c r="BD5" s="30" t="inlineStr">
        <is>
          <t xml:space="preserve">Upgrades </t>
        </is>
      </c>
      <c r="BE5" s="28" t="inlineStr">
        <is>
          <t>Red Deals Theft 24 Months</t>
        </is>
      </c>
      <c r="BF5" s="29" t="inlineStr">
        <is>
          <t xml:space="preserve">Red Deals Theft 4 Months </t>
        </is>
      </c>
      <c r="BG5" s="27" t="inlineStr">
        <is>
          <t xml:space="preserve">New Connection </t>
        </is>
      </c>
      <c r="BH5" s="30" t="inlineStr">
        <is>
          <t xml:space="preserve">Upgrades </t>
        </is>
      </c>
      <c r="BI5" s="28" t="inlineStr">
        <is>
          <t>Red Deals Theft 24 Months</t>
        </is>
      </c>
      <c r="BJ5" s="29" t="inlineStr">
        <is>
          <t xml:space="preserve">Red Deals Theft 4 Months </t>
        </is>
      </c>
      <c r="BK5" s="27" t="inlineStr">
        <is>
          <t xml:space="preserve">New Connection </t>
        </is>
      </c>
      <c r="BL5" s="30" t="inlineStr">
        <is>
          <t xml:space="preserve">Upgrades </t>
        </is>
      </c>
      <c r="BM5" s="28" t="inlineStr">
        <is>
          <t>Red Deals Theft 24 Months</t>
        </is>
      </c>
      <c r="BN5" s="29" t="inlineStr">
        <is>
          <t xml:space="preserve">Red Deals Theft 4 Months </t>
        </is>
      </c>
      <c r="BO5" s="27" t="inlineStr">
        <is>
          <t xml:space="preserve">New Connection </t>
        </is>
      </c>
      <c r="BP5" s="30" t="inlineStr">
        <is>
          <t xml:space="preserve">Upgrades </t>
        </is>
      </c>
      <c r="BQ5" s="28" t="inlineStr">
        <is>
          <t>Red Deals Theft 24 Months</t>
        </is>
      </c>
      <c r="BR5" s="29" t="inlineStr">
        <is>
          <t xml:space="preserve">Red Deals Theft 4 Months </t>
        </is>
      </c>
      <c r="BS5" s="27" t="inlineStr">
        <is>
          <t xml:space="preserve">New Connection </t>
        </is>
      </c>
      <c r="BT5" s="30" t="inlineStr">
        <is>
          <t xml:space="preserve">Upgrades </t>
        </is>
      </c>
      <c r="BU5" s="28" t="inlineStr">
        <is>
          <t>Red Deals Theft 24 Months</t>
        </is>
      </c>
      <c r="BV5" s="29" t="inlineStr">
        <is>
          <t xml:space="preserve">Red Deals Theft 4 Months </t>
        </is>
      </c>
      <c r="BW5" s="27" t="inlineStr">
        <is>
          <t xml:space="preserve">New Connection </t>
        </is>
      </c>
      <c r="BX5" s="30" t="inlineStr">
        <is>
          <t xml:space="preserve">Upgrades </t>
        </is>
      </c>
      <c r="BY5" s="28" t="inlineStr">
        <is>
          <t>Red Deals Theft 24 Months</t>
        </is>
      </c>
      <c r="BZ5" s="29" t="inlineStr">
        <is>
          <t xml:space="preserve">Red Deals Theft 4 Months </t>
        </is>
      </c>
      <c r="CA5" s="27" t="inlineStr">
        <is>
          <t xml:space="preserve">New Connection </t>
        </is>
      </c>
      <c r="CB5" s="30" t="inlineStr">
        <is>
          <t xml:space="preserve">Upgrades </t>
        </is>
      </c>
      <c r="CC5" s="28" t="inlineStr">
        <is>
          <t>Red Deals Theft 24 Months</t>
        </is>
      </c>
      <c r="CD5" s="29" t="inlineStr">
        <is>
          <t xml:space="preserve">Red Deals Theft 4 Months </t>
        </is>
      </c>
      <c r="CE5" s="27" t="inlineStr">
        <is>
          <t xml:space="preserve">New Connection </t>
        </is>
      </c>
      <c r="CF5" s="30" t="inlineStr">
        <is>
          <t xml:space="preserve">Upgrades </t>
        </is>
      </c>
      <c r="CG5" s="28" t="inlineStr">
        <is>
          <t>Red Deals Theft 24 Months</t>
        </is>
      </c>
      <c r="CH5" s="29" t="inlineStr">
        <is>
          <t xml:space="preserve">Red Deals Theft 4 Months </t>
        </is>
      </c>
      <c r="CI5" s="27" t="inlineStr">
        <is>
          <t xml:space="preserve">New Connection </t>
        </is>
      </c>
      <c r="CJ5" s="30" t="inlineStr">
        <is>
          <t xml:space="preserve">Upgrades </t>
        </is>
      </c>
      <c r="CK5" s="28" t="inlineStr">
        <is>
          <t>Red Deals Theft 24 Months</t>
        </is>
      </c>
      <c r="CL5" s="29" t="inlineStr">
        <is>
          <t xml:space="preserve">Red Deals Theft 4 Months </t>
        </is>
      </c>
      <c r="CM5" s="27" t="inlineStr">
        <is>
          <t xml:space="preserve">New Connection </t>
        </is>
      </c>
      <c r="CN5" s="30" t="inlineStr">
        <is>
          <t xml:space="preserve">Upgrades </t>
        </is>
      </c>
      <c r="CO5" s="28" t="inlineStr">
        <is>
          <t>Red Deals Theft 24 Months</t>
        </is>
      </c>
      <c r="CP5" s="29" t="inlineStr">
        <is>
          <t xml:space="preserve">Red Deals Theft 4 Months </t>
        </is>
      </c>
      <c r="CQ5" s="27" t="inlineStr">
        <is>
          <t xml:space="preserve">New Connection </t>
        </is>
      </c>
      <c r="CR5" s="30" t="inlineStr">
        <is>
          <t xml:space="preserve">Upgrades </t>
        </is>
      </c>
      <c r="CS5" s="28" t="inlineStr">
        <is>
          <t>Red Deals Theft 24 Months</t>
        </is>
      </c>
      <c r="CT5" s="29" t="inlineStr">
        <is>
          <t xml:space="preserve">Red Deals Theft 4 Months </t>
        </is>
      </c>
      <c r="CU5" s="27" t="inlineStr">
        <is>
          <t xml:space="preserve">New Connection </t>
        </is>
      </c>
      <c r="CV5" s="30" t="inlineStr">
        <is>
          <t xml:space="preserve">Upgrades </t>
        </is>
      </c>
      <c r="CW5" s="28" t="inlineStr">
        <is>
          <t>Red Deals Theft 24 Months</t>
        </is>
      </c>
      <c r="CX5" s="29" t="inlineStr">
        <is>
          <t xml:space="preserve">Red Deals Theft 4 Months </t>
        </is>
      </c>
      <c r="CY5" s="27" t="inlineStr">
        <is>
          <t xml:space="preserve">New Connection </t>
        </is>
      </c>
      <c r="CZ5" s="30" t="inlineStr">
        <is>
          <t xml:space="preserve">Upgrades </t>
        </is>
      </c>
      <c r="DA5" s="28" t="inlineStr">
        <is>
          <t>Red Deals Theft 24 Months</t>
        </is>
      </c>
      <c r="DB5" s="29" t="inlineStr">
        <is>
          <t xml:space="preserve">Red Deals Theft 4 Months </t>
        </is>
      </c>
      <c r="DC5" s="27" t="inlineStr">
        <is>
          <t xml:space="preserve">New Connection </t>
        </is>
      </c>
      <c r="DD5" s="30" t="inlineStr">
        <is>
          <t xml:space="preserve">Upgrades </t>
        </is>
      </c>
      <c r="DE5" s="28" t="inlineStr">
        <is>
          <t>Red Deals Theft 24 Months</t>
        </is>
      </c>
      <c r="DF5" s="29" t="inlineStr">
        <is>
          <t xml:space="preserve">Red Deals Theft 4 Months </t>
        </is>
      </c>
      <c r="DG5" s="27" t="inlineStr">
        <is>
          <t xml:space="preserve">New Connection </t>
        </is>
      </c>
      <c r="DH5" s="30" t="inlineStr">
        <is>
          <t xml:space="preserve">Upgrades </t>
        </is>
      </c>
      <c r="DI5" s="28" t="inlineStr">
        <is>
          <t>Red Deals Theft 24 Months</t>
        </is>
      </c>
      <c r="DJ5" s="29" t="inlineStr">
        <is>
          <t xml:space="preserve">Red Deals Theft 4 Months </t>
        </is>
      </c>
      <c r="DK5" s="27" t="inlineStr">
        <is>
          <t xml:space="preserve">New Connection </t>
        </is>
      </c>
      <c r="DL5" s="30" t="inlineStr">
        <is>
          <t xml:space="preserve">Upgrades </t>
        </is>
      </c>
      <c r="DM5" s="28" t="inlineStr">
        <is>
          <t>Red Deals Theft 24 Months</t>
        </is>
      </c>
      <c r="DN5" s="29" t="inlineStr">
        <is>
          <t xml:space="preserve">Red Deals Theft 4 Months </t>
        </is>
      </c>
      <c r="DO5" s="27" t="inlineStr">
        <is>
          <t xml:space="preserve">New Connection </t>
        </is>
      </c>
      <c r="DP5" s="30" t="inlineStr">
        <is>
          <t xml:space="preserve">Upgrades </t>
        </is>
      </c>
      <c r="DQ5" s="28" t="inlineStr">
        <is>
          <t>Red Deals Theft 24 Months</t>
        </is>
      </c>
      <c r="DR5" s="29" t="inlineStr">
        <is>
          <t xml:space="preserve">Red Deals Theft 4 Months </t>
        </is>
      </c>
      <c r="DS5" s="27" t="inlineStr">
        <is>
          <t xml:space="preserve">New Connection </t>
        </is>
      </c>
      <c r="DT5" s="30" t="inlineStr">
        <is>
          <t xml:space="preserve">Upgrades </t>
        </is>
      </c>
    </row>
    <row r="6" ht="15.75" customHeight="1" thickBot="1">
      <c r="B6" s="1" t="inlineStr">
        <is>
          <t>Week 1</t>
        </is>
      </c>
      <c r="C6" t="inlineStr">
        <is>
          <t>Week 1</t>
        </is>
      </c>
      <c r="D6" t="inlineStr">
        <is>
          <t>Week 1</t>
        </is>
      </c>
      <c r="E6" s="1" t="inlineStr">
        <is>
          <t>Week 2</t>
        </is>
      </c>
      <c r="F6" t="inlineStr">
        <is>
          <t>Week 2</t>
        </is>
      </c>
      <c r="G6" t="inlineStr">
        <is>
          <t>Week 2</t>
        </is>
      </c>
      <c r="H6" s="2" t="inlineStr">
        <is>
          <t>Week 2</t>
        </is>
      </c>
      <c r="I6" s="1" t="inlineStr">
        <is>
          <t>Week 3</t>
        </is>
      </c>
      <c r="J6" t="inlineStr">
        <is>
          <t>Week 3</t>
        </is>
      </c>
      <c r="K6" t="inlineStr">
        <is>
          <t>Week 3</t>
        </is>
      </c>
      <c r="L6" s="2" t="inlineStr">
        <is>
          <t>Week 3</t>
        </is>
      </c>
      <c r="M6" s="1" t="inlineStr">
        <is>
          <t>Week 4</t>
        </is>
      </c>
      <c r="N6" t="inlineStr">
        <is>
          <t>Week 4</t>
        </is>
      </c>
      <c r="O6" t="inlineStr">
        <is>
          <t>Week 4</t>
        </is>
      </c>
      <c r="P6" s="2" t="inlineStr">
        <is>
          <t>Week 4</t>
        </is>
      </c>
      <c r="Q6" s="1" t="inlineStr">
        <is>
          <t>Week 5</t>
        </is>
      </c>
      <c r="R6" t="inlineStr">
        <is>
          <t>Week 5</t>
        </is>
      </c>
      <c r="S6" t="inlineStr">
        <is>
          <t>Week 5</t>
        </is>
      </c>
      <c r="T6" s="2" t="inlineStr">
        <is>
          <t>Week 5</t>
        </is>
      </c>
      <c r="U6" s="3" t="inlineStr">
        <is>
          <t>Week 1</t>
        </is>
      </c>
      <c r="V6" s="4" t="inlineStr">
        <is>
          <t>Week 1</t>
        </is>
      </c>
      <c r="W6" s="4" t="inlineStr">
        <is>
          <t>Week 1</t>
        </is>
      </c>
      <c r="X6" s="5" t="inlineStr">
        <is>
          <t>Week 1</t>
        </is>
      </c>
      <c r="Y6" s="3" t="inlineStr">
        <is>
          <t>Week 2</t>
        </is>
      </c>
      <c r="Z6" s="4" t="inlineStr">
        <is>
          <t>Week 2</t>
        </is>
      </c>
      <c r="AA6" s="4" t="inlineStr">
        <is>
          <t>Week 2</t>
        </is>
      </c>
      <c r="AB6" s="5" t="inlineStr">
        <is>
          <t>Week 2</t>
        </is>
      </c>
      <c r="AC6" s="3" t="inlineStr">
        <is>
          <t>Week 3</t>
        </is>
      </c>
      <c r="AD6" s="4" t="inlineStr">
        <is>
          <t>Week 3</t>
        </is>
      </c>
      <c r="AE6" s="4" t="inlineStr">
        <is>
          <t>Week 3</t>
        </is>
      </c>
      <c r="AF6" s="5" t="inlineStr">
        <is>
          <t>Week 3</t>
        </is>
      </c>
      <c r="AG6" s="3" t="inlineStr">
        <is>
          <t>Week 4</t>
        </is>
      </c>
      <c r="AH6" s="4" t="inlineStr">
        <is>
          <t>Week 4</t>
        </is>
      </c>
      <c r="AI6" s="4" t="inlineStr">
        <is>
          <t>Week 4</t>
        </is>
      </c>
      <c r="AJ6" s="5" t="inlineStr">
        <is>
          <t>Week 4</t>
        </is>
      </c>
      <c r="AK6" s="3" t="inlineStr">
        <is>
          <t>Week 5</t>
        </is>
      </c>
      <c r="AL6" s="4" t="inlineStr">
        <is>
          <t>Week 5</t>
        </is>
      </c>
      <c r="AM6" s="4" t="inlineStr">
        <is>
          <t>Week 5</t>
        </is>
      </c>
      <c r="AN6" s="5" t="inlineStr">
        <is>
          <t>Week 5</t>
        </is>
      </c>
      <c r="AO6" s="3" t="inlineStr">
        <is>
          <t>Week 1</t>
        </is>
      </c>
      <c r="AP6" s="4" t="inlineStr">
        <is>
          <t>Week 1</t>
        </is>
      </c>
      <c r="AQ6" s="4" t="inlineStr">
        <is>
          <t>Week 1</t>
        </is>
      </c>
      <c r="AR6" s="5" t="inlineStr">
        <is>
          <t>Week 1</t>
        </is>
      </c>
      <c r="AS6" s="3" t="inlineStr">
        <is>
          <t>Week 2</t>
        </is>
      </c>
      <c r="AT6" s="4" t="inlineStr">
        <is>
          <t>Week 2</t>
        </is>
      </c>
      <c r="AU6" s="4" t="inlineStr">
        <is>
          <t>Week 2</t>
        </is>
      </c>
      <c r="AV6" s="5" t="inlineStr">
        <is>
          <t>Week 2</t>
        </is>
      </c>
      <c r="AW6" s="3" t="inlineStr">
        <is>
          <t>Week 3</t>
        </is>
      </c>
      <c r="AX6" s="4" t="inlineStr">
        <is>
          <t>Week 3</t>
        </is>
      </c>
      <c r="AY6" s="4" t="inlineStr">
        <is>
          <t>Week 3</t>
        </is>
      </c>
      <c r="AZ6" s="5" t="inlineStr">
        <is>
          <t>Week 3</t>
        </is>
      </c>
      <c r="BA6" s="3" t="inlineStr">
        <is>
          <t>Week 4</t>
        </is>
      </c>
      <c r="BB6" s="4" t="inlineStr">
        <is>
          <t>Week 4</t>
        </is>
      </c>
      <c r="BC6" s="4" t="inlineStr">
        <is>
          <t>Week 4</t>
        </is>
      </c>
      <c r="BD6" s="5" t="inlineStr">
        <is>
          <t>Week 4</t>
        </is>
      </c>
      <c r="BE6" s="3" t="inlineStr">
        <is>
          <t>Week 5</t>
        </is>
      </c>
      <c r="BF6" s="4" t="inlineStr">
        <is>
          <t>Week 5</t>
        </is>
      </c>
      <c r="BG6" s="4" t="inlineStr">
        <is>
          <t>Week 5</t>
        </is>
      </c>
      <c r="BH6" s="5" t="inlineStr">
        <is>
          <t>Week 5</t>
        </is>
      </c>
      <c r="BI6" s="3" t="inlineStr">
        <is>
          <t>Week 1</t>
        </is>
      </c>
      <c r="BJ6" s="4" t="inlineStr">
        <is>
          <t>Week 1</t>
        </is>
      </c>
      <c r="BK6" s="4" t="inlineStr">
        <is>
          <t>Week 1</t>
        </is>
      </c>
      <c r="BL6" s="5" t="inlineStr">
        <is>
          <t>Week 1</t>
        </is>
      </c>
      <c r="BM6" s="3" t="inlineStr">
        <is>
          <t>Week 2</t>
        </is>
      </c>
      <c r="BN6" s="4" t="inlineStr">
        <is>
          <t>Week 2</t>
        </is>
      </c>
      <c r="BO6" s="4" t="inlineStr">
        <is>
          <t>Week 2</t>
        </is>
      </c>
      <c r="BP6" s="5" t="inlineStr">
        <is>
          <t>Week 2</t>
        </is>
      </c>
      <c r="BQ6" s="3" t="inlineStr">
        <is>
          <t>Week 3</t>
        </is>
      </c>
      <c r="BR6" s="4" t="inlineStr">
        <is>
          <t>Week 3</t>
        </is>
      </c>
      <c r="BS6" s="4" t="inlineStr">
        <is>
          <t>Week 3</t>
        </is>
      </c>
      <c r="BT6" s="5" t="inlineStr">
        <is>
          <t>Week 3</t>
        </is>
      </c>
      <c r="BU6" s="3" t="inlineStr">
        <is>
          <t>Week 4</t>
        </is>
      </c>
      <c r="BV6" s="4" t="inlineStr">
        <is>
          <t>Week 4</t>
        </is>
      </c>
      <c r="BW6" s="4" t="inlineStr">
        <is>
          <t>Week 4</t>
        </is>
      </c>
      <c r="BX6" s="5" t="inlineStr">
        <is>
          <t>Week 4</t>
        </is>
      </c>
      <c r="BY6" s="3" t="inlineStr">
        <is>
          <t>Week 5</t>
        </is>
      </c>
      <c r="BZ6" s="4" t="inlineStr">
        <is>
          <t>Week 5</t>
        </is>
      </c>
      <c r="CA6" s="4" t="inlineStr">
        <is>
          <t>Week 5</t>
        </is>
      </c>
      <c r="CB6" s="5" t="inlineStr">
        <is>
          <t>Week 5</t>
        </is>
      </c>
      <c r="CC6" s="3" t="inlineStr">
        <is>
          <t>Week 1</t>
        </is>
      </c>
      <c r="CD6" s="4" t="inlineStr">
        <is>
          <t>Week 1</t>
        </is>
      </c>
      <c r="CE6" s="4" t="inlineStr">
        <is>
          <t>Week 1</t>
        </is>
      </c>
      <c r="CF6" s="5" t="inlineStr">
        <is>
          <t>Week 1</t>
        </is>
      </c>
      <c r="CG6" s="3" t="inlineStr">
        <is>
          <t>Week 2</t>
        </is>
      </c>
      <c r="CH6" s="4" t="inlineStr">
        <is>
          <t>Week 2</t>
        </is>
      </c>
      <c r="CI6" s="4" t="inlineStr">
        <is>
          <t>Week 2</t>
        </is>
      </c>
      <c r="CJ6" s="5" t="inlineStr">
        <is>
          <t>Week 2</t>
        </is>
      </c>
      <c r="CK6" s="3" t="inlineStr">
        <is>
          <t>Week 3</t>
        </is>
      </c>
      <c r="CL6" s="4" t="inlineStr">
        <is>
          <t>Week 3</t>
        </is>
      </c>
      <c r="CM6" s="4" t="inlineStr">
        <is>
          <t>Week 3</t>
        </is>
      </c>
      <c r="CN6" s="5" t="inlineStr">
        <is>
          <t>Week 3</t>
        </is>
      </c>
      <c r="CO6" s="3" t="inlineStr">
        <is>
          <t>Week 4</t>
        </is>
      </c>
      <c r="CP6" s="4" t="inlineStr">
        <is>
          <t>Week 4</t>
        </is>
      </c>
      <c r="CQ6" s="4" t="inlineStr">
        <is>
          <t>Week 4</t>
        </is>
      </c>
      <c r="CR6" s="5" t="inlineStr">
        <is>
          <t>Week 4</t>
        </is>
      </c>
      <c r="CS6" s="3" t="inlineStr">
        <is>
          <t>Week 5</t>
        </is>
      </c>
      <c r="CT6" s="4" t="inlineStr">
        <is>
          <t>Week 5</t>
        </is>
      </c>
      <c r="CU6" s="4" t="inlineStr">
        <is>
          <t>Week 5</t>
        </is>
      </c>
      <c r="CV6" s="5" t="inlineStr">
        <is>
          <t>Week 5</t>
        </is>
      </c>
      <c r="CW6" s="3" t="inlineStr">
        <is>
          <t>Week 1</t>
        </is>
      </c>
      <c r="CX6" s="4" t="inlineStr">
        <is>
          <t>Week 1</t>
        </is>
      </c>
      <c r="CY6" s="4" t="inlineStr">
        <is>
          <t>Week 1</t>
        </is>
      </c>
      <c r="CZ6" s="5" t="inlineStr">
        <is>
          <t>Week 1</t>
        </is>
      </c>
      <c r="DA6" s="3" t="inlineStr">
        <is>
          <t>Week 2</t>
        </is>
      </c>
      <c r="DB6" s="4" t="inlineStr">
        <is>
          <t>Week 2</t>
        </is>
      </c>
      <c r="DC6" s="4" t="inlineStr">
        <is>
          <t>Week 2</t>
        </is>
      </c>
      <c r="DD6" s="5" t="inlineStr">
        <is>
          <t>Week 2</t>
        </is>
      </c>
      <c r="DE6" s="3" t="inlineStr">
        <is>
          <t>Week 3</t>
        </is>
      </c>
      <c r="DF6" s="4" t="inlineStr">
        <is>
          <t>Week 3</t>
        </is>
      </c>
      <c r="DG6" s="4" t="inlineStr">
        <is>
          <t>Week 3</t>
        </is>
      </c>
      <c r="DH6" s="5" t="inlineStr">
        <is>
          <t>Week 3</t>
        </is>
      </c>
      <c r="DI6" s="3" t="inlineStr">
        <is>
          <t>Week 4</t>
        </is>
      </c>
      <c r="DJ6" s="4" t="inlineStr">
        <is>
          <t>Week 4</t>
        </is>
      </c>
      <c r="DK6" s="4" t="inlineStr">
        <is>
          <t>Week 4</t>
        </is>
      </c>
      <c r="DL6" s="5" t="inlineStr">
        <is>
          <t>Week 4</t>
        </is>
      </c>
      <c r="DM6" s="3" t="inlineStr">
        <is>
          <t>Week 5</t>
        </is>
      </c>
      <c r="DN6" s="4" t="inlineStr">
        <is>
          <t>Week 5</t>
        </is>
      </c>
      <c r="DO6" s="4" t="inlineStr">
        <is>
          <t>Week 5</t>
        </is>
      </c>
      <c r="DP6" s="5" t="inlineStr">
        <is>
          <t>Week 5</t>
        </is>
      </c>
      <c r="DQ6" s="3" t="inlineStr">
        <is>
          <t>Week 1</t>
        </is>
      </c>
      <c r="DR6" s="4" t="inlineStr">
        <is>
          <t>Week 1</t>
        </is>
      </c>
      <c r="DS6" s="4" t="inlineStr">
        <is>
          <t>Week 1</t>
        </is>
      </c>
      <c r="DT6" s="5" t="inlineStr">
        <is>
          <t>Week 1</t>
        </is>
      </c>
    </row>
    <row r="7">
      <c r="A7" s="16" t="inlineStr">
        <is>
          <t>Total Leads</t>
        </is>
      </c>
      <c r="B7" s="8" t="n">
        <v>410</v>
      </c>
      <c r="C7" s="9" t="n">
        <v>1744</v>
      </c>
      <c r="D7" s="9" t="n">
        <v>8089</v>
      </c>
      <c r="E7" s="8" t="n">
        <v>105</v>
      </c>
      <c r="F7" s="9" t="n">
        <v>825</v>
      </c>
      <c r="G7" s="9" t="n">
        <v>1500</v>
      </c>
      <c r="H7" s="10" t="n">
        <v>993</v>
      </c>
      <c r="I7" s="8" t="n">
        <v>309</v>
      </c>
      <c r="J7" s="9" t="n">
        <v>2884</v>
      </c>
      <c r="K7" s="9" t="n">
        <v>911</v>
      </c>
      <c r="L7" s="10" t="n">
        <v>747</v>
      </c>
      <c r="M7" s="8" t="n">
        <v>53</v>
      </c>
      <c r="N7" s="9" t="n">
        <v>1900</v>
      </c>
      <c r="O7" s="9" t="n">
        <v>569</v>
      </c>
      <c r="P7" s="10" t="n">
        <v>574</v>
      </c>
      <c r="Q7" s="8" t="n">
        <v>39</v>
      </c>
      <c r="R7" s="9" t="n">
        <v>1437</v>
      </c>
      <c r="S7" s="9" t="n">
        <v>281</v>
      </c>
      <c r="T7" s="10" t="n">
        <v>541</v>
      </c>
      <c r="U7" s="8" t="n">
        <v>175</v>
      </c>
      <c r="V7" s="9" t="n">
        <v>4370</v>
      </c>
      <c r="W7" s="9" t="n">
        <v>49</v>
      </c>
      <c r="X7" s="10" t="n">
        <v>1999</v>
      </c>
      <c r="Y7" s="8" t="n">
        <v>60</v>
      </c>
      <c r="Z7" s="9" t="n">
        <v>2447</v>
      </c>
      <c r="AA7" s="9" t="n">
        <v>357</v>
      </c>
      <c r="AB7" s="10" t="n">
        <v>777</v>
      </c>
      <c r="AC7" s="8" t="n">
        <v>50</v>
      </c>
      <c r="AD7" s="9" t="n">
        <v>2207</v>
      </c>
      <c r="AE7" s="9" t="n">
        <v>258</v>
      </c>
      <c r="AF7" s="10" t="n">
        <v>416</v>
      </c>
      <c r="AG7" s="8" t="n">
        <v>64</v>
      </c>
      <c r="AH7" s="9" t="n">
        <v>2119</v>
      </c>
      <c r="AI7" s="9" t="n">
        <v>248</v>
      </c>
      <c r="AJ7" s="10" t="n">
        <v>378</v>
      </c>
      <c r="AK7" s="8" t="n">
        <v>191</v>
      </c>
      <c r="AL7" s="9" t="n">
        <v>2333</v>
      </c>
      <c r="AM7" s="9" t="n">
        <v>186</v>
      </c>
      <c r="AN7" s="10" t="n">
        <v>667</v>
      </c>
      <c r="AO7" s="8" t="n">
        <v>465</v>
      </c>
      <c r="AP7" s="9" t="n">
        <v>7740</v>
      </c>
      <c r="AQ7" s="9" t="n">
        <v>207</v>
      </c>
      <c r="AR7" s="10" t="n">
        <v>1235</v>
      </c>
      <c r="AS7" s="8" t="n">
        <v>43</v>
      </c>
      <c r="AT7" s="9" t="n">
        <v>2501</v>
      </c>
      <c r="AU7" s="9" t="n">
        <v>169</v>
      </c>
      <c r="AV7" s="10" t="n">
        <v>427</v>
      </c>
      <c r="AW7" s="8" t="n">
        <v>48</v>
      </c>
      <c r="AX7" s="9" t="n">
        <v>2427</v>
      </c>
      <c r="AY7" s="9" t="n">
        <v>181</v>
      </c>
      <c r="AZ7" s="10" t="n">
        <v>366</v>
      </c>
      <c r="BA7" s="8" t="n">
        <v>64</v>
      </c>
      <c r="BB7" s="9" t="n">
        <v>2664</v>
      </c>
      <c r="BC7" s="9" t="n">
        <v>136</v>
      </c>
      <c r="BD7" s="10" t="n">
        <v>317</v>
      </c>
      <c r="BE7" s="8" t="n">
        <v>46</v>
      </c>
      <c r="BF7" s="9" t="n">
        <v>939</v>
      </c>
      <c r="BG7" s="9" t="n">
        <v>96</v>
      </c>
      <c r="BH7" s="10" t="n">
        <v>379</v>
      </c>
      <c r="BI7" s="8" t="n">
        <v>144</v>
      </c>
      <c r="BJ7" s="9" t="n"/>
      <c r="BK7" s="9" t="n"/>
      <c r="BL7" s="10" t="n"/>
      <c r="BM7" s="8" t="n">
        <v>85</v>
      </c>
      <c r="BN7" s="9" t="n">
        <v>8842</v>
      </c>
      <c r="BO7" s="9" t="n">
        <v>196</v>
      </c>
      <c r="BP7" s="10" t="n">
        <v>466</v>
      </c>
      <c r="BQ7" s="8" t="n">
        <v>34</v>
      </c>
      <c r="BR7" s="9" t="n">
        <v>2442</v>
      </c>
      <c r="BS7" s="9" t="n">
        <v>152</v>
      </c>
      <c r="BT7" s="10" t="n">
        <v>381</v>
      </c>
      <c r="BU7" s="8" t="n">
        <v>29</v>
      </c>
      <c r="BV7" s="9" t="n">
        <v>2504</v>
      </c>
      <c r="BW7" s="9" t="n">
        <v>117</v>
      </c>
      <c r="BX7" s="10" t="n">
        <v>346</v>
      </c>
      <c r="BY7" s="8" t="n">
        <v>21</v>
      </c>
      <c r="BZ7" s="9" t="n">
        <v>1719</v>
      </c>
      <c r="CA7" s="9" t="n">
        <v>123</v>
      </c>
      <c r="CB7" s="10" t="n">
        <v>481</v>
      </c>
      <c r="CC7" s="8" t="n">
        <v>125</v>
      </c>
      <c r="CD7" s="9" t="n">
        <v>5543</v>
      </c>
      <c r="CE7" s="9" t="n">
        <v>16</v>
      </c>
      <c r="CF7" s="10" t="n">
        <v>750</v>
      </c>
      <c r="CG7" s="8" t="n">
        <v>42</v>
      </c>
      <c r="CH7" s="9" t="n">
        <v>3790</v>
      </c>
      <c r="CI7" s="9" t="n">
        <v>209</v>
      </c>
      <c r="CJ7" s="10" t="n">
        <v>650</v>
      </c>
      <c r="CK7" s="8" t="n">
        <v>44</v>
      </c>
      <c r="CL7" s="9" t="n">
        <v>2435</v>
      </c>
      <c r="CM7" s="9" t="n">
        <v>35</v>
      </c>
      <c r="CN7" s="10" t="n">
        <v>124</v>
      </c>
      <c r="CO7" s="8" t="n">
        <v>38</v>
      </c>
      <c r="CP7" s="9" t="n">
        <v>2101</v>
      </c>
      <c r="CQ7" s="9" t="n">
        <v>142</v>
      </c>
      <c r="CR7" s="10" t="n">
        <v>383</v>
      </c>
      <c r="CS7" s="8" t="n">
        <v>23</v>
      </c>
      <c r="CT7" s="9" t="n">
        <v>1726</v>
      </c>
      <c r="CU7" s="9" t="n">
        <v>157</v>
      </c>
      <c r="CV7" s="10" t="n">
        <v>260</v>
      </c>
      <c r="CW7" s="8" t="n">
        <v>127</v>
      </c>
      <c r="CX7" s="9" t="n">
        <v>5894</v>
      </c>
      <c r="CY7" s="9" t="n">
        <v>142</v>
      </c>
      <c r="CZ7" s="10" t="n">
        <v>1190</v>
      </c>
      <c r="DA7" s="8" t="n">
        <v>61</v>
      </c>
      <c r="DB7" s="9" t="n">
        <v>2155</v>
      </c>
      <c r="DC7" s="9" t="n">
        <v>113</v>
      </c>
      <c r="DD7" s="10" t="n">
        <v>451</v>
      </c>
      <c r="DE7" s="8" t="n">
        <v>47</v>
      </c>
      <c r="DF7" s="9" t="n">
        <v>1724</v>
      </c>
      <c r="DG7" s="9" t="n">
        <v>125</v>
      </c>
      <c r="DH7" s="10" t="n">
        <v>412</v>
      </c>
      <c r="DI7" s="8" t="n">
        <v>55</v>
      </c>
      <c r="DJ7" s="9" t="n">
        <v>1738</v>
      </c>
      <c r="DK7" s="9" t="n">
        <v>135</v>
      </c>
      <c r="DL7" s="10" t="n">
        <v>380</v>
      </c>
      <c r="DM7" s="8" t="n">
        <v>29</v>
      </c>
      <c r="DN7" s="9" t="n">
        <v>881</v>
      </c>
      <c r="DO7" s="9" t="n">
        <v>71</v>
      </c>
      <c r="DP7" s="10" t="n">
        <v>198</v>
      </c>
      <c r="DQ7" s="8" t="n">
        <v>182</v>
      </c>
      <c r="DR7" s="9" t="n">
        <v>6093</v>
      </c>
      <c r="DS7" s="9" t="n">
        <v>133</v>
      </c>
      <c r="DT7" s="10" t="n">
        <v>494</v>
      </c>
    </row>
    <row r="8">
      <c r="A8" s="17" t="inlineStr">
        <is>
          <t>Unworked Leads (New Leads)</t>
        </is>
      </c>
      <c r="B8" s="1" t="n">
        <v>0</v>
      </c>
      <c r="C8" t="n">
        <v>0</v>
      </c>
      <c r="D8" t="n">
        <v>0</v>
      </c>
      <c r="E8" s="1" t="n">
        <v>0</v>
      </c>
      <c r="F8" t="n">
        <v>0</v>
      </c>
      <c r="G8" t="n">
        <v>0</v>
      </c>
      <c r="H8" s="2" t="n">
        <v>0</v>
      </c>
      <c r="I8" s="1" t="n">
        <v>0</v>
      </c>
      <c r="J8" t="n">
        <v>0</v>
      </c>
      <c r="K8" t="n">
        <v>0</v>
      </c>
      <c r="L8" s="2" t="n">
        <v>0</v>
      </c>
      <c r="M8" s="1" t="n">
        <v>0</v>
      </c>
      <c r="N8" t="n">
        <v>0</v>
      </c>
      <c r="O8" t="n">
        <v>0</v>
      </c>
      <c r="P8" s="2" t="n">
        <v>0</v>
      </c>
      <c r="Q8" s="1" t="n">
        <v>0</v>
      </c>
      <c r="R8" t="n">
        <v>0</v>
      </c>
      <c r="S8" t="n">
        <v>0</v>
      </c>
      <c r="T8" s="2" t="n">
        <v>0</v>
      </c>
      <c r="U8" s="1" t="n">
        <v>0</v>
      </c>
      <c r="V8" t="n">
        <v>0</v>
      </c>
      <c r="W8" t="n">
        <v>0</v>
      </c>
      <c r="X8" s="2" t="n">
        <v>0</v>
      </c>
      <c r="Y8" s="1" t="n">
        <v>0</v>
      </c>
      <c r="Z8" t="n">
        <v>0</v>
      </c>
      <c r="AA8" t="n">
        <v>0</v>
      </c>
      <c r="AB8" s="2" t="n">
        <v>0</v>
      </c>
      <c r="AC8" s="1" t="n">
        <v>0</v>
      </c>
      <c r="AD8" t="n">
        <v>0</v>
      </c>
      <c r="AE8" t="n">
        <v>0</v>
      </c>
      <c r="AF8" s="2" t="n">
        <v>0</v>
      </c>
      <c r="AG8" s="1" t="n">
        <v>0</v>
      </c>
      <c r="AH8" t="n">
        <v>0</v>
      </c>
      <c r="AI8" t="n">
        <v>0</v>
      </c>
      <c r="AJ8" s="2" t="n">
        <v>0</v>
      </c>
      <c r="AK8" s="1" t="n">
        <v>0</v>
      </c>
      <c r="AL8" t="n">
        <v>0</v>
      </c>
      <c r="AM8" t="n">
        <v>0</v>
      </c>
      <c r="AN8" s="2" t="n">
        <v>105</v>
      </c>
      <c r="AO8" s="1" t="n">
        <v>0</v>
      </c>
      <c r="AP8" t="n">
        <v>0</v>
      </c>
      <c r="AQ8" t="n">
        <v>0</v>
      </c>
      <c r="AR8" s="2" t="n">
        <v>0</v>
      </c>
      <c r="AS8" s="1" t="n">
        <v>0</v>
      </c>
      <c r="AT8" t="n">
        <v>0</v>
      </c>
      <c r="AU8" t="n">
        <v>0</v>
      </c>
      <c r="AV8" s="2" t="n">
        <v>0</v>
      </c>
      <c r="AW8" s="1" t="n">
        <v>0</v>
      </c>
      <c r="AX8" t="n">
        <v>0</v>
      </c>
      <c r="AY8" t="n">
        <v>0</v>
      </c>
      <c r="AZ8" s="2" t="n">
        <v>0</v>
      </c>
      <c r="BA8" s="1" t="n">
        <v>0</v>
      </c>
      <c r="BB8" t="n">
        <v>0</v>
      </c>
      <c r="BC8" t="n">
        <v>0</v>
      </c>
      <c r="BD8" s="2" t="n">
        <v>0</v>
      </c>
      <c r="BE8" s="1" t="n">
        <v>0</v>
      </c>
      <c r="BF8" t="n">
        <v>0</v>
      </c>
      <c r="BG8" t="n">
        <v>0</v>
      </c>
      <c r="BH8" s="2" t="n">
        <v>0</v>
      </c>
      <c r="BI8" s="1" t="n">
        <v>0</v>
      </c>
      <c r="BL8" s="2" t="n"/>
      <c r="BM8" s="1" t="n">
        <v>0</v>
      </c>
      <c r="BN8" t="n">
        <v>0</v>
      </c>
      <c r="BO8" t="n">
        <v>0</v>
      </c>
      <c r="BP8" s="2" t="n">
        <v>0</v>
      </c>
      <c r="BQ8" s="1" t="n">
        <v>0</v>
      </c>
      <c r="BR8" t="n">
        <v>0</v>
      </c>
      <c r="BS8" t="n">
        <v>0</v>
      </c>
      <c r="BT8" s="2" t="n">
        <v>0</v>
      </c>
      <c r="BU8" s="1" t="n">
        <v>0</v>
      </c>
      <c r="BV8" t="n">
        <v>0</v>
      </c>
      <c r="BW8" t="n">
        <v>0</v>
      </c>
      <c r="BX8" s="2" t="n">
        <v>0</v>
      </c>
      <c r="BY8" s="1" t="n">
        <v>0</v>
      </c>
      <c r="BZ8" t="n">
        <v>0</v>
      </c>
      <c r="CA8" t="n">
        <v>0</v>
      </c>
      <c r="CB8" s="2" t="n">
        <v>0</v>
      </c>
      <c r="CC8" s="1" t="n">
        <v>0</v>
      </c>
      <c r="CD8" t="n">
        <v>0</v>
      </c>
      <c r="CE8" t="n">
        <v>0</v>
      </c>
      <c r="CF8" s="2" t="n">
        <v>0</v>
      </c>
      <c r="CG8" s="1" t="n">
        <v>0</v>
      </c>
      <c r="CH8" t="n">
        <v>0</v>
      </c>
      <c r="CI8" t="n">
        <v>0</v>
      </c>
      <c r="CJ8" s="2" t="n">
        <v>0</v>
      </c>
      <c r="CK8" s="1" t="n">
        <v>0</v>
      </c>
      <c r="CL8" t="n">
        <v>0</v>
      </c>
      <c r="CM8" t="n">
        <v>0</v>
      </c>
      <c r="CN8" s="2" t="n">
        <v>0</v>
      </c>
      <c r="CO8" s="1" t="n">
        <v>0</v>
      </c>
      <c r="CP8" t="n">
        <v>0</v>
      </c>
      <c r="CQ8" t="n">
        <v>0</v>
      </c>
      <c r="CR8" s="2" t="n">
        <v>0</v>
      </c>
      <c r="CS8" s="1" t="n">
        <v>0</v>
      </c>
      <c r="CT8" t="n">
        <v>0</v>
      </c>
      <c r="CU8" t="n">
        <v>0</v>
      </c>
      <c r="CV8" s="2" t="n">
        <v>0</v>
      </c>
      <c r="CW8" s="1" t="n">
        <v>0</v>
      </c>
      <c r="CX8" t="n">
        <v>0</v>
      </c>
      <c r="CY8" t="n">
        <v>0</v>
      </c>
      <c r="CZ8" s="2" t="n">
        <v>0</v>
      </c>
      <c r="DA8" s="1" t="n">
        <v>0</v>
      </c>
      <c r="DB8" t="n">
        <v>0</v>
      </c>
      <c r="DC8" t="n">
        <v>0</v>
      </c>
      <c r="DD8" s="2" t="n">
        <v>0</v>
      </c>
      <c r="DE8" s="1" t="n">
        <v>0</v>
      </c>
      <c r="DF8" t="n">
        <v>0</v>
      </c>
      <c r="DG8" t="n">
        <v>0</v>
      </c>
      <c r="DH8" s="2" t="n">
        <v>0</v>
      </c>
      <c r="DI8" s="1" t="n">
        <v>0</v>
      </c>
      <c r="DJ8" t="n">
        <v>0</v>
      </c>
      <c r="DK8" t="n">
        <v>0</v>
      </c>
      <c r="DL8" s="2" t="n">
        <v>0</v>
      </c>
      <c r="DM8" s="1" t="n">
        <v>0</v>
      </c>
      <c r="DN8" t="n">
        <v>0</v>
      </c>
      <c r="DO8" t="n">
        <v>0</v>
      </c>
      <c r="DP8" s="2" t="n">
        <v>0</v>
      </c>
      <c r="DQ8" s="1" t="n">
        <v>0</v>
      </c>
      <c r="DR8" t="n">
        <v>317</v>
      </c>
      <c r="DS8" t="n">
        <v>22</v>
      </c>
      <c r="DT8" s="2" t="n">
        <v>162</v>
      </c>
    </row>
    <row r="9">
      <c r="A9" s="17" t="inlineStr">
        <is>
          <t>Succesful Contacts</t>
        </is>
      </c>
      <c r="B9" s="1" t="n">
        <v>280</v>
      </c>
      <c r="C9" t="n">
        <v>1300</v>
      </c>
      <c r="D9" t="n">
        <v>4629</v>
      </c>
      <c r="E9" s="1" t="n">
        <v>85</v>
      </c>
      <c r="F9" t="n">
        <v>603</v>
      </c>
      <c r="G9" t="n">
        <v>1077</v>
      </c>
      <c r="H9" s="2" t="n">
        <v>529</v>
      </c>
      <c r="I9" s="1" t="n">
        <v>208</v>
      </c>
      <c r="J9" t="n">
        <v>2168</v>
      </c>
      <c r="K9" t="n">
        <v>638</v>
      </c>
      <c r="L9" s="2" t="n">
        <v>405</v>
      </c>
      <c r="M9" s="1" t="n">
        <v>34</v>
      </c>
      <c r="N9" t="n">
        <v>1335</v>
      </c>
      <c r="O9" t="n">
        <v>379</v>
      </c>
      <c r="P9" s="2" t="n">
        <v>301</v>
      </c>
      <c r="Q9" s="1" t="n">
        <v>27</v>
      </c>
      <c r="R9" t="n">
        <v>1008</v>
      </c>
      <c r="S9" t="n">
        <v>186</v>
      </c>
      <c r="T9" s="2" t="n">
        <v>288</v>
      </c>
      <c r="U9" s="1" t="n">
        <v>97</v>
      </c>
      <c r="V9" t="n">
        <v>2448</v>
      </c>
      <c r="W9" t="n">
        <v>36</v>
      </c>
      <c r="X9" s="2" t="n">
        <v>1151</v>
      </c>
      <c r="Y9" s="1" t="n">
        <v>41</v>
      </c>
      <c r="Z9" t="n">
        <v>2001</v>
      </c>
      <c r="AA9" t="n">
        <v>261</v>
      </c>
      <c r="AB9" s="2" t="n">
        <v>408</v>
      </c>
      <c r="AC9" s="1" t="n">
        <v>35</v>
      </c>
      <c r="AD9" t="n">
        <v>1485</v>
      </c>
      <c r="AE9" t="n">
        <v>189</v>
      </c>
      <c r="AF9" s="2" t="n">
        <v>213</v>
      </c>
      <c r="AG9" s="1" t="n">
        <v>47</v>
      </c>
      <c r="AH9" t="n">
        <v>1318</v>
      </c>
      <c r="AI9" t="n">
        <v>176</v>
      </c>
      <c r="AJ9" s="2" t="n">
        <v>176</v>
      </c>
      <c r="AK9" s="1" t="n">
        <v>94</v>
      </c>
      <c r="AL9" t="n">
        <v>901</v>
      </c>
      <c r="AM9" t="n">
        <v>103</v>
      </c>
      <c r="AN9" s="2" t="n">
        <v>201</v>
      </c>
      <c r="AO9" s="1" t="n">
        <v>324</v>
      </c>
      <c r="AP9" t="n">
        <v>4676</v>
      </c>
      <c r="AQ9" t="n">
        <v>162</v>
      </c>
      <c r="AR9" s="2" t="n">
        <v>750</v>
      </c>
      <c r="AS9" s="1" t="n">
        <v>28</v>
      </c>
      <c r="AT9" t="n">
        <v>1788</v>
      </c>
      <c r="AU9" t="n">
        <v>139</v>
      </c>
      <c r="AV9" s="2" t="n">
        <v>258</v>
      </c>
      <c r="AW9" s="1" t="n">
        <v>35</v>
      </c>
      <c r="AX9" t="n">
        <v>1750</v>
      </c>
      <c r="AY9" t="n">
        <v>138</v>
      </c>
      <c r="AZ9" s="2" t="n">
        <v>226</v>
      </c>
      <c r="BA9" s="1" t="n">
        <v>43</v>
      </c>
      <c r="BB9" t="n">
        <v>1863</v>
      </c>
      <c r="BC9" t="n">
        <v>98</v>
      </c>
      <c r="BD9" s="2" t="n">
        <v>198</v>
      </c>
      <c r="BE9" s="1" t="n">
        <v>32</v>
      </c>
      <c r="BF9" t="n">
        <v>675</v>
      </c>
      <c r="BG9" t="n">
        <v>68</v>
      </c>
      <c r="BH9" s="2" t="n">
        <v>221</v>
      </c>
      <c r="BI9" s="1" t="n">
        <v>92</v>
      </c>
      <c r="BL9" s="2" t="n"/>
      <c r="BM9" s="1" t="n">
        <v>63</v>
      </c>
      <c r="BN9" t="n">
        <v>5611</v>
      </c>
      <c r="BO9" t="n">
        <v>143</v>
      </c>
      <c r="BP9" s="2" t="n">
        <v>287</v>
      </c>
      <c r="BQ9" s="1" t="n">
        <v>27</v>
      </c>
      <c r="BR9" t="n">
        <v>1706</v>
      </c>
      <c r="BS9" t="n">
        <v>108</v>
      </c>
      <c r="BT9" s="2" t="n">
        <v>233</v>
      </c>
      <c r="BU9" s="1" t="n">
        <v>12</v>
      </c>
      <c r="BV9" t="n">
        <v>1682</v>
      </c>
      <c r="BW9" t="n">
        <v>82</v>
      </c>
      <c r="BX9" s="2" t="n">
        <v>227</v>
      </c>
      <c r="BY9" s="1" t="n">
        <v>8</v>
      </c>
      <c r="BZ9" t="n">
        <v>1031</v>
      </c>
      <c r="CA9" t="n">
        <v>85</v>
      </c>
      <c r="CB9" s="2" t="n">
        <v>298</v>
      </c>
      <c r="CC9" s="1" t="n">
        <v>59</v>
      </c>
      <c r="CD9" t="n">
        <v>2628</v>
      </c>
      <c r="CE9" t="n">
        <v>12</v>
      </c>
      <c r="CF9" s="2" t="n">
        <v>433</v>
      </c>
      <c r="CG9" s="1" t="n">
        <v>23</v>
      </c>
      <c r="CH9" t="n">
        <v>2059</v>
      </c>
      <c r="CI9" t="n">
        <v>144</v>
      </c>
      <c r="CJ9" s="2" t="n">
        <v>347</v>
      </c>
      <c r="CK9" s="1" t="n">
        <v>28</v>
      </c>
      <c r="CL9" t="n">
        <v>1388</v>
      </c>
      <c r="CM9" t="n">
        <v>20</v>
      </c>
      <c r="CN9" s="2" t="n">
        <v>62</v>
      </c>
      <c r="CO9" s="1" t="n">
        <v>21</v>
      </c>
      <c r="CP9" t="n">
        <v>1193</v>
      </c>
      <c r="CQ9" t="n">
        <v>95</v>
      </c>
      <c r="CR9" s="2" t="n">
        <v>183</v>
      </c>
      <c r="CS9" s="1" t="n">
        <v>13</v>
      </c>
      <c r="CT9" t="n">
        <v>959</v>
      </c>
      <c r="CU9" t="n">
        <v>73</v>
      </c>
      <c r="CV9" s="2" t="n">
        <v>137</v>
      </c>
      <c r="CW9" s="1" t="n">
        <v>63</v>
      </c>
      <c r="CX9" t="n">
        <v>3020</v>
      </c>
      <c r="CY9" t="n">
        <v>96</v>
      </c>
      <c r="CZ9" s="2" t="n">
        <v>660</v>
      </c>
      <c r="DA9" s="1" t="n">
        <v>31</v>
      </c>
      <c r="DB9" t="n">
        <v>1266</v>
      </c>
      <c r="DC9" t="n">
        <v>66</v>
      </c>
      <c r="DD9" s="2" t="n">
        <v>234</v>
      </c>
      <c r="DE9" s="1" t="n">
        <v>23</v>
      </c>
      <c r="DF9" t="n">
        <v>1034</v>
      </c>
      <c r="DG9" t="n">
        <v>78</v>
      </c>
      <c r="DH9" s="2" t="n">
        <v>213</v>
      </c>
      <c r="DI9" s="1" t="n">
        <v>25</v>
      </c>
      <c r="DJ9" t="n">
        <v>894</v>
      </c>
      <c r="DK9" t="n">
        <v>81</v>
      </c>
      <c r="DL9" s="2" t="n">
        <v>195</v>
      </c>
      <c r="DM9" s="1" t="n">
        <v>13</v>
      </c>
      <c r="DN9" t="n">
        <v>423</v>
      </c>
      <c r="DO9" t="n">
        <v>44</v>
      </c>
      <c r="DP9" s="2" t="n">
        <v>93</v>
      </c>
      <c r="DQ9" s="1" t="n">
        <v>86</v>
      </c>
      <c r="DR9" t="n">
        <v>1964</v>
      </c>
      <c r="DS9" t="n">
        <v>33</v>
      </c>
      <c r="DT9" s="2" t="n">
        <v>88</v>
      </c>
    </row>
    <row r="10">
      <c r="A10" s="17" t="inlineStr">
        <is>
          <t>True Contacts</t>
        </is>
      </c>
      <c r="B10" s="1" t="n">
        <v>162</v>
      </c>
      <c r="C10" t="n">
        <v>913</v>
      </c>
      <c r="D10" t="n">
        <v>3359</v>
      </c>
      <c r="E10" s="1" t="n">
        <v>51</v>
      </c>
      <c r="F10" t="n">
        <v>441</v>
      </c>
      <c r="G10" t="n">
        <v>798</v>
      </c>
      <c r="H10" s="2" t="n">
        <v>397</v>
      </c>
      <c r="I10" s="1" t="n">
        <v>106</v>
      </c>
      <c r="J10" t="n">
        <v>1271</v>
      </c>
      <c r="K10" t="n">
        <v>473</v>
      </c>
      <c r="L10" s="2" t="n">
        <v>318</v>
      </c>
      <c r="M10" s="1" t="n">
        <v>24</v>
      </c>
      <c r="N10" t="n">
        <v>1035</v>
      </c>
      <c r="O10" t="n">
        <v>279</v>
      </c>
      <c r="P10" s="2" t="n">
        <v>246</v>
      </c>
      <c r="Q10" s="1" t="n">
        <v>15</v>
      </c>
      <c r="R10" t="n">
        <v>743</v>
      </c>
      <c r="S10" t="n">
        <v>130</v>
      </c>
      <c r="T10" s="2" t="n">
        <v>218</v>
      </c>
      <c r="U10" s="1" t="n">
        <v>55</v>
      </c>
      <c r="V10" t="n">
        <v>1912</v>
      </c>
      <c r="W10" t="n">
        <v>29</v>
      </c>
      <c r="X10" s="2" t="n">
        <v>903</v>
      </c>
      <c r="Y10" s="1" t="n">
        <v>27</v>
      </c>
      <c r="Z10" t="n">
        <v>1585</v>
      </c>
      <c r="AA10" t="n">
        <v>215</v>
      </c>
      <c r="AB10" s="2" t="n">
        <v>329</v>
      </c>
      <c r="AC10" s="1" t="n">
        <v>22</v>
      </c>
      <c r="AD10" t="n">
        <v>1185</v>
      </c>
      <c r="AE10" t="n">
        <v>150</v>
      </c>
      <c r="AF10" s="2" t="n">
        <v>184</v>
      </c>
      <c r="AG10" s="1" t="n">
        <v>25</v>
      </c>
      <c r="AH10" t="n">
        <v>1104</v>
      </c>
      <c r="AI10" t="n">
        <v>154</v>
      </c>
      <c r="AJ10" s="2" t="n">
        <v>140</v>
      </c>
      <c r="AK10" s="1" t="n">
        <v>73</v>
      </c>
      <c r="AL10" t="n">
        <v>734</v>
      </c>
      <c r="AM10" t="n">
        <v>84</v>
      </c>
      <c r="AN10" s="2" t="n">
        <v>166</v>
      </c>
      <c r="AO10" s="1" t="n">
        <v>197</v>
      </c>
      <c r="AP10" t="n">
        <v>3407</v>
      </c>
      <c r="AQ10" t="n">
        <v>124</v>
      </c>
      <c r="AR10" s="2" t="n">
        <v>566</v>
      </c>
      <c r="AS10" s="1" t="n">
        <v>16</v>
      </c>
      <c r="AT10" t="n">
        <v>1334</v>
      </c>
      <c r="AU10" t="n">
        <v>92</v>
      </c>
      <c r="AV10" s="2" t="n">
        <v>191</v>
      </c>
      <c r="AW10" s="1" t="n">
        <v>24</v>
      </c>
      <c r="AX10" t="n">
        <v>1319</v>
      </c>
      <c r="AY10" t="n">
        <v>105</v>
      </c>
      <c r="AZ10" s="2" t="n">
        <v>163</v>
      </c>
      <c r="BA10" s="1" t="n">
        <v>29</v>
      </c>
      <c r="BB10" t="n">
        <v>1349</v>
      </c>
      <c r="BC10" t="n">
        <v>70</v>
      </c>
      <c r="BD10" s="2" t="n">
        <v>146</v>
      </c>
      <c r="BE10" s="1" t="n">
        <v>18</v>
      </c>
      <c r="BF10" t="n">
        <v>482</v>
      </c>
      <c r="BG10" t="n">
        <v>37</v>
      </c>
      <c r="BH10" s="2" t="n">
        <v>150</v>
      </c>
      <c r="BI10" s="1" t="n">
        <v>53</v>
      </c>
      <c r="BL10" s="2" t="n"/>
      <c r="BM10" s="1" t="n">
        <v>33</v>
      </c>
      <c r="BN10" t="n">
        <v>4114</v>
      </c>
      <c r="BO10" t="n">
        <v>93</v>
      </c>
      <c r="BP10" s="2" t="n">
        <v>188</v>
      </c>
      <c r="BQ10" s="1" t="n">
        <v>15</v>
      </c>
      <c r="BR10" t="n">
        <v>1283</v>
      </c>
      <c r="BS10" t="n">
        <v>66</v>
      </c>
      <c r="BT10" s="2" t="n">
        <v>155</v>
      </c>
      <c r="BU10" s="1" t="n">
        <v>8</v>
      </c>
      <c r="BV10" t="n">
        <v>1250</v>
      </c>
      <c r="BW10" t="n">
        <v>54</v>
      </c>
      <c r="BX10" s="2" t="n">
        <v>168</v>
      </c>
      <c r="BY10" s="1" t="n">
        <v>5</v>
      </c>
      <c r="BZ10" t="n">
        <v>763</v>
      </c>
      <c r="CA10" t="n">
        <v>63</v>
      </c>
      <c r="CB10" s="2" t="n">
        <v>215</v>
      </c>
      <c r="CC10" s="1" t="n">
        <v>41</v>
      </c>
      <c r="CD10" t="n">
        <v>2066</v>
      </c>
      <c r="CE10" t="n">
        <v>8</v>
      </c>
      <c r="CF10" s="2" t="n">
        <v>323</v>
      </c>
      <c r="CG10" s="1" t="n">
        <v>15</v>
      </c>
      <c r="CH10" t="n">
        <v>1600</v>
      </c>
      <c r="CI10" t="n">
        <v>94</v>
      </c>
      <c r="CJ10" s="2" t="n">
        <v>242</v>
      </c>
      <c r="CK10" s="1" t="n">
        <v>19</v>
      </c>
      <c r="CL10" t="n">
        <v>1067</v>
      </c>
      <c r="CM10" t="n">
        <v>18</v>
      </c>
      <c r="CN10" s="2" t="n">
        <v>51</v>
      </c>
      <c r="CO10" s="1" t="n">
        <v>13</v>
      </c>
      <c r="CP10" t="n">
        <v>861</v>
      </c>
      <c r="CQ10" t="n">
        <v>68</v>
      </c>
      <c r="CR10" s="2" t="n">
        <v>144</v>
      </c>
      <c r="CS10" s="1" t="n">
        <v>9</v>
      </c>
      <c r="CT10" t="n">
        <v>708</v>
      </c>
      <c r="CU10" t="n">
        <v>63</v>
      </c>
      <c r="CV10" s="2" t="n">
        <v>110</v>
      </c>
      <c r="CW10" s="1" t="n">
        <v>46</v>
      </c>
      <c r="CX10" t="n">
        <v>2371</v>
      </c>
      <c r="CY10" t="n">
        <v>73</v>
      </c>
      <c r="CZ10" s="2" t="n">
        <v>499</v>
      </c>
      <c r="DA10" s="1" t="n">
        <v>25</v>
      </c>
      <c r="DB10" t="n">
        <v>992</v>
      </c>
      <c r="DC10" t="n">
        <v>45</v>
      </c>
      <c r="DD10" s="2" t="n">
        <v>169</v>
      </c>
      <c r="DE10" s="1" t="n">
        <v>18</v>
      </c>
      <c r="DF10" t="n">
        <v>792</v>
      </c>
      <c r="DG10" t="n">
        <v>57</v>
      </c>
      <c r="DH10" s="2" t="n">
        <v>168</v>
      </c>
      <c r="DI10" s="1" t="n">
        <v>18</v>
      </c>
      <c r="DJ10" t="n">
        <v>699</v>
      </c>
      <c r="DK10" t="n">
        <v>63</v>
      </c>
      <c r="DL10" s="2" t="n">
        <v>162</v>
      </c>
      <c r="DM10" s="1" t="n">
        <v>11</v>
      </c>
      <c r="DN10" t="n">
        <v>347</v>
      </c>
      <c r="DO10" t="n">
        <v>35</v>
      </c>
      <c r="DP10" s="2" t="n">
        <v>73</v>
      </c>
      <c r="DQ10" s="1" t="n">
        <v>66</v>
      </c>
      <c r="DR10" t="n">
        <v>1615</v>
      </c>
      <c r="DS10" t="n">
        <v>23</v>
      </c>
      <c r="DT10" s="2" t="n">
        <v>76</v>
      </c>
    </row>
    <row r="11">
      <c r="A11" s="17" t="inlineStr">
        <is>
          <t>Conversion</t>
        </is>
      </c>
      <c r="B11" s="1" t="n">
        <v>12</v>
      </c>
      <c r="C11" t="n">
        <v>414</v>
      </c>
      <c r="D11" t="n">
        <v>460</v>
      </c>
      <c r="E11" s="1" t="n">
        <v>1</v>
      </c>
      <c r="F11" t="n">
        <v>122</v>
      </c>
      <c r="G11" t="n">
        <v>307</v>
      </c>
      <c r="H11" s="2" t="n">
        <v>45</v>
      </c>
      <c r="I11" s="1" t="n">
        <v>23</v>
      </c>
      <c r="J11" t="n">
        <v>444</v>
      </c>
      <c r="K11" t="n">
        <v>187</v>
      </c>
      <c r="L11" s="2" t="n">
        <v>28</v>
      </c>
      <c r="M11" s="1" t="n">
        <v>1</v>
      </c>
      <c r="N11" t="n">
        <v>383</v>
      </c>
      <c r="O11" t="n">
        <v>107</v>
      </c>
      <c r="P11" s="2" t="n">
        <v>26</v>
      </c>
      <c r="Q11" s="1" t="n">
        <v>2</v>
      </c>
      <c r="R11" t="n">
        <v>276</v>
      </c>
      <c r="S11" t="n">
        <v>51</v>
      </c>
      <c r="T11" s="2" t="n">
        <v>23</v>
      </c>
      <c r="U11" s="1" t="n">
        <v>4</v>
      </c>
      <c r="V11" t="n">
        <v>257</v>
      </c>
      <c r="W11" t="n">
        <v>12</v>
      </c>
      <c r="X11" s="2" t="n">
        <v>92</v>
      </c>
      <c r="Y11" s="1" t="n">
        <v>8</v>
      </c>
      <c r="Z11" t="n">
        <v>603</v>
      </c>
      <c r="AA11" t="n">
        <v>88</v>
      </c>
      <c r="AB11" s="2" t="n">
        <v>58</v>
      </c>
      <c r="AC11" s="1" t="n">
        <v>2</v>
      </c>
      <c r="AD11" t="n">
        <v>486</v>
      </c>
      <c r="AE11" t="n">
        <v>65</v>
      </c>
      <c r="AF11" s="2" t="n">
        <v>36</v>
      </c>
      <c r="AG11" s="1" t="n">
        <v>7</v>
      </c>
      <c r="AH11" t="n">
        <v>449</v>
      </c>
      <c r="AI11" t="n">
        <v>66</v>
      </c>
      <c r="AJ11" s="2" t="n">
        <v>13</v>
      </c>
      <c r="AK11" s="1" t="n">
        <v>14</v>
      </c>
      <c r="AL11" t="n">
        <v>304</v>
      </c>
      <c r="AM11" t="n">
        <v>31</v>
      </c>
      <c r="AN11" s="2" t="n">
        <v>38</v>
      </c>
      <c r="AO11" s="1" t="n">
        <v>11</v>
      </c>
      <c r="AP11" t="n">
        <v>665</v>
      </c>
      <c r="AQ11" t="n">
        <v>53</v>
      </c>
      <c r="AR11" s="2" t="n">
        <v>67</v>
      </c>
      <c r="AS11" s="1" t="n">
        <v>0</v>
      </c>
      <c r="AT11" t="n">
        <v>561</v>
      </c>
      <c r="AU11" t="n">
        <v>34</v>
      </c>
      <c r="AV11" s="2" t="n">
        <v>12</v>
      </c>
      <c r="AW11" s="1" t="n">
        <v>0</v>
      </c>
      <c r="AX11" t="n">
        <v>495</v>
      </c>
      <c r="AY11" t="n">
        <v>42</v>
      </c>
      <c r="AZ11" s="2" t="n">
        <v>13</v>
      </c>
      <c r="BA11" s="1" t="n">
        <v>0</v>
      </c>
      <c r="BB11" t="n">
        <v>538</v>
      </c>
      <c r="BC11" t="n">
        <v>27</v>
      </c>
      <c r="BD11" s="2" t="n">
        <v>9</v>
      </c>
      <c r="BE11" s="1" t="n">
        <v>2</v>
      </c>
      <c r="BF11" t="n">
        <v>169</v>
      </c>
      <c r="BG11" t="n">
        <v>10</v>
      </c>
      <c r="BH11" s="2" t="n">
        <v>10</v>
      </c>
      <c r="BI11" s="1" t="n">
        <v>3</v>
      </c>
      <c r="BL11" s="2" t="n"/>
      <c r="BM11" s="1" t="n">
        <v>1</v>
      </c>
      <c r="BN11" t="n">
        <v>1018</v>
      </c>
      <c r="BO11" t="n">
        <v>22</v>
      </c>
      <c r="BP11" s="2" t="n">
        <v>9</v>
      </c>
      <c r="BQ11" s="1" t="n">
        <v>1</v>
      </c>
      <c r="BR11" t="n">
        <v>490</v>
      </c>
      <c r="BS11" t="n">
        <v>22</v>
      </c>
      <c r="BT11" s="2" t="n">
        <v>15</v>
      </c>
      <c r="BU11" s="1" t="n">
        <v>0</v>
      </c>
      <c r="BV11" t="n">
        <v>446</v>
      </c>
      <c r="BW11" t="n">
        <v>15</v>
      </c>
      <c r="BX11" s="2" t="n">
        <v>8</v>
      </c>
      <c r="BY11" s="1" t="n">
        <v>0</v>
      </c>
      <c r="BZ11" t="n">
        <v>215</v>
      </c>
      <c r="CA11" t="n">
        <v>16</v>
      </c>
      <c r="CB11" s="2" t="n">
        <v>8</v>
      </c>
      <c r="CC11" s="1" t="n">
        <v>0</v>
      </c>
      <c r="CD11" t="n">
        <v>240</v>
      </c>
      <c r="CE11" t="n">
        <v>1</v>
      </c>
      <c r="CF11" s="2" t="n">
        <v>35</v>
      </c>
      <c r="CG11" s="1" t="n">
        <v>1</v>
      </c>
      <c r="CH11" t="n">
        <v>585</v>
      </c>
      <c r="CI11" t="n">
        <v>33</v>
      </c>
      <c r="CJ11" s="2" t="n">
        <v>23</v>
      </c>
      <c r="CK11" s="1" t="n">
        <v>2</v>
      </c>
      <c r="CL11" t="n">
        <v>421</v>
      </c>
      <c r="CM11" t="n">
        <v>11</v>
      </c>
      <c r="CN11" s="2" t="n">
        <v>5</v>
      </c>
      <c r="CO11" s="1" t="n">
        <v>0</v>
      </c>
      <c r="CP11" t="n">
        <v>317</v>
      </c>
      <c r="CQ11" t="n">
        <v>13</v>
      </c>
      <c r="CR11" s="2" t="n">
        <v>6</v>
      </c>
      <c r="CS11" s="1" t="n">
        <v>2</v>
      </c>
      <c r="CT11" t="n">
        <v>247</v>
      </c>
      <c r="CU11" t="n">
        <v>21</v>
      </c>
      <c r="CV11" s="2" t="n">
        <v>8</v>
      </c>
      <c r="CW11" s="1" t="n">
        <v>4</v>
      </c>
      <c r="CX11" t="n">
        <v>301</v>
      </c>
      <c r="CY11" t="n">
        <v>25</v>
      </c>
      <c r="CZ11" s="2" t="n">
        <v>40</v>
      </c>
      <c r="DA11" s="1" t="n">
        <v>1</v>
      </c>
      <c r="DB11" t="n">
        <v>313</v>
      </c>
      <c r="DC11" t="n">
        <v>15</v>
      </c>
      <c r="DD11" s="2" t="n">
        <v>10</v>
      </c>
      <c r="DE11" s="1" t="n">
        <v>0</v>
      </c>
      <c r="DF11" t="n">
        <v>304</v>
      </c>
      <c r="DG11" t="n">
        <v>17</v>
      </c>
      <c r="DH11" s="2" t="n">
        <v>15</v>
      </c>
      <c r="DI11" s="1" t="n">
        <v>0</v>
      </c>
      <c r="DJ11" t="n">
        <v>280</v>
      </c>
      <c r="DK11" t="n">
        <v>21</v>
      </c>
      <c r="DL11" s="2" t="n">
        <v>9</v>
      </c>
      <c r="DM11" s="1" t="n">
        <v>0</v>
      </c>
      <c r="DN11" t="n">
        <v>146</v>
      </c>
      <c r="DO11" t="n">
        <v>10</v>
      </c>
      <c r="DP11" s="2" t="n">
        <v>8</v>
      </c>
      <c r="DQ11" s="1" t="n">
        <v>2</v>
      </c>
      <c r="DR11" t="n">
        <v>196</v>
      </c>
      <c r="DS11" t="n">
        <v>7</v>
      </c>
      <c r="DT11" s="2" t="n">
        <v>6</v>
      </c>
    </row>
    <row r="12">
      <c r="A12" s="17" t="inlineStr">
        <is>
          <t>True Sales (post QA)</t>
        </is>
      </c>
      <c r="B12" s="1" t="n">
        <v>12</v>
      </c>
      <c r="C12" t="n">
        <v>414</v>
      </c>
      <c r="D12" t="n">
        <v>460</v>
      </c>
      <c r="E12" s="1" t="n">
        <v>1</v>
      </c>
      <c r="F12" t="n">
        <v>122</v>
      </c>
      <c r="G12" t="n">
        <v>307</v>
      </c>
      <c r="H12" s="2" t="n">
        <v>45</v>
      </c>
      <c r="I12" s="1" t="n">
        <v>23</v>
      </c>
      <c r="J12" t="n">
        <v>444</v>
      </c>
      <c r="K12" t="n">
        <v>187</v>
      </c>
      <c r="L12" s="2" t="n">
        <v>28</v>
      </c>
      <c r="M12" s="1" t="n">
        <v>1</v>
      </c>
      <c r="N12" t="n">
        <v>383</v>
      </c>
      <c r="O12" t="n">
        <v>107</v>
      </c>
      <c r="P12" s="2" t="n">
        <v>26</v>
      </c>
      <c r="Q12" s="1" t="n">
        <v>2</v>
      </c>
      <c r="R12" t="n">
        <v>276</v>
      </c>
      <c r="S12" t="n">
        <v>51</v>
      </c>
      <c r="T12" s="2" t="n">
        <v>23</v>
      </c>
      <c r="U12" s="1" t="n">
        <v>4</v>
      </c>
      <c r="V12" t="n">
        <v>257</v>
      </c>
      <c r="W12" t="n">
        <v>12</v>
      </c>
      <c r="X12" s="2" t="n">
        <v>92</v>
      </c>
      <c r="Y12" s="1" t="n">
        <v>8</v>
      </c>
      <c r="Z12" t="n">
        <v>603</v>
      </c>
      <c r="AA12" t="n">
        <v>88</v>
      </c>
      <c r="AB12" s="2" t="n">
        <v>58</v>
      </c>
      <c r="AC12" s="1" t="n">
        <v>2</v>
      </c>
      <c r="AD12" t="n">
        <v>486</v>
      </c>
      <c r="AE12" t="n">
        <v>65</v>
      </c>
      <c r="AF12" s="2" t="n">
        <v>36</v>
      </c>
      <c r="AG12" s="1" t="n">
        <v>7</v>
      </c>
      <c r="AH12" t="n">
        <v>449</v>
      </c>
      <c r="AI12" t="n">
        <v>66</v>
      </c>
      <c r="AJ12" s="2" t="n">
        <v>13</v>
      </c>
      <c r="AK12" s="1" t="n">
        <v>14</v>
      </c>
      <c r="AL12" t="n">
        <v>304</v>
      </c>
      <c r="AM12" t="n">
        <v>31</v>
      </c>
      <c r="AN12" s="2" t="n">
        <v>38</v>
      </c>
      <c r="AO12" s="1" t="n">
        <v>11</v>
      </c>
      <c r="AP12" t="n">
        <v>655</v>
      </c>
      <c r="AQ12" t="n">
        <v>53</v>
      </c>
      <c r="AR12" s="2" t="n">
        <v>67</v>
      </c>
      <c r="AS12" s="1" t="n">
        <v>0</v>
      </c>
      <c r="AT12" t="n">
        <v>561</v>
      </c>
      <c r="AU12" t="n">
        <v>34</v>
      </c>
      <c r="AV12" s="2" t="n">
        <v>12</v>
      </c>
      <c r="AW12" s="1" t="n">
        <v>0</v>
      </c>
      <c r="AX12" t="n">
        <v>495</v>
      </c>
      <c r="AY12" t="n">
        <v>42</v>
      </c>
      <c r="AZ12" s="2" t="n">
        <v>13</v>
      </c>
      <c r="BA12" s="1" t="n">
        <v>0</v>
      </c>
      <c r="BB12" t="n">
        <v>538</v>
      </c>
      <c r="BC12" t="n">
        <v>27</v>
      </c>
      <c r="BD12" s="2" t="n">
        <v>9</v>
      </c>
      <c r="BE12" s="1" t="n">
        <v>2</v>
      </c>
      <c r="BF12" t="n">
        <v>169</v>
      </c>
      <c r="BG12" t="n">
        <v>10</v>
      </c>
      <c r="BH12" s="2" t="n">
        <v>10</v>
      </c>
      <c r="BI12" s="1" t="n">
        <v>3</v>
      </c>
      <c r="BL12" s="2" t="n"/>
      <c r="BM12" s="1" t="n">
        <v>1</v>
      </c>
      <c r="BN12" t="n">
        <v>1018</v>
      </c>
      <c r="BO12" t="n">
        <v>22</v>
      </c>
      <c r="BP12" s="2" t="n">
        <v>9</v>
      </c>
      <c r="BQ12" s="1" t="n">
        <v>1</v>
      </c>
      <c r="BR12" t="n">
        <v>490</v>
      </c>
      <c r="BS12" t="n">
        <v>22</v>
      </c>
      <c r="BT12" s="2" t="n">
        <v>15</v>
      </c>
      <c r="BU12" s="1" t="n">
        <v>0</v>
      </c>
      <c r="BV12" t="n">
        <v>446</v>
      </c>
      <c r="BW12" t="n">
        <v>15</v>
      </c>
      <c r="BX12" s="2" t="n">
        <v>8</v>
      </c>
      <c r="BY12" s="1" t="n">
        <v>0</v>
      </c>
      <c r="BZ12" t="n">
        <v>215</v>
      </c>
      <c r="CA12" t="n">
        <v>16</v>
      </c>
      <c r="CB12" s="2" t="n">
        <v>8</v>
      </c>
      <c r="CC12" s="1" t="n">
        <v>0</v>
      </c>
      <c r="CD12" t="n">
        <v>240</v>
      </c>
      <c r="CE12" t="n">
        <v>1</v>
      </c>
      <c r="CF12" s="2" t="n">
        <v>35</v>
      </c>
      <c r="CG12" s="1" t="n">
        <v>1</v>
      </c>
      <c r="CH12" t="n">
        <v>585</v>
      </c>
      <c r="CI12" t="n">
        <v>33</v>
      </c>
      <c r="CJ12" s="2" t="n">
        <v>23</v>
      </c>
      <c r="CK12" s="1" t="n">
        <v>2</v>
      </c>
      <c r="CL12" t="n">
        <v>421</v>
      </c>
      <c r="CM12" t="n">
        <v>11</v>
      </c>
      <c r="CN12" s="2" t="n">
        <v>5</v>
      </c>
      <c r="CO12" s="1" t="n">
        <v>0</v>
      </c>
      <c r="CP12" t="n">
        <v>317</v>
      </c>
      <c r="CQ12" t="n">
        <v>13</v>
      </c>
      <c r="CR12" s="2" t="n">
        <v>6</v>
      </c>
      <c r="CS12" s="1" t="n">
        <v>2</v>
      </c>
      <c r="CT12" t="n">
        <v>247</v>
      </c>
      <c r="CU12" t="n">
        <v>21</v>
      </c>
      <c r="CV12" s="2" t="n">
        <v>8</v>
      </c>
      <c r="CW12" s="1" t="n">
        <v>4</v>
      </c>
      <c r="CX12" t="n">
        <v>301</v>
      </c>
      <c r="CY12" t="n">
        <v>25</v>
      </c>
      <c r="CZ12" s="2" t="n">
        <v>40</v>
      </c>
      <c r="DA12" s="1" t="n">
        <v>1</v>
      </c>
      <c r="DB12" t="n">
        <v>313</v>
      </c>
      <c r="DC12" t="n">
        <v>15</v>
      </c>
      <c r="DD12" s="2" t="n">
        <v>10</v>
      </c>
      <c r="DE12" s="1" t="n">
        <v>0</v>
      </c>
      <c r="DF12" t="n">
        <v>304</v>
      </c>
      <c r="DG12" t="n">
        <v>17</v>
      </c>
      <c r="DH12" s="2" t="n">
        <v>15</v>
      </c>
      <c r="DI12" s="1" t="n">
        <v>0</v>
      </c>
      <c r="DJ12" t="n">
        <v>280</v>
      </c>
      <c r="DK12" t="n">
        <v>21</v>
      </c>
      <c r="DL12" s="2" t="n">
        <v>9</v>
      </c>
      <c r="DM12" s="1" t="n">
        <v>0</v>
      </c>
      <c r="DN12" t="n">
        <v>146</v>
      </c>
      <c r="DO12" t="n">
        <v>10</v>
      </c>
      <c r="DP12" s="2" t="n">
        <v>8</v>
      </c>
      <c r="DQ12" s="1" t="n">
        <v>2</v>
      </c>
      <c r="DR12" t="n">
        <v>196</v>
      </c>
      <c r="DS12" t="n">
        <v>7</v>
      </c>
      <c r="DT12" s="2" t="n">
        <v>6</v>
      </c>
    </row>
    <row r="13">
      <c r="A13" s="17" t="inlineStr">
        <is>
          <t>Collections</t>
        </is>
      </c>
      <c r="B13" s="1" t="n"/>
      <c r="E13" s="1" t="n"/>
      <c r="H13" s="2" t="n"/>
      <c r="I13" s="1" t="n"/>
      <c r="L13" s="2" t="n"/>
      <c r="M13" s="1" t="n"/>
      <c r="P13" s="2" t="n"/>
      <c r="Q13" s="1" t="n"/>
      <c r="T13" s="2" t="n"/>
      <c r="U13" s="1" t="n"/>
      <c r="X13" s="2" t="n"/>
      <c r="Y13" s="1" t="n"/>
      <c r="AB13" s="2" t="n"/>
      <c r="AC13" s="1" t="n"/>
      <c r="AF13" s="2" t="n"/>
      <c r="AG13" s="1" t="n"/>
      <c r="AJ13" s="2" t="n"/>
      <c r="AK13" s="1" t="n"/>
      <c r="AN13" s="2" t="n"/>
      <c r="AO13" s="1" t="n"/>
      <c r="AR13" s="2" t="n"/>
      <c r="AS13" s="1" t="n"/>
      <c r="AV13" s="2" t="n"/>
      <c r="AW13" s="1" t="n"/>
      <c r="AZ13" s="2" t="n"/>
      <c r="BA13" s="1" t="n"/>
      <c r="BD13" s="2" t="n"/>
      <c r="BE13" s="1" t="n"/>
      <c r="BH13" s="2" t="n"/>
      <c r="BI13" s="1" t="n"/>
      <c r="BL13" s="2" t="n"/>
      <c r="BM13" s="1" t="n"/>
      <c r="BP13" s="2" t="n"/>
      <c r="BQ13" s="1" t="n"/>
      <c r="BT13" s="2" t="n"/>
      <c r="BU13" s="1" t="n"/>
      <c r="BX13" s="2" t="n"/>
      <c r="BY13" s="1" t="n"/>
      <c r="CB13" s="2" t="n"/>
      <c r="CC13" s="1" t="n"/>
      <c r="CF13" s="2" t="n"/>
      <c r="CG13" s="1" t="n"/>
      <c r="CJ13" s="2" t="n"/>
      <c r="CK13" s="1" t="n"/>
      <c r="CN13" s="2" t="n"/>
      <c r="CO13" s="1" t="n"/>
      <c r="CR13" s="2" t="n"/>
      <c r="CS13" s="1" t="n"/>
      <c r="CV13" s="2" t="n"/>
      <c r="CW13" s="1" t="n"/>
      <c r="CZ13" s="2" t="n"/>
      <c r="DA13" s="1" t="n"/>
      <c r="DD13" s="2" t="n"/>
      <c r="DE13" s="1" t="n"/>
      <c r="DH13" s="2" t="n"/>
      <c r="DI13" s="1" t="n"/>
      <c r="DL13" s="2" t="n"/>
      <c r="DM13" s="1" t="n"/>
      <c r="DP13" s="2" t="n"/>
      <c r="DQ13" s="1" t="n"/>
      <c r="DT13" s="2" t="n"/>
    </row>
    <row r="14">
      <c r="A14" s="17" t="inlineStr">
        <is>
          <t>Number of missed 1st Collections</t>
        </is>
      </c>
      <c r="B14" s="1" t="n"/>
      <c r="E14" s="1" t="n"/>
      <c r="H14" s="2" t="n"/>
      <c r="I14" s="1" t="n"/>
      <c r="L14" s="2" t="n"/>
      <c r="M14" s="1" t="n"/>
      <c r="P14" s="2" t="n"/>
      <c r="Q14" s="1" t="n"/>
      <c r="T14" s="2" t="n"/>
      <c r="U14" s="1" t="n"/>
      <c r="X14" s="2" t="n"/>
      <c r="Y14" s="1" t="n"/>
      <c r="AB14" s="2" t="n"/>
      <c r="AC14" s="1" t="n"/>
      <c r="AF14" s="2" t="n"/>
      <c r="AG14" s="1" t="n"/>
      <c r="AJ14" s="2" t="n"/>
      <c r="AK14" s="1" t="n"/>
      <c r="AN14" s="2" t="n"/>
      <c r="AO14" s="1" t="n"/>
      <c r="AR14" s="2" t="n"/>
      <c r="AS14" s="1" t="n"/>
      <c r="AV14" s="2" t="n"/>
      <c r="AW14" s="1" t="n"/>
      <c r="AZ14" s="2" t="n"/>
      <c r="BA14" s="1" t="n"/>
      <c r="BD14" s="2" t="n"/>
      <c r="BE14" s="1" t="n"/>
      <c r="BH14" s="2" t="n"/>
      <c r="BI14" s="1" t="n"/>
      <c r="BL14" s="2" t="n"/>
      <c r="BM14" s="1" t="n"/>
      <c r="BP14" s="2" t="n"/>
      <c r="BQ14" s="1" t="n"/>
      <c r="BT14" s="2" t="n"/>
      <c r="BU14" s="1" t="n"/>
      <c r="BX14" s="2" t="n"/>
      <c r="BY14" s="1" t="n"/>
      <c r="CB14" s="2" t="n"/>
      <c r="CC14" s="1" t="n"/>
      <c r="CF14" s="2" t="n"/>
      <c r="CG14" s="1" t="n"/>
      <c r="CJ14" s="2" t="n"/>
      <c r="CK14" s="1" t="n"/>
      <c r="CN14" s="2" t="n"/>
      <c r="CO14" s="1" t="n"/>
      <c r="CR14" s="2" t="n"/>
      <c r="CS14" s="1" t="n"/>
      <c r="CV14" s="2" t="n"/>
      <c r="CW14" s="1" t="n"/>
      <c r="CZ14" s="2" t="n"/>
      <c r="DA14" s="1" t="n"/>
      <c r="DD14" s="2" t="n"/>
      <c r="DE14" s="1" t="n"/>
      <c r="DH14" s="2" t="n"/>
      <c r="DI14" s="1" t="n"/>
      <c r="DL14" s="2" t="n"/>
      <c r="DM14" s="1" t="n"/>
      <c r="DP14" s="2" t="n"/>
      <c r="DQ14" s="1" t="n"/>
      <c r="DT14" s="2" t="n"/>
    </row>
    <row r="15">
      <c r="A15" s="17" t="inlineStr">
        <is>
          <t>NTU</t>
        </is>
      </c>
      <c r="B15" s="1" t="n"/>
      <c r="E15" s="1" t="n"/>
      <c r="H15" s="2" t="n"/>
      <c r="I15" s="1" t="n"/>
      <c r="L15" s="2" t="n"/>
      <c r="M15" s="1" t="n"/>
      <c r="P15" s="2" t="n"/>
      <c r="Q15" s="1" t="n"/>
      <c r="T15" s="2" t="n"/>
      <c r="U15" s="1" t="n"/>
      <c r="X15" s="2" t="n"/>
      <c r="Y15" s="1" t="n"/>
      <c r="AB15" s="2" t="n"/>
      <c r="AC15" s="1" t="n"/>
      <c r="AF15" s="2" t="n"/>
      <c r="AG15" s="1" t="n"/>
      <c r="AJ15" s="2" t="n"/>
      <c r="AK15" s="1" t="n"/>
      <c r="AN15" s="2" t="n"/>
      <c r="AO15" s="1" t="n"/>
      <c r="AR15" s="2" t="n"/>
      <c r="AS15" s="1" t="n"/>
      <c r="AV15" s="2" t="n"/>
      <c r="AW15" s="1" t="n"/>
      <c r="AZ15" s="2" t="n"/>
      <c r="BA15" s="1" t="n"/>
      <c r="BD15" s="2" t="n"/>
      <c r="BE15" s="1" t="n"/>
      <c r="BH15" s="2" t="n"/>
      <c r="BI15" s="1" t="n"/>
      <c r="BL15" s="2" t="n"/>
      <c r="BM15" s="1" t="n"/>
      <c r="BP15" s="2" t="n"/>
      <c r="BQ15" s="1" t="n"/>
      <c r="BT15" s="2" t="n"/>
      <c r="BU15" s="1" t="n"/>
      <c r="BX15" s="2" t="n"/>
      <c r="BY15" s="1" t="n"/>
      <c r="CB15" s="2" t="n"/>
      <c r="CC15" s="1" t="n"/>
      <c r="CF15" s="2" t="n"/>
      <c r="CG15" s="1" t="n"/>
      <c r="CJ15" s="2" t="n"/>
      <c r="CK15" s="1" t="n"/>
      <c r="CN15" s="2" t="n"/>
      <c r="CO15" s="1" t="n"/>
      <c r="CR15" s="2" t="n"/>
      <c r="CS15" s="1" t="n"/>
      <c r="CV15" s="2" t="n"/>
      <c r="CW15" s="1" t="n"/>
      <c r="CZ15" s="2" t="n"/>
      <c r="DA15" s="1" t="n"/>
      <c r="DD15" s="2" t="n"/>
      <c r="DE15" s="1" t="n"/>
      <c r="DH15" s="2" t="n"/>
      <c r="DI15" s="1" t="n"/>
      <c r="DL15" s="2" t="n"/>
      <c r="DM15" s="1" t="n"/>
      <c r="DP15" s="2" t="n"/>
      <c r="DQ15" s="1" t="n"/>
      <c r="DT15" s="2" t="n"/>
    </row>
    <row r="16">
      <c r="A16" s="17" t="inlineStr">
        <is>
          <t>Cancellations/Lapse</t>
        </is>
      </c>
      <c r="B16" s="1" t="n"/>
      <c r="E16" s="1" t="n"/>
      <c r="H16" s="2" t="n"/>
      <c r="I16" s="1" t="n"/>
      <c r="L16" s="2" t="n"/>
      <c r="M16" s="1" t="n"/>
      <c r="P16" s="2" t="n"/>
      <c r="Q16" s="1" t="n"/>
      <c r="T16" s="2" t="n"/>
      <c r="U16" s="1" t="n"/>
      <c r="X16" s="2" t="n"/>
      <c r="Y16" s="1" t="n"/>
      <c r="AB16" s="2" t="n"/>
      <c r="AC16" s="1" t="n"/>
      <c r="AF16" s="2" t="n"/>
      <c r="AG16" s="1" t="n"/>
      <c r="AJ16" s="2" t="n"/>
      <c r="AK16" s="1" t="n"/>
      <c r="AN16" s="2" t="n"/>
      <c r="AO16" s="1" t="n"/>
      <c r="AR16" s="2" t="n"/>
      <c r="AS16" s="1" t="n"/>
      <c r="AV16" s="2" t="n"/>
      <c r="AW16" s="1" t="n"/>
      <c r="AZ16" s="2" t="n"/>
      <c r="BA16" s="1" t="n"/>
      <c r="BD16" s="2" t="n"/>
      <c r="BE16" s="1" t="n"/>
      <c r="BH16" s="2" t="n"/>
      <c r="BI16" s="1" t="n"/>
      <c r="BL16" s="2" t="n"/>
      <c r="BM16" s="1" t="n"/>
      <c r="BP16" s="2" t="n"/>
      <c r="BQ16" s="1" t="n"/>
      <c r="BT16" s="2" t="n"/>
      <c r="BU16" s="1" t="n"/>
      <c r="BX16" s="2" t="n"/>
      <c r="BY16" s="1" t="n"/>
      <c r="CB16" s="2" t="n"/>
      <c r="CC16" s="1" t="n"/>
      <c r="CF16" s="2" t="n"/>
      <c r="CG16" s="1" t="n"/>
      <c r="CJ16" s="2" t="n"/>
      <c r="CK16" s="1" t="n"/>
      <c r="CN16" s="2" t="n"/>
      <c r="CO16" s="1" t="n"/>
      <c r="CR16" s="2" t="n"/>
      <c r="CS16" s="1" t="n"/>
      <c r="CV16" s="2" t="n"/>
      <c r="CW16" s="1" t="n"/>
      <c r="CZ16" s="2" t="n"/>
      <c r="DA16" s="1" t="n"/>
      <c r="DD16" s="2" t="n"/>
      <c r="DE16" s="1" t="n"/>
      <c r="DH16" s="2" t="n"/>
      <c r="DI16" s="1" t="n"/>
      <c r="DL16" s="2" t="n"/>
      <c r="DM16" s="1" t="n"/>
      <c r="DP16" s="2" t="n"/>
      <c r="DQ16" s="1" t="n"/>
      <c r="DT16" s="2" t="n"/>
    </row>
    <row r="17">
      <c r="A17" s="17" t="n"/>
      <c r="B17" s="1" t="n"/>
      <c r="E17" s="1" t="n"/>
      <c r="H17" s="2" t="n"/>
      <c r="I17" s="1" t="n"/>
      <c r="L17" s="2" t="n"/>
      <c r="M17" s="1" t="n"/>
      <c r="P17" s="2" t="n"/>
      <c r="Q17" s="1" t="n"/>
      <c r="T17" s="2" t="n"/>
      <c r="U17" s="1" t="n"/>
      <c r="X17" s="2" t="n"/>
      <c r="Y17" s="1" t="n"/>
      <c r="AB17" s="2" t="n"/>
      <c r="AC17" s="1" t="n"/>
      <c r="AF17" s="2" t="n"/>
      <c r="AG17" s="1" t="n"/>
      <c r="AJ17" s="2" t="n"/>
      <c r="AK17" s="1" t="n"/>
      <c r="AN17" s="2" t="n"/>
      <c r="AO17" s="1" t="n"/>
      <c r="AR17" s="2" t="n"/>
      <c r="AS17" s="1" t="n"/>
      <c r="AV17" s="2" t="n"/>
      <c r="AW17" s="1" t="n"/>
      <c r="AZ17" s="2" t="n"/>
      <c r="BA17" s="1" t="n"/>
      <c r="BD17" s="2" t="n"/>
      <c r="BE17" s="1" t="n"/>
      <c r="BH17" s="2" t="n"/>
      <c r="BI17" s="1" t="n"/>
      <c r="BL17" s="2" t="n"/>
      <c r="BM17" s="1" t="n"/>
      <c r="BP17" s="2" t="n"/>
      <c r="BQ17" s="1" t="n"/>
      <c r="BT17" s="2" t="n"/>
      <c r="BU17" s="1" t="n"/>
      <c r="BX17" s="2" t="n"/>
      <c r="BY17" s="1" t="n"/>
      <c r="CB17" s="2" t="n"/>
      <c r="CC17" s="1" t="n"/>
      <c r="CF17" s="2" t="n"/>
      <c r="CG17" s="1" t="n"/>
      <c r="CJ17" s="2" t="n"/>
      <c r="CK17" s="1" t="n"/>
      <c r="CN17" s="2" t="n"/>
      <c r="CO17" s="1" t="n"/>
      <c r="CR17" s="2" t="n"/>
      <c r="CS17" s="1" t="n"/>
      <c r="CV17" s="2" t="n"/>
      <c r="CW17" s="1" t="n"/>
      <c r="CZ17" s="2" t="n"/>
      <c r="DA17" s="1" t="n"/>
      <c r="DD17" s="2" t="n"/>
      <c r="DE17" s="1" t="n"/>
      <c r="DH17" s="2" t="n"/>
      <c r="DI17" s="1" t="n"/>
      <c r="DL17" s="2" t="n"/>
      <c r="DM17" s="1" t="n"/>
      <c r="DP17" s="2" t="n"/>
      <c r="DQ17" s="1" t="n"/>
      <c r="DT17" s="2" t="n"/>
    </row>
    <row r="18">
      <c r="A18" s="17" t="inlineStr">
        <is>
          <t>Contactability</t>
        </is>
      </c>
      <c r="B18" s="6">
        <f>B9/B7</f>
        <v/>
      </c>
      <c r="C18" s="7">
        <f>C9/C7</f>
        <v/>
      </c>
      <c r="D18" s="7">
        <f>D9/D7</f>
        <v/>
      </c>
      <c r="E18" s="6">
        <f>E9/E7</f>
        <v/>
      </c>
      <c r="F18" s="7">
        <f>F9/F7</f>
        <v/>
      </c>
      <c r="G18" s="7">
        <f>G9/G7</f>
        <v/>
      </c>
      <c r="H18" s="11">
        <f>H9/H7</f>
        <v/>
      </c>
      <c r="I18" s="6">
        <f>I9/I7</f>
        <v/>
      </c>
      <c r="J18" s="7">
        <f>J9/J7</f>
        <v/>
      </c>
      <c r="K18" s="7">
        <f>K9/K7</f>
        <v/>
      </c>
      <c r="L18" s="11">
        <f>L9/L7</f>
        <v/>
      </c>
      <c r="M18" s="6">
        <f>M9/M7</f>
        <v/>
      </c>
      <c r="N18" s="7">
        <f>N9/N7</f>
        <v/>
      </c>
      <c r="O18" s="7">
        <f>O9/O7</f>
        <v/>
      </c>
      <c r="P18" s="11">
        <f>P9/P7</f>
        <v/>
      </c>
      <c r="Q18" s="6">
        <f>Q9/Q7</f>
        <v/>
      </c>
      <c r="R18" s="7">
        <f>R9/R7</f>
        <v/>
      </c>
      <c r="S18" s="7">
        <f>S9/S7</f>
        <v/>
      </c>
      <c r="T18" s="11">
        <f>T9/T7</f>
        <v/>
      </c>
      <c r="U18" s="6">
        <f>U9/U7</f>
        <v/>
      </c>
      <c r="V18" s="7">
        <f>V9/V7</f>
        <v/>
      </c>
      <c r="W18" s="7">
        <f>W9/W7</f>
        <v/>
      </c>
      <c r="X18" s="11">
        <f>X9/X7</f>
        <v/>
      </c>
      <c r="Y18" s="6">
        <f>Y9/Y7</f>
        <v/>
      </c>
      <c r="Z18" s="7">
        <f>Z9/Z7</f>
        <v/>
      </c>
      <c r="AA18" s="7">
        <f>AA9/AA7</f>
        <v/>
      </c>
      <c r="AB18" s="11">
        <f>AB9/AB7</f>
        <v/>
      </c>
      <c r="AC18" s="6">
        <f>AC9/AC7</f>
        <v/>
      </c>
      <c r="AD18" s="7">
        <f>AD9/AD7</f>
        <v/>
      </c>
      <c r="AE18" s="7">
        <f>AE9/AE7</f>
        <v/>
      </c>
      <c r="AF18" s="11">
        <f>AF9/AF7</f>
        <v/>
      </c>
      <c r="AG18" s="6">
        <f>AG9/AG7</f>
        <v/>
      </c>
      <c r="AH18" s="7">
        <f>AH9/AH7</f>
        <v/>
      </c>
      <c r="AI18" s="7">
        <f>AI9/AI7</f>
        <v/>
      </c>
      <c r="AJ18" s="11">
        <f>AJ9/AJ7</f>
        <v/>
      </c>
      <c r="AK18" s="6">
        <f>AK9/AK7</f>
        <v/>
      </c>
      <c r="AL18" s="7">
        <f>AL9/AL7</f>
        <v/>
      </c>
      <c r="AM18" s="7">
        <f>AM9/AM7</f>
        <v/>
      </c>
      <c r="AN18" s="11">
        <f>AN9/AN7</f>
        <v/>
      </c>
      <c r="AO18" s="6">
        <f>AO9/AO7</f>
        <v/>
      </c>
      <c r="AP18" s="7">
        <f>AP9/AP7</f>
        <v/>
      </c>
      <c r="AQ18" s="7">
        <f>AQ9/AQ7</f>
        <v/>
      </c>
      <c r="AR18" s="11">
        <f>AR9/AR7</f>
        <v/>
      </c>
      <c r="AS18" s="6">
        <f>AS9/AS7</f>
        <v/>
      </c>
      <c r="AT18" s="7">
        <f>AT9/AT7</f>
        <v/>
      </c>
      <c r="AU18" s="7">
        <f>AU9/AU7</f>
        <v/>
      </c>
      <c r="AV18" s="11">
        <f>AV9/AV7</f>
        <v/>
      </c>
      <c r="AW18" s="6">
        <f>AW9/AW7</f>
        <v/>
      </c>
      <c r="AX18" s="7">
        <f>AX9/AX7</f>
        <v/>
      </c>
      <c r="AY18" s="7">
        <f>AY9/AY7</f>
        <v/>
      </c>
      <c r="AZ18" s="11">
        <f>AZ9/AZ7</f>
        <v/>
      </c>
      <c r="BA18" s="6">
        <f>BA9/BA7</f>
        <v/>
      </c>
      <c r="BB18" s="7">
        <f>BB9/BB7</f>
        <v/>
      </c>
      <c r="BC18" s="7">
        <f>BC9/BC7</f>
        <v/>
      </c>
      <c r="BD18" s="11">
        <f>BD9/BD7</f>
        <v/>
      </c>
      <c r="BE18" s="6">
        <f>BE9/BE7</f>
        <v/>
      </c>
      <c r="BF18" s="7">
        <f>BF9/BF7</f>
        <v/>
      </c>
      <c r="BG18" s="7">
        <f>BG9/BG7</f>
        <v/>
      </c>
      <c r="BH18" s="11">
        <f>BH9/BH7</f>
        <v/>
      </c>
      <c r="BI18" s="6">
        <f>BI9/BI7</f>
        <v/>
      </c>
      <c r="BJ18" s="7">
        <f>BJ9/BJ7</f>
        <v/>
      </c>
      <c r="BK18" s="7">
        <f>BK9/BK7</f>
        <v/>
      </c>
      <c r="BL18" s="11">
        <f>BL9/BL7</f>
        <v/>
      </c>
      <c r="BM18" s="6">
        <f>BM9/BM7</f>
        <v/>
      </c>
      <c r="BN18" s="7">
        <f>BN9/BN7</f>
        <v/>
      </c>
      <c r="BO18" s="7">
        <f>BO9/BO7</f>
        <v/>
      </c>
      <c r="BP18" s="11">
        <f>BP9/BP7</f>
        <v/>
      </c>
      <c r="BQ18" s="6">
        <f>BQ9/BQ7</f>
        <v/>
      </c>
      <c r="BR18" s="7">
        <f>BR9/BR7</f>
        <v/>
      </c>
      <c r="BS18" s="7">
        <f>BS9/BS7</f>
        <v/>
      </c>
      <c r="BT18" s="11">
        <f>BT9/BT7</f>
        <v/>
      </c>
      <c r="BU18" s="6">
        <f>BU9/BU7</f>
        <v/>
      </c>
      <c r="BV18" s="7">
        <f>BV9/BV7</f>
        <v/>
      </c>
      <c r="BW18" s="7">
        <f>BW9/BW7</f>
        <v/>
      </c>
      <c r="BX18" s="11">
        <f>BX9/BX7</f>
        <v/>
      </c>
      <c r="BY18" s="6">
        <f>BY9/BY7</f>
        <v/>
      </c>
      <c r="BZ18" s="7">
        <f>BZ9/BZ7</f>
        <v/>
      </c>
      <c r="CA18" s="7">
        <f>CA9/CA7</f>
        <v/>
      </c>
      <c r="CB18" s="11">
        <f>CB9/CB7</f>
        <v/>
      </c>
      <c r="CC18" s="6">
        <f>CC9/CC7</f>
        <v/>
      </c>
      <c r="CD18" s="7">
        <f>CD9/CD7</f>
        <v/>
      </c>
      <c r="CE18" s="7">
        <f>CE9/CE7</f>
        <v/>
      </c>
      <c r="CF18" s="11">
        <f>CF9/CF7</f>
        <v/>
      </c>
      <c r="CG18" s="6">
        <f>CG9/CG7</f>
        <v/>
      </c>
      <c r="CH18" s="7">
        <f>CH9/CH7</f>
        <v/>
      </c>
      <c r="CI18" s="7">
        <f>CI9/CI7</f>
        <v/>
      </c>
      <c r="CJ18" s="11">
        <f>CJ9/CJ7</f>
        <v/>
      </c>
      <c r="CK18" s="6">
        <f>CK9/CK7</f>
        <v/>
      </c>
      <c r="CL18" s="7">
        <f>CL9/CL7</f>
        <v/>
      </c>
      <c r="CM18" s="7">
        <f>CM9/CM7</f>
        <v/>
      </c>
      <c r="CN18" s="11">
        <f>CN9/CN7</f>
        <v/>
      </c>
      <c r="CO18" s="6">
        <f>CO9/CO7</f>
        <v/>
      </c>
      <c r="CP18" s="7">
        <f>CP9/CP7</f>
        <v/>
      </c>
      <c r="CQ18" s="7">
        <f>CQ9/CQ7</f>
        <v/>
      </c>
      <c r="CR18" s="11">
        <f>CR9/CR7</f>
        <v/>
      </c>
      <c r="CS18" s="6">
        <f>CS9/CS7</f>
        <v/>
      </c>
      <c r="CT18" s="7">
        <f>CT9/CT7</f>
        <v/>
      </c>
      <c r="CU18" s="7">
        <f>CU9/CU7</f>
        <v/>
      </c>
      <c r="CV18" s="11">
        <f>CV9/CV7</f>
        <v/>
      </c>
      <c r="CW18" s="6">
        <f>CW9/CW7</f>
        <v/>
      </c>
      <c r="CX18" s="7">
        <f>CX9/CX7</f>
        <v/>
      </c>
      <c r="CY18" s="7">
        <f>CY9/CY7</f>
        <v/>
      </c>
      <c r="CZ18" s="11">
        <f>CZ9/CZ7</f>
        <v/>
      </c>
      <c r="DA18" s="6">
        <f>DA9/DA7</f>
        <v/>
      </c>
      <c r="DB18" s="7">
        <f>DB9/DB7</f>
        <v/>
      </c>
      <c r="DC18" s="7">
        <f>DC9/DC7</f>
        <v/>
      </c>
      <c r="DD18" s="11">
        <f>DD9/DD7</f>
        <v/>
      </c>
      <c r="DE18" s="6">
        <f>DE9/DE7</f>
        <v/>
      </c>
      <c r="DF18" s="7">
        <f>DF9/DF7</f>
        <v/>
      </c>
      <c r="DG18" s="7">
        <f>DG9/DG7</f>
        <v/>
      </c>
      <c r="DH18" s="11">
        <f>DH9/DH7</f>
        <v/>
      </c>
      <c r="DI18" s="6">
        <f>DI9/DI7</f>
        <v/>
      </c>
      <c r="DJ18" s="7">
        <f>DJ9/DJ7</f>
        <v/>
      </c>
      <c r="DK18" s="7">
        <f>DK9/DK7</f>
        <v/>
      </c>
      <c r="DL18" s="11">
        <f>DL9/DL7</f>
        <v/>
      </c>
      <c r="DM18" s="6">
        <f>DM9/DM7</f>
        <v/>
      </c>
      <c r="DN18" s="7">
        <f>DN9/DN7</f>
        <v/>
      </c>
      <c r="DO18" s="7">
        <f>DO9/DO7</f>
        <v/>
      </c>
      <c r="DP18" s="11">
        <f>DP9/DP7</f>
        <v/>
      </c>
      <c r="DQ18" s="6">
        <f>DQ9/DQ7</f>
        <v/>
      </c>
      <c r="DR18" s="7">
        <f>DR9/DR7</f>
        <v/>
      </c>
      <c r="DS18" s="7">
        <f>DS9/DS7</f>
        <v/>
      </c>
      <c r="DT18" s="11">
        <f>DT9/DT7</f>
        <v/>
      </c>
    </row>
    <row r="19">
      <c r="A19" s="17" t="inlineStr">
        <is>
          <t>Lead to Sale Conversion</t>
        </is>
      </c>
      <c r="B19" s="6">
        <f>B11/B7</f>
        <v/>
      </c>
      <c r="C19" s="7">
        <f>C11/C7</f>
        <v/>
      </c>
      <c r="D19" s="7">
        <f>D11/D7</f>
        <v/>
      </c>
      <c r="E19" s="6">
        <f>E11/E7</f>
        <v/>
      </c>
      <c r="F19" s="7">
        <f>F11/F7</f>
        <v/>
      </c>
      <c r="G19" s="7">
        <f>G11/G7</f>
        <v/>
      </c>
      <c r="H19" s="11">
        <f>H11/H7</f>
        <v/>
      </c>
      <c r="I19" s="6">
        <f>I11/I7</f>
        <v/>
      </c>
      <c r="J19" s="7">
        <f>J11/J7</f>
        <v/>
      </c>
      <c r="K19" s="7">
        <f>K11/K7</f>
        <v/>
      </c>
      <c r="L19" s="11">
        <f>L11/L7</f>
        <v/>
      </c>
      <c r="M19" s="6">
        <f>M11/M7</f>
        <v/>
      </c>
      <c r="N19" s="7">
        <f>N11/N7</f>
        <v/>
      </c>
      <c r="O19" s="7">
        <f>O11/O7</f>
        <v/>
      </c>
      <c r="P19" s="11">
        <f>P11/P7</f>
        <v/>
      </c>
      <c r="Q19" s="6">
        <f>Q11/Q7</f>
        <v/>
      </c>
      <c r="R19" s="7">
        <f>R11/R7</f>
        <v/>
      </c>
      <c r="S19" s="7">
        <f>S11/S7</f>
        <v/>
      </c>
      <c r="T19" s="11">
        <f>T11/T7</f>
        <v/>
      </c>
      <c r="U19" s="6">
        <f>U11/U7</f>
        <v/>
      </c>
      <c r="V19" s="7">
        <f>V11/V7</f>
        <v/>
      </c>
      <c r="W19" s="7">
        <f>W11/W7</f>
        <v/>
      </c>
      <c r="X19" s="11">
        <f>X11/X7</f>
        <v/>
      </c>
      <c r="Y19" s="6">
        <f>Y11/Y7</f>
        <v/>
      </c>
      <c r="Z19" s="7">
        <f>Z11/Z7</f>
        <v/>
      </c>
      <c r="AA19" s="7">
        <f>AA11/AA7</f>
        <v/>
      </c>
      <c r="AB19" s="11">
        <f>AB11/AB7</f>
        <v/>
      </c>
      <c r="AC19" s="6">
        <f>AC11/AC7</f>
        <v/>
      </c>
      <c r="AD19" s="7">
        <f>AD11/AD7</f>
        <v/>
      </c>
      <c r="AE19" s="7">
        <f>AE11/AE7</f>
        <v/>
      </c>
      <c r="AF19" s="11">
        <f>AF11/AF7</f>
        <v/>
      </c>
      <c r="AG19" s="6">
        <f>AG11/AG7</f>
        <v/>
      </c>
      <c r="AH19" s="7">
        <f>AH11/AH7</f>
        <v/>
      </c>
      <c r="AI19" s="7">
        <f>AI11/AI7</f>
        <v/>
      </c>
      <c r="AJ19" s="11">
        <f>AJ11/AJ7</f>
        <v/>
      </c>
      <c r="AK19" s="6">
        <f>AK11/AK7</f>
        <v/>
      </c>
      <c r="AL19" s="7">
        <f>AL11/AL7</f>
        <v/>
      </c>
      <c r="AM19" s="7">
        <f>AM11/AM7</f>
        <v/>
      </c>
      <c r="AN19" s="11">
        <f>AN11/AN7</f>
        <v/>
      </c>
      <c r="AO19" s="6">
        <f>AO11/AO7</f>
        <v/>
      </c>
      <c r="AP19" s="7">
        <f>AP11/AP7</f>
        <v/>
      </c>
      <c r="AQ19" s="7">
        <f>AQ11/AQ7</f>
        <v/>
      </c>
      <c r="AR19" s="11">
        <f>AR11/AR7</f>
        <v/>
      </c>
      <c r="AS19" s="6">
        <f>AS11/AS7</f>
        <v/>
      </c>
      <c r="AT19" s="7">
        <f>AT11/AT7</f>
        <v/>
      </c>
      <c r="AU19" s="7">
        <f>AU11/AU7</f>
        <v/>
      </c>
      <c r="AV19" s="11">
        <f>AV11/AV7</f>
        <v/>
      </c>
      <c r="AW19" s="6">
        <f>AW11/AW7</f>
        <v/>
      </c>
      <c r="AX19" s="7">
        <f>AX11/AX7</f>
        <v/>
      </c>
      <c r="AY19" s="7">
        <f>AY11/AY7</f>
        <v/>
      </c>
      <c r="AZ19" s="11">
        <f>AZ11/AZ7</f>
        <v/>
      </c>
      <c r="BA19" s="6">
        <f>BA11/BA7</f>
        <v/>
      </c>
      <c r="BB19" s="7">
        <f>BB11/BB7</f>
        <v/>
      </c>
      <c r="BC19" s="7">
        <f>BC11/BC7</f>
        <v/>
      </c>
      <c r="BD19" s="11">
        <f>BD11/BD7</f>
        <v/>
      </c>
      <c r="BE19" s="6">
        <f>BE11/BE7</f>
        <v/>
      </c>
      <c r="BF19" s="7">
        <f>BF11/BF7</f>
        <v/>
      </c>
      <c r="BG19" s="7">
        <f>BG11/BG7</f>
        <v/>
      </c>
      <c r="BH19" s="11">
        <f>BH11/BH7</f>
        <v/>
      </c>
      <c r="BI19" s="6">
        <f>BI11/BI7</f>
        <v/>
      </c>
      <c r="BJ19" s="7">
        <f>BJ11/BJ7</f>
        <v/>
      </c>
      <c r="BK19" s="7">
        <f>BK11/BK7</f>
        <v/>
      </c>
      <c r="BL19" s="11">
        <f>BL11/BL7</f>
        <v/>
      </c>
      <c r="BM19" s="6">
        <f>BM11/BM7</f>
        <v/>
      </c>
      <c r="BN19" s="7">
        <f>BN11/BN7</f>
        <v/>
      </c>
      <c r="BO19" s="7">
        <f>BO11/BO7</f>
        <v/>
      </c>
      <c r="BP19" s="11">
        <f>BP11/BP7</f>
        <v/>
      </c>
      <c r="BQ19" s="6">
        <f>BQ11/BQ7</f>
        <v/>
      </c>
      <c r="BR19" s="7">
        <f>BR11/BR7</f>
        <v/>
      </c>
      <c r="BS19" s="7">
        <f>BS11/BS7</f>
        <v/>
      </c>
      <c r="BT19" s="11">
        <f>BT11/BT7</f>
        <v/>
      </c>
      <c r="BU19" s="6">
        <f>BU11/BU7</f>
        <v/>
      </c>
      <c r="BV19" s="7">
        <f>BV11/BV7</f>
        <v/>
      </c>
      <c r="BW19" s="7">
        <f>BW11/BW7</f>
        <v/>
      </c>
      <c r="BX19" s="11">
        <f>BX11/BX7</f>
        <v/>
      </c>
      <c r="BY19" s="6">
        <f>BY11/BY7</f>
        <v/>
      </c>
      <c r="BZ19" s="7">
        <f>BZ11/BZ7</f>
        <v/>
      </c>
      <c r="CA19" s="7">
        <f>CA11/CA7</f>
        <v/>
      </c>
      <c r="CB19" s="11">
        <f>CB11/CB7</f>
        <v/>
      </c>
      <c r="CC19" s="6">
        <f>CC11/CC7</f>
        <v/>
      </c>
      <c r="CD19" s="7">
        <f>CD11/CD7</f>
        <v/>
      </c>
      <c r="CE19" s="7">
        <f>CE11/CE7</f>
        <v/>
      </c>
      <c r="CF19" s="11">
        <f>CF11/CF7</f>
        <v/>
      </c>
      <c r="CG19" s="6">
        <f>CG11/CG7</f>
        <v/>
      </c>
      <c r="CH19" s="7">
        <f>CH11/CH7</f>
        <v/>
      </c>
      <c r="CI19" s="7">
        <f>CI11/CI7</f>
        <v/>
      </c>
      <c r="CJ19" s="11">
        <f>CJ11/CJ7</f>
        <v/>
      </c>
      <c r="CK19" s="6">
        <f>CK11/CK7</f>
        <v/>
      </c>
      <c r="CL19" s="7">
        <f>CL11/CL7</f>
        <v/>
      </c>
      <c r="CM19" s="7">
        <f>CM11/CM7</f>
        <v/>
      </c>
      <c r="CN19" s="11">
        <f>CN11/CN7</f>
        <v/>
      </c>
      <c r="CO19" s="6">
        <f>CO11/CO7</f>
        <v/>
      </c>
      <c r="CP19" s="7">
        <f>CP11/CP7</f>
        <v/>
      </c>
      <c r="CQ19" s="7">
        <f>CQ11/CQ7</f>
        <v/>
      </c>
      <c r="CR19" s="11">
        <f>CR11/CR7</f>
        <v/>
      </c>
      <c r="CS19" s="6">
        <f>CS11/CS7</f>
        <v/>
      </c>
      <c r="CT19" s="7">
        <f>CT11/CT7</f>
        <v/>
      </c>
      <c r="CU19" s="7">
        <f>CU11/CU7</f>
        <v/>
      </c>
      <c r="CV19" s="11">
        <f>CV11/CV7</f>
        <v/>
      </c>
      <c r="CW19" s="6">
        <f>CW11/CW7</f>
        <v/>
      </c>
      <c r="CX19" s="7">
        <f>CX11/CX7</f>
        <v/>
      </c>
      <c r="CY19" s="7">
        <f>CY11/CY7</f>
        <v/>
      </c>
      <c r="CZ19" s="11">
        <f>CZ11/CZ7</f>
        <v/>
      </c>
      <c r="DA19" s="6">
        <f>DA11/DA7</f>
        <v/>
      </c>
      <c r="DB19" s="7">
        <f>DB11/DB7</f>
        <v/>
      </c>
      <c r="DC19" s="7">
        <f>DC11/DC7</f>
        <v/>
      </c>
      <c r="DD19" s="11">
        <f>DD11/DD7</f>
        <v/>
      </c>
      <c r="DE19" s="6">
        <f>DE11/DE7</f>
        <v/>
      </c>
      <c r="DF19" s="7">
        <f>DF11/DF7</f>
        <v/>
      </c>
      <c r="DG19" s="7">
        <f>DG11/DG7</f>
        <v/>
      </c>
      <c r="DH19" s="11">
        <f>DH11/DH7</f>
        <v/>
      </c>
      <c r="DI19" s="6">
        <f>DI11/DI7</f>
        <v/>
      </c>
      <c r="DJ19" s="7">
        <f>DJ11/DJ7</f>
        <v/>
      </c>
      <c r="DK19" s="7">
        <f>DK11/DK7</f>
        <v/>
      </c>
      <c r="DL19" s="11">
        <f>DL11/DL7</f>
        <v/>
      </c>
      <c r="DM19" s="6">
        <f>DM11/DM7</f>
        <v/>
      </c>
      <c r="DN19" s="7">
        <f>DN11/DN7</f>
        <v/>
      </c>
      <c r="DO19" s="7">
        <f>DO11/DO7</f>
        <v/>
      </c>
      <c r="DP19" s="11">
        <f>DP11/DP7</f>
        <v/>
      </c>
      <c r="DQ19" s="6">
        <f>DQ11/DQ7</f>
        <v/>
      </c>
      <c r="DR19" s="7">
        <f>DR11/DR7</f>
        <v/>
      </c>
      <c r="DS19" s="7">
        <f>DS11/DS7</f>
        <v/>
      </c>
      <c r="DT19" s="11">
        <f>DT11/DT7</f>
        <v/>
      </c>
    </row>
    <row r="20">
      <c r="A20" s="17" t="inlineStr">
        <is>
          <t>Conversion to True Sale</t>
        </is>
      </c>
      <c r="B20" s="6">
        <f>B12/B11</f>
        <v/>
      </c>
      <c r="C20" s="7">
        <f>C12/C11</f>
        <v/>
      </c>
      <c r="D20" s="7">
        <f>D12/D11</f>
        <v/>
      </c>
      <c r="E20" s="6">
        <f>E12/E11</f>
        <v/>
      </c>
      <c r="F20" s="7">
        <f>F12/F11</f>
        <v/>
      </c>
      <c r="G20" s="7">
        <f>G12/G11</f>
        <v/>
      </c>
      <c r="H20" s="11">
        <f>H12/H11</f>
        <v/>
      </c>
      <c r="I20" s="6">
        <f>I12/I11</f>
        <v/>
      </c>
      <c r="J20" s="7">
        <f>J12/J11</f>
        <v/>
      </c>
      <c r="K20" s="7">
        <f>K12/K11</f>
        <v/>
      </c>
      <c r="L20" s="11">
        <f>L12/L11</f>
        <v/>
      </c>
      <c r="M20" s="6">
        <f>M12/M11</f>
        <v/>
      </c>
      <c r="N20" s="7">
        <f>N12/N11</f>
        <v/>
      </c>
      <c r="O20" s="7">
        <f>O12/O11</f>
        <v/>
      </c>
      <c r="P20" s="11">
        <f>P12/P11</f>
        <v/>
      </c>
      <c r="Q20" s="6">
        <f>Q12/Q11</f>
        <v/>
      </c>
      <c r="R20" s="7">
        <f>R12/R11</f>
        <v/>
      </c>
      <c r="S20" s="7">
        <f>S12/S11</f>
        <v/>
      </c>
      <c r="T20" s="11">
        <f>T12/T11</f>
        <v/>
      </c>
      <c r="U20" s="6">
        <f>U12/U11</f>
        <v/>
      </c>
      <c r="V20" s="7">
        <f>V12/V11</f>
        <v/>
      </c>
      <c r="W20" s="7">
        <f>W12/W11</f>
        <v/>
      </c>
      <c r="X20" s="11">
        <f>X12/X11</f>
        <v/>
      </c>
      <c r="Y20" s="6">
        <f>Y12/Y11</f>
        <v/>
      </c>
      <c r="Z20" s="7">
        <f>Z12/Z11</f>
        <v/>
      </c>
      <c r="AA20" s="7">
        <f>AA12/AA11</f>
        <v/>
      </c>
      <c r="AB20" s="11">
        <f>AB12/AB11</f>
        <v/>
      </c>
      <c r="AC20" s="6">
        <f>AC12/AC11</f>
        <v/>
      </c>
      <c r="AD20" s="7">
        <f>AD12/AD11</f>
        <v/>
      </c>
      <c r="AE20" s="7">
        <f>AE12/AE11</f>
        <v/>
      </c>
      <c r="AF20" s="11">
        <f>AF12/AF11</f>
        <v/>
      </c>
      <c r="AG20" s="6">
        <f>AG12/AG11</f>
        <v/>
      </c>
      <c r="AH20" s="7">
        <f>AH12/AH11</f>
        <v/>
      </c>
      <c r="AI20" s="7">
        <f>AI12/AI11</f>
        <v/>
      </c>
      <c r="AJ20" s="11">
        <f>AJ12/AJ11</f>
        <v/>
      </c>
      <c r="AK20" s="6">
        <f>AK12/AK11</f>
        <v/>
      </c>
      <c r="AL20" s="7">
        <f>AL12/AL11</f>
        <v/>
      </c>
      <c r="AM20" s="7">
        <f>AM12/AM11</f>
        <v/>
      </c>
      <c r="AN20" s="11">
        <f>AN12/AN11</f>
        <v/>
      </c>
      <c r="AO20" s="6">
        <f>AO12/AO11</f>
        <v/>
      </c>
      <c r="AP20" s="7">
        <f>AP12/AP11</f>
        <v/>
      </c>
      <c r="AQ20" s="7">
        <f>AQ12/AQ11</f>
        <v/>
      </c>
      <c r="AR20" s="11">
        <f>AR12/AR11</f>
        <v/>
      </c>
      <c r="AS20" s="6">
        <f>AS12/AS11</f>
        <v/>
      </c>
      <c r="AT20" s="7">
        <f>AT12/AT11</f>
        <v/>
      </c>
      <c r="AU20" s="7">
        <f>AU12/AU11</f>
        <v/>
      </c>
      <c r="AV20" s="11">
        <f>AV12/AV11</f>
        <v/>
      </c>
      <c r="AW20" s="6">
        <f>AW12/AW11</f>
        <v/>
      </c>
      <c r="AX20" s="7">
        <f>AX12/AX11</f>
        <v/>
      </c>
      <c r="AY20" s="7">
        <f>AY12/AY11</f>
        <v/>
      </c>
      <c r="AZ20" s="11">
        <f>AZ12/AZ11</f>
        <v/>
      </c>
      <c r="BA20" s="6">
        <f>BA12/BA11</f>
        <v/>
      </c>
      <c r="BB20" s="7">
        <f>BB12/BB11</f>
        <v/>
      </c>
      <c r="BC20" s="7">
        <f>BC12/BC11</f>
        <v/>
      </c>
      <c r="BD20" s="11">
        <f>BD12/BD11</f>
        <v/>
      </c>
      <c r="BE20" s="6">
        <f>BE12/BE11</f>
        <v/>
      </c>
      <c r="BF20" s="7">
        <f>BF12/BF11</f>
        <v/>
      </c>
      <c r="BG20" s="7">
        <f>BG12/BG11</f>
        <v/>
      </c>
      <c r="BH20" s="11">
        <f>BH12/BH11</f>
        <v/>
      </c>
      <c r="BI20" s="6">
        <f>BI12/BI11</f>
        <v/>
      </c>
      <c r="BJ20" s="7">
        <f>BJ12/BJ11</f>
        <v/>
      </c>
      <c r="BK20" s="7">
        <f>BK12/BK11</f>
        <v/>
      </c>
      <c r="BL20" s="11">
        <f>BL12/BL11</f>
        <v/>
      </c>
      <c r="BM20" s="6">
        <f>BM12/BM11</f>
        <v/>
      </c>
      <c r="BN20" s="7">
        <f>BN12/BN11</f>
        <v/>
      </c>
      <c r="BO20" s="7">
        <f>BO12/BO11</f>
        <v/>
      </c>
      <c r="BP20" s="11">
        <f>BP12/BP11</f>
        <v/>
      </c>
      <c r="BQ20" s="6">
        <f>BQ12/BQ11</f>
        <v/>
      </c>
      <c r="BR20" s="7">
        <f>BR12/BR11</f>
        <v/>
      </c>
      <c r="BS20" s="7">
        <f>BS12/BS11</f>
        <v/>
      </c>
      <c r="BT20" s="11">
        <f>BT12/BT11</f>
        <v/>
      </c>
      <c r="BU20" s="6">
        <f>BU12/BU11</f>
        <v/>
      </c>
      <c r="BV20" s="7">
        <f>BV12/BV11</f>
        <v/>
      </c>
      <c r="BW20" s="7">
        <f>BW12/BW11</f>
        <v/>
      </c>
      <c r="BX20" s="11">
        <f>BX12/BX11</f>
        <v/>
      </c>
      <c r="BY20" s="6">
        <f>BY12/BY11</f>
        <v/>
      </c>
      <c r="BZ20" s="7">
        <f>BZ12/BZ11</f>
        <v/>
      </c>
      <c r="CA20" s="7">
        <f>CA12/CA11</f>
        <v/>
      </c>
      <c r="CB20" s="11">
        <f>CB12/CB11</f>
        <v/>
      </c>
      <c r="CC20" s="6">
        <f>CC12/CC11</f>
        <v/>
      </c>
      <c r="CD20" s="7">
        <f>CD12/CD11</f>
        <v/>
      </c>
      <c r="CE20" s="7">
        <f>CE12/CE11</f>
        <v/>
      </c>
      <c r="CF20" s="11">
        <f>CF12/CF11</f>
        <v/>
      </c>
      <c r="CG20" s="6">
        <f>CG12/CG11</f>
        <v/>
      </c>
      <c r="CH20" s="7">
        <f>CH12/CH11</f>
        <v/>
      </c>
      <c r="CI20" s="7">
        <f>CI12/CI11</f>
        <v/>
      </c>
      <c r="CJ20" s="11">
        <f>CJ12/CJ11</f>
        <v/>
      </c>
      <c r="CK20" s="6">
        <f>CK12/CK11</f>
        <v/>
      </c>
      <c r="CL20" s="7">
        <f>CL12/CL11</f>
        <v/>
      </c>
      <c r="CM20" s="7">
        <f>CM12/CM11</f>
        <v/>
      </c>
      <c r="CN20" s="11">
        <f>CN12/CN11</f>
        <v/>
      </c>
      <c r="CO20" s="6">
        <f>CO12/CO11</f>
        <v/>
      </c>
      <c r="CP20" s="7">
        <f>CP12/CP11</f>
        <v/>
      </c>
      <c r="CQ20" s="7">
        <f>CQ12/CQ11</f>
        <v/>
      </c>
      <c r="CR20" s="11">
        <f>CR12/CR11</f>
        <v/>
      </c>
      <c r="CS20" s="6">
        <f>CS12/CS11</f>
        <v/>
      </c>
      <c r="CT20" s="7">
        <f>CT12/CT11</f>
        <v/>
      </c>
      <c r="CU20" s="7">
        <f>CU12/CU11</f>
        <v/>
      </c>
      <c r="CV20" s="11">
        <f>CV12/CV11</f>
        <v/>
      </c>
      <c r="CW20" s="6">
        <f>CW12/CW11</f>
        <v/>
      </c>
      <c r="CX20" s="7">
        <f>CX12/CX11</f>
        <v/>
      </c>
      <c r="CY20" s="7">
        <f>CY12/CY11</f>
        <v/>
      </c>
      <c r="CZ20" s="11">
        <f>CZ12/CZ11</f>
        <v/>
      </c>
      <c r="DA20" s="6">
        <f>DA12/DA11</f>
        <v/>
      </c>
      <c r="DB20" s="7">
        <f>DB12/DB11</f>
        <v/>
      </c>
      <c r="DC20" s="7">
        <f>DC12/DC11</f>
        <v/>
      </c>
      <c r="DD20" s="11">
        <f>DD12/DD11</f>
        <v/>
      </c>
      <c r="DE20" s="6">
        <f>DE12/DE11</f>
        <v/>
      </c>
      <c r="DF20" s="7">
        <f>DF12/DF11</f>
        <v/>
      </c>
      <c r="DG20" s="7">
        <f>DG12/DG11</f>
        <v/>
      </c>
      <c r="DH20" s="11">
        <f>DH12/DH11</f>
        <v/>
      </c>
      <c r="DI20" s="6">
        <f>DI12/DI11</f>
        <v/>
      </c>
      <c r="DJ20" s="7">
        <f>DJ12/DJ11</f>
        <v/>
      </c>
      <c r="DK20" s="7">
        <f>DK12/DK11</f>
        <v/>
      </c>
      <c r="DL20" s="11">
        <f>DL12/DL11</f>
        <v/>
      </c>
      <c r="DM20" s="6">
        <f>DM12/DM11</f>
        <v/>
      </c>
      <c r="DN20" s="7">
        <f>DN12/DN11</f>
        <v/>
      </c>
      <c r="DO20" s="7">
        <f>DO12/DO11</f>
        <v/>
      </c>
      <c r="DP20" s="11">
        <f>DP12/DP11</f>
        <v/>
      </c>
      <c r="DQ20" s="6">
        <f>DQ12/DQ11</f>
        <v/>
      </c>
      <c r="DR20" s="7">
        <f>DR12/DR11</f>
        <v/>
      </c>
      <c r="DS20" s="7">
        <f>DS12/DS11</f>
        <v/>
      </c>
      <c r="DT20" s="11">
        <f>DT12/DT11</f>
        <v/>
      </c>
    </row>
    <row r="21">
      <c r="A21" s="17" t="inlineStr">
        <is>
          <t>True Contacts to Sales</t>
        </is>
      </c>
      <c r="B21" s="6">
        <f>B11/B10</f>
        <v/>
      </c>
      <c r="C21" s="7">
        <f>C11/C10</f>
        <v/>
      </c>
      <c r="D21" s="7">
        <f>D11/D10</f>
        <v/>
      </c>
      <c r="E21" s="6">
        <f>E11/E10</f>
        <v/>
      </c>
      <c r="F21" s="7">
        <f>F11/F10</f>
        <v/>
      </c>
      <c r="G21" s="7">
        <f>G11/G10</f>
        <v/>
      </c>
      <c r="H21" s="11">
        <f>H11/H10</f>
        <v/>
      </c>
      <c r="I21" s="6">
        <f>I11/I10</f>
        <v/>
      </c>
      <c r="J21" s="7">
        <f>J11/J10</f>
        <v/>
      </c>
      <c r="K21" s="7">
        <f>K11/K10</f>
        <v/>
      </c>
      <c r="L21" s="11">
        <f>L11/L10</f>
        <v/>
      </c>
      <c r="M21" s="6">
        <f>M11/M10</f>
        <v/>
      </c>
      <c r="N21" s="7">
        <f>N11/N10</f>
        <v/>
      </c>
      <c r="O21" s="7">
        <f>O11/O10</f>
        <v/>
      </c>
      <c r="P21" s="11">
        <f>P11/P10</f>
        <v/>
      </c>
      <c r="Q21" s="6">
        <f>Q11/Q10</f>
        <v/>
      </c>
      <c r="R21" s="7">
        <f>R11/R10</f>
        <v/>
      </c>
      <c r="S21" s="7">
        <f>S11/S10</f>
        <v/>
      </c>
      <c r="T21" s="11">
        <f>T11/T10</f>
        <v/>
      </c>
      <c r="U21" s="6">
        <f>U11/U10</f>
        <v/>
      </c>
      <c r="V21" s="7">
        <f>V11/V10</f>
        <v/>
      </c>
      <c r="W21" s="7">
        <f>W11/W10</f>
        <v/>
      </c>
      <c r="X21" s="11">
        <f>X11/X10</f>
        <v/>
      </c>
      <c r="Y21" s="6">
        <f>Y11/Y10</f>
        <v/>
      </c>
      <c r="Z21" s="7">
        <f>Z11/Z10</f>
        <v/>
      </c>
      <c r="AA21" s="7">
        <f>AA11/AA10</f>
        <v/>
      </c>
      <c r="AB21" s="11">
        <f>AB11/AB10</f>
        <v/>
      </c>
      <c r="AC21" s="6">
        <f>AC11/AC10</f>
        <v/>
      </c>
      <c r="AD21" s="7">
        <f>AD11/AD10</f>
        <v/>
      </c>
      <c r="AE21" s="7">
        <f>AE11/AE10</f>
        <v/>
      </c>
      <c r="AF21" s="11">
        <f>AF11/AF10</f>
        <v/>
      </c>
      <c r="AG21" s="6">
        <f>AG11/AG10</f>
        <v/>
      </c>
      <c r="AH21" s="7">
        <f>AH11/AH10</f>
        <v/>
      </c>
      <c r="AI21" s="7">
        <f>AI11/AI10</f>
        <v/>
      </c>
      <c r="AJ21" s="11">
        <f>AJ11/AJ10</f>
        <v/>
      </c>
      <c r="AK21" s="6">
        <f>AK11/AK10</f>
        <v/>
      </c>
      <c r="AL21" s="7">
        <f>AL11/AL10</f>
        <v/>
      </c>
      <c r="AM21" s="7">
        <f>AM11/AM10</f>
        <v/>
      </c>
      <c r="AN21" s="11">
        <f>AN11/AN10</f>
        <v/>
      </c>
      <c r="AO21" s="6">
        <f>AO11/AO10</f>
        <v/>
      </c>
      <c r="AP21" s="7">
        <f>AP11/AP10</f>
        <v/>
      </c>
      <c r="AQ21" s="7">
        <f>AQ11/AQ10</f>
        <v/>
      </c>
      <c r="AR21" s="11">
        <f>AR11/AR10</f>
        <v/>
      </c>
      <c r="AS21" s="6">
        <f>AS11/AS10</f>
        <v/>
      </c>
      <c r="AT21" s="7">
        <f>AT11/AT10</f>
        <v/>
      </c>
      <c r="AU21" s="7">
        <f>AU11/AU10</f>
        <v/>
      </c>
      <c r="AV21" s="11">
        <f>AV11/AV10</f>
        <v/>
      </c>
      <c r="AW21" s="6">
        <f>AW11/AW10</f>
        <v/>
      </c>
      <c r="AX21" s="7">
        <f>AX11/AX10</f>
        <v/>
      </c>
      <c r="AY21" s="7">
        <f>AY11/AY10</f>
        <v/>
      </c>
      <c r="AZ21" s="11">
        <f>AZ11/AZ10</f>
        <v/>
      </c>
      <c r="BA21" s="6">
        <f>BA11/BA10</f>
        <v/>
      </c>
      <c r="BB21" s="7">
        <f>BB11/BB10</f>
        <v/>
      </c>
      <c r="BC21" s="7">
        <f>BC11/BC10</f>
        <v/>
      </c>
      <c r="BD21" s="11">
        <f>BD11/BD10</f>
        <v/>
      </c>
      <c r="BE21" s="6">
        <f>BE11/BE10</f>
        <v/>
      </c>
      <c r="BF21" s="7">
        <f>BF11/BF10</f>
        <v/>
      </c>
      <c r="BG21" s="7">
        <f>BG11/BG10</f>
        <v/>
      </c>
      <c r="BH21" s="11">
        <f>BH11/BH10</f>
        <v/>
      </c>
      <c r="BI21" s="6">
        <f>BI11/BI10</f>
        <v/>
      </c>
      <c r="BJ21" s="7">
        <f>BJ11/BJ10</f>
        <v/>
      </c>
      <c r="BK21" s="7">
        <f>BK11/BK10</f>
        <v/>
      </c>
      <c r="BL21" s="11">
        <f>BL11/BL10</f>
        <v/>
      </c>
      <c r="BM21" s="6">
        <f>BM11/BM10</f>
        <v/>
      </c>
      <c r="BN21" s="7">
        <f>BN11/BN10</f>
        <v/>
      </c>
      <c r="BO21" s="7">
        <f>BO11/BO10</f>
        <v/>
      </c>
      <c r="BP21" s="11">
        <f>BP11/BP10</f>
        <v/>
      </c>
      <c r="BQ21" s="6">
        <f>BQ11/BQ10</f>
        <v/>
      </c>
      <c r="BR21" s="7">
        <f>BR11/BR10</f>
        <v/>
      </c>
      <c r="BS21" s="7">
        <f>BS11/BS10</f>
        <v/>
      </c>
      <c r="BT21" s="11">
        <f>BT11/BT10</f>
        <v/>
      </c>
      <c r="BU21" s="6">
        <f>BU11/BU10</f>
        <v/>
      </c>
      <c r="BV21" s="7">
        <f>BV11/BV10</f>
        <v/>
      </c>
      <c r="BW21" s="7">
        <f>BW11/BW10</f>
        <v/>
      </c>
      <c r="BX21" s="11">
        <f>BX11/BX10</f>
        <v/>
      </c>
      <c r="BY21" s="6">
        <f>BY11/BY10</f>
        <v/>
      </c>
      <c r="BZ21" s="7">
        <f>BZ11/BZ10</f>
        <v/>
      </c>
      <c r="CA21" s="7">
        <f>CA11/CA10</f>
        <v/>
      </c>
      <c r="CB21" s="11">
        <f>CB11/CB10</f>
        <v/>
      </c>
      <c r="CC21" s="6">
        <f>CC11/CC10</f>
        <v/>
      </c>
      <c r="CD21" s="7">
        <f>CD11/CD10</f>
        <v/>
      </c>
      <c r="CE21" s="7">
        <f>CE11/CE10</f>
        <v/>
      </c>
      <c r="CF21" s="11">
        <f>CF11/CF10</f>
        <v/>
      </c>
      <c r="CG21" s="6">
        <f>CG11/CG10</f>
        <v/>
      </c>
      <c r="CH21" s="7">
        <f>CH11/CH10</f>
        <v/>
      </c>
      <c r="CI21" s="7">
        <f>CI11/CI10</f>
        <v/>
      </c>
      <c r="CJ21" s="11">
        <f>CJ11/CJ10</f>
        <v/>
      </c>
      <c r="CK21" s="6">
        <f>CK11/CK10</f>
        <v/>
      </c>
      <c r="CL21" s="7">
        <f>CL11/CL10</f>
        <v/>
      </c>
      <c r="CM21" s="7">
        <f>CM11/CM10</f>
        <v/>
      </c>
      <c r="CN21" s="11">
        <f>CN11/CN10</f>
        <v/>
      </c>
      <c r="CO21" s="6">
        <f>CO11/CO10</f>
        <v/>
      </c>
      <c r="CP21" s="7">
        <f>CP11/CP10</f>
        <v/>
      </c>
      <c r="CQ21" s="7">
        <f>CQ11/CQ10</f>
        <v/>
      </c>
      <c r="CR21" s="11">
        <f>CR11/CR10</f>
        <v/>
      </c>
      <c r="CS21" s="6">
        <f>CS11/CS10</f>
        <v/>
      </c>
      <c r="CT21" s="7">
        <f>CT11/CT10</f>
        <v/>
      </c>
      <c r="CU21" s="7">
        <f>CU11/CU10</f>
        <v/>
      </c>
      <c r="CV21" s="11">
        <f>CV11/CV10</f>
        <v/>
      </c>
      <c r="CW21" s="6">
        <f>CW11/CW10</f>
        <v/>
      </c>
      <c r="CX21" s="7">
        <f>CX11/CX10</f>
        <v/>
      </c>
      <c r="CY21" s="7">
        <f>CY11/CY10</f>
        <v/>
      </c>
      <c r="CZ21" s="11">
        <f>CZ11/CZ10</f>
        <v/>
      </c>
      <c r="DA21" s="6">
        <f>DA11/DA10</f>
        <v/>
      </c>
      <c r="DB21" s="7">
        <f>DB11/DB10</f>
        <v/>
      </c>
      <c r="DC21" s="7">
        <f>DC11/DC10</f>
        <v/>
      </c>
      <c r="DD21" s="11">
        <f>DD11/DD10</f>
        <v/>
      </c>
      <c r="DE21" s="6">
        <f>DE11/DE10</f>
        <v/>
      </c>
      <c r="DF21" s="7">
        <f>DF11/DF10</f>
        <v/>
      </c>
      <c r="DG21" s="7">
        <f>DG11/DG10</f>
        <v/>
      </c>
      <c r="DH21" s="11">
        <f>DH11/DH10</f>
        <v/>
      </c>
      <c r="DI21" s="6">
        <f>DI11/DI10</f>
        <v/>
      </c>
      <c r="DJ21" s="7">
        <f>DJ11/DJ10</f>
        <v/>
      </c>
      <c r="DK21" s="7">
        <f>DK11/DK10</f>
        <v/>
      </c>
      <c r="DL21" s="11">
        <f>DL11/DL10</f>
        <v/>
      </c>
      <c r="DM21" s="6">
        <f>DM11/DM10</f>
        <v/>
      </c>
      <c r="DN21" s="7">
        <f>DN11/DN10</f>
        <v/>
      </c>
      <c r="DO21" s="7">
        <f>DO11/DO10</f>
        <v/>
      </c>
      <c r="DP21" s="11">
        <f>DP11/DP10</f>
        <v/>
      </c>
      <c r="DQ21" s="6">
        <f>DQ11/DQ10</f>
        <v/>
      </c>
      <c r="DR21" s="7">
        <f>DR11/DR10</f>
        <v/>
      </c>
      <c r="DS21" s="7">
        <f>DS11/DS10</f>
        <v/>
      </c>
      <c r="DT21" s="11">
        <f>DT11/DT10</f>
        <v/>
      </c>
    </row>
    <row r="22">
      <c r="A22" s="17" t="inlineStr">
        <is>
          <t>True Sale to Collections</t>
        </is>
      </c>
      <c r="B22" s="23" t="n"/>
      <c r="C22" s="24" t="n"/>
      <c r="D22" s="24" t="n"/>
      <c r="E22" s="23" t="n"/>
      <c r="F22" s="24" t="n"/>
      <c r="G22" s="24" t="n"/>
      <c r="H22" s="25" t="n"/>
      <c r="I22" s="23" t="n"/>
      <c r="J22" s="24" t="n"/>
      <c r="K22" s="24" t="n"/>
      <c r="L22" s="25" t="n"/>
      <c r="M22" s="23" t="n"/>
      <c r="N22" s="24" t="n"/>
      <c r="O22" s="24" t="n"/>
      <c r="P22" s="25" t="n"/>
      <c r="Q22" s="23" t="n"/>
      <c r="R22" s="24" t="n"/>
      <c r="S22" s="24" t="n"/>
      <c r="T22" s="25" t="n"/>
      <c r="V22" s="24" t="n"/>
      <c r="W22" s="24" t="n"/>
      <c r="X22" s="25" t="n"/>
      <c r="Y22" s="23" t="n"/>
      <c r="Z22" s="24" t="n"/>
      <c r="AA22" s="24" t="n"/>
      <c r="AB22" s="25" t="n"/>
      <c r="AC22" s="23" t="n"/>
      <c r="AD22" s="24" t="n"/>
      <c r="AE22" s="24" t="n"/>
      <c r="AF22" s="25" t="n"/>
      <c r="AG22" s="23" t="n"/>
      <c r="AH22" s="24" t="n"/>
      <c r="AI22" s="24" t="n"/>
      <c r="AJ22" s="25" t="n"/>
      <c r="AK22" s="23" t="n"/>
      <c r="AL22" s="24" t="n"/>
      <c r="AM22" s="24" t="n"/>
      <c r="AN22" s="25" t="n"/>
      <c r="AO22" s="23" t="n"/>
      <c r="AP22" s="24" t="n"/>
      <c r="AQ22" s="24" t="n"/>
      <c r="AR22" s="25" t="n"/>
      <c r="AS22" s="23" t="n"/>
      <c r="AT22" s="24" t="n"/>
      <c r="AU22" s="24" t="n"/>
      <c r="AV22" s="25" t="n"/>
      <c r="AW22" s="23" t="n"/>
      <c r="AX22" s="24" t="n"/>
      <c r="AY22" s="24" t="n"/>
      <c r="AZ22" s="25" t="n"/>
      <c r="BA22" s="23" t="n"/>
      <c r="BB22" s="24" t="n"/>
      <c r="BC22" s="24" t="n"/>
      <c r="BD22" s="25" t="n"/>
      <c r="BE22" s="23" t="n"/>
      <c r="BF22" s="24" t="n"/>
      <c r="BG22" s="24" t="n"/>
      <c r="BH22" s="25" t="n"/>
      <c r="BI22" s="23" t="n"/>
      <c r="BJ22" s="24" t="n"/>
      <c r="BK22" s="24" t="n"/>
      <c r="BL22" s="25" t="n"/>
      <c r="BM22" s="23" t="n"/>
      <c r="BN22" s="24" t="n"/>
      <c r="BO22" s="24" t="n"/>
      <c r="BP22" s="25" t="n"/>
      <c r="BQ22" s="23" t="n"/>
      <c r="BR22" s="24" t="n"/>
      <c r="BS22" s="24" t="n"/>
      <c r="BT22" s="25" t="n"/>
      <c r="BU22" s="23" t="n"/>
      <c r="BV22" s="24" t="n"/>
      <c r="BW22" s="24" t="n"/>
      <c r="BX22" s="25" t="n"/>
      <c r="BY22" s="23" t="n"/>
      <c r="BZ22" s="24" t="n"/>
      <c r="CA22" s="24" t="n"/>
      <c r="CB22" s="25" t="n"/>
      <c r="CC22" s="23" t="n"/>
      <c r="CD22" s="24" t="n"/>
      <c r="CE22" s="24" t="n"/>
      <c r="CF22" s="25" t="n"/>
      <c r="CG22" s="23" t="n"/>
      <c r="CH22" s="24" t="n"/>
      <c r="CI22" s="24" t="n"/>
      <c r="CJ22" s="25" t="n"/>
      <c r="CK22" s="23" t="n"/>
      <c r="CL22" s="24" t="n"/>
      <c r="CM22" s="24" t="n"/>
      <c r="CN22" s="25" t="n"/>
      <c r="CO22" s="23" t="n"/>
      <c r="CP22" s="24" t="n"/>
      <c r="CQ22" s="24" t="n"/>
      <c r="CR22" s="25" t="n"/>
      <c r="CS22" s="23" t="n"/>
      <c r="CT22" s="24" t="n"/>
      <c r="CU22" s="24" t="n"/>
      <c r="CV22" s="25" t="n"/>
      <c r="CW22" s="23" t="n"/>
      <c r="CX22" s="24" t="n"/>
      <c r="CY22" s="24" t="n"/>
      <c r="CZ22" s="25" t="n"/>
      <c r="DA22" s="23" t="n"/>
      <c r="DB22" s="24" t="n"/>
      <c r="DC22" s="24" t="n"/>
      <c r="DD22" s="25" t="n"/>
      <c r="DE22" s="23" t="n"/>
      <c r="DF22" s="24" t="n"/>
      <c r="DG22" s="24" t="n"/>
      <c r="DH22" s="25" t="n"/>
      <c r="DI22" s="23" t="n"/>
      <c r="DJ22" s="24" t="n"/>
      <c r="DK22" s="24" t="n"/>
      <c r="DL22" s="25" t="n"/>
      <c r="DM22" s="23" t="n"/>
      <c r="DN22" s="24" t="n"/>
      <c r="DO22" s="24" t="n"/>
      <c r="DP22" s="25" t="n"/>
      <c r="DQ22" s="23" t="n"/>
      <c r="DR22" s="24" t="n"/>
      <c r="DS22" s="24" t="n"/>
      <c r="DT22" s="25" t="n"/>
    </row>
    <row r="23">
      <c r="A23" s="17" t="n"/>
      <c r="B23" s="1" t="n"/>
      <c r="E23" s="1" t="n"/>
      <c r="H23" s="2" t="n"/>
      <c r="I23" s="1" t="n"/>
      <c r="L23" s="2" t="n"/>
      <c r="M23" s="1" t="n"/>
      <c r="P23" s="2" t="n"/>
      <c r="Q23" s="1" t="n"/>
      <c r="T23" s="2" t="n"/>
      <c r="X23" s="2" t="n"/>
      <c r="Y23" s="1" t="n"/>
      <c r="AB23" s="2" t="n"/>
      <c r="AC23" s="1" t="n"/>
      <c r="AF23" s="2" t="n"/>
      <c r="AG23" s="1" t="n"/>
      <c r="AJ23" s="2" t="n"/>
      <c r="AK23" s="1" t="n"/>
      <c r="AN23" s="2" t="n"/>
      <c r="AO23" s="1" t="n"/>
      <c r="AR23" s="2" t="n"/>
      <c r="AS23" s="1" t="n"/>
      <c r="AV23" s="2" t="n"/>
      <c r="AW23" s="1" t="n"/>
      <c r="AZ23" s="2" t="n"/>
      <c r="BA23" s="1" t="n"/>
      <c r="BD23" s="2" t="n"/>
      <c r="BE23" s="1" t="n"/>
      <c r="BH23" s="2" t="n"/>
      <c r="BI23" s="1" t="n"/>
      <c r="BL23" s="2" t="n"/>
      <c r="BM23" s="1" t="n"/>
      <c r="BP23" s="2" t="n"/>
      <c r="BQ23" s="1" t="n"/>
      <c r="BT23" s="2" t="n"/>
      <c r="BU23" s="1" t="n"/>
      <c r="BX23" s="2" t="n"/>
      <c r="BY23" s="1" t="n"/>
      <c r="CB23" s="2" t="n"/>
      <c r="CC23" s="1" t="n"/>
      <c r="CF23" s="2" t="n"/>
      <c r="CG23" s="1" t="n"/>
      <c r="CJ23" s="2" t="n"/>
      <c r="CK23" s="1" t="n"/>
      <c r="CN23" s="2" t="n"/>
      <c r="CO23" s="1" t="n"/>
      <c r="CR23" s="2" t="n"/>
      <c r="CS23" s="1" t="n"/>
      <c r="CV23" s="2" t="n"/>
      <c r="CW23" s="1" t="n"/>
      <c r="CZ23" s="2" t="n"/>
      <c r="DA23" s="1" t="n"/>
      <c r="DD23" s="2" t="n"/>
      <c r="DE23" s="1" t="n"/>
      <c r="DH23" s="2" t="n"/>
      <c r="DI23" s="1" t="n"/>
      <c r="DL23" s="2" t="n"/>
      <c r="DM23" s="1" t="n"/>
      <c r="DP23" s="2" t="n"/>
      <c r="DQ23" s="1" t="n"/>
      <c r="DT23" s="2" t="n"/>
    </row>
    <row r="24">
      <c r="A24" s="17" t="inlineStr">
        <is>
          <t>Number of Calls to Leads</t>
        </is>
      </c>
      <c r="B24" s="1" t="n">
        <v>7241</v>
      </c>
      <c r="C24" t="n">
        <v>30253</v>
      </c>
      <c r="D24" t="n">
        <v>175955</v>
      </c>
      <c r="E24" s="1" t="n">
        <v>1445</v>
      </c>
      <c r="F24" t="n">
        <v>13909</v>
      </c>
      <c r="G24" t="n">
        <v>27382</v>
      </c>
      <c r="H24" s="2" t="n">
        <v>23212</v>
      </c>
      <c r="I24" s="1" t="n">
        <v>5301</v>
      </c>
      <c r="J24" t="n">
        <v>46001</v>
      </c>
      <c r="K24" t="n">
        <v>17330</v>
      </c>
      <c r="L24" s="2" t="n">
        <v>16491</v>
      </c>
      <c r="M24" s="1" t="n">
        <v>884</v>
      </c>
      <c r="N24" t="n">
        <v>30672</v>
      </c>
      <c r="O24" t="n">
        <v>11200</v>
      </c>
      <c r="P24" s="2" t="n">
        <v>12789</v>
      </c>
      <c r="Q24" s="1" t="n">
        <v>3715</v>
      </c>
      <c r="R24" t="n">
        <v>14434</v>
      </c>
      <c r="S24" t="n">
        <v>1097</v>
      </c>
      <c r="T24" t="n">
        <v>49656</v>
      </c>
      <c r="U24" s="1" t="n">
        <v>2880</v>
      </c>
      <c r="V24" t="n">
        <v>75510</v>
      </c>
      <c r="W24" t="n">
        <v>920</v>
      </c>
      <c r="X24" s="2" t="n">
        <v>35890</v>
      </c>
      <c r="Y24" s="1" t="n">
        <v>920</v>
      </c>
      <c r="Z24" t="n">
        <v>40518</v>
      </c>
      <c r="AA24" t="n">
        <v>53855</v>
      </c>
      <c r="AB24" s="2" t="n">
        <v>20410</v>
      </c>
      <c r="AC24" s="1" t="n">
        <v>435</v>
      </c>
      <c r="AD24" t="n">
        <v>35689</v>
      </c>
      <c r="AE24" t="n">
        <v>8759</v>
      </c>
      <c r="AF24" s="2" t="n">
        <v>5698</v>
      </c>
      <c r="AG24" s="1" t="n">
        <v>265</v>
      </c>
      <c r="AH24" t="n">
        <v>42587</v>
      </c>
      <c r="AI24" t="n">
        <v>1859</v>
      </c>
      <c r="AJ24" s="2" t="n">
        <v>180</v>
      </c>
      <c r="AK24" s="1" t="n">
        <v>145</v>
      </c>
      <c r="AL24" t="n">
        <v>4582</v>
      </c>
      <c r="AM24" t="n">
        <v>1356</v>
      </c>
      <c r="AN24" s="2" t="n">
        <v>1652</v>
      </c>
      <c r="AO24" s="1" t="n">
        <v>9014</v>
      </c>
      <c r="AP24" t="n">
        <v>183475</v>
      </c>
      <c r="AQ24" t="n">
        <v>3598</v>
      </c>
      <c r="AR24" s="2" t="n">
        <v>30055</v>
      </c>
      <c r="AS24" s="1" t="n">
        <v>819</v>
      </c>
      <c r="AT24" t="n">
        <v>45637</v>
      </c>
      <c r="AU24" t="n">
        <v>3109</v>
      </c>
      <c r="AV24" s="2" t="n">
        <v>10789</v>
      </c>
      <c r="AW24" s="1" t="n">
        <v>629</v>
      </c>
      <c r="AX24" t="n">
        <v>38419</v>
      </c>
      <c r="AY24" t="n">
        <v>3337</v>
      </c>
      <c r="AZ24" s="2" t="n">
        <v>8898</v>
      </c>
      <c r="BA24" s="1" t="n">
        <v>755</v>
      </c>
      <c r="BB24" t="n">
        <v>34399</v>
      </c>
      <c r="BC24" t="n">
        <v>2128</v>
      </c>
      <c r="BD24" s="2" t="n">
        <v>7601</v>
      </c>
      <c r="BE24" s="1" t="n">
        <v>267</v>
      </c>
      <c r="BF24" t="n">
        <v>10951</v>
      </c>
      <c r="BG24" t="n">
        <v>1526</v>
      </c>
      <c r="BH24" s="2" t="n">
        <v>9418</v>
      </c>
      <c r="BI24" s="1" t="n">
        <v>3165</v>
      </c>
      <c r="BL24" s="2" t="n"/>
      <c r="BM24" s="1" t="n">
        <v>1434</v>
      </c>
      <c r="BN24" t="n">
        <v>198524</v>
      </c>
      <c r="BO24" t="n">
        <v>4403</v>
      </c>
      <c r="BP24" s="2" t="n">
        <v>12403</v>
      </c>
      <c r="BQ24" s="1" t="n">
        <v>431</v>
      </c>
      <c r="BR24" t="n">
        <v>42380</v>
      </c>
      <c r="BS24" t="n">
        <v>3578</v>
      </c>
      <c r="BT24" s="2" t="n">
        <v>9977</v>
      </c>
      <c r="BU24" s="1" t="n">
        <v>432</v>
      </c>
      <c r="BV24" t="n">
        <v>30721</v>
      </c>
      <c r="BW24" t="n">
        <v>2848</v>
      </c>
      <c r="BX24" s="2" t="n">
        <v>8270</v>
      </c>
      <c r="BY24" s="1" t="n">
        <v>229</v>
      </c>
      <c r="BZ24" t="n">
        <v>14411</v>
      </c>
      <c r="CA24" t="n">
        <v>2448</v>
      </c>
      <c r="CB24" s="2" t="n">
        <v>8789</v>
      </c>
      <c r="CC24" s="1" t="n">
        <v>2139</v>
      </c>
      <c r="CD24" t="n">
        <v>87469</v>
      </c>
      <c r="CE24" t="n">
        <v>349</v>
      </c>
      <c r="CF24" s="2" t="n">
        <v>19110</v>
      </c>
      <c r="CG24" s="1" t="n">
        <v>639</v>
      </c>
      <c r="CH24" t="n">
        <v>47943</v>
      </c>
      <c r="CI24" t="n">
        <v>4309</v>
      </c>
      <c r="CJ24" s="2" t="n">
        <v>15299</v>
      </c>
      <c r="CK24" s="1" t="n">
        <v>310</v>
      </c>
      <c r="CL24" t="n">
        <v>12888</v>
      </c>
      <c r="CM24" t="n">
        <v>458</v>
      </c>
      <c r="CN24" s="2" t="n">
        <v>1555</v>
      </c>
      <c r="CO24" s="1" t="n">
        <v>405</v>
      </c>
      <c r="CP24" t="n">
        <v>21020</v>
      </c>
      <c r="CQ24" t="n">
        <v>1965</v>
      </c>
      <c r="CR24" s="2" t="n">
        <v>4186</v>
      </c>
      <c r="CS24" s="1" t="n">
        <v>238</v>
      </c>
      <c r="CT24" t="n">
        <v>17169</v>
      </c>
      <c r="CU24" t="n">
        <v>1870</v>
      </c>
      <c r="CV24" s="2" t="n">
        <v>2560</v>
      </c>
      <c r="CW24" s="1" t="n">
        <v>1450</v>
      </c>
      <c r="CX24" t="n">
        <v>63396</v>
      </c>
      <c r="CY24" t="n">
        <v>1330</v>
      </c>
      <c r="CZ24" s="2" t="n">
        <v>23599</v>
      </c>
      <c r="DA24" s="1" t="n">
        <v>656</v>
      </c>
      <c r="DB24" t="n">
        <v>20738</v>
      </c>
      <c r="DC24" t="n">
        <v>1416</v>
      </c>
      <c r="DD24" s="2" t="n">
        <v>4869</v>
      </c>
      <c r="DE24" s="1" t="n">
        <v>549</v>
      </c>
      <c r="DF24" t="n">
        <v>2659</v>
      </c>
      <c r="DG24" t="n">
        <v>10675</v>
      </c>
      <c r="DH24" s="2" t="n">
        <v>4034</v>
      </c>
      <c r="DI24" s="1" t="n">
        <v>450</v>
      </c>
      <c r="DJ24" t="n">
        <v>11195</v>
      </c>
      <c r="DK24" t="n">
        <v>1185</v>
      </c>
      <c r="DL24" s="2" t="n">
        <v>3120</v>
      </c>
      <c r="DM24" s="1" t="n">
        <v>353</v>
      </c>
      <c r="DN24" t="n">
        <v>31298</v>
      </c>
      <c r="DO24" t="n">
        <v>2175</v>
      </c>
      <c r="DP24" s="2" t="n">
        <v>2021</v>
      </c>
      <c r="DQ24" s="1" t="n">
        <v>281</v>
      </c>
      <c r="DR24" t="n">
        <v>20187</v>
      </c>
      <c r="DS24" t="n">
        <v>1064</v>
      </c>
      <c r="DT24" s="2" t="n">
        <v>1010</v>
      </c>
    </row>
    <row r="25">
      <c r="A25" s="17" t="inlineStr">
        <is>
          <t>Number of Calls Made</t>
        </is>
      </c>
      <c r="B25" s="1" t="n">
        <v>98249</v>
      </c>
      <c r="C25" t="n">
        <v>207992</v>
      </c>
      <c r="D25" t="n">
        <v>358721</v>
      </c>
      <c r="E25" s="1" t="n">
        <v>45008</v>
      </c>
      <c r="F25" t="n">
        <v>441564</v>
      </c>
      <c r="G25" t="n">
        <v>894106</v>
      </c>
      <c r="H25" s="2" t="n">
        <v>812517</v>
      </c>
      <c r="I25" s="1" t="n">
        <v>178595</v>
      </c>
      <c r="J25" t="n">
        <v>146437</v>
      </c>
      <c r="K25" t="n">
        <v>120696</v>
      </c>
      <c r="L25" s="2" t="n">
        <v>43767</v>
      </c>
      <c r="M25" s="1" t="n">
        <v>3080</v>
      </c>
      <c r="N25" t="n">
        <v>90936</v>
      </c>
      <c r="O25" t="n">
        <v>49639</v>
      </c>
      <c r="P25" s="2" t="n">
        <v>28527</v>
      </c>
      <c r="Q25" s="1" t="n">
        <v>45384</v>
      </c>
      <c r="R25" t="n">
        <v>34927</v>
      </c>
      <c r="S25" t="n">
        <v>2292</v>
      </c>
      <c r="T25" t="n">
        <v>12653</v>
      </c>
      <c r="U25" s="1" t="n">
        <v>13110</v>
      </c>
      <c r="V25" t="n">
        <v>32979</v>
      </c>
      <c r="W25" t="n">
        <v>11405</v>
      </c>
      <c r="X25" s="2" t="n">
        <v>41276</v>
      </c>
      <c r="Y25" s="1" t="n">
        <v>2266</v>
      </c>
      <c r="Z25" t="n">
        <v>129651</v>
      </c>
      <c r="AA25" t="n">
        <v>47710</v>
      </c>
      <c r="AB25" s="2" t="n">
        <v>109051</v>
      </c>
      <c r="AC25" s="1" t="n">
        <v>1267</v>
      </c>
      <c r="AD25" t="n">
        <v>61240</v>
      </c>
      <c r="AE25" t="n">
        <v>15954</v>
      </c>
      <c r="AF25" s="2" t="n">
        <v>11425</v>
      </c>
      <c r="AG25" s="1" t="n">
        <v>672</v>
      </c>
      <c r="AH25" t="n">
        <v>24671</v>
      </c>
      <c r="AI25" t="n">
        <v>8894</v>
      </c>
      <c r="AJ25" s="2" t="n">
        <v>8585</v>
      </c>
      <c r="AK25" s="1" t="n">
        <v>672</v>
      </c>
      <c r="AL25" t="n">
        <v>24671</v>
      </c>
      <c r="AM25" t="n">
        <v>8894</v>
      </c>
      <c r="AN25" s="2" t="n">
        <v>8585</v>
      </c>
      <c r="AO25" s="1" t="n">
        <v>239316</v>
      </c>
      <c r="AP25" t="n">
        <v>128571</v>
      </c>
      <c r="AQ25" t="n">
        <v>109754</v>
      </c>
      <c r="AR25" s="2" t="n">
        <v>125344</v>
      </c>
      <c r="AS25" s="1" t="n">
        <v>15268</v>
      </c>
      <c r="AT25" t="n">
        <v>730653</v>
      </c>
      <c r="AU25" t="n">
        <v>71492</v>
      </c>
      <c r="AV25" s="2" t="n">
        <v>439992</v>
      </c>
      <c r="AW25" s="1" t="n">
        <v>5082</v>
      </c>
      <c r="AX25" t="n">
        <v>348228</v>
      </c>
      <c r="AY25" t="n">
        <v>36400</v>
      </c>
      <c r="AZ25" s="2" t="n">
        <v>332117</v>
      </c>
      <c r="BA25" s="1" t="n">
        <v>6340</v>
      </c>
      <c r="BB25" t="n">
        <v>94201</v>
      </c>
      <c r="BC25" t="n">
        <v>9224</v>
      </c>
      <c r="BD25" s="2" t="n">
        <v>175710</v>
      </c>
      <c r="BE25" s="1" t="n">
        <v>1814</v>
      </c>
      <c r="BF25" t="n">
        <v>82501</v>
      </c>
      <c r="BG25" t="n">
        <v>15764</v>
      </c>
      <c r="BH25" s="2" t="n">
        <v>30896</v>
      </c>
      <c r="BI25" s="1" t="n">
        <v>169109</v>
      </c>
      <c r="BL25" s="2" t="n"/>
      <c r="BM25" s="1" t="n">
        <v>53935</v>
      </c>
      <c r="BN25" t="n">
        <v>779844</v>
      </c>
      <c r="BO25" t="n">
        <v>175550</v>
      </c>
      <c r="BP25" s="2" t="n">
        <v>527490</v>
      </c>
      <c r="BQ25" t="n">
        <v>8065</v>
      </c>
      <c r="BR25" t="n">
        <v>746173</v>
      </c>
      <c r="BS25" t="n">
        <v>133514</v>
      </c>
      <c r="BT25" s="2" t="n">
        <v>406348</v>
      </c>
      <c r="BU25" s="1" t="n">
        <v>14601</v>
      </c>
      <c r="BV25" t="n">
        <v>665254</v>
      </c>
      <c r="BW25" t="n">
        <v>115396</v>
      </c>
      <c r="BX25" s="2" t="n">
        <v>345065</v>
      </c>
      <c r="BY25" s="1" t="n">
        <v>3604</v>
      </c>
      <c r="BZ25" t="n">
        <v>188344</v>
      </c>
      <c r="CA25" t="n">
        <v>86871</v>
      </c>
      <c r="CB25" s="2" t="n">
        <v>294699</v>
      </c>
      <c r="CC25" s="1" t="n">
        <v>53847</v>
      </c>
      <c r="CD25" t="n">
        <v>557290</v>
      </c>
      <c r="CE25" t="n">
        <v>12835</v>
      </c>
      <c r="CF25" s="2" t="n">
        <v>719876</v>
      </c>
      <c r="CG25" s="1" t="n">
        <v>14072</v>
      </c>
      <c r="CH25" t="n">
        <v>231265</v>
      </c>
      <c r="CI25" t="n">
        <v>161478</v>
      </c>
      <c r="CJ25" s="2" t="n">
        <v>599521</v>
      </c>
      <c r="CK25" s="1" t="n">
        <v>2863</v>
      </c>
      <c r="CL25" t="n">
        <v>179951</v>
      </c>
      <c r="CM25" t="n">
        <v>8754</v>
      </c>
      <c r="CN25" s="2" t="n">
        <v>14835</v>
      </c>
      <c r="CO25" s="1" t="n">
        <v>511</v>
      </c>
      <c r="CP25" t="n">
        <v>25260</v>
      </c>
      <c r="CQ25" t="n">
        <v>24065</v>
      </c>
      <c r="CR25" s="2" t="n">
        <v>17862</v>
      </c>
      <c r="CS25" s="1" t="n">
        <v>3891</v>
      </c>
      <c r="CT25" t="n">
        <v>27604</v>
      </c>
      <c r="CU25" t="n">
        <v>37648</v>
      </c>
      <c r="CV25" s="2" t="n">
        <v>3958</v>
      </c>
      <c r="CW25" s="1" t="n">
        <v>24812</v>
      </c>
      <c r="CX25" t="n">
        <v>10862</v>
      </c>
      <c r="CY25" t="n">
        <v>21523</v>
      </c>
      <c r="CZ25" s="2" t="n">
        <v>19319</v>
      </c>
      <c r="DA25" s="1" t="n">
        <v>10638</v>
      </c>
      <c r="DB25" t="n">
        <v>31828</v>
      </c>
      <c r="DC25" t="n">
        <v>22918</v>
      </c>
      <c r="DD25" s="2" t="n">
        <v>7669</v>
      </c>
      <c r="DE25" s="1" t="n">
        <v>4874</v>
      </c>
      <c r="DF25" t="n">
        <v>11982</v>
      </c>
      <c r="DG25" t="n">
        <v>13926</v>
      </c>
      <c r="DH25" s="2" t="n">
        <v>37996</v>
      </c>
      <c r="DI25" s="1" t="n">
        <v>5880</v>
      </c>
      <c r="DJ25" t="n">
        <v>87594</v>
      </c>
      <c r="DK25" t="n">
        <v>16578</v>
      </c>
      <c r="DL25" s="2" t="n">
        <v>98625</v>
      </c>
      <c r="DM25" s="1" t="n">
        <v>59878</v>
      </c>
      <c r="DN25" t="n">
        <v>25986</v>
      </c>
      <c r="DO25" t="n">
        <v>32548</v>
      </c>
      <c r="DP25" s="2" t="n">
        <v>36972</v>
      </c>
      <c r="DQ25" s="1" t="n">
        <v>48776</v>
      </c>
      <c r="DR25" t="n">
        <v>33675</v>
      </c>
      <c r="DS25" t="n">
        <v>21447</v>
      </c>
      <c r="DT25" s="2" t="n">
        <v>24861</v>
      </c>
    </row>
    <row r="26">
      <c r="A26" s="17" t="inlineStr">
        <is>
          <t>Number of Calls per Lead</t>
        </is>
      </c>
      <c r="B26" s="13">
        <f>B24/B7</f>
        <v/>
      </c>
      <c r="C26" s="15">
        <f>C24/C7</f>
        <v/>
      </c>
      <c r="D26" s="15">
        <f>D24/D7</f>
        <v/>
      </c>
      <c r="E26" s="13">
        <f>E24/E7</f>
        <v/>
      </c>
      <c r="F26" s="15">
        <f>F24/F7</f>
        <v/>
      </c>
      <c r="G26" s="15">
        <f>G24/G7</f>
        <v/>
      </c>
      <c r="H26" s="14">
        <f>H24/H7</f>
        <v/>
      </c>
      <c r="I26" s="13">
        <f>I24/I7</f>
        <v/>
      </c>
      <c r="J26" s="15">
        <f>J24/J7</f>
        <v/>
      </c>
      <c r="K26" s="15">
        <f>K24/K7</f>
        <v/>
      </c>
      <c r="L26" s="14">
        <f>L24/L7</f>
        <v/>
      </c>
      <c r="M26" s="13">
        <f>M24/M7</f>
        <v/>
      </c>
      <c r="N26" s="15">
        <f>N24/N7</f>
        <v/>
      </c>
      <c r="O26" s="15">
        <f>O24/O7</f>
        <v/>
      </c>
      <c r="P26" s="14">
        <f>P24/P7</f>
        <v/>
      </c>
      <c r="Q26" s="13">
        <f>Q24/Q7</f>
        <v/>
      </c>
      <c r="R26" s="15">
        <f>R24/R7</f>
        <v/>
      </c>
      <c r="S26" s="15">
        <f>S24/S7</f>
        <v/>
      </c>
      <c r="T26" s="14">
        <f>T24/T7</f>
        <v/>
      </c>
      <c r="U26" s="13">
        <f>U24/U7</f>
        <v/>
      </c>
      <c r="V26" s="15">
        <f>V24/V7</f>
        <v/>
      </c>
      <c r="W26" s="15">
        <f>W24/W7</f>
        <v/>
      </c>
      <c r="X26" s="14">
        <f>X24/X7</f>
        <v/>
      </c>
      <c r="Y26" s="13">
        <f>Y24/Y7</f>
        <v/>
      </c>
      <c r="Z26" s="15">
        <f>Z24/Z7</f>
        <v/>
      </c>
      <c r="AA26" s="15">
        <f>AA24/AA7</f>
        <v/>
      </c>
      <c r="AB26" s="14">
        <f>AB24/AB7</f>
        <v/>
      </c>
      <c r="AC26" s="13">
        <f>AC24/AC7</f>
        <v/>
      </c>
      <c r="AD26" s="15">
        <f>AD24/AD7</f>
        <v/>
      </c>
      <c r="AE26" s="15">
        <f>AE24/AE7</f>
        <v/>
      </c>
      <c r="AF26" s="14">
        <f>AF24/AF7</f>
        <v/>
      </c>
      <c r="AG26" s="13">
        <f>AG24/AG7</f>
        <v/>
      </c>
      <c r="AH26" s="15">
        <f>AH24/AH7</f>
        <v/>
      </c>
      <c r="AI26" s="15">
        <f>AI24/AI7</f>
        <v/>
      </c>
      <c r="AJ26" s="14">
        <f>AJ24/AJ7</f>
        <v/>
      </c>
      <c r="AK26" s="13">
        <f>AK24/AK7</f>
        <v/>
      </c>
      <c r="AL26" s="15">
        <f>AL24/AL7</f>
        <v/>
      </c>
      <c r="AM26" s="15">
        <f>AM24/AM7</f>
        <v/>
      </c>
      <c r="AN26" s="14">
        <f>AN24/AN7</f>
        <v/>
      </c>
      <c r="AO26" s="13">
        <f>AO24/AO7</f>
        <v/>
      </c>
      <c r="AP26" s="15">
        <f>AP24/AP7</f>
        <v/>
      </c>
      <c r="AQ26" s="15">
        <f>AQ24/AQ7</f>
        <v/>
      </c>
      <c r="AR26" s="14">
        <f>AR24/AR7</f>
        <v/>
      </c>
      <c r="AS26" s="13">
        <f>AS24/AS7</f>
        <v/>
      </c>
      <c r="AT26" s="15">
        <f>AT24/AT7</f>
        <v/>
      </c>
      <c r="AU26" s="15">
        <f>AU24/AU7</f>
        <v/>
      </c>
      <c r="AV26" s="14">
        <f>AV24/AV7</f>
        <v/>
      </c>
      <c r="AW26" s="13">
        <f>AW24/AW7</f>
        <v/>
      </c>
      <c r="AX26" s="15">
        <f>AX24/AX7</f>
        <v/>
      </c>
      <c r="AY26" s="15">
        <f>AY24/AY7</f>
        <v/>
      </c>
      <c r="AZ26" s="14">
        <f>AZ24/AZ7</f>
        <v/>
      </c>
      <c r="BA26" s="13">
        <f>BA24/BA7</f>
        <v/>
      </c>
      <c r="BB26" s="15">
        <f>BB24/BB7</f>
        <v/>
      </c>
      <c r="BC26" s="15">
        <f>BC24/BC7</f>
        <v/>
      </c>
      <c r="BD26" s="14">
        <f>BD24/BD7</f>
        <v/>
      </c>
      <c r="BE26" s="13">
        <f>BE24/BE7</f>
        <v/>
      </c>
      <c r="BF26" s="15">
        <f>BF24/BF7</f>
        <v/>
      </c>
      <c r="BG26" s="15">
        <f>BG24/BG7</f>
        <v/>
      </c>
      <c r="BH26" s="14">
        <f>BH24/BH7</f>
        <v/>
      </c>
      <c r="BI26" s="13">
        <f>BI24/BI7</f>
        <v/>
      </c>
      <c r="BJ26" s="15">
        <f>BJ24/BJ7</f>
        <v/>
      </c>
      <c r="BK26" s="15">
        <f>BK24/BK7</f>
        <v/>
      </c>
      <c r="BL26" s="14">
        <f>BL24/BL7</f>
        <v/>
      </c>
      <c r="BM26" s="13">
        <f>BM24/BM7</f>
        <v/>
      </c>
      <c r="BN26" s="15">
        <f>BN24/BN7</f>
        <v/>
      </c>
      <c r="BO26" s="15">
        <f>BO24/BO7</f>
        <v/>
      </c>
      <c r="BP26" s="14">
        <f>BP24/BP7</f>
        <v/>
      </c>
      <c r="BQ26" s="13">
        <f>BQ24/BQ7</f>
        <v/>
      </c>
      <c r="BR26" s="15">
        <f>BR24/BR7</f>
        <v/>
      </c>
      <c r="BS26" s="15">
        <f>BS24/BS7</f>
        <v/>
      </c>
      <c r="BT26" s="14">
        <f>BT24/BT7</f>
        <v/>
      </c>
      <c r="BU26" s="13">
        <f>BU24/BU7</f>
        <v/>
      </c>
      <c r="BV26" s="15">
        <f>BV24/BV7</f>
        <v/>
      </c>
      <c r="BW26" s="15">
        <f>BW24/BW7</f>
        <v/>
      </c>
      <c r="BX26" s="14">
        <f>BX24/BX7</f>
        <v/>
      </c>
      <c r="BY26" s="13">
        <f>BY24/BY7</f>
        <v/>
      </c>
      <c r="BZ26" s="15">
        <f>BZ24/BZ7</f>
        <v/>
      </c>
      <c r="CA26" s="15">
        <f>CA24/CA7</f>
        <v/>
      </c>
      <c r="CB26" s="14">
        <f>CB24/CB7</f>
        <v/>
      </c>
      <c r="CC26" s="13">
        <f>CC24/CC7</f>
        <v/>
      </c>
      <c r="CD26" s="15">
        <f>CD24/CD7</f>
        <v/>
      </c>
      <c r="CE26" s="15">
        <f>CE24/CE7</f>
        <v/>
      </c>
      <c r="CF26" s="14">
        <f>CF24/CF7</f>
        <v/>
      </c>
      <c r="CG26" s="13">
        <f>CG24/CG7</f>
        <v/>
      </c>
      <c r="CH26" s="15">
        <f>CH24/CH7</f>
        <v/>
      </c>
      <c r="CI26" s="15">
        <f>CI24/CI7</f>
        <v/>
      </c>
      <c r="CJ26" s="14">
        <f>CJ24/CJ7</f>
        <v/>
      </c>
      <c r="CK26" s="13">
        <f>CK24/CK7</f>
        <v/>
      </c>
      <c r="CL26" s="15">
        <f>CL24/CL7</f>
        <v/>
      </c>
      <c r="CM26" s="15">
        <f>CM24/CM7</f>
        <v/>
      </c>
      <c r="CN26" s="14">
        <f>CN24/CN7</f>
        <v/>
      </c>
      <c r="CO26" s="13">
        <f>CO24/CO7</f>
        <v/>
      </c>
      <c r="CP26" s="15">
        <f>CP24/CP7</f>
        <v/>
      </c>
      <c r="CQ26" s="15">
        <f>CQ24/CQ7</f>
        <v/>
      </c>
      <c r="CR26" s="14">
        <f>CR24/CR7</f>
        <v/>
      </c>
      <c r="CS26" s="13">
        <f>CS24/CS7</f>
        <v/>
      </c>
      <c r="CT26" s="15">
        <f>CT24/CT7</f>
        <v/>
      </c>
      <c r="CU26" s="15">
        <f>CU24/CU7</f>
        <v/>
      </c>
      <c r="CV26" s="14">
        <f>CV24/CV7</f>
        <v/>
      </c>
      <c r="CW26" s="13">
        <f>CW24/CW7</f>
        <v/>
      </c>
      <c r="CX26" s="15">
        <f>CX24/CX7</f>
        <v/>
      </c>
      <c r="CY26" s="15">
        <f>CY24/CY7</f>
        <v/>
      </c>
      <c r="CZ26" s="14">
        <f>CZ24/CZ7</f>
        <v/>
      </c>
      <c r="DA26" s="13">
        <f>DA24/DA7</f>
        <v/>
      </c>
      <c r="DB26" s="15">
        <f>DB24/DB7</f>
        <v/>
      </c>
      <c r="DC26" s="15">
        <f>DC24/DC7</f>
        <v/>
      </c>
      <c r="DD26" s="14">
        <f>DD24/DD7</f>
        <v/>
      </c>
      <c r="DE26" s="13">
        <f>DE24/DE7</f>
        <v/>
      </c>
      <c r="DF26" s="15">
        <f>DF24/DF7</f>
        <v/>
      </c>
      <c r="DG26" s="15">
        <f>DG24/DG7</f>
        <v/>
      </c>
      <c r="DH26" s="14">
        <f>DH24/DH7</f>
        <v/>
      </c>
      <c r="DI26" s="13">
        <f>DI24/DI7</f>
        <v/>
      </c>
      <c r="DJ26" s="15">
        <f>DJ24/DJ7</f>
        <v/>
      </c>
      <c r="DK26" s="15">
        <f>DK24/DK7</f>
        <v/>
      </c>
      <c r="DL26" s="14">
        <f>DL24/DL7</f>
        <v/>
      </c>
      <c r="DM26" s="13">
        <f>DM24/DM7</f>
        <v/>
      </c>
      <c r="DN26" s="15">
        <f>DN24/DN7</f>
        <v/>
      </c>
      <c r="DO26" s="15">
        <f>DO24/DO7</f>
        <v/>
      </c>
      <c r="DP26" s="14">
        <f>DP24/DP7</f>
        <v/>
      </c>
      <c r="DQ26" s="13">
        <f>DQ24/DQ7</f>
        <v/>
      </c>
      <c r="DR26" s="15">
        <f>DR24/DR7</f>
        <v/>
      </c>
      <c r="DS26" s="15">
        <f>DS24/DS7</f>
        <v/>
      </c>
      <c r="DT26" s="14">
        <f>DT24/DT7</f>
        <v/>
      </c>
    </row>
    <row r="27">
      <c r="A27" s="17" t="inlineStr">
        <is>
          <t>Number of Agents</t>
        </is>
      </c>
      <c r="B27" s="1" t="n">
        <v>28</v>
      </c>
      <c r="C27" t="n">
        <v>28</v>
      </c>
      <c r="D27" t="n">
        <v>28</v>
      </c>
      <c r="E27" s="1" t="n">
        <v>28</v>
      </c>
      <c r="F27" t="n">
        <v>28</v>
      </c>
      <c r="G27" t="n">
        <v>28</v>
      </c>
      <c r="H27" s="2" t="n">
        <v>28</v>
      </c>
      <c r="I27" s="1" t="n">
        <v>28</v>
      </c>
      <c r="J27" t="n">
        <v>28</v>
      </c>
      <c r="K27" t="n">
        <v>28</v>
      </c>
      <c r="L27" s="2" t="n">
        <v>28</v>
      </c>
      <c r="M27" s="1" t="n">
        <v>28</v>
      </c>
      <c r="N27" t="n">
        <v>28</v>
      </c>
      <c r="O27" t="n">
        <v>28</v>
      </c>
      <c r="P27" s="2" t="n">
        <v>28</v>
      </c>
      <c r="Q27" s="1" t="n">
        <v>28</v>
      </c>
      <c r="R27" t="n">
        <v>28</v>
      </c>
      <c r="S27" t="n">
        <v>28</v>
      </c>
      <c r="T27" s="2" t="n">
        <v>28</v>
      </c>
      <c r="U27" s="1" t="n">
        <v>28</v>
      </c>
      <c r="V27" t="n">
        <v>28</v>
      </c>
      <c r="W27" t="n">
        <v>28</v>
      </c>
      <c r="X27" s="2" t="n">
        <v>28</v>
      </c>
      <c r="Y27" s="1" t="n">
        <v>28</v>
      </c>
      <c r="Z27" t="n">
        <v>28</v>
      </c>
      <c r="AA27" t="n">
        <v>28</v>
      </c>
      <c r="AB27" s="2" t="n">
        <v>28</v>
      </c>
      <c r="AC27" s="1" t="n">
        <v>28</v>
      </c>
      <c r="AD27" t="n">
        <v>28</v>
      </c>
      <c r="AE27" t="n">
        <v>28</v>
      </c>
      <c r="AF27" s="2" t="n">
        <v>28</v>
      </c>
      <c r="AG27" s="1" t="n">
        <v>28</v>
      </c>
      <c r="AH27" t="n">
        <v>28</v>
      </c>
      <c r="AI27" t="n">
        <v>28</v>
      </c>
      <c r="AJ27" s="2" t="n">
        <v>28</v>
      </c>
      <c r="AK27" s="1" t="n">
        <v>28</v>
      </c>
      <c r="AL27" t="n">
        <v>28</v>
      </c>
      <c r="AM27" t="n">
        <v>28</v>
      </c>
      <c r="AN27" s="2" t="n">
        <v>28</v>
      </c>
      <c r="AO27" s="1" t="n">
        <v>28</v>
      </c>
      <c r="AP27" t="n">
        <v>28</v>
      </c>
      <c r="AQ27" t="n">
        <v>28</v>
      </c>
      <c r="AR27" s="2" t="n">
        <v>28</v>
      </c>
      <c r="AS27" s="1" t="n">
        <v>28</v>
      </c>
      <c r="AT27" t="n">
        <v>28</v>
      </c>
      <c r="AU27" t="n">
        <v>28</v>
      </c>
      <c r="AV27" s="2" t="n">
        <v>28</v>
      </c>
      <c r="AW27" s="1" t="n">
        <v>28</v>
      </c>
      <c r="AX27" t="n">
        <v>28</v>
      </c>
      <c r="AY27" t="n">
        <v>28</v>
      </c>
      <c r="AZ27" s="2" t="n">
        <v>28</v>
      </c>
      <c r="BA27" s="1" t="n">
        <v>28</v>
      </c>
      <c r="BB27" t="n">
        <v>28</v>
      </c>
      <c r="BC27" t="n">
        <v>28</v>
      </c>
      <c r="BD27" s="2" t="n">
        <v>28</v>
      </c>
      <c r="BE27" s="1" t="n">
        <v>28</v>
      </c>
      <c r="BF27" t="n">
        <v>28</v>
      </c>
      <c r="BG27" t="n">
        <v>28</v>
      </c>
      <c r="BH27" s="2" t="n">
        <v>28</v>
      </c>
      <c r="BI27" s="1" t="n">
        <v>28</v>
      </c>
      <c r="BJ27" t="n">
        <v>28</v>
      </c>
      <c r="BK27" t="n">
        <v>28</v>
      </c>
      <c r="BL27" s="2" t="n">
        <v>28</v>
      </c>
      <c r="BM27" s="1" t="n">
        <v>28</v>
      </c>
      <c r="BN27" t="n">
        <v>28</v>
      </c>
      <c r="BO27" t="n">
        <v>28</v>
      </c>
      <c r="BP27" s="2" t="n">
        <v>28</v>
      </c>
      <c r="BQ27" s="1" t="n">
        <v>28</v>
      </c>
      <c r="BR27" t="n">
        <v>28</v>
      </c>
      <c r="BS27" t="n">
        <v>28</v>
      </c>
      <c r="BT27" s="2" t="n">
        <v>28</v>
      </c>
      <c r="BU27" s="1" t="n">
        <v>28</v>
      </c>
      <c r="BV27" t="n">
        <v>28</v>
      </c>
      <c r="BW27" t="n">
        <v>28</v>
      </c>
      <c r="BX27" s="2" t="n">
        <v>28</v>
      </c>
      <c r="BY27" s="1" t="n">
        <v>28</v>
      </c>
      <c r="BZ27" t="n">
        <v>28</v>
      </c>
      <c r="CA27" t="n">
        <v>28</v>
      </c>
      <c r="CB27" s="2" t="n">
        <v>28</v>
      </c>
      <c r="CC27" s="1" t="n">
        <v>28</v>
      </c>
      <c r="CD27" t="n">
        <v>28</v>
      </c>
      <c r="CE27" t="n">
        <v>28</v>
      </c>
      <c r="CF27" s="2" t="n">
        <v>28</v>
      </c>
      <c r="CG27" s="1" t="n">
        <v>28</v>
      </c>
      <c r="CH27" t="n">
        <v>28</v>
      </c>
      <c r="CI27" t="n">
        <v>28</v>
      </c>
      <c r="CJ27" s="2" t="n">
        <v>28</v>
      </c>
      <c r="CK27" s="1" t="n">
        <v>28</v>
      </c>
      <c r="CL27" t="n">
        <v>28</v>
      </c>
      <c r="CM27" t="n">
        <v>28</v>
      </c>
      <c r="CN27" s="2" t="n">
        <v>28</v>
      </c>
      <c r="CO27" s="1" t="n">
        <v>28</v>
      </c>
      <c r="CP27" t="n">
        <v>28</v>
      </c>
      <c r="CQ27" t="n">
        <v>28</v>
      </c>
      <c r="CR27" s="2" t="n">
        <v>28</v>
      </c>
      <c r="CS27" s="1" t="n">
        <v>28</v>
      </c>
      <c r="CT27" t="n">
        <v>28</v>
      </c>
      <c r="CU27" t="n">
        <v>28</v>
      </c>
      <c r="CV27" s="2" t="n">
        <v>28</v>
      </c>
      <c r="CW27" s="1" t="n">
        <v>28</v>
      </c>
      <c r="CX27" t="n">
        <v>28</v>
      </c>
      <c r="CZ27" s="2" t="n">
        <v>28</v>
      </c>
      <c r="DA27" s="1" t="n">
        <v>28</v>
      </c>
      <c r="DB27" t="n">
        <v>28</v>
      </c>
      <c r="DD27" s="2" t="n">
        <v>28</v>
      </c>
      <c r="DE27" s="1" t="n">
        <v>28</v>
      </c>
      <c r="DF27" t="n">
        <v>28</v>
      </c>
      <c r="DH27" s="2" t="n">
        <v>28</v>
      </c>
      <c r="DI27" s="1" t="n">
        <v>28</v>
      </c>
      <c r="DJ27" t="n">
        <v>28</v>
      </c>
      <c r="DL27" s="2" t="n">
        <v>28</v>
      </c>
      <c r="DM27" s="1" t="n">
        <v>28</v>
      </c>
      <c r="DN27" t="n">
        <v>28</v>
      </c>
      <c r="DP27" s="2" t="n">
        <v>28</v>
      </c>
      <c r="DQ27" s="1" t="n">
        <v>28</v>
      </c>
      <c r="DR27" t="n">
        <v>28</v>
      </c>
      <c r="DT27" s="2" t="n">
        <v>28</v>
      </c>
    </row>
    <row r="28">
      <c r="A28" s="17" t="inlineStr">
        <is>
          <t>Number of Working Days</t>
        </is>
      </c>
      <c r="B28" s="1" t="n">
        <v>5</v>
      </c>
      <c r="C28" t="n">
        <v>5</v>
      </c>
      <c r="D28" t="n">
        <v>5</v>
      </c>
      <c r="E28" s="1" t="n">
        <v>5</v>
      </c>
      <c r="F28" t="n">
        <v>5</v>
      </c>
      <c r="G28" t="n">
        <v>5</v>
      </c>
      <c r="H28" s="2" t="n">
        <v>5</v>
      </c>
      <c r="I28" s="1" t="n">
        <v>5</v>
      </c>
      <c r="J28" t="n">
        <v>5</v>
      </c>
      <c r="K28" t="n">
        <v>5</v>
      </c>
      <c r="L28" s="2" t="n">
        <v>5</v>
      </c>
      <c r="M28" s="1" t="n">
        <v>5</v>
      </c>
      <c r="N28" t="n">
        <v>5</v>
      </c>
      <c r="O28" t="n">
        <v>5</v>
      </c>
      <c r="P28" s="2" t="n">
        <v>5</v>
      </c>
      <c r="Q28" s="1" t="n">
        <v>5</v>
      </c>
      <c r="R28" t="n">
        <v>5</v>
      </c>
      <c r="S28" t="n">
        <v>5</v>
      </c>
      <c r="T28" s="2" t="n">
        <v>5</v>
      </c>
      <c r="U28" s="1" t="n">
        <v>5</v>
      </c>
      <c r="V28" t="n">
        <v>5</v>
      </c>
      <c r="W28" t="n">
        <v>5</v>
      </c>
      <c r="X28" s="2" t="n">
        <v>5</v>
      </c>
      <c r="Y28" s="1" t="n">
        <v>5</v>
      </c>
      <c r="Z28" t="n">
        <v>5</v>
      </c>
      <c r="AA28" t="n">
        <v>5</v>
      </c>
      <c r="AB28" s="2" t="n">
        <v>5</v>
      </c>
      <c r="AC28" s="1" t="n">
        <v>5</v>
      </c>
      <c r="AD28" t="n">
        <v>5</v>
      </c>
      <c r="AE28" t="n">
        <v>5</v>
      </c>
      <c r="AF28" s="2" t="n">
        <v>5</v>
      </c>
      <c r="AG28" s="1" t="n">
        <v>5</v>
      </c>
      <c r="AH28" t="n">
        <v>5</v>
      </c>
      <c r="AI28" t="n">
        <v>5</v>
      </c>
      <c r="AJ28" s="2" t="n">
        <v>5</v>
      </c>
      <c r="AK28" s="1" t="n">
        <v>5</v>
      </c>
      <c r="AL28" t="n">
        <v>5</v>
      </c>
      <c r="AM28" t="n">
        <v>5</v>
      </c>
      <c r="AN28" s="2" t="n">
        <v>5</v>
      </c>
      <c r="AO28" s="1" t="n">
        <v>5</v>
      </c>
      <c r="AP28" t="n">
        <v>5</v>
      </c>
      <c r="AQ28" t="n">
        <v>5</v>
      </c>
      <c r="AR28" s="2" t="n">
        <v>5</v>
      </c>
      <c r="AS28" s="1" t="n">
        <v>5</v>
      </c>
      <c r="AT28" t="n">
        <v>5</v>
      </c>
      <c r="AU28" t="n">
        <v>5</v>
      </c>
      <c r="AV28" s="2" t="n">
        <v>5</v>
      </c>
      <c r="AW28" s="1" t="n">
        <v>5</v>
      </c>
      <c r="AX28" t="n">
        <v>5</v>
      </c>
      <c r="AY28" t="n">
        <v>5</v>
      </c>
      <c r="AZ28" s="2" t="n">
        <v>5</v>
      </c>
      <c r="BA28" s="1" t="n">
        <v>5</v>
      </c>
      <c r="BB28" t="n">
        <v>5</v>
      </c>
      <c r="BC28" t="n">
        <v>5</v>
      </c>
      <c r="BD28" s="2" t="n">
        <v>5</v>
      </c>
      <c r="BE28" s="1" t="n">
        <v>5</v>
      </c>
      <c r="BF28" t="n">
        <v>5</v>
      </c>
      <c r="BG28" t="n">
        <v>5</v>
      </c>
      <c r="BH28" s="2" t="n">
        <v>5</v>
      </c>
      <c r="BI28" s="1" t="n">
        <v>5</v>
      </c>
      <c r="BJ28" t="n">
        <v>5</v>
      </c>
      <c r="BK28" t="n">
        <v>5</v>
      </c>
      <c r="BL28" s="2" t="n">
        <v>5</v>
      </c>
      <c r="BM28" s="1" t="n">
        <v>5</v>
      </c>
      <c r="BN28" t="n">
        <v>5</v>
      </c>
      <c r="BO28" t="n">
        <v>5</v>
      </c>
      <c r="BP28" s="2" t="n">
        <v>5</v>
      </c>
      <c r="BQ28" s="1" t="n">
        <v>5</v>
      </c>
      <c r="BR28" t="n">
        <v>5</v>
      </c>
      <c r="BS28" t="n">
        <v>5</v>
      </c>
      <c r="BT28" s="2" t="n">
        <v>5</v>
      </c>
      <c r="BU28" s="1" t="n">
        <v>5</v>
      </c>
      <c r="BV28" t="n">
        <v>5</v>
      </c>
      <c r="BW28" t="n">
        <v>5</v>
      </c>
      <c r="BX28" s="2" t="n">
        <v>5</v>
      </c>
      <c r="BY28" s="1" t="n">
        <v>5</v>
      </c>
      <c r="BZ28" t="n">
        <v>5</v>
      </c>
      <c r="CA28" t="n">
        <v>5</v>
      </c>
      <c r="CB28" s="2" t="n">
        <v>5</v>
      </c>
      <c r="CC28" s="1" t="n">
        <v>5</v>
      </c>
      <c r="CD28" t="n">
        <v>5</v>
      </c>
      <c r="CE28" t="n">
        <v>5</v>
      </c>
      <c r="CF28" s="2" t="n">
        <v>5</v>
      </c>
      <c r="CG28" s="1" t="n">
        <v>5</v>
      </c>
      <c r="CH28" t="n">
        <v>5</v>
      </c>
      <c r="CI28" t="n">
        <v>5</v>
      </c>
      <c r="CJ28" s="2" t="n">
        <v>5</v>
      </c>
      <c r="CK28" s="1" t="n">
        <v>5</v>
      </c>
      <c r="CL28" t="n">
        <v>5</v>
      </c>
      <c r="CM28" t="n">
        <v>5</v>
      </c>
      <c r="CN28" s="2" t="n">
        <v>5</v>
      </c>
      <c r="CO28" s="1" t="n">
        <v>5</v>
      </c>
      <c r="CP28" t="n">
        <v>5</v>
      </c>
      <c r="CQ28" t="n">
        <v>5</v>
      </c>
      <c r="CR28" s="2" t="n">
        <v>5</v>
      </c>
      <c r="CS28" s="1" t="n">
        <v>5</v>
      </c>
      <c r="CT28" t="n">
        <v>5</v>
      </c>
      <c r="CU28" t="n">
        <v>5</v>
      </c>
      <c r="CV28" s="2" t="n">
        <v>5</v>
      </c>
      <c r="CW28" s="1" t="n">
        <v>5</v>
      </c>
      <c r="CX28" t="n">
        <v>5</v>
      </c>
      <c r="CZ28" s="2" t="n">
        <v>5</v>
      </c>
      <c r="DA28" s="1" t="n">
        <v>5</v>
      </c>
      <c r="DB28" t="n">
        <v>5</v>
      </c>
      <c r="DD28" s="2" t="n">
        <v>5</v>
      </c>
      <c r="DE28" s="1" t="n">
        <v>5</v>
      </c>
      <c r="DF28" t="n">
        <v>5</v>
      </c>
      <c r="DH28" s="2" t="n">
        <v>5</v>
      </c>
      <c r="DI28" s="1" t="n">
        <v>5</v>
      </c>
      <c r="DJ28" t="n">
        <v>5</v>
      </c>
      <c r="DL28" s="2" t="n">
        <v>5</v>
      </c>
      <c r="DM28" s="1" t="n">
        <v>5</v>
      </c>
      <c r="DN28" t="n">
        <v>5</v>
      </c>
      <c r="DP28" s="2" t="n">
        <v>5</v>
      </c>
      <c r="DQ28" s="1" t="n">
        <v>5</v>
      </c>
      <c r="DR28" t="n">
        <v>5</v>
      </c>
      <c r="DT28" s="2" t="n">
        <v>5</v>
      </c>
    </row>
    <row r="29">
      <c r="A29" s="17" t="n"/>
      <c r="B29" s="1" t="n"/>
      <c r="E29" s="1" t="n"/>
      <c r="H29" s="2" t="n"/>
      <c r="I29" s="1" t="n"/>
      <c r="L29" s="2" t="n"/>
      <c r="M29" s="1" t="n"/>
      <c r="P29" s="2" t="n"/>
      <c r="Q29" s="1" t="n"/>
      <c r="T29" s="2" t="n"/>
      <c r="U29" s="1" t="n"/>
      <c r="X29" s="2" t="n"/>
      <c r="Y29" s="1" t="n"/>
      <c r="AB29" s="2" t="n"/>
      <c r="AC29" s="1" t="n"/>
      <c r="AF29" s="2" t="n"/>
      <c r="AG29" s="1" t="n"/>
      <c r="AJ29" s="2" t="n"/>
      <c r="AK29" s="1" t="n"/>
      <c r="AN29" s="2" t="n"/>
      <c r="AO29" s="1" t="n"/>
      <c r="AR29" s="2" t="n"/>
      <c r="AS29" s="1" t="n"/>
      <c r="AV29" s="2" t="n"/>
      <c r="AW29" s="1" t="n"/>
      <c r="AZ29" s="2" t="n"/>
      <c r="BA29" s="1" t="n"/>
      <c r="BD29" s="2" t="n"/>
      <c r="BE29" s="1" t="n"/>
      <c r="BH29" s="2" t="n"/>
      <c r="BI29" s="1" t="n"/>
      <c r="BL29" s="2" t="n"/>
      <c r="BM29" s="1" t="n"/>
      <c r="BP29" s="2" t="n"/>
      <c r="BQ29" s="1" t="n"/>
      <c r="BT29" s="2" t="n"/>
      <c r="BU29" s="1" t="n"/>
      <c r="BX29" s="2" t="n"/>
      <c r="BY29" s="1" t="n"/>
      <c r="CB29" s="2" t="n"/>
      <c r="CC29" s="1" t="n"/>
      <c r="CF29" s="2" t="n"/>
      <c r="CG29" s="1" t="n"/>
      <c r="CJ29" s="2" t="n"/>
      <c r="CK29" s="1" t="n"/>
      <c r="CN29" s="2" t="n"/>
      <c r="CO29" s="1" t="n"/>
      <c r="CR29" s="2" t="n"/>
      <c r="CS29" s="1" t="n"/>
      <c r="CV29" s="2" t="n"/>
      <c r="CW29" s="1" t="n"/>
      <c r="CZ29" s="2" t="n"/>
      <c r="DA29" s="1" t="n"/>
      <c r="DD29" s="2" t="n"/>
      <c r="DE29" s="1" t="n"/>
      <c r="DH29" s="2" t="n"/>
      <c r="DI29" s="1" t="n"/>
      <c r="DL29" s="2" t="n"/>
      <c r="DM29" s="1" t="n"/>
      <c r="DP29" s="2" t="n"/>
      <c r="DQ29" s="1" t="n"/>
      <c r="DT29" s="2" t="n"/>
    </row>
    <row r="30">
      <c r="A30" s="18" t="inlineStr">
        <is>
          <t>Unsuccesful Contacts Dispositions</t>
        </is>
      </c>
      <c r="B30" s="1" t="n"/>
      <c r="E30" s="1" t="n"/>
      <c r="H30" s="2" t="n"/>
      <c r="I30" s="1" t="n"/>
      <c r="L30" s="2" t="n"/>
      <c r="M30" s="1" t="n"/>
      <c r="P30" s="2" t="n"/>
      <c r="Q30" s="1" t="n"/>
      <c r="T30" s="2" t="n"/>
      <c r="U30" s="1" t="n"/>
      <c r="X30" s="2" t="n"/>
      <c r="Y30" s="1" t="n"/>
      <c r="AB30" s="2" t="n"/>
      <c r="AC30" s="1" t="n"/>
      <c r="AF30" s="2" t="n"/>
      <c r="AG30" s="1" t="n"/>
      <c r="AJ30" s="2" t="n"/>
      <c r="AK30" s="1" t="n"/>
      <c r="AN30" s="2" t="n"/>
      <c r="AO30" s="1" t="n"/>
      <c r="AR30" s="2" t="n"/>
      <c r="AS30" s="1" t="n"/>
      <c r="AV30" s="2" t="n"/>
      <c r="AW30" s="1" t="n"/>
      <c r="AZ30" s="2" t="n"/>
      <c r="BA30" s="1" t="n"/>
      <c r="BD30" s="2" t="n"/>
      <c r="BE30" s="1" t="n"/>
      <c r="BH30" s="2" t="n"/>
      <c r="BI30" s="1" t="n"/>
      <c r="BL30" s="2" t="n"/>
      <c r="BM30" s="1" t="n"/>
      <c r="BP30" s="2" t="n"/>
      <c r="BQ30" s="1" t="n"/>
      <c r="BT30" s="2" t="n"/>
      <c r="BU30" s="1" t="n"/>
      <c r="BX30" s="2" t="n"/>
      <c r="BY30" s="1" t="n"/>
      <c r="CB30" s="2" t="n"/>
      <c r="CC30" s="1" t="n"/>
      <c r="CF30" s="2" t="n"/>
      <c r="CG30" s="1" t="n"/>
      <c r="CJ30" s="2" t="n"/>
      <c r="CK30" s="1" t="n"/>
      <c r="CN30" s="2" t="n"/>
      <c r="CO30" s="1" t="n"/>
      <c r="CR30" s="2" t="n"/>
      <c r="CS30" s="1" t="n"/>
      <c r="CV30" s="2" t="n"/>
      <c r="CW30" s="1" t="n"/>
      <c r="CZ30" s="2" t="n"/>
      <c r="DA30" s="1" t="n"/>
      <c r="DD30" s="2" t="n"/>
      <c r="DE30" s="1" t="n"/>
      <c r="DH30" s="2" t="n"/>
      <c r="DI30" s="1" t="n"/>
      <c r="DL30" s="2" t="n"/>
      <c r="DM30" s="1" t="n"/>
      <c r="DP30" s="2" t="n"/>
      <c r="DQ30" s="1" t="n"/>
      <c r="DT30" s="2" t="n"/>
    </row>
    <row r="31">
      <c r="A31" s="17" t="inlineStr">
        <is>
          <t>Answering Machine</t>
        </is>
      </c>
      <c r="B31" s="1" t="n">
        <v>13</v>
      </c>
      <c r="C31" t="n">
        <v>12</v>
      </c>
      <c r="D31" t="n">
        <v>267</v>
      </c>
      <c r="E31" s="1" t="n">
        <v>1</v>
      </c>
      <c r="F31" t="n">
        <v>8</v>
      </c>
      <c r="G31" t="n">
        <v>19</v>
      </c>
      <c r="H31" s="2" t="n">
        <v>25</v>
      </c>
      <c r="I31" s="1" t="n">
        <v>2</v>
      </c>
      <c r="J31" t="n">
        <v>30</v>
      </c>
      <c r="K31" t="n">
        <v>7</v>
      </c>
      <c r="L31" s="2" t="n">
        <v>27</v>
      </c>
      <c r="M31" s="1" t="n">
        <v>3</v>
      </c>
      <c r="N31" t="n">
        <v>24</v>
      </c>
      <c r="O31" t="n">
        <v>6</v>
      </c>
      <c r="P31" s="2" t="n">
        <v>15</v>
      </c>
      <c r="Q31" s="1" t="n">
        <v>0</v>
      </c>
      <c r="R31" t="n">
        <v>12</v>
      </c>
      <c r="S31" t="n">
        <v>5</v>
      </c>
      <c r="T31" s="2" t="n">
        <v>15</v>
      </c>
      <c r="U31" s="1" t="n">
        <v>3</v>
      </c>
      <c r="V31" t="n">
        <v>138</v>
      </c>
      <c r="W31" t="n">
        <v>3</v>
      </c>
      <c r="X31" s="2" t="n">
        <v>61</v>
      </c>
      <c r="Y31" s="1" t="n">
        <v>1</v>
      </c>
      <c r="Z31" t="n">
        <v>39</v>
      </c>
      <c r="AA31" t="n">
        <v>6</v>
      </c>
      <c r="AB31" s="2" t="n">
        <v>29</v>
      </c>
      <c r="AC31" s="1" t="n">
        <v>0</v>
      </c>
      <c r="AD31" t="n">
        <v>24</v>
      </c>
      <c r="AE31" t="n">
        <v>1</v>
      </c>
      <c r="AF31" s="2" t="n">
        <v>16</v>
      </c>
      <c r="AG31" s="1" t="n">
        <v>4</v>
      </c>
      <c r="AH31" t="n">
        <v>31</v>
      </c>
      <c r="AI31" t="n">
        <v>4</v>
      </c>
      <c r="AJ31" s="2" t="n">
        <v>21</v>
      </c>
      <c r="AK31" s="1" t="n">
        <v>6</v>
      </c>
      <c r="AL31" t="n">
        <v>46</v>
      </c>
      <c r="AM31" t="n">
        <v>3</v>
      </c>
      <c r="AN31" s="2" t="n">
        <v>50</v>
      </c>
      <c r="AO31" s="1" t="n">
        <v>10</v>
      </c>
      <c r="AP31" t="n">
        <v>273</v>
      </c>
      <c r="AQ31" t="n">
        <v>1</v>
      </c>
      <c r="AR31" s="2" t="n">
        <v>45</v>
      </c>
      <c r="AS31" s="1" t="n">
        <v>0</v>
      </c>
      <c r="AT31" t="n">
        <v>27</v>
      </c>
      <c r="AU31" t="n">
        <v>1</v>
      </c>
      <c r="AV31" s="2" t="n">
        <v>19</v>
      </c>
      <c r="AW31" s="1" t="n">
        <v>2</v>
      </c>
      <c r="AX31" t="n">
        <v>16</v>
      </c>
      <c r="AY31" t="n">
        <v>2</v>
      </c>
      <c r="AZ31" s="2" t="n">
        <v>12</v>
      </c>
      <c r="BA31" s="1" t="n">
        <v>4</v>
      </c>
      <c r="BB31" t="n">
        <v>21</v>
      </c>
      <c r="BC31" t="n">
        <v>1</v>
      </c>
      <c r="BD31" s="2" t="n">
        <v>12</v>
      </c>
      <c r="BE31" s="1" t="n">
        <v>2</v>
      </c>
      <c r="BF31" t="n">
        <v>9</v>
      </c>
      <c r="BG31" t="n">
        <v>0</v>
      </c>
      <c r="BH31" s="2" t="n">
        <v>12</v>
      </c>
      <c r="BI31" s="1" t="n">
        <v>0</v>
      </c>
      <c r="BL31" s="2" t="n"/>
      <c r="BM31" s="1" t="n">
        <v>1</v>
      </c>
      <c r="BN31" t="n">
        <v>145</v>
      </c>
      <c r="BO31" t="n">
        <v>0</v>
      </c>
      <c r="BP31" s="2" t="n">
        <v>13</v>
      </c>
      <c r="BQ31" s="1" t="n">
        <v>0</v>
      </c>
      <c r="BR31" t="n">
        <v>15</v>
      </c>
      <c r="BS31" t="n">
        <v>2</v>
      </c>
      <c r="BT31" s="2" t="n">
        <v>6</v>
      </c>
      <c r="BU31" s="1" t="n">
        <v>1</v>
      </c>
      <c r="BV31" t="n">
        <v>33</v>
      </c>
      <c r="BW31" t="n">
        <v>3</v>
      </c>
      <c r="BX31" s="2" t="n">
        <v>4</v>
      </c>
      <c r="BY31" s="1" t="n">
        <v>1</v>
      </c>
      <c r="BZ31" t="n">
        <v>25</v>
      </c>
      <c r="CA31" t="n">
        <v>3</v>
      </c>
      <c r="CB31" s="2" t="n">
        <v>18</v>
      </c>
      <c r="CC31" s="1" t="n">
        <v>3</v>
      </c>
      <c r="CD31" t="n">
        <v>213</v>
      </c>
      <c r="CE31" t="n">
        <v>0</v>
      </c>
      <c r="CF31" s="2" t="n">
        <v>12</v>
      </c>
      <c r="CG31" s="1" t="n">
        <v>3</v>
      </c>
      <c r="CH31" t="n">
        <v>82</v>
      </c>
      <c r="CI31" t="n">
        <v>2</v>
      </c>
      <c r="CJ31" s="2" t="n">
        <v>18</v>
      </c>
      <c r="CK31" s="1" t="n">
        <v>0</v>
      </c>
      <c r="CL31" t="n">
        <v>53</v>
      </c>
      <c r="CM31" t="n">
        <v>0</v>
      </c>
      <c r="CN31" s="2" t="n">
        <v>5</v>
      </c>
      <c r="CO31" s="1" t="n">
        <v>1</v>
      </c>
      <c r="CP31" t="n">
        <v>33</v>
      </c>
      <c r="CQ31" t="n">
        <v>2</v>
      </c>
      <c r="CR31" s="2" t="n">
        <v>19</v>
      </c>
      <c r="CS31" s="1" t="n">
        <v>0</v>
      </c>
      <c r="CT31" t="n">
        <v>26</v>
      </c>
      <c r="CU31" t="n">
        <v>1</v>
      </c>
      <c r="CV31" s="2" t="n">
        <v>9</v>
      </c>
      <c r="CW31" s="1" t="n">
        <v>8</v>
      </c>
      <c r="CX31" t="n">
        <v>216</v>
      </c>
      <c r="CY31" t="n">
        <v>1</v>
      </c>
      <c r="CZ31" s="2" t="n">
        <v>49</v>
      </c>
      <c r="DA31" s="1" t="n">
        <v>2</v>
      </c>
      <c r="DB31" t="n">
        <v>48</v>
      </c>
      <c r="DC31" t="n">
        <v>2</v>
      </c>
      <c r="DD31" s="2" t="n">
        <v>13</v>
      </c>
      <c r="DE31" s="1" t="n">
        <v>2</v>
      </c>
      <c r="DF31" t="n">
        <v>31</v>
      </c>
      <c r="DG31" t="n">
        <v>1</v>
      </c>
      <c r="DH31" s="2" t="n">
        <v>15</v>
      </c>
      <c r="DI31" s="1" t="n">
        <v>2</v>
      </c>
      <c r="DJ31" t="n">
        <v>46</v>
      </c>
      <c r="DK31" t="n">
        <v>4</v>
      </c>
      <c r="DL31" s="2" t="n">
        <v>6</v>
      </c>
      <c r="DM31" s="1" t="n">
        <v>2</v>
      </c>
      <c r="DN31" t="n">
        <v>23</v>
      </c>
      <c r="DO31" t="n">
        <v>1</v>
      </c>
      <c r="DP31" s="2" t="n">
        <v>12</v>
      </c>
      <c r="DQ31" s="1" t="n">
        <v>10</v>
      </c>
      <c r="DR31" t="n">
        <v>436</v>
      </c>
      <c r="DS31" t="n">
        <v>1</v>
      </c>
      <c r="DT31" s="2" t="n">
        <v>23</v>
      </c>
    </row>
    <row r="32">
      <c r="A32" s="17" t="inlineStr">
        <is>
          <t>Answering Machine Auto</t>
        </is>
      </c>
      <c r="B32" s="1" t="n">
        <v>14</v>
      </c>
      <c r="C32" t="n">
        <v>286</v>
      </c>
      <c r="D32" t="n">
        <v>669</v>
      </c>
      <c r="E32" s="1" t="n">
        <v>3</v>
      </c>
      <c r="F32" t="n">
        <v>137</v>
      </c>
      <c r="G32" t="n">
        <v>276</v>
      </c>
      <c r="H32" s="2" t="n">
        <v>138</v>
      </c>
      <c r="I32" s="1" t="n">
        <v>19</v>
      </c>
      <c r="J32" t="n">
        <v>358</v>
      </c>
      <c r="K32" t="n">
        <v>163</v>
      </c>
      <c r="L32" s="2" t="n">
        <v>95</v>
      </c>
      <c r="M32" s="1" t="n">
        <v>2</v>
      </c>
      <c r="N32" t="n">
        <v>323</v>
      </c>
      <c r="O32" t="n">
        <v>127</v>
      </c>
      <c r="P32" s="2" t="n">
        <v>110</v>
      </c>
      <c r="Q32" s="1" t="n">
        <v>3</v>
      </c>
      <c r="R32" t="n">
        <v>246</v>
      </c>
      <c r="S32" t="n">
        <v>61</v>
      </c>
      <c r="T32" s="2" t="n">
        <v>52</v>
      </c>
      <c r="U32" s="1" t="n">
        <v>15</v>
      </c>
      <c r="V32" t="n">
        <v>359</v>
      </c>
      <c r="W32" t="n">
        <v>9</v>
      </c>
      <c r="X32" s="2" t="n">
        <v>173</v>
      </c>
      <c r="Y32" s="1" t="n">
        <v>6</v>
      </c>
      <c r="Z32" t="n">
        <v>510</v>
      </c>
      <c r="AA32" t="n">
        <v>49</v>
      </c>
      <c r="AB32" s="2" t="n">
        <v>105</v>
      </c>
      <c r="AC32" s="1" t="n">
        <v>3</v>
      </c>
      <c r="AD32" t="n">
        <v>425</v>
      </c>
      <c r="AE32" t="n">
        <v>51</v>
      </c>
      <c r="AF32" s="2" t="n">
        <v>64</v>
      </c>
      <c r="AG32" s="1" t="n">
        <v>5</v>
      </c>
      <c r="AH32" t="n">
        <v>514</v>
      </c>
      <c r="AI32" t="n">
        <v>44</v>
      </c>
      <c r="AJ32" s="2" t="n">
        <v>70</v>
      </c>
      <c r="AK32" s="1" t="n">
        <v>23</v>
      </c>
      <c r="AL32" t="n">
        <v>582</v>
      </c>
      <c r="AM32" t="n">
        <v>54</v>
      </c>
      <c r="AN32" s="2" t="n">
        <v>119</v>
      </c>
      <c r="AO32" s="1" t="n">
        <v>39</v>
      </c>
      <c r="AP32" t="n">
        <v>1170</v>
      </c>
      <c r="AQ32" t="n">
        <v>33</v>
      </c>
      <c r="AR32" s="2" t="n">
        <v>128</v>
      </c>
      <c r="AS32" s="1" t="n">
        <v>4</v>
      </c>
      <c r="AT32" t="n">
        <v>493</v>
      </c>
      <c r="AU32" t="n">
        <v>20</v>
      </c>
      <c r="AV32" s="2" t="n">
        <v>60</v>
      </c>
      <c r="AW32" s="1" t="n">
        <v>3</v>
      </c>
      <c r="AX32" t="n">
        <v>455</v>
      </c>
      <c r="AY32" t="n">
        <v>23</v>
      </c>
      <c r="AZ32" s="2" t="n">
        <v>50</v>
      </c>
      <c r="BA32" s="1" t="n">
        <v>8</v>
      </c>
      <c r="BB32" t="n">
        <v>514</v>
      </c>
      <c r="BC32" t="n">
        <v>26</v>
      </c>
      <c r="BD32" s="2" t="n">
        <v>30</v>
      </c>
      <c r="BE32" s="1" t="n">
        <v>2</v>
      </c>
      <c r="BF32" t="n">
        <v>174</v>
      </c>
      <c r="BG32" t="n">
        <v>21</v>
      </c>
      <c r="BH32" s="2" t="n">
        <v>42</v>
      </c>
      <c r="BI32" s="1" t="n">
        <v>6</v>
      </c>
      <c r="BL32" s="2" t="n"/>
      <c r="BM32" s="1" t="n">
        <v>2</v>
      </c>
      <c r="BN32" t="n">
        <v>1099</v>
      </c>
      <c r="BO32" t="n">
        <v>23</v>
      </c>
      <c r="BP32" s="2" t="n">
        <v>49</v>
      </c>
      <c r="BQ32" s="1" t="n">
        <v>2</v>
      </c>
      <c r="BR32" t="n">
        <v>397</v>
      </c>
      <c r="BS32" t="n">
        <v>13</v>
      </c>
      <c r="BT32" s="2" t="n">
        <v>35</v>
      </c>
      <c r="BU32" s="1" t="n">
        <v>3</v>
      </c>
      <c r="BV32" t="n">
        <v>448</v>
      </c>
      <c r="BW32" t="n">
        <v>21</v>
      </c>
      <c r="BX32" s="2" t="n">
        <v>31</v>
      </c>
      <c r="BY32" s="1" t="n">
        <v>3</v>
      </c>
      <c r="BZ32" t="n">
        <v>401</v>
      </c>
      <c r="CA32" t="n">
        <v>21</v>
      </c>
      <c r="CB32" s="2" t="n">
        <v>36</v>
      </c>
      <c r="CC32" s="1" t="n">
        <v>14</v>
      </c>
      <c r="CD32" t="n">
        <v>783</v>
      </c>
      <c r="CE32" t="n">
        <v>3</v>
      </c>
      <c r="CF32" s="2" t="n">
        <v>63</v>
      </c>
      <c r="CG32" s="1" t="n">
        <v>4</v>
      </c>
      <c r="CH32" t="n">
        <v>973</v>
      </c>
      <c r="CI32" t="n">
        <v>36</v>
      </c>
      <c r="CJ32" s="2" t="n">
        <v>66</v>
      </c>
      <c r="CK32" s="1" t="n">
        <v>4</v>
      </c>
      <c r="CL32" t="n">
        <v>628</v>
      </c>
      <c r="CM32" t="n">
        <v>8</v>
      </c>
      <c r="CN32" s="2" t="n">
        <v>12</v>
      </c>
      <c r="CO32" s="1" t="n">
        <v>6</v>
      </c>
      <c r="CP32" t="n">
        <v>575</v>
      </c>
      <c r="CQ32" t="n">
        <v>27</v>
      </c>
      <c r="CR32" s="2" t="n">
        <v>68</v>
      </c>
      <c r="CS32" s="1" t="n">
        <v>3</v>
      </c>
      <c r="CT32" t="n">
        <v>506</v>
      </c>
      <c r="CU32" t="n">
        <v>61</v>
      </c>
      <c r="CV32" s="2" t="n">
        <v>40</v>
      </c>
      <c r="CW32" s="1" t="n">
        <v>12</v>
      </c>
      <c r="CX32" t="n">
        <v>838</v>
      </c>
      <c r="CY32" t="n">
        <v>24</v>
      </c>
      <c r="CZ32" s="2" t="n">
        <v>126</v>
      </c>
      <c r="DA32" s="1" t="n">
        <v>8</v>
      </c>
      <c r="DB32" t="n">
        <v>456</v>
      </c>
      <c r="DC32" t="n">
        <v>35</v>
      </c>
      <c r="DD32" s="2" t="n">
        <v>59</v>
      </c>
      <c r="DE32" s="1" t="n">
        <v>8</v>
      </c>
      <c r="DF32" t="n">
        <v>384</v>
      </c>
      <c r="DG32" t="n">
        <v>29</v>
      </c>
      <c r="DH32" s="2" t="n">
        <v>51</v>
      </c>
      <c r="DI32" s="1" t="n">
        <v>8</v>
      </c>
      <c r="DJ32" t="n">
        <v>500</v>
      </c>
      <c r="DK32" t="n">
        <v>30</v>
      </c>
      <c r="DL32" s="2" t="n">
        <v>56</v>
      </c>
      <c r="DM32" s="1" t="n">
        <v>4</v>
      </c>
      <c r="DN32" t="n">
        <v>295</v>
      </c>
      <c r="DO32" t="n">
        <v>15</v>
      </c>
      <c r="DP32" s="2" t="n">
        <v>35</v>
      </c>
      <c r="DQ32" s="1" t="n">
        <v>39</v>
      </c>
      <c r="DR32" t="n">
        <v>1680</v>
      </c>
      <c r="DS32" t="n">
        <v>59</v>
      </c>
      <c r="DT32" s="2" t="n">
        <v>113</v>
      </c>
    </row>
    <row r="33">
      <c r="A33" s="17" t="inlineStr">
        <is>
          <t>Busy Auto</t>
        </is>
      </c>
      <c r="B33" s="1" t="n">
        <v>0</v>
      </c>
      <c r="C33" t="n">
        <v>0</v>
      </c>
      <c r="D33" t="n">
        <v>1</v>
      </c>
      <c r="E33" s="1" t="n">
        <v>0</v>
      </c>
      <c r="F33" t="n">
        <v>0</v>
      </c>
      <c r="G33" t="n">
        <v>0</v>
      </c>
      <c r="H33" s="2" t="n">
        <v>0</v>
      </c>
      <c r="I33" s="1" t="n">
        <v>0</v>
      </c>
      <c r="J33" t="n">
        <v>0</v>
      </c>
      <c r="K33" t="n">
        <v>0</v>
      </c>
      <c r="L33" s="2" t="n">
        <v>0</v>
      </c>
      <c r="M33" s="1" t="n">
        <v>0</v>
      </c>
      <c r="N33" t="n">
        <v>0</v>
      </c>
      <c r="O33" t="n">
        <v>0</v>
      </c>
      <c r="P33" s="2" t="n">
        <v>0</v>
      </c>
      <c r="Q33" s="1" t="n">
        <v>0</v>
      </c>
      <c r="R33" t="n">
        <v>0</v>
      </c>
      <c r="S33" t="n">
        <v>0</v>
      </c>
      <c r="T33" s="2" t="n">
        <v>1</v>
      </c>
      <c r="U33" s="1" t="n">
        <v>0</v>
      </c>
      <c r="V33" t="n">
        <v>0</v>
      </c>
      <c r="W33" t="n">
        <v>0</v>
      </c>
      <c r="X33" s="2" t="n">
        <v>0</v>
      </c>
      <c r="Y33" s="1" t="n">
        <v>0</v>
      </c>
      <c r="Z33" t="n">
        <v>0</v>
      </c>
      <c r="AA33" t="n">
        <v>0</v>
      </c>
      <c r="AB33" s="2" t="n">
        <v>0</v>
      </c>
      <c r="AC33" s="1" t="n">
        <v>0</v>
      </c>
      <c r="AD33" t="n">
        <v>0</v>
      </c>
      <c r="AE33" t="n">
        <v>0</v>
      </c>
      <c r="AF33" s="2" t="n">
        <v>0</v>
      </c>
      <c r="AG33" s="1" t="n">
        <v>0</v>
      </c>
      <c r="AH33" t="n">
        <v>0</v>
      </c>
      <c r="AI33" t="n">
        <v>0</v>
      </c>
      <c r="AJ33" s="2" t="n">
        <v>0</v>
      </c>
      <c r="AK33" s="1" t="n">
        <v>0</v>
      </c>
      <c r="AL33" t="n">
        <v>0</v>
      </c>
      <c r="AM33" t="n">
        <v>0</v>
      </c>
      <c r="AN33" s="2" t="n">
        <v>0</v>
      </c>
      <c r="AO33" s="1" t="n">
        <v>0</v>
      </c>
      <c r="AP33" t="n">
        <v>0</v>
      </c>
      <c r="AQ33" t="n">
        <v>0</v>
      </c>
      <c r="AR33" s="2" t="n">
        <v>0</v>
      </c>
      <c r="AS33" s="1" t="n">
        <v>0</v>
      </c>
      <c r="AT33" t="n">
        <v>0</v>
      </c>
      <c r="AU33" t="n">
        <v>0</v>
      </c>
      <c r="AV33" s="2" t="n">
        <v>0</v>
      </c>
      <c r="AW33" s="1" t="n">
        <v>0</v>
      </c>
      <c r="AX33" t="n">
        <v>0</v>
      </c>
      <c r="AY33" t="n">
        <v>0</v>
      </c>
      <c r="AZ33" s="2" t="n">
        <v>0</v>
      </c>
      <c r="BA33" s="1" t="n">
        <v>0</v>
      </c>
      <c r="BB33" t="n">
        <v>0</v>
      </c>
      <c r="BC33" t="n">
        <v>0</v>
      </c>
      <c r="BD33" s="2" t="n">
        <v>0</v>
      </c>
      <c r="BE33" s="1" t="n">
        <v>0</v>
      </c>
      <c r="BF33" t="n">
        <v>0</v>
      </c>
      <c r="BG33" t="n">
        <v>0</v>
      </c>
      <c r="BH33" s="2" t="n">
        <v>0</v>
      </c>
      <c r="BI33" s="1" t="n">
        <v>0</v>
      </c>
      <c r="BL33" s="2" t="n"/>
      <c r="BM33" s="1" t="n">
        <v>0</v>
      </c>
      <c r="BN33" t="n">
        <v>0</v>
      </c>
      <c r="BO33" t="n">
        <v>0</v>
      </c>
      <c r="BP33" s="2" t="n">
        <v>0</v>
      </c>
      <c r="BQ33" s="1" t="n">
        <v>0</v>
      </c>
      <c r="BR33" t="n">
        <v>0</v>
      </c>
      <c r="BS33" t="n">
        <v>0</v>
      </c>
      <c r="BT33" s="2" t="n">
        <v>0</v>
      </c>
      <c r="BU33" s="1" t="n">
        <v>0</v>
      </c>
      <c r="BV33" t="n">
        <v>0</v>
      </c>
      <c r="BW33" t="n">
        <v>0</v>
      </c>
      <c r="BX33" s="2" t="n">
        <v>0</v>
      </c>
      <c r="BY33" s="1" t="n">
        <v>0</v>
      </c>
      <c r="BZ33" t="n">
        <v>0</v>
      </c>
      <c r="CA33" t="n">
        <v>0</v>
      </c>
      <c r="CB33" s="2" t="n">
        <v>0</v>
      </c>
      <c r="CC33" s="1" t="n">
        <v>0</v>
      </c>
      <c r="CD33" t="n">
        <v>0</v>
      </c>
      <c r="CE33" t="n">
        <v>0</v>
      </c>
      <c r="CF33" s="2" t="n">
        <v>0</v>
      </c>
      <c r="CG33" s="1" t="n">
        <v>0</v>
      </c>
      <c r="CH33" t="n">
        <v>0</v>
      </c>
      <c r="CI33" t="n">
        <v>0</v>
      </c>
      <c r="CJ33" s="2" t="n">
        <v>0</v>
      </c>
      <c r="CK33" s="1" t="n">
        <v>0</v>
      </c>
      <c r="CL33" t="n">
        <v>0</v>
      </c>
      <c r="CM33" t="n">
        <v>0</v>
      </c>
      <c r="CN33" s="2" t="n">
        <v>0</v>
      </c>
      <c r="CO33" s="1" t="n">
        <v>0</v>
      </c>
      <c r="CP33" t="n">
        <v>0</v>
      </c>
      <c r="CQ33" t="n">
        <v>0</v>
      </c>
      <c r="CR33" s="2" t="n">
        <v>0</v>
      </c>
      <c r="CS33" s="1" t="n">
        <v>0</v>
      </c>
      <c r="CT33" t="n">
        <v>0</v>
      </c>
      <c r="CU33" t="n">
        <v>0</v>
      </c>
      <c r="CV33" s="2" t="n">
        <v>0</v>
      </c>
      <c r="CW33" s="1" t="n">
        <v>0</v>
      </c>
      <c r="CX33" t="n">
        <v>0</v>
      </c>
      <c r="CY33" t="n">
        <v>0</v>
      </c>
      <c r="CZ33" s="2" t="n">
        <v>0</v>
      </c>
      <c r="DA33" s="1" t="n">
        <v>0</v>
      </c>
      <c r="DB33" t="n">
        <v>0</v>
      </c>
      <c r="DC33" t="n">
        <v>0</v>
      </c>
      <c r="DD33" s="2" t="n">
        <v>0</v>
      </c>
      <c r="DE33" s="1" t="n">
        <v>0</v>
      </c>
      <c r="DF33" t="n">
        <v>0</v>
      </c>
      <c r="DG33" t="n">
        <v>0</v>
      </c>
      <c r="DH33" s="2" t="n">
        <v>0</v>
      </c>
      <c r="DI33" s="1" t="n">
        <v>0</v>
      </c>
      <c r="DJ33" t="n">
        <v>0</v>
      </c>
      <c r="DK33" t="n">
        <v>0</v>
      </c>
      <c r="DL33" s="2" t="n">
        <v>0</v>
      </c>
      <c r="DM33" s="1" t="n">
        <v>0</v>
      </c>
      <c r="DN33" t="n">
        <v>0</v>
      </c>
      <c r="DO33" t="n">
        <v>0</v>
      </c>
      <c r="DP33" s="2" t="n">
        <v>0</v>
      </c>
      <c r="DQ33" s="1" t="n">
        <v>0</v>
      </c>
      <c r="DR33" t="n">
        <v>0</v>
      </c>
      <c r="DS33" t="n">
        <v>0</v>
      </c>
      <c r="DT33" s="2" t="n">
        <v>0</v>
      </c>
    </row>
    <row r="34">
      <c r="A34" s="17" t="inlineStr">
        <is>
          <t>Busy</t>
        </is>
      </c>
      <c r="B34" s="1" t="n">
        <v>74</v>
      </c>
      <c r="C34" t="n">
        <v>67</v>
      </c>
      <c r="D34" t="n">
        <v>1726</v>
      </c>
      <c r="E34" s="1" t="n">
        <v>13</v>
      </c>
      <c r="F34" t="n">
        <v>67</v>
      </c>
      <c r="G34" t="n">
        <v>62</v>
      </c>
      <c r="H34" s="2" t="n">
        <v>182</v>
      </c>
      <c r="I34" s="1" t="n">
        <v>54</v>
      </c>
      <c r="J34" t="n">
        <v>195</v>
      </c>
      <c r="K34" t="n">
        <v>50</v>
      </c>
      <c r="L34" s="2" t="n">
        <v>141</v>
      </c>
      <c r="M34" s="1" t="n">
        <v>9</v>
      </c>
      <c r="N34" t="n">
        <v>119</v>
      </c>
      <c r="O34" t="n">
        <v>27</v>
      </c>
      <c r="P34" s="2" t="n">
        <v>86</v>
      </c>
      <c r="Q34" s="1" t="n">
        <v>7</v>
      </c>
      <c r="R34" t="n">
        <v>85</v>
      </c>
      <c r="S34" t="n">
        <v>13</v>
      </c>
      <c r="T34" s="2" t="n">
        <v>123</v>
      </c>
      <c r="U34" s="1" t="n">
        <v>44</v>
      </c>
      <c r="V34" t="n">
        <v>977</v>
      </c>
      <c r="W34" t="n">
        <v>1</v>
      </c>
      <c r="X34" s="2" t="n">
        <v>408</v>
      </c>
      <c r="Y34" s="1" t="n">
        <v>9</v>
      </c>
      <c r="Z34" t="n">
        <v>243</v>
      </c>
      <c r="AA34" t="n">
        <v>13</v>
      </c>
      <c r="AB34" s="2" t="n">
        <v>129</v>
      </c>
      <c r="AC34" s="1" t="n">
        <v>6</v>
      </c>
      <c r="AD34" t="n">
        <v>129</v>
      </c>
      <c r="AE34" t="n">
        <v>7</v>
      </c>
      <c r="AF34" s="2" t="n">
        <v>76</v>
      </c>
      <c r="AG34" s="1" t="n">
        <v>4</v>
      </c>
      <c r="AH34" t="n">
        <v>117</v>
      </c>
      <c r="AI34" t="n">
        <v>9</v>
      </c>
      <c r="AJ34" s="2" t="n">
        <v>55</v>
      </c>
      <c r="AK34" s="1" t="n">
        <v>11</v>
      </c>
      <c r="AL34" t="n">
        <v>108</v>
      </c>
      <c r="AM34" t="n">
        <v>10</v>
      </c>
      <c r="AN34" s="2" t="n">
        <v>80</v>
      </c>
      <c r="AO34" s="1" t="n">
        <v>73</v>
      </c>
      <c r="AP34" t="n">
        <v>1154</v>
      </c>
      <c r="AQ34" t="n">
        <v>7</v>
      </c>
      <c r="AR34" s="2" t="n">
        <v>192</v>
      </c>
      <c r="AS34" s="1" t="n">
        <v>9</v>
      </c>
      <c r="AT34" t="n">
        <v>106</v>
      </c>
      <c r="AU34" t="n">
        <v>7</v>
      </c>
      <c r="AV34" s="2" t="n">
        <v>60</v>
      </c>
      <c r="AW34" s="1" t="n">
        <v>7</v>
      </c>
      <c r="AX34" t="n">
        <v>102</v>
      </c>
      <c r="AY34" t="n">
        <v>9</v>
      </c>
      <c r="AZ34" s="2" t="n">
        <v>54</v>
      </c>
      <c r="BA34" s="1" t="n">
        <v>7</v>
      </c>
      <c r="BB34" t="n">
        <v>123</v>
      </c>
      <c r="BC34" t="n">
        <v>5</v>
      </c>
      <c r="BD34" s="2" t="n">
        <v>48</v>
      </c>
      <c r="BE34" s="1" t="n">
        <v>10</v>
      </c>
      <c r="BF34" t="n">
        <v>52</v>
      </c>
      <c r="BG34" t="n">
        <v>6</v>
      </c>
      <c r="BH34" s="2" t="n">
        <v>73</v>
      </c>
      <c r="BI34" s="1" t="n">
        <v>37</v>
      </c>
      <c r="BL34" s="2" t="n"/>
      <c r="BM34" s="1" t="n">
        <v>17</v>
      </c>
      <c r="BN34" t="n">
        <v>1243</v>
      </c>
      <c r="BO34" t="n">
        <v>12</v>
      </c>
      <c r="BP34" s="2" t="n">
        <v>91</v>
      </c>
      <c r="BQ34" s="1" t="n">
        <v>5</v>
      </c>
      <c r="BR34" t="n">
        <v>164</v>
      </c>
      <c r="BS34" t="n">
        <v>16</v>
      </c>
      <c r="BT34" s="2" t="n">
        <v>73</v>
      </c>
      <c r="BU34" s="1" t="n">
        <v>11</v>
      </c>
      <c r="BV34" t="n">
        <v>154</v>
      </c>
      <c r="BW34" t="n">
        <v>8</v>
      </c>
      <c r="BX34" s="2" t="n">
        <v>56</v>
      </c>
      <c r="BY34" s="1" t="n">
        <v>7</v>
      </c>
      <c r="BZ34" t="n">
        <v>112</v>
      </c>
      <c r="CA34" t="n">
        <v>7</v>
      </c>
      <c r="CB34" s="2" t="n">
        <v>79</v>
      </c>
      <c r="CC34" s="1" t="n">
        <v>29</v>
      </c>
      <c r="CD34" t="n">
        <v>1202</v>
      </c>
      <c r="CE34" t="n">
        <v>0</v>
      </c>
      <c r="CF34" s="2" t="n">
        <v>168</v>
      </c>
      <c r="CG34" s="1" t="n">
        <v>7</v>
      </c>
      <c r="CH34" t="n">
        <v>332</v>
      </c>
      <c r="CI34" t="n">
        <v>14</v>
      </c>
      <c r="CJ34" s="2" t="n">
        <v>138</v>
      </c>
      <c r="CK34" s="1" t="n">
        <v>10</v>
      </c>
      <c r="CL34" t="n">
        <v>155</v>
      </c>
      <c r="CM34" t="n">
        <v>4</v>
      </c>
      <c r="CN34" s="2" t="n">
        <v>30</v>
      </c>
      <c r="CO34" s="1" t="n">
        <v>5</v>
      </c>
      <c r="CP34" t="n">
        <v>128</v>
      </c>
      <c r="CQ34" t="n">
        <v>9</v>
      </c>
      <c r="CR34" s="2" t="n">
        <v>67</v>
      </c>
      <c r="CS34" s="1" t="n">
        <v>5</v>
      </c>
      <c r="CT34" t="n">
        <v>107</v>
      </c>
      <c r="CU34" t="n">
        <v>6</v>
      </c>
      <c r="CV34" s="2" t="n">
        <v>39</v>
      </c>
      <c r="CW34" s="1" t="n">
        <v>36</v>
      </c>
      <c r="CX34" t="n">
        <v>1057</v>
      </c>
      <c r="CY34" t="n">
        <v>12</v>
      </c>
      <c r="CZ34" s="2" t="n">
        <v>205</v>
      </c>
      <c r="DA34" s="1" t="n">
        <v>13</v>
      </c>
      <c r="DB34" t="n">
        <v>184</v>
      </c>
      <c r="DC34" t="n">
        <v>8</v>
      </c>
      <c r="DD34" s="2" t="n">
        <v>79</v>
      </c>
      <c r="DE34" s="1" t="n">
        <v>12</v>
      </c>
      <c r="DF34" t="n">
        <v>127</v>
      </c>
      <c r="DG34" t="n">
        <v>8</v>
      </c>
      <c r="DH34" s="2" t="n">
        <v>83</v>
      </c>
      <c r="DI34" s="1" t="n">
        <v>15</v>
      </c>
      <c r="DJ34" t="n">
        <v>116</v>
      </c>
      <c r="DK34" t="n">
        <v>7</v>
      </c>
      <c r="DL34" s="2" t="n">
        <v>71</v>
      </c>
      <c r="DM34" s="1" t="n">
        <v>7</v>
      </c>
      <c r="DN34" t="n">
        <v>59</v>
      </c>
      <c r="DO34" t="n">
        <v>5</v>
      </c>
      <c r="DP34" s="2" t="n">
        <v>25</v>
      </c>
      <c r="DQ34" s="1" t="n">
        <v>20</v>
      </c>
      <c r="DR34" t="n">
        <v>675</v>
      </c>
      <c r="DS34" t="n">
        <v>6</v>
      </c>
      <c r="DT34" s="2" t="n">
        <v>30</v>
      </c>
    </row>
    <row r="35">
      <c r="A35" s="17" t="inlineStr">
        <is>
          <t>Disconnected Number /Auto/Temporary</t>
        </is>
      </c>
      <c r="B35" s="1" t="n">
        <v>10</v>
      </c>
      <c r="C35" t="n">
        <v>36</v>
      </c>
      <c r="D35" t="n">
        <v>290</v>
      </c>
      <c r="E35" s="1" t="n">
        <v>1</v>
      </c>
      <c r="F35" t="n">
        <v>18</v>
      </c>
      <c r="G35" t="n">
        <v>32</v>
      </c>
      <c r="H35" s="2" t="n">
        <v>56</v>
      </c>
      <c r="I35" s="1" t="n">
        <v>7</v>
      </c>
      <c r="J35" t="n">
        <v>61</v>
      </c>
      <c r="K35" t="n">
        <v>32</v>
      </c>
      <c r="L35" s="2" t="n">
        <v>35</v>
      </c>
      <c r="M35" s="1" t="n">
        <v>1</v>
      </c>
      <c r="N35" t="n">
        <v>36</v>
      </c>
      <c r="O35" t="n">
        <v>14</v>
      </c>
      <c r="P35" s="2" t="n">
        <v>28</v>
      </c>
      <c r="Q35" s="1" t="n">
        <v>0</v>
      </c>
      <c r="R35" t="n">
        <v>31</v>
      </c>
      <c r="S35" t="n">
        <v>7</v>
      </c>
      <c r="T35" s="2" t="n">
        <v>20</v>
      </c>
      <c r="U35" s="1" t="n">
        <v>6</v>
      </c>
      <c r="V35" t="n">
        <v>152</v>
      </c>
      <c r="W35" t="n">
        <v>0</v>
      </c>
      <c r="X35" s="2" t="n">
        <v>63</v>
      </c>
      <c r="Y35" s="1" t="n">
        <v>1</v>
      </c>
      <c r="Z35" t="n">
        <v>91</v>
      </c>
      <c r="AA35" t="n">
        <v>10</v>
      </c>
      <c r="AB35" s="2" t="n">
        <v>39</v>
      </c>
      <c r="AC35" s="1" t="n">
        <v>2</v>
      </c>
      <c r="AD35" t="n">
        <v>68</v>
      </c>
      <c r="AE35" t="n">
        <v>3</v>
      </c>
      <c r="AF35" s="2" t="n">
        <v>14</v>
      </c>
      <c r="AG35" s="1" t="n">
        <v>2</v>
      </c>
      <c r="AH35" t="n">
        <v>42</v>
      </c>
      <c r="AI35" t="n">
        <v>5</v>
      </c>
      <c r="AJ35" s="2" t="n">
        <v>13</v>
      </c>
      <c r="AK35" s="1" t="n">
        <v>1</v>
      </c>
      <c r="AL35" t="n">
        <v>24</v>
      </c>
      <c r="AM35" t="n">
        <v>5</v>
      </c>
      <c r="AN35" s="2" t="n">
        <v>34</v>
      </c>
      <c r="AO35" s="1" t="n">
        <v>8</v>
      </c>
      <c r="AP35" t="n">
        <v>235</v>
      </c>
      <c r="AQ35" t="n">
        <v>4</v>
      </c>
      <c r="AR35" s="2" t="n">
        <v>62</v>
      </c>
      <c r="AS35" s="1" t="n">
        <v>1</v>
      </c>
      <c r="AT35" t="n">
        <v>55</v>
      </c>
      <c r="AU35" t="n">
        <v>2</v>
      </c>
      <c r="AV35" s="2" t="n">
        <v>15</v>
      </c>
      <c r="AW35" s="1" t="n">
        <v>0</v>
      </c>
      <c r="AX35" t="n">
        <v>61</v>
      </c>
      <c r="AY35" t="n">
        <v>7</v>
      </c>
      <c r="AZ35" s="2" t="n">
        <v>8</v>
      </c>
      <c r="BA35" s="1" t="n">
        <v>1</v>
      </c>
      <c r="BB35" t="n">
        <v>62</v>
      </c>
      <c r="BC35" t="n">
        <v>2</v>
      </c>
      <c r="BD35" s="2" t="n">
        <v>13</v>
      </c>
      <c r="BE35" s="1" t="n">
        <v>0</v>
      </c>
      <c r="BF35" t="n">
        <v>10</v>
      </c>
      <c r="BG35" t="n">
        <v>1</v>
      </c>
      <c r="BH35" s="2" t="n">
        <v>15</v>
      </c>
      <c r="BI35" s="1" t="n">
        <v>2</v>
      </c>
      <c r="BL35" s="2" t="n"/>
      <c r="BM35" s="1" t="n">
        <v>1</v>
      </c>
      <c r="BN35" t="n">
        <v>293</v>
      </c>
      <c r="BO35" t="n">
        <v>7</v>
      </c>
      <c r="BP35" s="2" t="n">
        <v>10</v>
      </c>
      <c r="BQ35" s="1" t="n">
        <v>0</v>
      </c>
      <c r="BR35" t="n">
        <v>57</v>
      </c>
      <c r="BS35" t="n">
        <v>7</v>
      </c>
      <c r="BT35" s="2" t="n">
        <v>17</v>
      </c>
      <c r="BU35" s="1" t="n">
        <v>2</v>
      </c>
      <c r="BV35" t="n">
        <v>61</v>
      </c>
      <c r="BW35" t="n">
        <v>1</v>
      </c>
      <c r="BX35" s="2" t="n">
        <v>11</v>
      </c>
      <c r="BY35" s="1" t="n">
        <v>0</v>
      </c>
      <c r="BZ35" t="n">
        <v>32</v>
      </c>
      <c r="CA35" t="n">
        <v>1</v>
      </c>
      <c r="CB35" s="2" t="n">
        <v>17</v>
      </c>
      <c r="CC35" s="1" t="n">
        <v>5</v>
      </c>
      <c r="CD35" t="n">
        <v>250</v>
      </c>
      <c r="CE35" t="n">
        <v>0</v>
      </c>
      <c r="CF35" s="2" t="n">
        <v>35</v>
      </c>
      <c r="CG35" s="1" t="n">
        <v>1</v>
      </c>
      <c r="CH35" t="n">
        <v>109</v>
      </c>
      <c r="CI35" t="n">
        <v>6</v>
      </c>
      <c r="CJ35" s="2" t="n">
        <v>31</v>
      </c>
      <c r="CK35" s="1" t="n">
        <v>0</v>
      </c>
      <c r="CL35" t="n">
        <v>70</v>
      </c>
      <c r="CM35" t="n">
        <v>1</v>
      </c>
      <c r="CN35" s="2" t="n">
        <v>6</v>
      </c>
      <c r="CO35" s="1" t="n">
        <v>1</v>
      </c>
      <c r="CP35" t="n">
        <v>54</v>
      </c>
      <c r="CQ35" t="n">
        <v>3</v>
      </c>
      <c r="CR35" s="2" t="n">
        <v>10</v>
      </c>
      <c r="CS35" s="1" t="n">
        <v>0</v>
      </c>
      <c r="CT35" t="n">
        <v>40</v>
      </c>
      <c r="CU35" t="n">
        <v>1</v>
      </c>
      <c r="CV35" s="2" t="n">
        <v>11</v>
      </c>
      <c r="CW35" s="1" t="n">
        <v>3</v>
      </c>
      <c r="CX35" t="n">
        <v>263</v>
      </c>
      <c r="CY35" t="n">
        <v>3</v>
      </c>
      <c r="CZ35" s="2" t="n">
        <v>43</v>
      </c>
      <c r="DA35" s="1" t="n">
        <v>4</v>
      </c>
      <c r="DB35" t="n">
        <v>78</v>
      </c>
      <c r="DC35" t="n">
        <v>1</v>
      </c>
      <c r="DD35" s="2" t="n">
        <v>20</v>
      </c>
      <c r="DE35" s="1" t="n">
        <v>1</v>
      </c>
      <c r="DF35" t="n">
        <v>54</v>
      </c>
      <c r="DG35" t="n">
        <v>4</v>
      </c>
      <c r="DH35" s="2" t="n">
        <v>14</v>
      </c>
      <c r="DI35" s="1" t="n">
        <v>2</v>
      </c>
      <c r="DJ35" t="n">
        <v>46</v>
      </c>
      <c r="DK35" t="n">
        <v>5</v>
      </c>
      <c r="DL35" s="2" t="n">
        <v>17</v>
      </c>
      <c r="DM35" s="1" t="n">
        <v>2</v>
      </c>
      <c r="DN35" t="n">
        <v>15</v>
      </c>
      <c r="DO35" t="n">
        <v>4</v>
      </c>
      <c r="DP35" s="2" t="n">
        <v>9</v>
      </c>
      <c r="DQ35" s="1" t="n">
        <v>3</v>
      </c>
      <c r="DR35" t="n">
        <v>191</v>
      </c>
      <c r="DS35" t="n">
        <v>1</v>
      </c>
      <c r="DT35" s="2" t="n">
        <v>15</v>
      </c>
    </row>
    <row r="36">
      <c r="A36" s="17" t="inlineStr">
        <is>
          <t>Inbound After Hours Drop</t>
        </is>
      </c>
      <c r="B36" s="1" t="n">
        <v>0</v>
      </c>
      <c r="C36" t="n">
        <v>0</v>
      </c>
      <c r="D36" t="n">
        <v>0</v>
      </c>
      <c r="E36" s="1" t="n">
        <v>0</v>
      </c>
      <c r="F36" t="n">
        <v>0</v>
      </c>
      <c r="G36" t="n">
        <v>0</v>
      </c>
      <c r="H36" s="2" t="n">
        <v>0</v>
      </c>
      <c r="I36" s="1" t="n">
        <v>0</v>
      </c>
      <c r="J36" t="n">
        <v>0</v>
      </c>
      <c r="K36" t="n">
        <v>0</v>
      </c>
      <c r="L36" s="2" t="n">
        <v>0</v>
      </c>
      <c r="M36" s="1" t="n">
        <v>0</v>
      </c>
      <c r="N36" t="n">
        <v>0</v>
      </c>
      <c r="O36" t="n">
        <v>0</v>
      </c>
      <c r="P36" s="2" t="n">
        <v>0</v>
      </c>
      <c r="Q36" s="1" t="n">
        <v>0</v>
      </c>
      <c r="R36" t="n">
        <v>0</v>
      </c>
      <c r="S36" t="n">
        <v>0</v>
      </c>
      <c r="T36" s="2" t="n">
        <v>0</v>
      </c>
      <c r="U36" s="1" t="n">
        <v>0</v>
      </c>
      <c r="V36" t="n">
        <v>0</v>
      </c>
      <c r="W36" t="n">
        <v>0</v>
      </c>
      <c r="X36" s="2" t="n">
        <v>0</v>
      </c>
      <c r="Y36" s="1" t="n">
        <v>0</v>
      </c>
      <c r="Z36" t="n">
        <v>0</v>
      </c>
      <c r="AA36" t="n">
        <v>0</v>
      </c>
      <c r="AB36" s="2" t="n">
        <v>0</v>
      </c>
      <c r="AC36" s="1" t="n">
        <v>0</v>
      </c>
      <c r="AD36" t="n">
        <v>0</v>
      </c>
      <c r="AE36" t="n">
        <v>0</v>
      </c>
      <c r="AF36" s="2" t="n">
        <v>0</v>
      </c>
      <c r="AG36" s="1" t="n">
        <v>0</v>
      </c>
      <c r="AH36" t="n">
        <v>0</v>
      </c>
      <c r="AI36" t="n">
        <v>0</v>
      </c>
      <c r="AJ36" s="2" t="n">
        <v>0</v>
      </c>
      <c r="AK36" s="1" t="n">
        <v>0</v>
      </c>
      <c r="AL36" t="n">
        <v>0</v>
      </c>
      <c r="AM36" t="n">
        <v>0</v>
      </c>
      <c r="AN36" s="2" t="n">
        <v>0</v>
      </c>
      <c r="AO36" s="1" t="n">
        <v>0</v>
      </c>
      <c r="AP36" t="n">
        <v>0</v>
      </c>
      <c r="AQ36" t="n">
        <v>0</v>
      </c>
      <c r="AR36" s="2" t="n">
        <v>0</v>
      </c>
      <c r="AS36" s="1" t="n">
        <v>0</v>
      </c>
      <c r="AT36" t="n">
        <v>0</v>
      </c>
      <c r="AU36" t="n">
        <v>0</v>
      </c>
      <c r="AV36" s="2" t="n">
        <v>0</v>
      </c>
      <c r="AW36" s="1" t="n">
        <v>0</v>
      </c>
      <c r="AX36" t="n">
        <v>0</v>
      </c>
      <c r="AY36" t="n">
        <v>0</v>
      </c>
      <c r="AZ36" s="2" t="n">
        <v>0</v>
      </c>
      <c r="BA36" s="1" t="n">
        <v>0</v>
      </c>
      <c r="BB36" t="n">
        <v>0</v>
      </c>
      <c r="BC36" t="n">
        <v>0</v>
      </c>
      <c r="BD36" s="2" t="n">
        <v>0</v>
      </c>
      <c r="BE36" s="1" t="n">
        <v>0</v>
      </c>
      <c r="BF36" t="n">
        <v>0</v>
      </c>
      <c r="BG36" t="n">
        <v>0</v>
      </c>
      <c r="BH36" s="2" t="n">
        <v>0</v>
      </c>
      <c r="BI36" s="1" t="n">
        <v>0</v>
      </c>
      <c r="BL36" s="2" t="n"/>
      <c r="BM36" s="1" t="n">
        <v>0</v>
      </c>
      <c r="BN36" t="n">
        <v>0</v>
      </c>
      <c r="BO36" t="n">
        <v>0</v>
      </c>
      <c r="BP36" s="2" t="n">
        <v>0</v>
      </c>
      <c r="BQ36" s="1" t="n">
        <v>0</v>
      </c>
      <c r="BR36" t="n">
        <v>0</v>
      </c>
      <c r="BS36" t="n">
        <v>0</v>
      </c>
      <c r="BT36" s="2" t="n">
        <v>0</v>
      </c>
      <c r="BU36" s="1" t="n">
        <v>0</v>
      </c>
      <c r="BV36" t="n">
        <v>0</v>
      </c>
      <c r="BW36" t="n">
        <v>0</v>
      </c>
      <c r="BX36" s="2" t="n">
        <v>0</v>
      </c>
      <c r="BY36" s="1" t="n">
        <v>0</v>
      </c>
      <c r="BZ36" t="n">
        <v>0</v>
      </c>
      <c r="CA36" t="n">
        <v>0</v>
      </c>
      <c r="CB36" s="2" t="n">
        <v>0</v>
      </c>
      <c r="CC36" s="1" t="n">
        <v>0</v>
      </c>
      <c r="CD36" t="n">
        <v>0</v>
      </c>
      <c r="CE36" t="n">
        <v>0</v>
      </c>
      <c r="CF36" s="2" t="n">
        <v>0</v>
      </c>
      <c r="CG36" s="1" t="n">
        <v>0</v>
      </c>
      <c r="CH36" t="n">
        <v>0</v>
      </c>
      <c r="CI36" t="n">
        <v>0</v>
      </c>
      <c r="CJ36" s="2" t="n">
        <v>0</v>
      </c>
      <c r="CK36" s="1" t="n">
        <v>0</v>
      </c>
      <c r="CL36" t="n">
        <v>0</v>
      </c>
      <c r="CM36" t="n">
        <v>0</v>
      </c>
      <c r="CN36" s="2" t="n">
        <v>0</v>
      </c>
      <c r="CO36" s="1" t="n">
        <v>0</v>
      </c>
      <c r="CP36" t="n">
        <v>0</v>
      </c>
      <c r="CQ36" t="n">
        <v>0</v>
      </c>
      <c r="CR36" s="2" t="n">
        <v>0</v>
      </c>
      <c r="CS36" s="1" t="n">
        <v>0</v>
      </c>
      <c r="CT36" t="n">
        <v>0</v>
      </c>
      <c r="CU36" t="n">
        <v>0</v>
      </c>
      <c r="CV36" s="2" t="n">
        <v>0</v>
      </c>
      <c r="CW36" s="1" t="n">
        <v>0</v>
      </c>
      <c r="CX36" t="n">
        <v>0</v>
      </c>
      <c r="CY36" t="n">
        <v>0</v>
      </c>
      <c r="CZ36" s="2" t="n">
        <v>0</v>
      </c>
      <c r="DA36" s="1" t="n">
        <v>0</v>
      </c>
      <c r="DB36" t="n">
        <v>0</v>
      </c>
      <c r="DC36" t="n">
        <v>0</v>
      </c>
      <c r="DD36" s="2" t="n">
        <v>0</v>
      </c>
      <c r="DE36" s="1" t="n">
        <v>0</v>
      </c>
      <c r="DF36" t="n">
        <v>0</v>
      </c>
      <c r="DG36" t="n">
        <v>0</v>
      </c>
      <c r="DH36" s="2" t="n">
        <v>0</v>
      </c>
      <c r="DI36" s="1" t="n">
        <v>0</v>
      </c>
      <c r="DJ36" t="n">
        <v>0</v>
      </c>
      <c r="DK36" t="n">
        <v>0</v>
      </c>
      <c r="DL36" s="2" t="n">
        <v>0</v>
      </c>
      <c r="DM36" s="1" t="n">
        <v>0</v>
      </c>
      <c r="DN36" t="n">
        <v>0</v>
      </c>
      <c r="DO36" t="n">
        <v>0</v>
      </c>
      <c r="DP36" s="2" t="n">
        <v>0</v>
      </c>
      <c r="DQ36" s="1" t="n">
        <v>0</v>
      </c>
      <c r="DR36" t="n">
        <v>0</v>
      </c>
      <c r="DS36" t="n">
        <v>0</v>
      </c>
      <c r="DT36" s="2" t="n">
        <v>0</v>
      </c>
    </row>
    <row r="37">
      <c r="A37" s="17" t="inlineStr">
        <is>
          <t>Invalid Number</t>
        </is>
      </c>
      <c r="B37" s="1" t="n">
        <v>0</v>
      </c>
      <c r="C37" t="n">
        <v>0</v>
      </c>
      <c r="D37" t="n">
        <v>0</v>
      </c>
      <c r="E37" s="1" t="n">
        <v>0</v>
      </c>
      <c r="F37" t="n">
        <v>0</v>
      </c>
      <c r="G37" t="n">
        <v>0</v>
      </c>
      <c r="H37" s="2" t="n">
        <v>0</v>
      </c>
      <c r="I37" s="1" t="n">
        <v>0</v>
      </c>
      <c r="J37" t="n">
        <v>0</v>
      </c>
      <c r="K37" t="n">
        <v>0</v>
      </c>
      <c r="L37" s="2" t="n">
        <v>0</v>
      </c>
      <c r="M37" s="1" t="n">
        <v>0</v>
      </c>
      <c r="N37" t="n">
        <v>0</v>
      </c>
      <c r="O37" t="n">
        <v>0</v>
      </c>
      <c r="P37" s="2" t="n">
        <v>0</v>
      </c>
      <c r="Q37" s="1" t="n">
        <v>0</v>
      </c>
      <c r="R37" t="n">
        <v>0</v>
      </c>
      <c r="S37" t="n">
        <v>0</v>
      </c>
      <c r="T37" s="2" t="n">
        <v>0</v>
      </c>
      <c r="U37" s="1" t="n">
        <v>0</v>
      </c>
      <c r="V37" t="n">
        <v>0</v>
      </c>
      <c r="W37" t="n">
        <v>0</v>
      </c>
      <c r="X37" s="2" t="n">
        <v>0</v>
      </c>
      <c r="Y37" s="1" t="n">
        <v>0</v>
      </c>
      <c r="Z37" t="n">
        <v>0</v>
      </c>
      <c r="AA37" t="n">
        <v>0</v>
      </c>
      <c r="AB37" s="2" t="n">
        <v>0</v>
      </c>
      <c r="AC37" s="1" t="n">
        <v>0</v>
      </c>
      <c r="AD37" t="n">
        <v>0</v>
      </c>
      <c r="AE37" t="n">
        <v>0</v>
      </c>
      <c r="AF37" s="2" t="n">
        <v>0</v>
      </c>
      <c r="AG37" s="1" t="n">
        <v>0</v>
      </c>
      <c r="AH37" t="n">
        <v>0</v>
      </c>
      <c r="AI37" t="n">
        <v>0</v>
      </c>
      <c r="AJ37" s="2" t="n">
        <v>0</v>
      </c>
      <c r="AK37" s="1" t="n">
        <v>0</v>
      </c>
      <c r="AL37" t="n">
        <v>0</v>
      </c>
      <c r="AM37" t="n">
        <v>0</v>
      </c>
      <c r="AN37" s="2" t="n">
        <v>0</v>
      </c>
      <c r="AO37" s="1" t="n">
        <v>0</v>
      </c>
      <c r="AP37" t="n">
        <v>0</v>
      </c>
      <c r="AQ37" t="n">
        <v>0</v>
      </c>
      <c r="AR37" s="2" t="n">
        <v>0</v>
      </c>
      <c r="AS37" s="1" t="n">
        <v>0</v>
      </c>
      <c r="AT37" t="n">
        <v>0</v>
      </c>
      <c r="AU37" t="n">
        <v>0</v>
      </c>
      <c r="AV37" s="2" t="n">
        <v>0</v>
      </c>
      <c r="AW37" s="1" t="n">
        <v>0</v>
      </c>
      <c r="AX37" t="n">
        <v>0</v>
      </c>
      <c r="AY37" t="n">
        <v>0</v>
      </c>
      <c r="AZ37" s="2" t="n">
        <v>0</v>
      </c>
      <c r="BA37" s="1" t="n">
        <v>0</v>
      </c>
      <c r="BB37" t="n">
        <v>0</v>
      </c>
      <c r="BC37" t="n">
        <v>0</v>
      </c>
      <c r="BD37" s="2" t="n">
        <v>0</v>
      </c>
      <c r="BE37" s="1" t="n">
        <v>0</v>
      </c>
      <c r="BF37" t="n">
        <v>0</v>
      </c>
      <c r="BG37" t="n">
        <v>0</v>
      </c>
      <c r="BH37" s="2" t="n">
        <v>0</v>
      </c>
      <c r="BI37" s="1" t="n">
        <v>0</v>
      </c>
      <c r="BL37" s="2" t="n"/>
      <c r="BM37" s="1" t="n">
        <v>0</v>
      </c>
      <c r="BN37" t="n">
        <v>0</v>
      </c>
      <c r="BO37" t="n">
        <v>0</v>
      </c>
      <c r="BP37" s="2" t="n">
        <v>0</v>
      </c>
      <c r="BQ37" s="1" t="n">
        <v>0</v>
      </c>
      <c r="BR37" t="n">
        <v>0</v>
      </c>
      <c r="BS37" t="n">
        <v>0</v>
      </c>
      <c r="BT37" s="2" t="n">
        <v>0</v>
      </c>
      <c r="BU37" s="1" t="n">
        <v>0</v>
      </c>
      <c r="BV37" t="n">
        <v>0</v>
      </c>
      <c r="BW37" t="n">
        <v>0</v>
      </c>
      <c r="BX37" s="2" t="n">
        <v>0</v>
      </c>
      <c r="BY37" s="1" t="n">
        <v>0</v>
      </c>
      <c r="BZ37" t="n">
        <v>0</v>
      </c>
      <c r="CA37" t="n">
        <v>0</v>
      </c>
      <c r="CB37" s="2" t="n">
        <v>0</v>
      </c>
      <c r="CC37" s="1" t="n">
        <v>0</v>
      </c>
      <c r="CD37" t="n">
        <v>0</v>
      </c>
      <c r="CE37" t="n">
        <v>0</v>
      </c>
      <c r="CF37" s="2" t="n">
        <v>0</v>
      </c>
      <c r="CG37" s="1" t="n">
        <v>0</v>
      </c>
      <c r="CH37" t="n">
        <v>0</v>
      </c>
      <c r="CI37" t="n">
        <v>0</v>
      </c>
      <c r="CJ37" s="2" t="n">
        <v>0</v>
      </c>
      <c r="CK37" s="1" t="n">
        <v>0</v>
      </c>
      <c r="CL37" t="n">
        <v>0</v>
      </c>
      <c r="CM37" t="n">
        <v>0</v>
      </c>
      <c r="CN37" s="2" t="n">
        <v>0</v>
      </c>
      <c r="CO37" s="1" t="n">
        <v>0</v>
      </c>
      <c r="CP37" t="n">
        <v>0</v>
      </c>
      <c r="CQ37" t="n">
        <v>0</v>
      </c>
      <c r="CR37" s="2" t="n">
        <v>0</v>
      </c>
      <c r="CS37" s="1" t="n">
        <v>0</v>
      </c>
      <c r="CT37" t="n">
        <v>0</v>
      </c>
      <c r="CU37" t="n">
        <v>0</v>
      </c>
      <c r="CV37" s="2" t="n">
        <v>0</v>
      </c>
      <c r="CW37" s="1" t="n">
        <v>0</v>
      </c>
      <c r="CX37" t="n">
        <v>0</v>
      </c>
      <c r="CY37" t="n">
        <v>0</v>
      </c>
      <c r="CZ37" s="2" t="n">
        <v>0</v>
      </c>
      <c r="DA37" s="1" t="n">
        <v>0</v>
      </c>
      <c r="DB37" t="n">
        <v>0</v>
      </c>
      <c r="DC37" t="n">
        <v>0</v>
      </c>
      <c r="DD37" s="2" t="n">
        <v>0</v>
      </c>
      <c r="DE37" s="1" t="n">
        <v>0</v>
      </c>
      <c r="DF37" t="n">
        <v>0</v>
      </c>
      <c r="DG37" t="n">
        <v>0</v>
      </c>
      <c r="DH37" s="2" t="n">
        <v>0</v>
      </c>
      <c r="DI37" s="1" t="n">
        <v>0</v>
      </c>
      <c r="DJ37" t="n">
        <v>0</v>
      </c>
      <c r="DK37" t="n">
        <v>0</v>
      </c>
      <c r="DL37" s="2" t="n">
        <v>0</v>
      </c>
      <c r="DM37" s="1" t="n">
        <v>0</v>
      </c>
      <c r="DN37" t="n">
        <v>0</v>
      </c>
      <c r="DO37" t="n">
        <v>0</v>
      </c>
      <c r="DP37" s="2" t="n">
        <v>0</v>
      </c>
      <c r="DQ37" s="1" t="n">
        <v>0</v>
      </c>
      <c r="DR37" t="n">
        <v>0</v>
      </c>
      <c r="DS37" t="n">
        <v>0</v>
      </c>
      <c r="DT37" s="2" t="n">
        <v>0</v>
      </c>
    </row>
    <row r="38">
      <c r="A38" s="17" t="inlineStr">
        <is>
          <t>New Lead</t>
        </is>
      </c>
      <c r="B38" s="1" t="n">
        <v>0</v>
      </c>
      <c r="C38" t="n">
        <v>0</v>
      </c>
      <c r="D38" t="n">
        <v>0</v>
      </c>
      <c r="E38" s="1" t="n">
        <v>0</v>
      </c>
      <c r="F38" t="n">
        <v>0</v>
      </c>
      <c r="G38" t="n">
        <v>0</v>
      </c>
      <c r="H38" s="2" t="n">
        <v>0</v>
      </c>
      <c r="I38" s="1" t="n">
        <v>0</v>
      </c>
      <c r="J38" t="n">
        <v>0</v>
      </c>
      <c r="K38" t="n">
        <v>0</v>
      </c>
      <c r="L38" s="2" t="n">
        <v>0</v>
      </c>
      <c r="M38" s="1" t="n">
        <v>0</v>
      </c>
      <c r="N38" t="n">
        <v>0</v>
      </c>
      <c r="O38" t="n">
        <v>0</v>
      </c>
      <c r="P38" s="2" t="n">
        <v>0</v>
      </c>
      <c r="Q38" s="1" t="n">
        <v>0</v>
      </c>
      <c r="R38" t="n">
        <v>0</v>
      </c>
      <c r="S38" t="n">
        <v>0</v>
      </c>
      <c r="T38" s="2" t="n">
        <v>0</v>
      </c>
      <c r="U38" s="1" t="n">
        <v>0</v>
      </c>
      <c r="V38" t="n">
        <v>0</v>
      </c>
      <c r="W38" t="n">
        <v>0</v>
      </c>
      <c r="X38" s="2" t="n">
        <v>0</v>
      </c>
      <c r="Y38" s="1" t="n">
        <v>0</v>
      </c>
      <c r="Z38" t="n">
        <v>0</v>
      </c>
      <c r="AA38" t="n">
        <v>0</v>
      </c>
      <c r="AB38" s="2" t="n">
        <v>0</v>
      </c>
      <c r="AC38" s="1" t="n">
        <v>0</v>
      </c>
      <c r="AD38" t="n">
        <v>0</v>
      </c>
      <c r="AE38" t="n">
        <v>0</v>
      </c>
      <c r="AF38" s="2" t="n">
        <v>0</v>
      </c>
      <c r="AG38" s="1" t="n">
        <v>0</v>
      </c>
      <c r="AH38" t="n">
        <v>0</v>
      </c>
      <c r="AI38" t="n">
        <v>0</v>
      </c>
      <c r="AJ38" s="2" t="n">
        <v>0</v>
      </c>
      <c r="AK38" s="1" t="n">
        <v>46</v>
      </c>
      <c r="AL38" t="n">
        <v>521</v>
      </c>
      <c r="AM38" t="n">
        <v>0</v>
      </c>
      <c r="AN38" s="2" t="n">
        <v>105</v>
      </c>
      <c r="AO38" s="1" t="n">
        <v>0</v>
      </c>
      <c r="AP38" t="n">
        <v>0</v>
      </c>
      <c r="AQ38" t="n">
        <v>0</v>
      </c>
      <c r="AR38" s="2" t="n">
        <v>0</v>
      </c>
      <c r="AS38" s="1" t="n">
        <v>0</v>
      </c>
      <c r="AT38" t="n">
        <v>0</v>
      </c>
      <c r="AU38" t="n">
        <v>0</v>
      </c>
      <c r="AV38" s="2" t="n">
        <v>0</v>
      </c>
      <c r="AW38" s="1" t="n">
        <v>0</v>
      </c>
      <c r="AX38" t="n">
        <v>0</v>
      </c>
      <c r="AY38" t="n">
        <v>0</v>
      </c>
      <c r="AZ38" s="2" t="n">
        <v>0</v>
      </c>
      <c r="BA38" s="1" t="n">
        <v>0</v>
      </c>
      <c r="BB38" t="n">
        <v>0</v>
      </c>
      <c r="BC38" t="n">
        <v>0</v>
      </c>
      <c r="BD38" s="2" t="n">
        <v>0</v>
      </c>
      <c r="BE38" s="1" t="n">
        <v>0</v>
      </c>
      <c r="BF38" t="n">
        <v>0</v>
      </c>
      <c r="BG38" t="n">
        <v>0</v>
      </c>
      <c r="BH38" s="2" t="n">
        <v>0</v>
      </c>
      <c r="BI38" s="1" t="n">
        <v>0</v>
      </c>
      <c r="BL38" s="2" t="n"/>
      <c r="BM38" s="1" t="n">
        <v>0</v>
      </c>
      <c r="BN38" t="n">
        <v>0</v>
      </c>
      <c r="BO38" t="n">
        <v>0</v>
      </c>
      <c r="BP38" s="2" t="n">
        <v>0</v>
      </c>
      <c r="BQ38" s="1" t="n">
        <v>0</v>
      </c>
      <c r="BR38" t="n">
        <v>0</v>
      </c>
      <c r="BS38" t="n">
        <v>0</v>
      </c>
      <c r="BT38" s="2" t="n">
        <v>0</v>
      </c>
      <c r="BU38" s="1" t="n">
        <v>0</v>
      </c>
      <c r="BV38" t="n">
        <v>0</v>
      </c>
      <c r="BW38" t="n">
        <v>0</v>
      </c>
      <c r="BX38" s="2" t="n">
        <v>0</v>
      </c>
      <c r="BY38" s="1" t="n">
        <v>0</v>
      </c>
      <c r="BZ38" t="n">
        <v>0</v>
      </c>
      <c r="CA38" t="n">
        <v>0</v>
      </c>
      <c r="CB38" s="2" t="n">
        <v>0</v>
      </c>
      <c r="CC38" s="1" t="n">
        <v>0</v>
      </c>
      <c r="CD38" t="n">
        <v>0</v>
      </c>
      <c r="CE38" t="n">
        <v>0</v>
      </c>
      <c r="CF38" s="2" t="n">
        <v>0</v>
      </c>
      <c r="CG38" s="1" t="n">
        <v>0</v>
      </c>
      <c r="CH38" t="n">
        <v>0</v>
      </c>
      <c r="CI38" t="n">
        <v>0</v>
      </c>
      <c r="CJ38" s="2" t="n">
        <v>0</v>
      </c>
      <c r="CK38" s="1" t="n">
        <v>0</v>
      </c>
      <c r="CL38" t="n">
        <v>0</v>
      </c>
      <c r="CM38" t="n">
        <v>0</v>
      </c>
      <c r="CN38" s="2" t="n">
        <v>0</v>
      </c>
      <c r="CO38" s="1" t="n">
        <v>0</v>
      </c>
      <c r="CP38" t="n">
        <v>0</v>
      </c>
      <c r="CQ38" t="n">
        <v>0</v>
      </c>
      <c r="CR38" s="2" t="n">
        <v>0</v>
      </c>
      <c r="CS38" s="1" t="n">
        <v>0</v>
      </c>
      <c r="CT38" t="n">
        <v>0</v>
      </c>
      <c r="CU38" t="n">
        <v>0</v>
      </c>
      <c r="CV38" s="2" t="n">
        <v>0</v>
      </c>
      <c r="CW38" s="1" t="n">
        <v>0</v>
      </c>
      <c r="CX38" t="n">
        <v>0</v>
      </c>
      <c r="CY38" t="n">
        <v>0</v>
      </c>
      <c r="CZ38" s="2" t="n">
        <v>0</v>
      </c>
      <c r="DA38" s="1" t="n">
        <v>0</v>
      </c>
      <c r="DB38" t="n">
        <v>0</v>
      </c>
      <c r="DC38" t="n">
        <v>0</v>
      </c>
      <c r="DD38" s="2" t="n">
        <v>0</v>
      </c>
      <c r="DE38" s="1" t="n">
        <v>0</v>
      </c>
      <c r="DF38" t="n">
        <v>0</v>
      </c>
      <c r="DG38" t="n">
        <v>0</v>
      </c>
      <c r="DH38" s="2" t="n">
        <v>0</v>
      </c>
      <c r="DI38" s="1" t="n">
        <v>0</v>
      </c>
      <c r="DJ38" t="n">
        <v>0</v>
      </c>
      <c r="DK38" t="n">
        <v>0</v>
      </c>
      <c r="DL38" s="2" t="n">
        <v>0</v>
      </c>
      <c r="DM38" s="1" t="n">
        <v>0</v>
      </c>
      <c r="DN38" t="n">
        <v>0</v>
      </c>
      <c r="DO38" t="n">
        <v>0</v>
      </c>
      <c r="DP38" s="2" t="n">
        <v>0</v>
      </c>
      <c r="DQ38" s="1" t="n">
        <v>0</v>
      </c>
      <c r="DR38" t="n">
        <v>317</v>
      </c>
      <c r="DS38" t="n">
        <v>22</v>
      </c>
      <c r="DT38" s="2" t="n">
        <v>162</v>
      </c>
    </row>
    <row r="39">
      <c r="A39" s="17" t="inlineStr">
        <is>
          <t>No Answer</t>
        </is>
      </c>
      <c r="B39" s="1" t="n">
        <v>0</v>
      </c>
      <c r="C39" t="n">
        <v>4</v>
      </c>
      <c r="D39" t="n">
        <v>9</v>
      </c>
      <c r="E39" s="1" t="n">
        <v>1</v>
      </c>
      <c r="F39" t="n">
        <v>1</v>
      </c>
      <c r="G39" t="n">
        <v>4</v>
      </c>
      <c r="H39" s="2" t="n">
        <v>1</v>
      </c>
      <c r="I39" s="1" t="n">
        <v>0</v>
      </c>
      <c r="J39" t="n">
        <v>8</v>
      </c>
      <c r="K39" t="n">
        <v>1</v>
      </c>
      <c r="L39" s="2" t="n">
        <v>2</v>
      </c>
      <c r="M39" s="1" t="n">
        <v>0</v>
      </c>
      <c r="N39" t="n">
        <v>4</v>
      </c>
      <c r="O39" t="n">
        <v>1</v>
      </c>
      <c r="P39" s="2" t="n">
        <v>0</v>
      </c>
      <c r="Q39" s="1" t="n">
        <v>1</v>
      </c>
      <c r="R39" t="n">
        <v>4</v>
      </c>
      <c r="S39" t="n">
        <v>2</v>
      </c>
      <c r="T39" s="2" t="n">
        <v>0</v>
      </c>
      <c r="U39" s="1" t="n">
        <v>0</v>
      </c>
      <c r="V39" t="n">
        <v>7</v>
      </c>
      <c r="W39" t="n">
        <v>0</v>
      </c>
      <c r="X39" s="2" t="n">
        <v>3</v>
      </c>
      <c r="Y39" s="1" t="n">
        <v>1</v>
      </c>
      <c r="Z39" t="n">
        <v>10</v>
      </c>
      <c r="AA39" t="n">
        <v>1</v>
      </c>
      <c r="AB39" s="2" t="n">
        <v>3</v>
      </c>
      <c r="AC39" s="1" t="n">
        <v>1</v>
      </c>
      <c r="AD39" t="n">
        <v>6</v>
      </c>
      <c r="AE39" t="n">
        <v>2</v>
      </c>
      <c r="AF39" s="2" t="n">
        <v>4</v>
      </c>
      <c r="AG39" s="1" t="n">
        <v>0</v>
      </c>
      <c r="AH39" t="n">
        <v>9</v>
      </c>
      <c r="AI39" t="n">
        <v>0</v>
      </c>
      <c r="AJ39" s="2" t="n">
        <v>2</v>
      </c>
      <c r="AK39" s="1" t="n">
        <v>1</v>
      </c>
      <c r="AL39" t="n">
        <v>21</v>
      </c>
      <c r="AM39" t="n">
        <v>1</v>
      </c>
      <c r="AN39" s="2" t="n">
        <v>6</v>
      </c>
      <c r="AO39" s="1" t="n">
        <v>1</v>
      </c>
      <c r="AP39" t="n">
        <v>3</v>
      </c>
      <c r="AQ39" t="n">
        <v>0</v>
      </c>
      <c r="AR39" s="2" t="n">
        <v>1</v>
      </c>
      <c r="AS39" s="1" t="n">
        <v>0</v>
      </c>
      <c r="AT39" t="n">
        <v>1</v>
      </c>
      <c r="AU39" t="n">
        <v>0</v>
      </c>
      <c r="AV39" s="2" t="n">
        <v>0</v>
      </c>
      <c r="AW39" s="1" t="n">
        <v>0</v>
      </c>
      <c r="AX39" t="n">
        <v>0</v>
      </c>
      <c r="AY39" t="n">
        <v>0</v>
      </c>
      <c r="AZ39" s="2" t="n">
        <v>0</v>
      </c>
      <c r="BA39" s="1" t="n">
        <v>0</v>
      </c>
      <c r="BB39" t="n">
        <v>3</v>
      </c>
      <c r="BC39" t="n">
        <v>0</v>
      </c>
      <c r="BD39" s="2" t="n">
        <v>0</v>
      </c>
      <c r="BE39" s="1" t="n">
        <v>0</v>
      </c>
      <c r="BF39" t="n">
        <v>2</v>
      </c>
      <c r="BG39" t="n">
        <v>0</v>
      </c>
      <c r="BH39" s="2" t="n">
        <v>0</v>
      </c>
      <c r="BI39" s="1" t="n">
        <v>0</v>
      </c>
      <c r="BL39" s="2" t="n"/>
      <c r="BM39" s="1" t="n">
        <v>0</v>
      </c>
      <c r="BN39" t="n">
        <v>11</v>
      </c>
      <c r="BO39" t="n">
        <v>0</v>
      </c>
      <c r="BP39" s="2" t="n">
        <v>0</v>
      </c>
      <c r="BQ39" s="1" t="n">
        <v>0</v>
      </c>
      <c r="BR39" t="n">
        <v>3</v>
      </c>
      <c r="BS39" t="n">
        <v>0</v>
      </c>
      <c r="BT39" s="2" t="n">
        <v>0</v>
      </c>
      <c r="BU39" s="1" t="n">
        <v>0</v>
      </c>
      <c r="BV39" t="n">
        <v>3</v>
      </c>
      <c r="BW39" t="n">
        <v>0</v>
      </c>
      <c r="BX39" s="2" t="n">
        <v>1</v>
      </c>
      <c r="BY39" s="1" t="n">
        <v>0</v>
      </c>
      <c r="BZ39" t="n">
        <v>6</v>
      </c>
      <c r="CA39" t="n">
        <v>0</v>
      </c>
      <c r="CB39" s="2" t="n">
        <v>0</v>
      </c>
      <c r="CC39" s="1" t="n">
        <v>0</v>
      </c>
      <c r="CD39" t="n">
        <v>41</v>
      </c>
      <c r="CE39" t="n">
        <v>0</v>
      </c>
      <c r="CF39" s="2" t="n">
        <v>2</v>
      </c>
      <c r="CG39" s="1" t="n">
        <v>0</v>
      </c>
      <c r="CH39" t="n">
        <v>23</v>
      </c>
      <c r="CI39" t="n">
        <v>2</v>
      </c>
      <c r="CJ39" s="2" t="n">
        <v>3</v>
      </c>
      <c r="CK39" s="1" t="n">
        <v>0</v>
      </c>
      <c r="CL39" t="n">
        <v>16</v>
      </c>
      <c r="CM39" t="n">
        <v>0</v>
      </c>
      <c r="CN39" s="2" t="n">
        <v>1</v>
      </c>
      <c r="CO39" s="1" t="n">
        <v>0</v>
      </c>
      <c r="CP39" t="n">
        <v>14</v>
      </c>
      <c r="CQ39" t="n">
        <v>0</v>
      </c>
      <c r="CR39" s="2" t="n">
        <v>2</v>
      </c>
      <c r="CS39" s="1" t="n">
        <v>0</v>
      </c>
      <c r="CT39" t="n">
        <v>9</v>
      </c>
      <c r="CU39" t="n">
        <v>1</v>
      </c>
      <c r="CV39" s="2" t="n">
        <v>1</v>
      </c>
      <c r="CW39" s="1" t="n">
        <v>0</v>
      </c>
      <c r="CX39" t="n">
        <v>25</v>
      </c>
      <c r="CY39" t="n">
        <v>0</v>
      </c>
      <c r="CZ39" s="2" t="n">
        <v>2</v>
      </c>
      <c r="DA39" s="1" t="n">
        <v>0</v>
      </c>
      <c r="DB39" t="n">
        <v>13</v>
      </c>
      <c r="DC39" t="n">
        <v>0</v>
      </c>
      <c r="DD39" s="2" t="n">
        <v>2</v>
      </c>
      <c r="DE39" s="1" t="n">
        <v>0</v>
      </c>
      <c r="DF39" t="n">
        <v>7</v>
      </c>
      <c r="DG39" t="n">
        <v>0</v>
      </c>
      <c r="DH39" s="2" t="n">
        <v>1</v>
      </c>
      <c r="DI39" s="1" t="n">
        <v>0</v>
      </c>
      <c r="DJ39" t="n">
        <v>21</v>
      </c>
      <c r="DK39" t="n">
        <v>2</v>
      </c>
      <c r="DL39" s="2" t="n">
        <v>4</v>
      </c>
      <c r="DM39" s="1" t="n">
        <v>0</v>
      </c>
      <c r="DN39" t="n">
        <v>10</v>
      </c>
      <c r="DO39" t="n">
        <v>0</v>
      </c>
      <c r="DP39" s="2" t="n">
        <v>0</v>
      </c>
      <c r="DQ39" s="1" t="n">
        <v>3</v>
      </c>
      <c r="DR39" t="n">
        <v>102</v>
      </c>
      <c r="DS39" t="n">
        <v>2</v>
      </c>
      <c r="DT39" s="2" t="n">
        <v>3</v>
      </c>
    </row>
    <row r="40">
      <c r="A40" s="17" t="inlineStr">
        <is>
          <t>No Answer AutoDial</t>
        </is>
      </c>
      <c r="B40" s="1" t="n">
        <v>17</v>
      </c>
      <c r="C40" t="n">
        <v>27</v>
      </c>
      <c r="D40" t="n">
        <v>409</v>
      </c>
      <c r="E40" s="1" t="n">
        <v>1</v>
      </c>
      <c r="F40" t="n">
        <v>11</v>
      </c>
      <c r="G40" t="n">
        <v>22</v>
      </c>
      <c r="H40" s="2" t="n">
        <v>55</v>
      </c>
      <c r="I40" s="1" t="n">
        <v>13</v>
      </c>
      <c r="J40" t="n">
        <v>42</v>
      </c>
      <c r="K40" t="n">
        <v>14</v>
      </c>
      <c r="L40" s="2" t="n">
        <v>31</v>
      </c>
      <c r="M40" s="1" t="n">
        <v>4</v>
      </c>
      <c r="N40" t="n">
        <v>51</v>
      </c>
      <c r="O40" t="n">
        <v>14</v>
      </c>
      <c r="P40" s="2" t="n">
        <v>31</v>
      </c>
      <c r="Q40" s="1" t="n">
        <v>1</v>
      </c>
      <c r="R40" t="n">
        <v>33</v>
      </c>
      <c r="S40" t="n">
        <v>5</v>
      </c>
      <c r="T40" s="2" t="n">
        <v>32</v>
      </c>
      <c r="U40" s="1" t="n">
        <v>10</v>
      </c>
      <c r="V40" t="n">
        <v>238</v>
      </c>
      <c r="W40" t="n">
        <v>0</v>
      </c>
      <c r="X40" s="2" t="n">
        <v>108</v>
      </c>
      <c r="Y40" s="1" t="n">
        <v>1</v>
      </c>
      <c r="Z40" t="n">
        <v>87</v>
      </c>
      <c r="AA40" t="n">
        <v>14</v>
      </c>
      <c r="AB40" s="2" t="n">
        <v>50</v>
      </c>
      <c r="AC40" s="1" t="n">
        <v>2</v>
      </c>
      <c r="AD40" t="n">
        <v>60</v>
      </c>
      <c r="AE40" t="n">
        <v>5</v>
      </c>
      <c r="AF40" s="2" t="n">
        <v>27</v>
      </c>
      <c r="AG40" s="1" t="n">
        <v>2</v>
      </c>
      <c r="AH40" t="n">
        <v>77</v>
      </c>
      <c r="AI40" t="n">
        <v>9</v>
      </c>
      <c r="AJ40" s="2" t="n">
        <v>34</v>
      </c>
      <c r="AK40" s="1" t="n">
        <v>6</v>
      </c>
      <c r="AL40" t="n">
        <v>111</v>
      </c>
      <c r="AM40" t="n">
        <v>10</v>
      </c>
      <c r="AN40" s="2" t="n">
        <v>65</v>
      </c>
      <c r="AO40" s="1" t="n">
        <v>10</v>
      </c>
      <c r="AP40" t="n">
        <v>224</v>
      </c>
      <c r="AQ40" t="n">
        <v>0</v>
      </c>
      <c r="AR40" s="2" t="n">
        <v>54</v>
      </c>
      <c r="AS40" s="1" t="n">
        <v>1</v>
      </c>
      <c r="AT40" t="n">
        <v>28</v>
      </c>
      <c r="AU40" t="n">
        <v>0</v>
      </c>
      <c r="AV40" s="2" t="n">
        <v>15</v>
      </c>
      <c r="AW40" s="1" t="n">
        <v>1</v>
      </c>
      <c r="AX40" t="n">
        <v>38</v>
      </c>
      <c r="AY40" t="n">
        <v>1</v>
      </c>
      <c r="AZ40" s="2" t="n">
        <v>14</v>
      </c>
      <c r="BA40" s="1" t="n">
        <v>1</v>
      </c>
      <c r="BB40" t="n">
        <v>70</v>
      </c>
      <c r="BC40" t="n">
        <v>3</v>
      </c>
      <c r="BD40" s="2" t="n">
        <v>16</v>
      </c>
      <c r="BE40" s="1" t="n">
        <v>0</v>
      </c>
      <c r="BF40" t="n">
        <v>15</v>
      </c>
      <c r="BG40" t="n">
        <v>0</v>
      </c>
      <c r="BH40" s="2" t="n">
        <v>14</v>
      </c>
      <c r="BI40" s="1" t="n">
        <v>7</v>
      </c>
      <c r="BL40" s="2" t="n"/>
      <c r="BM40" s="1" t="n">
        <v>1</v>
      </c>
      <c r="BN40" t="n">
        <v>414</v>
      </c>
      <c r="BO40" t="n">
        <v>11</v>
      </c>
      <c r="BP40" s="2" t="n">
        <v>17</v>
      </c>
      <c r="BQ40" s="1" t="n">
        <v>0</v>
      </c>
      <c r="BR40" t="n">
        <v>94</v>
      </c>
      <c r="BS40" t="n">
        <v>6</v>
      </c>
      <c r="BT40" s="2" t="n">
        <v>16</v>
      </c>
      <c r="BU40" s="1" t="n">
        <v>0</v>
      </c>
      <c r="BV40" t="n">
        <v>110</v>
      </c>
      <c r="BW40" t="n">
        <v>2</v>
      </c>
      <c r="BX40" s="2" t="n">
        <v>16</v>
      </c>
      <c r="BY40" s="1" t="n">
        <v>2</v>
      </c>
      <c r="BZ40" t="n">
        <v>101</v>
      </c>
      <c r="CA40" t="n">
        <v>6</v>
      </c>
      <c r="CB40" s="2" t="n">
        <v>32</v>
      </c>
      <c r="CC40" s="1" t="n">
        <v>12</v>
      </c>
      <c r="CD40" t="n">
        <v>369</v>
      </c>
      <c r="CE40" t="n">
        <v>0</v>
      </c>
      <c r="CF40" s="2" t="n">
        <v>34</v>
      </c>
      <c r="CG40" s="1" t="n">
        <v>4</v>
      </c>
      <c r="CH40" t="n">
        <v>183</v>
      </c>
      <c r="CI40" t="n">
        <v>5</v>
      </c>
      <c r="CJ40" s="2" t="n">
        <v>33</v>
      </c>
      <c r="CK40" s="1" t="n">
        <v>2</v>
      </c>
      <c r="CL40" t="n">
        <v>96</v>
      </c>
      <c r="CM40" t="n">
        <v>2</v>
      </c>
      <c r="CN40" s="2" t="n">
        <v>4</v>
      </c>
      <c r="CO40" s="1" t="n">
        <v>4</v>
      </c>
      <c r="CP40" t="n">
        <v>90</v>
      </c>
      <c r="CQ40" t="n">
        <v>4</v>
      </c>
      <c r="CR40" s="2" t="n">
        <v>31</v>
      </c>
      <c r="CS40" s="1" t="n">
        <v>2</v>
      </c>
      <c r="CT40" t="n">
        <v>62</v>
      </c>
      <c r="CU40" t="n">
        <v>13</v>
      </c>
      <c r="CV40" s="2" t="n">
        <v>20</v>
      </c>
      <c r="CW40" s="1" t="n">
        <v>6</v>
      </c>
      <c r="CX40" t="n">
        <v>420</v>
      </c>
      <c r="CY40" t="n">
        <v>5</v>
      </c>
      <c r="CZ40" s="2" t="n">
        <v>97</v>
      </c>
      <c r="DA40" s="1" t="n">
        <v>2</v>
      </c>
      <c r="DB40" t="n">
        <v>97</v>
      </c>
      <c r="DC40" t="n">
        <v>5</v>
      </c>
      <c r="DD40" s="2" t="n">
        <v>40</v>
      </c>
      <c r="DE40" s="1" t="n">
        <v>1</v>
      </c>
      <c r="DF40" t="n">
        <v>76</v>
      </c>
      <c r="DG40" t="n">
        <v>6</v>
      </c>
      <c r="DH40" s="2" t="n">
        <v>35</v>
      </c>
      <c r="DI40" s="1" t="n">
        <v>3</v>
      </c>
      <c r="DJ40" t="n">
        <v>103</v>
      </c>
      <c r="DK40" t="n">
        <v>6</v>
      </c>
      <c r="DL40" s="2" t="n">
        <v>25</v>
      </c>
      <c r="DM40" s="1" t="n">
        <v>1</v>
      </c>
      <c r="DN40" t="n">
        <v>51</v>
      </c>
      <c r="DO40" t="n">
        <v>2</v>
      </c>
      <c r="DP40" s="2" t="n">
        <v>23</v>
      </c>
      <c r="DQ40" s="1" t="n">
        <v>15</v>
      </c>
      <c r="DR40" t="n">
        <v>602</v>
      </c>
      <c r="DS40" t="n">
        <v>8</v>
      </c>
      <c r="DT40" s="2" t="n">
        <v>54</v>
      </c>
    </row>
    <row r="41">
      <c r="A41" s="17" t="inlineStr">
        <is>
          <t>Outbound Pre-Routing Drop</t>
        </is>
      </c>
      <c r="B41" s="1" t="n">
        <v>0</v>
      </c>
      <c r="C41" t="n">
        <v>11</v>
      </c>
      <c r="D41" t="n">
        <v>46</v>
      </c>
      <c r="E41" s="1" t="n">
        <v>0</v>
      </c>
      <c r="F41" t="n">
        <v>0</v>
      </c>
      <c r="G41" t="n">
        <v>5</v>
      </c>
      <c r="H41" s="2" t="n">
        <v>5</v>
      </c>
      <c r="I41" s="1" t="n">
        <v>3</v>
      </c>
      <c r="J41" t="n">
        <v>9</v>
      </c>
      <c r="K41" t="n">
        <v>3</v>
      </c>
      <c r="L41" s="2" t="n">
        <v>7</v>
      </c>
      <c r="M41" s="1" t="n">
        <v>0</v>
      </c>
      <c r="N41" t="n">
        <v>2</v>
      </c>
      <c r="O41" t="n">
        <v>1</v>
      </c>
      <c r="P41" s="2" t="n">
        <v>0</v>
      </c>
      <c r="Q41" s="1" t="n">
        <v>0</v>
      </c>
      <c r="R41" t="n">
        <v>13</v>
      </c>
      <c r="S41" t="n">
        <v>2</v>
      </c>
      <c r="T41" s="2" t="n">
        <v>6</v>
      </c>
      <c r="U41" s="1" t="n">
        <v>0</v>
      </c>
      <c r="V41" t="n">
        <v>9</v>
      </c>
      <c r="W41" t="n">
        <v>0</v>
      </c>
      <c r="X41" s="2" t="n">
        <v>4</v>
      </c>
      <c r="Y41" s="1" t="n">
        <v>0</v>
      </c>
      <c r="Z41" t="n">
        <v>8</v>
      </c>
      <c r="AA41" t="n">
        <v>2</v>
      </c>
      <c r="AB41" s="2" t="n">
        <v>2</v>
      </c>
      <c r="AC41" s="1" t="n">
        <v>0</v>
      </c>
      <c r="AD41" t="n">
        <v>3</v>
      </c>
      <c r="AE41" t="n">
        <v>0</v>
      </c>
      <c r="AF41" s="2" t="n">
        <v>0</v>
      </c>
      <c r="AG41" s="1" t="n">
        <v>0</v>
      </c>
      <c r="AH41" t="n">
        <v>5</v>
      </c>
      <c r="AI41" t="n">
        <v>1</v>
      </c>
      <c r="AJ41" s="2" t="n">
        <v>2</v>
      </c>
      <c r="AK41" s="1" t="n">
        <v>0</v>
      </c>
      <c r="AL41" t="n">
        <v>5</v>
      </c>
      <c r="AM41" t="n">
        <v>0</v>
      </c>
      <c r="AN41" s="2" t="n">
        <v>1</v>
      </c>
      <c r="AO41" s="1" t="n">
        <v>0</v>
      </c>
      <c r="AP41" t="n">
        <v>4</v>
      </c>
      <c r="AQ41" t="n">
        <v>0</v>
      </c>
      <c r="AR41" s="2" t="n">
        <v>2</v>
      </c>
      <c r="AS41" s="1" t="n">
        <v>0</v>
      </c>
      <c r="AT41" t="n">
        <v>0</v>
      </c>
      <c r="AU41" t="n">
        <v>0</v>
      </c>
      <c r="AV41" s="2" t="n">
        <v>0</v>
      </c>
      <c r="AW41" s="1" t="n">
        <v>0</v>
      </c>
      <c r="AX41" t="n">
        <v>2</v>
      </c>
      <c r="AY41" t="n">
        <v>0</v>
      </c>
      <c r="AZ41" s="2" t="n">
        <v>0</v>
      </c>
      <c r="BA41" s="1" t="n">
        <v>0</v>
      </c>
      <c r="BB41" t="n">
        <v>2</v>
      </c>
      <c r="BC41" t="n">
        <v>0</v>
      </c>
      <c r="BD41" s="2" t="n">
        <v>0</v>
      </c>
      <c r="BE41" s="1" t="n">
        <v>0</v>
      </c>
      <c r="BF41" t="n">
        <v>1</v>
      </c>
      <c r="BG41" t="n">
        <v>0</v>
      </c>
      <c r="BH41" s="2" t="n">
        <v>0</v>
      </c>
      <c r="BI41" s="1" t="n">
        <v>0</v>
      </c>
      <c r="BL41" s="2" t="n"/>
      <c r="BM41" s="1" t="n">
        <v>0</v>
      </c>
      <c r="BN41" t="n">
        <v>16</v>
      </c>
      <c r="BO41" t="n">
        <v>0</v>
      </c>
      <c r="BP41" s="2" t="n">
        <v>0</v>
      </c>
      <c r="BQ41" s="1" t="n">
        <v>0</v>
      </c>
      <c r="BR41" t="n">
        <v>2</v>
      </c>
      <c r="BS41" t="n">
        <v>0</v>
      </c>
      <c r="BT41" s="2" t="n">
        <v>0</v>
      </c>
      <c r="BU41" s="1" t="n">
        <v>0</v>
      </c>
      <c r="BV41" t="n">
        <v>7</v>
      </c>
      <c r="BW41" t="n">
        <v>0</v>
      </c>
      <c r="BX41" s="2" t="n">
        <v>0</v>
      </c>
      <c r="BY41" s="1" t="n">
        <v>0</v>
      </c>
      <c r="BZ41" t="n">
        <v>3</v>
      </c>
      <c r="CA41" t="n">
        <v>0</v>
      </c>
      <c r="CB41" s="2" t="n">
        <v>1</v>
      </c>
      <c r="CC41" s="1" t="n">
        <v>0</v>
      </c>
      <c r="CD41" t="n">
        <v>20</v>
      </c>
      <c r="CE41" t="n">
        <v>0</v>
      </c>
      <c r="CF41" s="2" t="n">
        <v>0</v>
      </c>
      <c r="CG41" s="1" t="n">
        <v>0</v>
      </c>
      <c r="CH41" t="n">
        <v>6</v>
      </c>
      <c r="CI41" t="n">
        <v>0</v>
      </c>
      <c r="CJ41" s="2" t="n">
        <v>2</v>
      </c>
      <c r="CK41" s="1" t="n">
        <v>0</v>
      </c>
      <c r="CL41" t="n">
        <v>7</v>
      </c>
      <c r="CM41" t="n">
        <v>0</v>
      </c>
      <c r="CN41" s="2" t="n">
        <v>1</v>
      </c>
      <c r="CO41" s="1" t="n">
        <v>0</v>
      </c>
      <c r="CP41" t="n">
        <v>5</v>
      </c>
      <c r="CQ41" t="n">
        <v>2</v>
      </c>
      <c r="CR41" s="2" t="n">
        <v>0</v>
      </c>
      <c r="CS41" s="1" t="n">
        <v>0</v>
      </c>
      <c r="CT41" t="n">
        <v>6</v>
      </c>
      <c r="CU41" t="n">
        <v>0</v>
      </c>
      <c r="CV41" s="2" t="n">
        <v>0</v>
      </c>
      <c r="CW41" s="1" t="n">
        <v>0</v>
      </c>
      <c r="CX41" t="n">
        <v>23</v>
      </c>
      <c r="CY41" t="n">
        <v>0</v>
      </c>
      <c r="CZ41" s="2" t="n">
        <v>0</v>
      </c>
      <c r="DA41" s="1" t="n">
        <v>1</v>
      </c>
      <c r="DB41" t="n">
        <v>7</v>
      </c>
      <c r="DC41" t="n">
        <v>0</v>
      </c>
      <c r="DD41" s="2" t="n">
        <v>2</v>
      </c>
      <c r="DE41" s="1" t="n">
        <v>0</v>
      </c>
      <c r="DF41" t="n">
        <v>5</v>
      </c>
      <c r="DG41" t="n">
        <v>0</v>
      </c>
      <c r="DH41" s="2" t="n">
        <v>0</v>
      </c>
      <c r="DI41" s="1" t="n">
        <v>0</v>
      </c>
      <c r="DJ41" t="n">
        <v>3</v>
      </c>
      <c r="DK41" t="n">
        <v>0</v>
      </c>
      <c r="DL41" s="2" t="n">
        <v>1</v>
      </c>
      <c r="DM41" s="1" t="n">
        <v>0</v>
      </c>
      <c r="DN41" t="n">
        <v>2</v>
      </c>
      <c r="DO41" t="n">
        <v>0</v>
      </c>
      <c r="DP41" s="2" t="n">
        <v>0</v>
      </c>
      <c r="DQ41" s="1" t="n">
        <v>4</v>
      </c>
      <c r="DR41" t="n">
        <v>30</v>
      </c>
      <c r="DS41" t="n">
        <v>0</v>
      </c>
      <c r="DT41" s="2" t="n">
        <v>2</v>
      </c>
    </row>
    <row r="42">
      <c r="A42" s="17" t="inlineStr">
        <is>
          <t>System Error</t>
        </is>
      </c>
      <c r="B42" s="1" t="n">
        <v>0</v>
      </c>
      <c r="C42" t="n">
        <v>0</v>
      </c>
      <c r="D42" t="n">
        <v>0</v>
      </c>
      <c r="E42" s="1" t="n">
        <v>0</v>
      </c>
      <c r="F42" t="n">
        <v>0</v>
      </c>
      <c r="G42" t="n">
        <v>0</v>
      </c>
      <c r="H42" s="2" t="n">
        <v>0</v>
      </c>
      <c r="I42" s="1" t="n">
        <v>0</v>
      </c>
      <c r="J42" t="n">
        <v>0</v>
      </c>
      <c r="K42" t="n">
        <v>0</v>
      </c>
      <c r="L42" s="2" t="n">
        <v>0</v>
      </c>
      <c r="M42" s="1" t="n">
        <v>0</v>
      </c>
      <c r="N42" t="n">
        <v>0</v>
      </c>
      <c r="O42" t="n">
        <v>0</v>
      </c>
      <c r="P42" s="2" t="n">
        <v>0</v>
      </c>
      <c r="Q42" s="1" t="n">
        <v>0</v>
      </c>
      <c r="R42" t="n">
        <v>0</v>
      </c>
      <c r="S42" t="n">
        <v>0</v>
      </c>
      <c r="T42" s="2" t="n">
        <v>0</v>
      </c>
      <c r="U42" s="1" t="n">
        <v>0</v>
      </c>
      <c r="V42" t="n">
        <v>0</v>
      </c>
      <c r="W42" t="n">
        <v>0</v>
      </c>
      <c r="X42" s="2" t="n">
        <v>0</v>
      </c>
      <c r="Y42" s="1" t="n">
        <v>0</v>
      </c>
      <c r="Z42" t="n">
        <v>0</v>
      </c>
      <c r="AA42" t="n">
        <v>0</v>
      </c>
      <c r="AB42" s="2" t="n">
        <v>0</v>
      </c>
      <c r="AC42" s="1" t="n">
        <v>0</v>
      </c>
      <c r="AD42" t="n">
        <v>0</v>
      </c>
      <c r="AE42" t="n">
        <v>0</v>
      </c>
      <c r="AF42" s="2" t="n">
        <v>0</v>
      </c>
      <c r="AG42" s="1" t="n">
        <v>0</v>
      </c>
      <c r="AH42" t="n">
        <v>0</v>
      </c>
      <c r="AI42" t="n">
        <v>0</v>
      </c>
      <c r="AJ42" s="2" t="n">
        <v>0</v>
      </c>
      <c r="AK42" s="1" t="n">
        <v>0</v>
      </c>
      <c r="AL42" t="n">
        <v>0</v>
      </c>
      <c r="AM42" t="n">
        <v>0</v>
      </c>
      <c r="AN42" s="2" t="n">
        <v>0</v>
      </c>
      <c r="AO42" s="1" t="n">
        <v>0</v>
      </c>
      <c r="AP42" t="n">
        <v>0</v>
      </c>
      <c r="AQ42" t="n">
        <v>0</v>
      </c>
      <c r="AR42" s="2" t="n">
        <v>0</v>
      </c>
      <c r="AS42" s="1" t="n">
        <v>0</v>
      </c>
      <c r="AT42" t="n">
        <v>0</v>
      </c>
      <c r="AU42" t="n">
        <v>0</v>
      </c>
      <c r="AV42" s="2" t="n">
        <v>0</v>
      </c>
      <c r="AW42" s="1" t="n">
        <v>0</v>
      </c>
      <c r="AX42" t="n">
        <v>0</v>
      </c>
      <c r="AY42" t="n">
        <v>0</v>
      </c>
      <c r="AZ42" s="2" t="n">
        <v>0</v>
      </c>
      <c r="BA42" s="1" t="n">
        <v>0</v>
      </c>
      <c r="BB42" t="n">
        <v>0</v>
      </c>
      <c r="BC42" t="n">
        <v>0</v>
      </c>
      <c r="BD42" s="2" t="n">
        <v>0</v>
      </c>
      <c r="BE42" s="1" t="n">
        <v>0</v>
      </c>
      <c r="BF42" t="n">
        <v>0</v>
      </c>
      <c r="BG42" t="n">
        <v>0</v>
      </c>
      <c r="BH42" s="2" t="n">
        <v>0</v>
      </c>
      <c r="BI42" s="1" t="n">
        <v>0</v>
      </c>
      <c r="BL42" s="2" t="n"/>
      <c r="BM42" s="1" t="n">
        <v>0</v>
      </c>
      <c r="BN42" t="n">
        <v>0</v>
      </c>
      <c r="BO42" t="n">
        <v>0</v>
      </c>
      <c r="BP42" s="2" t="n">
        <v>0</v>
      </c>
      <c r="BQ42" s="1" t="n">
        <v>0</v>
      </c>
      <c r="BR42" t="n">
        <v>0</v>
      </c>
      <c r="BS42" t="n">
        <v>0</v>
      </c>
      <c r="BT42" s="2" t="n">
        <v>0</v>
      </c>
      <c r="BU42" s="1" t="n">
        <v>0</v>
      </c>
      <c r="BV42" t="n">
        <v>0</v>
      </c>
      <c r="BW42" t="n">
        <v>0</v>
      </c>
      <c r="BX42" s="2" t="n">
        <v>0</v>
      </c>
      <c r="BY42" s="1" t="n">
        <v>0</v>
      </c>
      <c r="BZ42" t="n">
        <v>0</v>
      </c>
      <c r="CA42" t="n">
        <v>0</v>
      </c>
      <c r="CB42" s="2" t="n">
        <v>0</v>
      </c>
      <c r="CC42" s="1" t="n">
        <v>0</v>
      </c>
      <c r="CD42" t="n">
        <v>0</v>
      </c>
      <c r="CE42" t="n">
        <v>0</v>
      </c>
      <c r="CF42" s="2" t="n">
        <v>0</v>
      </c>
      <c r="CG42" s="1" t="n">
        <v>0</v>
      </c>
      <c r="CH42" t="n">
        <v>0</v>
      </c>
      <c r="CI42" t="n">
        <v>0</v>
      </c>
      <c r="CJ42" s="2" t="n">
        <v>0</v>
      </c>
      <c r="CK42" s="1" t="n">
        <v>0</v>
      </c>
      <c r="CL42" t="n">
        <v>0</v>
      </c>
      <c r="CM42" t="n">
        <v>0</v>
      </c>
      <c r="CN42" s="2" t="n">
        <v>0</v>
      </c>
      <c r="CO42" s="1" t="n">
        <v>0</v>
      </c>
      <c r="CP42" t="n">
        <v>0</v>
      </c>
      <c r="CQ42" t="n">
        <v>0</v>
      </c>
      <c r="CR42" s="2" t="n">
        <v>0</v>
      </c>
      <c r="CS42" s="1" t="n">
        <v>0</v>
      </c>
      <c r="CT42" t="n">
        <v>0</v>
      </c>
      <c r="CU42" t="n">
        <v>0</v>
      </c>
      <c r="CV42" s="2" t="n">
        <v>0</v>
      </c>
      <c r="CW42" s="1" t="n">
        <v>0</v>
      </c>
      <c r="CX42" t="n">
        <v>0</v>
      </c>
      <c r="CY42" t="n">
        <v>0</v>
      </c>
      <c r="CZ42" s="2" t="n">
        <v>0</v>
      </c>
      <c r="DA42" s="1" t="n">
        <v>0</v>
      </c>
      <c r="DB42" t="n">
        <v>0</v>
      </c>
      <c r="DC42" t="n">
        <v>0</v>
      </c>
      <c r="DD42" s="2" t="n">
        <v>0</v>
      </c>
      <c r="DE42" s="1" t="n">
        <v>0</v>
      </c>
      <c r="DF42" t="n">
        <v>0</v>
      </c>
      <c r="DG42" t="n">
        <v>0</v>
      </c>
      <c r="DH42" s="2" t="n">
        <v>0</v>
      </c>
      <c r="DI42" s="1" t="n">
        <v>0</v>
      </c>
      <c r="DJ42" t="n">
        <v>0</v>
      </c>
      <c r="DK42" t="n">
        <v>0</v>
      </c>
      <c r="DL42" s="2" t="n">
        <v>0</v>
      </c>
      <c r="DM42" s="1" t="n">
        <v>0</v>
      </c>
      <c r="DN42" t="n">
        <v>0</v>
      </c>
      <c r="DO42" t="n">
        <v>0</v>
      </c>
      <c r="DP42" s="2" t="n">
        <v>0</v>
      </c>
      <c r="DQ42" s="1" t="n">
        <v>0</v>
      </c>
      <c r="DR42" t="n">
        <v>0</v>
      </c>
      <c r="DS42" t="n">
        <v>0</v>
      </c>
      <c r="DT42" s="2" t="n">
        <v>0</v>
      </c>
    </row>
    <row r="43">
      <c r="A43" s="17" t="inlineStr">
        <is>
          <t>Agent Error</t>
        </is>
      </c>
      <c r="B43" s="1" t="n">
        <v>0</v>
      </c>
      <c r="C43" t="n">
        <v>1</v>
      </c>
      <c r="D43" t="n">
        <v>2</v>
      </c>
      <c r="E43" s="1" t="n">
        <v>0</v>
      </c>
      <c r="F43" t="n">
        <v>0</v>
      </c>
      <c r="G43" t="n">
        <v>0</v>
      </c>
      <c r="H43" s="2" t="n">
        <v>0</v>
      </c>
      <c r="I43" s="1" t="n">
        <v>0</v>
      </c>
      <c r="J43" t="n">
        <v>0</v>
      </c>
      <c r="K43" t="n">
        <v>0</v>
      </c>
      <c r="L43" s="2" t="n">
        <v>0</v>
      </c>
      <c r="M43" s="1" t="n">
        <v>0</v>
      </c>
      <c r="N43" t="n">
        <v>0</v>
      </c>
      <c r="O43" t="n">
        <v>0</v>
      </c>
      <c r="P43" s="2" t="n">
        <v>0</v>
      </c>
      <c r="Q43" s="1" t="n">
        <v>0</v>
      </c>
      <c r="R43" t="n">
        <v>0</v>
      </c>
      <c r="S43" t="n">
        <v>0</v>
      </c>
      <c r="T43" s="2" t="n">
        <v>0</v>
      </c>
      <c r="U43" s="1" t="n">
        <v>0</v>
      </c>
      <c r="V43" t="n">
        <v>3</v>
      </c>
      <c r="W43" t="n">
        <v>0</v>
      </c>
      <c r="X43" s="2" t="n">
        <v>0</v>
      </c>
      <c r="Y43" s="1" t="n">
        <v>0</v>
      </c>
      <c r="Z43" t="n">
        <v>1</v>
      </c>
      <c r="AA43" t="n">
        <v>0</v>
      </c>
      <c r="AB43" s="2" t="n">
        <v>1</v>
      </c>
      <c r="AC43" s="1" t="n">
        <v>1</v>
      </c>
      <c r="AD43" t="n">
        <v>0</v>
      </c>
      <c r="AE43" t="n">
        <v>0</v>
      </c>
      <c r="AF43" s="2" t="n">
        <v>1</v>
      </c>
      <c r="AG43" s="1" t="n">
        <v>0</v>
      </c>
      <c r="AH43" t="n">
        <v>1</v>
      </c>
      <c r="AI43" t="n">
        <v>0</v>
      </c>
      <c r="AJ43" s="2" t="n">
        <v>2</v>
      </c>
      <c r="AK43" s="1" t="n">
        <v>0</v>
      </c>
      <c r="AL43" t="n">
        <v>7</v>
      </c>
      <c r="AM43" t="n">
        <v>0</v>
      </c>
      <c r="AN43" s="2" t="n">
        <v>0</v>
      </c>
      <c r="AO43" s="1" t="n">
        <v>0</v>
      </c>
      <c r="AP43" t="n">
        <v>1</v>
      </c>
      <c r="AQ43" t="n">
        <v>0</v>
      </c>
      <c r="AR43" s="2" t="n">
        <v>0</v>
      </c>
      <c r="AS43" s="1" t="n">
        <v>0</v>
      </c>
      <c r="AT43" t="n">
        <v>3</v>
      </c>
      <c r="AU43" t="n">
        <v>0</v>
      </c>
      <c r="AV43" s="2" t="n">
        <v>0</v>
      </c>
      <c r="AW43" s="1" t="n">
        <v>0</v>
      </c>
      <c r="AX43" t="n">
        <v>2</v>
      </c>
      <c r="AY43" t="n">
        <v>1</v>
      </c>
      <c r="AZ43" s="2" t="n">
        <v>2</v>
      </c>
      <c r="BA43" s="1" t="n">
        <v>0</v>
      </c>
      <c r="BB43" t="n">
        <v>4</v>
      </c>
      <c r="BC43" t="n">
        <v>1</v>
      </c>
      <c r="BD43" s="2" t="n">
        <v>0</v>
      </c>
      <c r="BE43" s="1" t="n">
        <v>0</v>
      </c>
      <c r="BF43" t="n">
        <v>1</v>
      </c>
      <c r="BG43" t="n">
        <v>0</v>
      </c>
      <c r="BH43" s="2" t="n">
        <v>2</v>
      </c>
      <c r="BI43" s="1" t="n">
        <v>0</v>
      </c>
      <c r="BL43" s="2" t="n"/>
      <c r="BM43" s="1" t="n">
        <v>0</v>
      </c>
      <c r="BN43" t="n">
        <v>5</v>
      </c>
      <c r="BO43" t="n">
        <v>0</v>
      </c>
      <c r="BP43" s="2" t="n">
        <v>4</v>
      </c>
      <c r="BQ43" s="1" t="n">
        <v>0</v>
      </c>
      <c r="BR43" t="n">
        <v>1</v>
      </c>
      <c r="BS43" t="n">
        <v>0</v>
      </c>
      <c r="BT43" s="2" t="n">
        <v>1</v>
      </c>
      <c r="BU43" s="1" t="n">
        <v>0</v>
      </c>
      <c r="BV43" t="n">
        <v>4</v>
      </c>
      <c r="BW43" t="n">
        <v>0</v>
      </c>
      <c r="BX43" s="2" t="n">
        <v>0</v>
      </c>
      <c r="BY43" s="1" t="n">
        <v>0</v>
      </c>
      <c r="BZ43" t="n">
        <v>4</v>
      </c>
      <c r="CA43" t="n">
        <v>0</v>
      </c>
      <c r="CB43" s="2" t="n">
        <v>0</v>
      </c>
      <c r="CC43" s="1" t="n">
        <v>1</v>
      </c>
      <c r="CD43" t="n">
        <v>3</v>
      </c>
      <c r="CE43" t="n">
        <v>1</v>
      </c>
      <c r="CF43" s="2" t="n">
        <v>0</v>
      </c>
      <c r="CG43" s="1" t="n">
        <v>0</v>
      </c>
      <c r="CH43" t="n">
        <v>3</v>
      </c>
      <c r="CI43" t="n">
        <v>0</v>
      </c>
      <c r="CJ43" s="2" t="n">
        <v>0</v>
      </c>
      <c r="CK43" s="1" t="n">
        <v>0</v>
      </c>
      <c r="CL43" t="n">
        <v>2</v>
      </c>
      <c r="CM43" t="n">
        <v>0</v>
      </c>
      <c r="CN43" s="2" t="n">
        <v>0</v>
      </c>
      <c r="CO43" s="1" t="n">
        <v>0</v>
      </c>
      <c r="CP43" t="n">
        <v>1</v>
      </c>
      <c r="CQ43" t="n">
        <v>0</v>
      </c>
      <c r="CR43" s="2" t="n">
        <v>0</v>
      </c>
      <c r="CS43" s="1" t="n">
        <v>0</v>
      </c>
      <c r="CT43" t="n">
        <v>2</v>
      </c>
      <c r="CU43" t="n">
        <v>0</v>
      </c>
      <c r="CV43" s="2" t="n">
        <v>0</v>
      </c>
      <c r="CW43" s="1" t="n">
        <v>0</v>
      </c>
      <c r="CX43" t="n">
        <v>5</v>
      </c>
      <c r="CY43" t="n">
        <v>0</v>
      </c>
      <c r="CZ43" s="2" t="n">
        <v>1</v>
      </c>
      <c r="DA43" s="1" t="n">
        <v>0</v>
      </c>
      <c r="DB43" t="n">
        <v>1</v>
      </c>
      <c r="DC43" t="n">
        <v>1</v>
      </c>
      <c r="DD43" s="2" t="n">
        <v>0</v>
      </c>
      <c r="DE43" s="1" t="n">
        <v>0</v>
      </c>
      <c r="DF43" t="n">
        <v>0</v>
      </c>
      <c r="DG43" t="n">
        <v>0</v>
      </c>
      <c r="DH43" s="2" t="n">
        <v>0</v>
      </c>
      <c r="DI43" s="1" t="n">
        <v>0</v>
      </c>
      <c r="DJ43" t="n">
        <v>0</v>
      </c>
      <c r="DK43" t="n">
        <v>0</v>
      </c>
      <c r="DL43" s="2" t="n">
        <v>1</v>
      </c>
      <c r="DM43" s="1" t="n">
        <v>0</v>
      </c>
      <c r="DN43" t="n">
        <v>1</v>
      </c>
      <c r="DO43" t="n">
        <v>0</v>
      </c>
      <c r="DP43" s="2" t="n">
        <v>0</v>
      </c>
      <c r="DQ43" s="1" t="n">
        <v>1</v>
      </c>
      <c r="DR43" t="n">
        <v>20</v>
      </c>
      <c r="DS43" t="n">
        <v>0</v>
      </c>
      <c r="DT43" s="2" t="n">
        <v>1</v>
      </c>
    </row>
    <row r="44">
      <c r="A44" s="17" t="inlineStr">
        <is>
          <t>Bad Line Quality</t>
        </is>
      </c>
      <c r="B44" s="1" t="n">
        <v>0</v>
      </c>
      <c r="C44" t="n">
        <v>0</v>
      </c>
      <c r="D44" t="n">
        <v>1</v>
      </c>
      <c r="E44" s="1" t="n">
        <v>0</v>
      </c>
      <c r="F44" t="n">
        <v>0</v>
      </c>
      <c r="G44" t="n">
        <v>0</v>
      </c>
      <c r="H44" s="2" t="n">
        <v>0</v>
      </c>
      <c r="I44" s="1" t="n">
        <v>0</v>
      </c>
      <c r="J44" t="n">
        <v>0</v>
      </c>
      <c r="K44" t="n">
        <v>1</v>
      </c>
      <c r="L44" s="2" t="n">
        <v>0</v>
      </c>
      <c r="M44" s="1" t="n">
        <v>0</v>
      </c>
      <c r="N44" t="n">
        <v>0</v>
      </c>
      <c r="O44" t="n">
        <v>0</v>
      </c>
      <c r="P44" s="2" t="n">
        <v>0</v>
      </c>
      <c r="Q44" s="1" t="n">
        <v>0</v>
      </c>
      <c r="R44" t="n">
        <v>0</v>
      </c>
      <c r="S44" t="n">
        <v>0</v>
      </c>
      <c r="T44" s="2" t="n">
        <v>1</v>
      </c>
      <c r="U44" s="1" t="n">
        <v>0</v>
      </c>
      <c r="V44" t="n">
        <v>1</v>
      </c>
      <c r="W44" t="n">
        <v>0</v>
      </c>
      <c r="X44" s="2" t="n">
        <v>3</v>
      </c>
      <c r="Y44" s="1" t="n">
        <v>0</v>
      </c>
      <c r="Z44" t="n">
        <v>0</v>
      </c>
      <c r="AA44" t="n">
        <v>0</v>
      </c>
      <c r="AB44" s="2" t="n">
        <v>2</v>
      </c>
      <c r="AC44" s="1" t="n">
        <v>0</v>
      </c>
      <c r="AD44" t="n">
        <v>1</v>
      </c>
      <c r="AE44" t="n">
        <v>0</v>
      </c>
      <c r="AF44" s="2" t="n">
        <v>0</v>
      </c>
      <c r="AG44" s="1" t="n">
        <v>0</v>
      </c>
      <c r="AH44" t="n">
        <v>2</v>
      </c>
      <c r="AI44" t="n">
        <v>0</v>
      </c>
      <c r="AJ44" s="2" t="n">
        <v>1</v>
      </c>
      <c r="AK44" s="1" t="n">
        <v>2</v>
      </c>
      <c r="AL44" t="n">
        <v>5</v>
      </c>
      <c r="AM44" t="n">
        <v>0</v>
      </c>
      <c r="AN44" s="2" t="n">
        <v>5</v>
      </c>
      <c r="AO44" s="1" t="n">
        <v>0</v>
      </c>
      <c r="AP44" t="n">
        <v>0</v>
      </c>
      <c r="AQ44" t="n">
        <v>0</v>
      </c>
      <c r="AR44" s="2" t="n">
        <v>1</v>
      </c>
      <c r="AS44" s="1" t="n">
        <v>0</v>
      </c>
      <c r="AT44" t="n">
        <v>0</v>
      </c>
      <c r="AU44" t="n">
        <v>0</v>
      </c>
      <c r="AV44" s="2" t="n">
        <v>0</v>
      </c>
      <c r="AW44" s="1" t="n">
        <v>0</v>
      </c>
      <c r="AX44" t="n">
        <v>0</v>
      </c>
      <c r="AY44" t="n">
        <v>0</v>
      </c>
      <c r="AZ44" s="2" t="n">
        <v>0</v>
      </c>
      <c r="BA44" s="1" t="n">
        <v>0</v>
      </c>
      <c r="BB44" t="n">
        <v>1</v>
      </c>
      <c r="BC44" t="n">
        <v>0</v>
      </c>
      <c r="BD44" s="2" t="n">
        <v>0</v>
      </c>
      <c r="BE44" s="1" t="n">
        <v>0</v>
      </c>
      <c r="BF44" t="n">
        <v>0</v>
      </c>
      <c r="BG44" t="n">
        <v>0</v>
      </c>
      <c r="BH44" s="2" t="n">
        <v>0</v>
      </c>
      <c r="BI44" s="1" t="n">
        <v>0</v>
      </c>
      <c r="BL44" s="2" t="n"/>
      <c r="BM44" s="1" t="n">
        <v>0</v>
      </c>
      <c r="BN44" t="n">
        <v>2</v>
      </c>
      <c r="BO44" t="n">
        <v>0</v>
      </c>
      <c r="BP44" s="2" t="n">
        <v>0</v>
      </c>
      <c r="BQ44" s="1" t="n">
        <v>0</v>
      </c>
      <c r="BR44" t="n">
        <v>2</v>
      </c>
      <c r="BS44" t="n">
        <v>0</v>
      </c>
      <c r="BT44" s="2" t="n">
        <v>0</v>
      </c>
      <c r="BU44" s="1" t="n">
        <v>0</v>
      </c>
      <c r="BV44" t="n">
        <v>2</v>
      </c>
      <c r="BW44" t="n">
        <v>0</v>
      </c>
      <c r="BX44" s="2" t="n">
        <v>0</v>
      </c>
      <c r="BY44" s="1" t="n">
        <v>0</v>
      </c>
      <c r="BZ44" t="n">
        <v>3</v>
      </c>
      <c r="CA44" t="n">
        <v>0</v>
      </c>
      <c r="CB44" s="2" t="n">
        <v>0</v>
      </c>
      <c r="CC44" s="1" t="n">
        <v>1</v>
      </c>
      <c r="CD44" t="n">
        <v>25</v>
      </c>
      <c r="CE44" t="n">
        <v>0</v>
      </c>
      <c r="CF44" s="2" t="n">
        <v>2</v>
      </c>
      <c r="CG44" s="1" t="n">
        <v>0</v>
      </c>
      <c r="CH44" t="n">
        <v>18</v>
      </c>
      <c r="CI44" t="n">
        <v>0</v>
      </c>
      <c r="CJ44" s="2" t="n">
        <v>5</v>
      </c>
      <c r="CK44" s="1" t="n">
        <v>0</v>
      </c>
      <c r="CL44" t="n">
        <v>19</v>
      </c>
      <c r="CM44" t="n">
        <v>0</v>
      </c>
      <c r="CN44" s="2" t="n">
        <v>3</v>
      </c>
      <c r="CO44" s="1" t="n">
        <v>0</v>
      </c>
      <c r="CP44" t="n">
        <v>6</v>
      </c>
      <c r="CQ44" t="n">
        <v>0</v>
      </c>
      <c r="CR44" s="2" t="n">
        <v>1</v>
      </c>
      <c r="CS44" s="1" t="n">
        <v>0</v>
      </c>
      <c r="CT44" t="n">
        <v>7</v>
      </c>
      <c r="CU44" t="n">
        <v>0</v>
      </c>
      <c r="CV44" s="2" t="n">
        <v>3</v>
      </c>
      <c r="CW44" s="1" t="n">
        <v>0</v>
      </c>
      <c r="CX44" t="n">
        <v>18</v>
      </c>
      <c r="CY44" t="n">
        <v>1</v>
      </c>
      <c r="CZ44" s="2" t="n">
        <v>7</v>
      </c>
      <c r="DA44" s="1" t="n">
        <v>0</v>
      </c>
      <c r="DB44" t="n">
        <v>3</v>
      </c>
      <c r="DC44" t="n">
        <v>0</v>
      </c>
      <c r="DD44" s="2" t="n">
        <v>2</v>
      </c>
      <c r="DE44" s="1" t="n">
        <v>0</v>
      </c>
      <c r="DF44" t="n">
        <v>5</v>
      </c>
      <c r="DG44" t="n">
        <v>0</v>
      </c>
      <c r="DH44" s="2" t="n">
        <v>0</v>
      </c>
      <c r="DI44" s="1" t="n">
        <v>0</v>
      </c>
      <c r="DJ44" t="n">
        <v>6</v>
      </c>
      <c r="DK44" t="n">
        <v>0</v>
      </c>
      <c r="DL44" s="2" t="n">
        <v>3</v>
      </c>
      <c r="DM44" s="1" t="n">
        <v>0</v>
      </c>
      <c r="DN44" t="n">
        <v>2</v>
      </c>
      <c r="DO44" t="n">
        <v>0</v>
      </c>
      <c r="DP44" s="2" t="n">
        <v>1</v>
      </c>
      <c r="DQ44" s="1" t="n">
        <v>1</v>
      </c>
      <c r="DR44" t="n">
        <v>59</v>
      </c>
      <c r="DS44" t="n">
        <v>1</v>
      </c>
      <c r="DT44" s="2" t="n">
        <v>2</v>
      </c>
    </row>
    <row r="45">
      <c r="A45" s="17" t="inlineStr">
        <is>
          <t>Call Picked Up</t>
        </is>
      </c>
      <c r="B45" s="1" t="n">
        <v>0</v>
      </c>
      <c r="C45" t="n">
        <v>0</v>
      </c>
      <c r="D45" t="n">
        <v>0</v>
      </c>
      <c r="E45" s="1" t="n">
        <v>0</v>
      </c>
      <c r="F45" t="n">
        <v>0</v>
      </c>
      <c r="G45" t="n">
        <v>1</v>
      </c>
      <c r="H45" s="2" t="n">
        <v>0</v>
      </c>
      <c r="I45" s="1" t="n">
        <v>0</v>
      </c>
      <c r="J45" t="n">
        <v>1</v>
      </c>
      <c r="K45" t="n">
        <v>1</v>
      </c>
      <c r="L45" s="2" t="n">
        <v>0</v>
      </c>
      <c r="M45" s="1" t="n">
        <v>0</v>
      </c>
      <c r="N45" t="n">
        <v>1</v>
      </c>
      <c r="O45" t="n">
        <v>0</v>
      </c>
      <c r="P45" s="2" t="n">
        <v>0</v>
      </c>
      <c r="Q45" s="1" t="n">
        <v>0</v>
      </c>
      <c r="R45" t="n">
        <v>0</v>
      </c>
      <c r="S45" t="n">
        <v>0</v>
      </c>
      <c r="T45" s="2" t="n">
        <v>0</v>
      </c>
      <c r="U45" s="1" t="n">
        <v>0</v>
      </c>
      <c r="V45" t="n">
        <v>4</v>
      </c>
      <c r="W45" t="n">
        <v>0</v>
      </c>
      <c r="X45" s="2" t="n">
        <v>4</v>
      </c>
      <c r="Y45" s="1" t="n">
        <v>0</v>
      </c>
      <c r="Z45" t="n">
        <v>2</v>
      </c>
      <c r="AA45" t="n">
        <v>0</v>
      </c>
      <c r="AB45" s="2" t="n">
        <v>1</v>
      </c>
      <c r="AC45" s="1" t="n">
        <v>0</v>
      </c>
      <c r="AD45" t="n">
        <v>3</v>
      </c>
      <c r="AE45" t="n">
        <v>0</v>
      </c>
      <c r="AF45" s="2" t="n">
        <v>1</v>
      </c>
      <c r="AG45" s="1" t="n">
        <v>0</v>
      </c>
      <c r="AH45" t="n">
        <v>1</v>
      </c>
      <c r="AI45" t="n">
        <v>0</v>
      </c>
      <c r="AJ45" s="2" t="n">
        <v>1</v>
      </c>
      <c r="AK45" s="1" t="n">
        <v>0</v>
      </c>
      <c r="AL45" t="n">
        <v>2</v>
      </c>
      <c r="AM45" t="n">
        <v>0</v>
      </c>
      <c r="AN45" s="2" t="n">
        <v>1</v>
      </c>
      <c r="AO45" s="1" t="n">
        <v>0</v>
      </c>
      <c r="AP45" t="n">
        <v>0</v>
      </c>
      <c r="AQ45" t="n">
        <v>0</v>
      </c>
      <c r="AR45" s="2" t="n">
        <v>0</v>
      </c>
      <c r="AS45" s="1" t="n">
        <v>0</v>
      </c>
      <c r="AT45" t="n">
        <v>0</v>
      </c>
      <c r="AU45" t="n">
        <v>0</v>
      </c>
      <c r="AV45" s="2" t="n">
        <v>0</v>
      </c>
      <c r="AW45" s="1" t="n">
        <v>0</v>
      </c>
      <c r="AX45" t="n">
        <v>1</v>
      </c>
      <c r="AY45" t="n">
        <v>0</v>
      </c>
      <c r="AZ45" s="2" t="n">
        <v>0</v>
      </c>
      <c r="BA45" s="1" t="n">
        <v>0</v>
      </c>
      <c r="BB45" t="n">
        <v>1</v>
      </c>
      <c r="BC45" t="n">
        <v>0</v>
      </c>
      <c r="BD45" s="2" t="n">
        <v>0</v>
      </c>
      <c r="BE45" s="1" t="n">
        <v>0</v>
      </c>
      <c r="BF45" t="n">
        <v>0</v>
      </c>
      <c r="BG45" t="n">
        <v>0</v>
      </c>
      <c r="BH45" s="2" t="n">
        <v>0</v>
      </c>
      <c r="BI45" s="1" t="n">
        <v>0</v>
      </c>
      <c r="BL45" s="2" t="n"/>
      <c r="BM45" s="1" t="n">
        <v>0</v>
      </c>
      <c r="BN45" t="n">
        <v>3</v>
      </c>
      <c r="BO45" t="n">
        <v>0</v>
      </c>
      <c r="BP45" s="2" t="n">
        <v>2</v>
      </c>
      <c r="BQ45" s="1" t="n">
        <v>0</v>
      </c>
      <c r="BR45" t="n">
        <v>1</v>
      </c>
      <c r="BS45" t="n">
        <v>0</v>
      </c>
      <c r="BT45" s="2" t="n">
        <v>0</v>
      </c>
      <c r="BU45" s="1" t="n">
        <v>0</v>
      </c>
      <c r="BV45" t="n">
        <v>0</v>
      </c>
      <c r="BW45" t="n">
        <v>0</v>
      </c>
      <c r="BX45" s="2" t="n">
        <v>0</v>
      </c>
      <c r="BY45" s="1" t="n">
        <v>0</v>
      </c>
      <c r="BZ45" t="n">
        <v>1</v>
      </c>
      <c r="CA45" t="n">
        <v>0</v>
      </c>
      <c r="CB45" s="2" t="n">
        <v>0</v>
      </c>
      <c r="CC45" s="1" t="n">
        <v>0</v>
      </c>
      <c r="CD45" t="n">
        <v>9</v>
      </c>
      <c r="CE45" t="n">
        <v>0</v>
      </c>
      <c r="CF45" s="2" t="n">
        <v>1</v>
      </c>
      <c r="CG45" s="1" t="n">
        <v>0</v>
      </c>
      <c r="CH45" t="n">
        <v>2</v>
      </c>
      <c r="CI45" t="n">
        <v>0</v>
      </c>
      <c r="CJ45" s="2" t="n">
        <v>0</v>
      </c>
      <c r="CK45" s="1" t="n">
        <v>0</v>
      </c>
      <c r="CL45" t="n">
        <v>1</v>
      </c>
      <c r="CM45" t="n">
        <v>0</v>
      </c>
      <c r="CN45" s="2" t="n">
        <v>0</v>
      </c>
      <c r="CO45" s="1" t="n">
        <v>0</v>
      </c>
      <c r="CP45" t="n">
        <v>2</v>
      </c>
      <c r="CQ45" t="n">
        <v>0</v>
      </c>
      <c r="CR45" s="2" t="n">
        <v>0</v>
      </c>
      <c r="CS45" s="1" t="n">
        <v>0</v>
      </c>
      <c r="CT45" t="n">
        <v>2</v>
      </c>
      <c r="CU45" t="n">
        <v>1</v>
      </c>
      <c r="CV45" s="2" t="n">
        <v>0</v>
      </c>
      <c r="CW45" s="1" t="n">
        <v>0</v>
      </c>
      <c r="CX45" t="n">
        <v>9</v>
      </c>
      <c r="CY45" t="n">
        <v>0</v>
      </c>
      <c r="CZ45" s="2" t="n">
        <v>0</v>
      </c>
      <c r="DA45" s="1" t="n">
        <v>0</v>
      </c>
      <c r="DB45" t="n">
        <v>2</v>
      </c>
      <c r="DC45" t="n">
        <v>0</v>
      </c>
      <c r="DD45" s="2" t="n">
        <v>0</v>
      </c>
      <c r="DE45" s="1" t="n">
        <v>0</v>
      </c>
      <c r="DF45" t="n">
        <v>1</v>
      </c>
      <c r="DG45" t="n">
        <v>0</v>
      </c>
      <c r="DH45" s="2" t="n">
        <v>0</v>
      </c>
      <c r="DI45" s="1" t="n">
        <v>0</v>
      </c>
      <c r="DJ45" t="n">
        <v>3</v>
      </c>
      <c r="DK45" t="n">
        <v>0</v>
      </c>
      <c r="DL45" s="2" t="n">
        <v>1</v>
      </c>
      <c r="DM45" s="1" t="n">
        <v>0</v>
      </c>
      <c r="DN45" t="n">
        <v>0</v>
      </c>
      <c r="DO45" t="n">
        <v>0</v>
      </c>
      <c r="DP45" s="2" t="n">
        <v>0</v>
      </c>
      <c r="DQ45" s="1" t="n">
        <v>0</v>
      </c>
      <c r="DR45" t="n">
        <v>17</v>
      </c>
      <c r="DS45" t="n">
        <v>0</v>
      </c>
      <c r="DT45" s="2" t="n">
        <v>1</v>
      </c>
    </row>
    <row r="46">
      <c r="A46" s="17" t="inlineStr">
        <is>
          <t>Call Transferred</t>
        </is>
      </c>
      <c r="B46" s="1" t="n">
        <v>2</v>
      </c>
      <c r="C46" t="n">
        <v>0</v>
      </c>
      <c r="D46" t="n">
        <v>40</v>
      </c>
      <c r="E46" s="1" t="n">
        <v>0</v>
      </c>
      <c r="F46" t="n">
        <v>2</v>
      </c>
      <c r="G46" t="n">
        <v>2</v>
      </c>
      <c r="H46" s="2" t="n">
        <v>2</v>
      </c>
      <c r="I46" s="1" t="n">
        <v>3</v>
      </c>
      <c r="J46" t="n">
        <v>12</v>
      </c>
      <c r="K46" t="n">
        <v>1</v>
      </c>
      <c r="L46" s="2" t="n">
        <v>4</v>
      </c>
      <c r="M46" s="1" t="n">
        <v>0</v>
      </c>
      <c r="N46" t="n">
        <v>5</v>
      </c>
      <c r="O46" t="n">
        <v>0</v>
      </c>
      <c r="P46" s="2" t="n">
        <v>3</v>
      </c>
      <c r="Q46" s="1" t="n">
        <v>0</v>
      </c>
      <c r="R46" t="n">
        <v>5</v>
      </c>
      <c r="S46" t="n">
        <v>0</v>
      </c>
      <c r="T46" s="2" t="n">
        <v>3</v>
      </c>
      <c r="U46" s="1" t="n">
        <v>0</v>
      </c>
      <c r="V46" t="n">
        <v>33</v>
      </c>
      <c r="W46" t="n">
        <v>0</v>
      </c>
      <c r="X46" s="2" t="n">
        <v>21</v>
      </c>
      <c r="Y46" s="1" t="n">
        <v>0</v>
      </c>
      <c r="Z46" t="n">
        <v>13</v>
      </c>
      <c r="AA46" t="n">
        <v>1</v>
      </c>
      <c r="AB46" s="2" t="n">
        <v>8</v>
      </c>
      <c r="AC46" s="1" t="n">
        <v>0</v>
      </c>
      <c r="AD46" t="n">
        <v>3</v>
      </c>
      <c r="AE46" t="n">
        <v>0</v>
      </c>
      <c r="AF46" s="2" t="n">
        <v>0</v>
      </c>
      <c r="AG46" s="1" t="n">
        <v>0</v>
      </c>
      <c r="AH46" t="n">
        <v>2</v>
      </c>
      <c r="AI46" t="n">
        <v>0</v>
      </c>
      <c r="AJ46" s="2" t="n">
        <v>1</v>
      </c>
      <c r="AK46" s="1" t="n">
        <v>1</v>
      </c>
      <c r="AL46" t="n">
        <v>0</v>
      </c>
      <c r="AM46" t="n">
        <v>0</v>
      </c>
      <c r="AN46" s="2" t="n">
        <v>0</v>
      </c>
      <c r="AO46" s="1" t="n">
        <v>0</v>
      </c>
      <c r="AP46" t="n">
        <v>0</v>
      </c>
      <c r="AQ46" t="n">
        <v>0</v>
      </c>
      <c r="AR46" s="2" t="n">
        <v>0</v>
      </c>
      <c r="AS46" s="1" t="n">
        <v>0</v>
      </c>
      <c r="AT46" t="n">
        <v>0</v>
      </c>
      <c r="AU46" t="n">
        <v>0</v>
      </c>
      <c r="AV46" s="2" t="n">
        <v>0</v>
      </c>
      <c r="AW46" s="1" t="n">
        <v>0</v>
      </c>
      <c r="AX46" t="n">
        <v>0</v>
      </c>
      <c r="AY46" t="n">
        <v>0</v>
      </c>
      <c r="AZ46" s="2" t="n">
        <v>0</v>
      </c>
      <c r="BA46" s="1" t="n">
        <v>0</v>
      </c>
      <c r="BB46" t="n">
        <v>0</v>
      </c>
      <c r="BC46" t="n">
        <v>0</v>
      </c>
      <c r="BD46" s="2" t="n">
        <v>0</v>
      </c>
      <c r="BE46" s="1" t="n">
        <v>0</v>
      </c>
      <c r="BF46" t="n">
        <v>0</v>
      </c>
      <c r="BG46" t="n">
        <v>0</v>
      </c>
      <c r="BH46" s="2" t="n">
        <v>0</v>
      </c>
      <c r="BI46" s="1" t="n">
        <v>0</v>
      </c>
      <c r="BL46" s="2" t="n"/>
      <c r="BM46" s="1" t="n">
        <v>0</v>
      </c>
      <c r="BN46" t="n">
        <v>0</v>
      </c>
      <c r="BO46" t="n">
        <v>0</v>
      </c>
      <c r="BP46" s="2" t="n">
        <v>0</v>
      </c>
      <c r="BQ46" s="1" t="n">
        <v>0</v>
      </c>
      <c r="BR46" t="n">
        <v>0</v>
      </c>
      <c r="BS46" t="n">
        <v>0</v>
      </c>
      <c r="BT46" s="2" t="n">
        <v>0</v>
      </c>
      <c r="BU46" s="1" t="n">
        <v>0</v>
      </c>
      <c r="BV46" t="n">
        <v>0</v>
      </c>
      <c r="BW46" t="n">
        <v>0</v>
      </c>
      <c r="BX46" s="2" t="n">
        <v>0</v>
      </c>
      <c r="BY46" s="1" t="n">
        <v>0</v>
      </c>
      <c r="BZ46" t="n">
        <v>0</v>
      </c>
      <c r="CA46" t="n">
        <v>0</v>
      </c>
      <c r="CB46" s="2" t="n">
        <v>0</v>
      </c>
      <c r="CC46" s="1" t="n">
        <v>0</v>
      </c>
      <c r="CD46" t="n">
        <v>0</v>
      </c>
      <c r="CE46" t="n">
        <v>0</v>
      </c>
      <c r="CF46" s="2" t="n">
        <v>0</v>
      </c>
      <c r="CG46" s="1" t="n">
        <v>0</v>
      </c>
      <c r="CH46" t="n">
        <v>0</v>
      </c>
      <c r="CI46" t="n">
        <v>0</v>
      </c>
      <c r="CJ46" s="2" t="n">
        <v>0</v>
      </c>
      <c r="CK46" s="1" t="n">
        <v>0</v>
      </c>
      <c r="CL46" t="n">
        <v>0</v>
      </c>
      <c r="CM46" t="n">
        <v>0</v>
      </c>
      <c r="CN46" s="2" t="n">
        <v>0</v>
      </c>
      <c r="CO46" s="1" t="n">
        <v>0</v>
      </c>
      <c r="CP46" t="n">
        <v>0</v>
      </c>
      <c r="CQ46" t="n">
        <v>0</v>
      </c>
      <c r="CR46" s="2" t="n">
        <v>0</v>
      </c>
      <c r="CS46" s="1" t="n">
        <v>0</v>
      </c>
      <c r="CT46" t="n">
        <v>0</v>
      </c>
      <c r="CU46" t="n">
        <v>0</v>
      </c>
      <c r="CV46" s="2" t="n">
        <v>0</v>
      </c>
      <c r="CW46" s="1" t="n">
        <v>0</v>
      </c>
      <c r="CX46" t="n">
        <v>0</v>
      </c>
      <c r="CY46" t="n">
        <v>0</v>
      </c>
      <c r="CZ46" s="2" t="n">
        <v>0</v>
      </c>
      <c r="DA46" s="1" t="n">
        <v>0</v>
      </c>
      <c r="DB46" t="n">
        <v>0</v>
      </c>
      <c r="DC46" t="n">
        <v>0</v>
      </c>
      <c r="DD46" s="2" t="n">
        <v>0</v>
      </c>
      <c r="DE46" s="1" t="n">
        <v>0</v>
      </c>
      <c r="DF46" t="n">
        <v>0</v>
      </c>
      <c r="DG46" t="n">
        <v>0</v>
      </c>
      <c r="DH46" s="2" t="n">
        <v>0</v>
      </c>
      <c r="DI46" s="1" t="n">
        <v>0</v>
      </c>
      <c r="DJ46" t="n">
        <v>0</v>
      </c>
      <c r="DK46" t="n">
        <v>0</v>
      </c>
      <c r="DL46" s="2" t="n">
        <v>0</v>
      </c>
      <c r="DM46" s="1" t="n">
        <v>0</v>
      </c>
      <c r="DN46" t="n">
        <v>0</v>
      </c>
      <c r="DO46" t="n">
        <v>0</v>
      </c>
      <c r="DP46" s="2" t="n">
        <v>0</v>
      </c>
      <c r="DQ46" s="1" t="n">
        <v>0</v>
      </c>
      <c r="DR46" t="n">
        <v>0</v>
      </c>
      <c r="DS46" t="n">
        <v>0</v>
      </c>
      <c r="DT46" s="2" t="n">
        <v>0</v>
      </c>
    </row>
    <row r="47">
      <c r="A47" s="17" t="inlineStr">
        <is>
          <t>Inbound After Hours Drop</t>
        </is>
      </c>
      <c r="B47" s="1" t="n">
        <v>0</v>
      </c>
      <c r="C47" t="n">
        <v>0</v>
      </c>
      <c r="D47" t="n">
        <v>0</v>
      </c>
      <c r="E47" s="1" t="n">
        <v>0</v>
      </c>
      <c r="F47" t="n">
        <v>0</v>
      </c>
      <c r="G47" t="n">
        <v>0</v>
      </c>
      <c r="H47" s="2" t="n">
        <v>0</v>
      </c>
      <c r="I47" s="1" t="n">
        <v>0</v>
      </c>
      <c r="J47" t="n">
        <v>0</v>
      </c>
      <c r="K47" t="n">
        <v>0</v>
      </c>
      <c r="L47" s="2" t="n">
        <v>0</v>
      </c>
      <c r="M47" s="1" t="n">
        <v>0</v>
      </c>
      <c r="N47" t="n">
        <v>0</v>
      </c>
      <c r="O47" t="n">
        <v>0</v>
      </c>
      <c r="P47" s="2" t="n">
        <v>0</v>
      </c>
      <c r="Q47" s="1" t="n">
        <v>0</v>
      </c>
      <c r="R47" t="n">
        <v>0</v>
      </c>
      <c r="S47" t="n">
        <v>0</v>
      </c>
      <c r="T47" s="2" t="n">
        <v>0</v>
      </c>
      <c r="U47" s="1" t="n">
        <v>0</v>
      </c>
      <c r="V47" t="n">
        <v>0</v>
      </c>
      <c r="W47" t="n">
        <v>0</v>
      </c>
      <c r="X47" s="2" t="n">
        <v>0</v>
      </c>
      <c r="Y47" s="1" t="n">
        <v>0</v>
      </c>
      <c r="Z47" t="n">
        <v>0</v>
      </c>
      <c r="AA47" t="n">
        <v>0</v>
      </c>
      <c r="AB47" s="2" t="n">
        <v>0</v>
      </c>
      <c r="AC47" s="1" t="n">
        <v>0</v>
      </c>
      <c r="AD47" t="n">
        <v>0</v>
      </c>
      <c r="AE47" t="n">
        <v>0</v>
      </c>
      <c r="AF47" s="2" t="n">
        <v>0</v>
      </c>
      <c r="AG47" s="1" t="n">
        <v>0</v>
      </c>
      <c r="AH47" t="n">
        <v>0</v>
      </c>
      <c r="AI47" t="n">
        <v>0</v>
      </c>
      <c r="AJ47" s="2" t="n">
        <v>0</v>
      </c>
      <c r="AK47" s="1" t="n">
        <v>0</v>
      </c>
      <c r="AL47" t="n">
        <v>0</v>
      </c>
      <c r="AM47" t="n">
        <v>0</v>
      </c>
      <c r="AN47" s="2" t="n">
        <v>0</v>
      </c>
      <c r="AO47" s="1" t="n">
        <v>0</v>
      </c>
      <c r="AP47" t="n">
        <v>0</v>
      </c>
      <c r="AQ47" t="n">
        <v>0</v>
      </c>
      <c r="AR47" s="2" t="n">
        <v>0</v>
      </c>
      <c r="AS47" s="1" t="n">
        <v>0</v>
      </c>
      <c r="AT47" t="n">
        <v>0</v>
      </c>
      <c r="AU47" t="n">
        <v>0</v>
      </c>
      <c r="AV47" s="2" t="n">
        <v>0</v>
      </c>
      <c r="AW47" s="1" t="n">
        <v>0</v>
      </c>
      <c r="AX47" t="n">
        <v>0</v>
      </c>
      <c r="AY47" t="n">
        <v>0</v>
      </c>
      <c r="AZ47" s="2" t="n">
        <v>0</v>
      </c>
      <c r="BA47" s="1" t="n">
        <v>0</v>
      </c>
      <c r="BB47" t="n">
        <v>0</v>
      </c>
      <c r="BC47" t="n">
        <v>0</v>
      </c>
      <c r="BD47" s="2" t="n">
        <v>0</v>
      </c>
      <c r="BE47" s="1" t="n">
        <v>0</v>
      </c>
      <c r="BF47" t="n">
        <v>0</v>
      </c>
      <c r="BG47" t="n">
        <v>0</v>
      </c>
      <c r="BH47" s="2" t="n">
        <v>0</v>
      </c>
      <c r="BI47" s="1" t="n">
        <v>0</v>
      </c>
      <c r="BL47" s="2" t="n"/>
      <c r="BM47" s="1" t="n">
        <v>0</v>
      </c>
      <c r="BN47" t="n">
        <v>0</v>
      </c>
      <c r="BO47" t="n">
        <v>0</v>
      </c>
      <c r="BP47" s="2" t="n">
        <v>0</v>
      </c>
      <c r="BQ47" s="1" t="n">
        <v>0</v>
      </c>
      <c r="BR47" t="n">
        <v>0</v>
      </c>
      <c r="BS47" t="n">
        <v>0</v>
      </c>
      <c r="BT47" s="2" t="n">
        <v>0</v>
      </c>
      <c r="BU47" s="1" t="n">
        <v>0</v>
      </c>
      <c r="BV47" t="n">
        <v>0</v>
      </c>
      <c r="BW47" t="n">
        <v>0</v>
      </c>
      <c r="BX47" s="2" t="n">
        <v>0</v>
      </c>
      <c r="BY47" s="1" t="n">
        <v>0</v>
      </c>
      <c r="BZ47" t="n">
        <v>0</v>
      </c>
      <c r="CA47" t="n">
        <v>0</v>
      </c>
      <c r="CB47" s="2" t="n">
        <v>0</v>
      </c>
      <c r="CC47" s="1" t="n">
        <v>0</v>
      </c>
      <c r="CD47" t="n">
        <v>0</v>
      </c>
      <c r="CE47" t="n">
        <v>0</v>
      </c>
      <c r="CF47" s="2" t="n">
        <v>0</v>
      </c>
      <c r="CG47" s="1" t="n">
        <v>0</v>
      </c>
      <c r="CH47" t="n">
        <v>0</v>
      </c>
      <c r="CI47" t="n">
        <v>0</v>
      </c>
      <c r="CJ47" s="2" t="n">
        <v>0</v>
      </c>
      <c r="CK47" s="1" t="n">
        <v>0</v>
      </c>
      <c r="CL47" t="n">
        <v>0</v>
      </c>
      <c r="CM47" t="n">
        <v>0</v>
      </c>
      <c r="CN47" s="2" t="n">
        <v>0</v>
      </c>
      <c r="CO47" s="1" t="n">
        <v>0</v>
      </c>
      <c r="CP47" t="n">
        <v>0</v>
      </c>
      <c r="CQ47" t="n">
        <v>0</v>
      </c>
      <c r="CR47" s="2" t="n">
        <v>0</v>
      </c>
      <c r="CS47" s="1" t="n">
        <v>0</v>
      </c>
      <c r="CT47" t="n">
        <v>0</v>
      </c>
      <c r="CU47" t="n">
        <v>0</v>
      </c>
      <c r="CV47" s="2" t="n">
        <v>0</v>
      </c>
      <c r="CW47" s="1" t="n">
        <v>0</v>
      </c>
      <c r="CX47" t="n">
        <v>0</v>
      </c>
      <c r="CY47" t="n">
        <v>0</v>
      </c>
      <c r="CZ47" s="2" t="n">
        <v>0</v>
      </c>
      <c r="DA47" s="1" t="n">
        <v>0</v>
      </c>
      <c r="DB47" t="n">
        <v>0</v>
      </c>
      <c r="DC47" t="n">
        <v>0</v>
      </c>
      <c r="DD47" s="2" t="n">
        <v>0</v>
      </c>
      <c r="DE47" s="1" t="n">
        <v>0</v>
      </c>
      <c r="DF47" t="n">
        <v>0</v>
      </c>
      <c r="DG47" t="n">
        <v>0</v>
      </c>
      <c r="DH47" s="2" t="n">
        <v>0</v>
      </c>
      <c r="DI47" s="1" t="n">
        <v>0</v>
      </c>
      <c r="DJ47" t="n">
        <v>0</v>
      </c>
      <c r="DK47" t="n">
        <v>0</v>
      </c>
      <c r="DL47" s="2" t="n">
        <v>0</v>
      </c>
      <c r="DM47" s="1" t="n">
        <v>0</v>
      </c>
      <c r="DN47" t="n">
        <v>0</v>
      </c>
      <c r="DO47" t="n">
        <v>0</v>
      </c>
      <c r="DP47" s="2" t="n">
        <v>0</v>
      </c>
      <c r="DQ47" s="1" t="n">
        <v>0</v>
      </c>
      <c r="DR47" t="n">
        <v>0</v>
      </c>
      <c r="DS47" t="n">
        <v>0</v>
      </c>
      <c r="DT47" s="2" t="n">
        <v>0</v>
      </c>
    </row>
    <row r="48">
      <c r="A48" s="17" t="inlineStr">
        <is>
          <t>Invalid Number</t>
        </is>
      </c>
      <c r="B48" s="1" t="n">
        <v>0</v>
      </c>
      <c r="C48" t="n">
        <v>0</v>
      </c>
      <c r="D48" t="n">
        <v>0</v>
      </c>
      <c r="E48" s="1" t="n">
        <v>0</v>
      </c>
      <c r="F48" t="n">
        <v>0</v>
      </c>
      <c r="G48" t="n">
        <v>0</v>
      </c>
      <c r="H48" s="2" t="n">
        <v>0</v>
      </c>
      <c r="I48" s="1" t="n">
        <v>0</v>
      </c>
      <c r="J48" t="n">
        <v>0</v>
      </c>
      <c r="K48" t="n">
        <v>0</v>
      </c>
      <c r="L48" s="2" t="n">
        <v>0</v>
      </c>
      <c r="M48" s="1" t="n">
        <v>0</v>
      </c>
      <c r="N48" t="n">
        <v>0</v>
      </c>
      <c r="O48" t="n">
        <v>0</v>
      </c>
      <c r="P48" s="2" t="n">
        <v>0</v>
      </c>
      <c r="Q48" s="1" t="n">
        <v>0</v>
      </c>
      <c r="R48" t="n">
        <v>0</v>
      </c>
      <c r="S48" t="n">
        <v>0</v>
      </c>
      <c r="T48" s="2" t="n">
        <v>0</v>
      </c>
      <c r="U48" s="1" t="n">
        <v>0</v>
      </c>
      <c r="V48" t="n">
        <v>0</v>
      </c>
      <c r="W48" t="n">
        <v>0</v>
      </c>
      <c r="X48" s="2" t="n">
        <v>0</v>
      </c>
      <c r="Y48" s="1" t="n">
        <v>0</v>
      </c>
      <c r="Z48" t="n">
        <v>0</v>
      </c>
      <c r="AA48" t="n">
        <v>0</v>
      </c>
      <c r="AB48" s="2" t="n">
        <v>0</v>
      </c>
      <c r="AC48" s="1" t="n">
        <v>0</v>
      </c>
      <c r="AD48" t="n">
        <v>0</v>
      </c>
      <c r="AE48" t="n">
        <v>0</v>
      </c>
      <c r="AF48" s="2" t="n">
        <v>0</v>
      </c>
      <c r="AG48" s="1" t="n">
        <v>0</v>
      </c>
      <c r="AH48" t="n">
        <v>0</v>
      </c>
      <c r="AI48" t="n">
        <v>0</v>
      </c>
      <c r="AJ48" s="2" t="n">
        <v>0</v>
      </c>
      <c r="AK48" s="1" t="n">
        <v>0</v>
      </c>
      <c r="AL48" t="n">
        <v>0</v>
      </c>
      <c r="AM48" t="n">
        <v>0</v>
      </c>
      <c r="AN48" s="2" t="n">
        <v>0</v>
      </c>
      <c r="AO48" s="1" t="n">
        <v>0</v>
      </c>
      <c r="AP48" t="n">
        <v>0</v>
      </c>
      <c r="AQ48" t="n">
        <v>0</v>
      </c>
      <c r="AR48" s="2" t="n">
        <v>0</v>
      </c>
      <c r="AS48" s="1" t="n">
        <v>0</v>
      </c>
      <c r="AT48" t="n">
        <v>0</v>
      </c>
      <c r="AU48" t="n">
        <v>0</v>
      </c>
      <c r="AV48" s="2" t="n">
        <v>0</v>
      </c>
      <c r="AW48" s="1" t="n">
        <v>0</v>
      </c>
      <c r="AX48" t="n">
        <v>0</v>
      </c>
      <c r="AY48" t="n">
        <v>0</v>
      </c>
      <c r="AZ48" s="2" t="n">
        <v>0</v>
      </c>
      <c r="BA48" s="1" t="n">
        <v>0</v>
      </c>
      <c r="BB48" t="n">
        <v>0</v>
      </c>
      <c r="BC48" t="n">
        <v>0</v>
      </c>
      <c r="BD48" s="2" t="n">
        <v>0</v>
      </c>
      <c r="BE48" s="1" t="n">
        <v>0</v>
      </c>
      <c r="BF48" t="n">
        <v>0</v>
      </c>
      <c r="BG48" t="n">
        <v>0</v>
      </c>
      <c r="BH48" s="2" t="n">
        <v>0</v>
      </c>
      <c r="BI48" s="1" t="n">
        <v>0</v>
      </c>
      <c r="BL48" s="2" t="n"/>
      <c r="BM48" s="1" t="n">
        <v>0</v>
      </c>
      <c r="BN48" t="n">
        <v>0</v>
      </c>
      <c r="BO48" t="n">
        <v>0</v>
      </c>
      <c r="BP48" s="2" t="n">
        <v>0</v>
      </c>
      <c r="BQ48" s="1" t="n">
        <v>0</v>
      </c>
      <c r="BR48" t="n">
        <v>0</v>
      </c>
      <c r="BS48" t="n">
        <v>0</v>
      </c>
      <c r="BT48" s="2" t="n">
        <v>0</v>
      </c>
      <c r="BU48" s="1" t="n">
        <v>0</v>
      </c>
      <c r="BV48" t="n">
        <v>0</v>
      </c>
      <c r="BW48" t="n">
        <v>0</v>
      </c>
      <c r="BX48" s="2" t="n">
        <v>0</v>
      </c>
      <c r="BY48" s="1" t="n">
        <v>0</v>
      </c>
      <c r="BZ48" t="n">
        <v>0</v>
      </c>
      <c r="CA48" t="n">
        <v>0</v>
      </c>
      <c r="CB48" s="2" t="n">
        <v>0</v>
      </c>
      <c r="CC48" s="1" t="n">
        <v>0</v>
      </c>
      <c r="CD48" t="n">
        <v>0</v>
      </c>
      <c r="CE48" t="n">
        <v>0</v>
      </c>
      <c r="CF48" s="2" t="n">
        <v>0</v>
      </c>
      <c r="CG48" s="1" t="n">
        <v>0</v>
      </c>
      <c r="CH48" t="n">
        <v>0</v>
      </c>
      <c r="CI48" t="n">
        <v>0</v>
      </c>
      <c r="CJ48" s="2" t="n">
        <v>0</v>
      </c>
      <c r="CK48" s="1" t="n">
        <v>0</v>
      </c>
      <c r="CL48" t="n">
        <v>0</v>
      </c>
      <c r="CM48" t="n">
        <v>0</v>
      </c>
      <c r="CN48" s="2" t="n">
        <v>0</v>
      </c>
      <c r="CO48" s="1" t="n">
        <v>0</v>
      </c>
      <c r="CP48" t="n">
        <v>0</v>
      </c>
      <c r="CQ48" t="n">
        <v>0</v>
      </c>
      <c r="CR48" s="2" t="n">
        <v>0</v>
      </c>
      <c r="CS48" s="1" t="n">
        <v>0</v>
      </c>
      <c r="CT48" t="n">
        <v>0</v>
      </c>
      <c r="CU48" t="n">
        <v>0</v>
      </c>
      <c r="CV48" s="2" t="n">
        <v>0</v>
      </c>
      <c r="CW48" s="1" t="n">
        <v>0</v>
      </c>
      <c r="CX48" t="n">
        <v>0</v>
      </c>
      <c r="CY48" t="n">
        <v>0</v>
      </c>
      <c r="CZ48" s="2" t="n">
        <v>0</v>
      </c>
      <c r="DA48" s="1" t="n">
        <v>0</v>
      </c>
      <c r="DB48" t="n">
        <v>0</v>
      </c>
      <c r="DC48" t="n">
        <v>0</v>
      </c>
      <c r="DD48" s="2" t="n">
        <v>0</v>
      </c>
      <c r="DE48" s="1" t="n">
        <v>0</v>
      </c>
      <c r="DF48" t="n">
        <v>0</v>
      </c>
      <c r="DG48" t="n">
        <v>0</v>
      </c>
      <c r="DH48" s="2" t="n">
        <v>0</v>
      </c>
      <c r="DI48" s="1" t="n">
        <v>0</v>
      </c>
      <c r="DJ48" t="n">
        <v>0</v>
      </c>
      <c r="DK48" t="n">
        <v>0</v>
      </c>
      <c r="DL48" s="2" t="n">
        <v>0</v>
      </c>
      <c r="DM48" s="1" t="n">
        <v>0</v>
      </c>
      <c r="DN48" t="n">
        <v>0</v>
      </c>
      <c r="DO48" t="n">
        <v>0</v>
      </c>
      <c r="DP48" s="2" t="n">
        <v>0</v>
      </c>
      <c r="DQ48" s="1" t="n">
        <v>0</v>
      </c>
      <c r="DR48" t="n">
        <v>0</v>
      </c>
      <c r="DS48" t="n">
        <v>0</v>
      </c>
      <c r="DT48" s="2" t="n">
        <v>0</v>
      </c>
    </row>
    <row r="49">
      <c r="A49" s="17" t="n"/>
      <c r="B49" s="1" t="n"/>
      <c r="E49" s="1" t="n"/>
      <c r="H49" s="2" t="n"/>
      <c r="I49" s="1" t="n"/>
      <c r="L49" s="2" t="n"/>
      <c r="M49" s="1" t="n"/>
      <c r="P49" s="2" t="n"/>
      <c r="Q49" s="1" t="n"/>
      <c r="T49" s="2" t="n"/>
      <c r="U49" s="1" t="n"/>
      <c r="X49" s="2" t="n"/>
      <c r="Y49" s="1" t="n"/>
      <c r="AB49" s="2" t="n"/>
      <c r="AC49" s="1" t="n"/>
      <c r="AF49" s="2" t="n"/>
      <c r="AG49" s="1" t="n"/>
      <c r="AJ49" s="2" t="n"/>
      <c r="AK49" s="1" t="n"/>
      <c r="AN49" s="2" t="n"/>
      <c r="AO49" s="1" t="n"/>
      <c r="AR49" s="2" t="n"/>
      <c r="AS49" s="1" t="n"/>
      <c r="AV49" s="2" t="n"/>
      <c r="AW49" s="1" t="n"/>
      <c r="AZ49" s="2" t="n"/>
      <c r="BA49" s="1" t="n"/>
      <c r="BD49" s="2" t="n"/>
      <c r="BE49" s="1" t="n"/>
      <c r="BH49" s="2" t="n"/>
      <c r="BI49" s="1" t="n"/>
      <c r="BL49" s="2" t="n"/>
      <c r="BM49" s="1" t="n"/>
      <c r="BP49" s="2" t="n"/>
      <c r="BQ49" s="1" t="n"/>
      <c r="BT49" s="2" t="n"/>
      <c r="BU49" s="1" t="n"/>
      <c r="BX49" s="2" t="n"/>
      <c r="BY49" s="1" t="n"/>
      <c r="CB49" s="2" t="n"/>
      <c r="CC49" s="1" t="n"/>
      <c r="CF49" s="2" t="n"/>
      <c r="CG49" s="1" t="n"/>
      <c r="CJ49" s="2" t="n"/>
      <c r="CK49" s="1" t="n"/>
      <c r="CN49" s="2" t="n"/>
      <c r="CO49" s="1" t="n"/>
      <c r="CR49" s="2" t="n"/>
      <c r="CS49" s="1" t="n"/>
      <c r="CV49" s="2" t="n"/>
      <c r="CW49" s="1" t="n"/>
      <c r="CZ49" s="2" t="n"/>
      <c r="DA49" s="1" t="n"/>
      <c r="DD49" s="2" t="n"/>
      <c r="DE49" s="1" t="n"/>
      <c r="DH49" s="2" t="n"/>
      <c r="DI49" s="1" t="n"/>
      <c r="DL49" s="2" t="n"/>
      <c r="DM49" s="1" t="n"/>
      <c r="DP49" s="2" t="n"/>
      <c r="DQ49" s="1" t="n"/>
      <c r="DT49" s="2" t="n"/>
    </row>
    <row r="50">
      <c r="A50" s="18" t="inlineStr">
        <is>
          <t>Unworkable Leads Dispositions</t>
        </is>
      </c>
      <c r="B50" s="1" t="n"/>
      <c r="E50" s="1" t="n"/>
      <c r="H50" s="2" t="n"/>
      <c r="I50" s="1" t="n"/>
      <c r="L50" s="2" t="n"/>
      <c r="M50" s="1" t="n"/>
      <c r="P50" s="2" t="n"/>
      <c r="Q50" s="1" t="n"/>
      <c r="T50" s="2" t="n"/>
      <c r="U50" s="1" t="n"/>
      <c r="X50" s="2" t="n"/>
      <c r="Y50" s="1" t="n"/>
      <c r="AB50" s="2" t="n"/>
      <c r="AC50" s="1" t="n"/>
      <c r="AF50" s="2" t="n"/>
      <c r="AG50" s="1" t="n"/>
      <c r="AJ50" s="2" t="n"/>
      <c r="AK50" s="1" t="n"/>
      <c r="AN50" s="2" t="n"/>
      <c r="AO50" s="1" t="n"/>
      <c r="AR50" s="2" t="n"/>
      <c r="AS50" s="1" t="n"/>
      <c r="AV50" s="2" t="n"/>
      <c r="AW50" s="1" t="n"/>
      <c r="AZ50" s="2" t="n"/>
      <c r="BA50" s="1" t="n"/>
      <c r="BD50" s="2" t="n"/>
      <c r="BE50" s="1" t="n"/>
      <c r="BH50" s="2" t="n"/>
      <c r="BI50" s="1" t="n"/>
      <c r="BL50" s="2" t="n"/>
      <c r="BM50" s="1" t="n"/>
      <c r="BP50" s="2" t="n"/>
      <c r="BQ50" s="1" t="n"/>
      <c r="BT50" s="2" t="n"/>
      <c r="BU50" s="1" t="n"/>
      <c r="BX50" s="2" t="n"/>
      <c r="BY50" s="1" t="n"/>
      <c r="CB50" s="2" t="n"/>
      <c r="CC50" s="1" t="n"/>
      <c r="CF50" s="2" t="n"/>
      <c r="CG50" s="1" t="n"/>
      <c r="CJ50" s="2" t="n"/>
      <c r="CK50" s="1" t="n"/>
      <c r="CN50" s="2" t="n"/>
      <c r="CO50" s="1" t="n"/>
      <c r="CR50" s="2" t="n"/>
      <c r="CS50" s="1" t="n"/>
      <c r="CV50" s="2" t="n"/>
      <c r="CW50" s="1" t="n"/>
      <c r="CZ50" s="2" t="n"/>
      <c r="DA50" s="1" t="n"/>
      <c r="DD50" s="2" t="n"/>
      <c r="DE50" s="1" t="n"/>
      <c r="DH50" s="2" t="n"/>
      <c r="DI50" s="1" t="n"/>
      <c r="DL50" s="2" t="n"/>
      <c r="DM50" s="1" t="n"/>
      <c r="DP50" s="2" t="n"/>
      <c r="DQ50" s="1" t="n"/>
      <c r="DT50" s="2" t="n"/>
    </row>
    <row r="51">
      <c r="A51" s="17" t="inlineStr">
        <is>
          <t>Account In Arrears</t>
        </is>
      </c>
      <c r="B51" s="1" t="n">
        <v>2</v>
      </c>
      <c r="C51" t="n">
        <v>45</v>
      </c>
      <c r="D51" t="n">
        <v>74</v>
      </c>
      <c r="E51" s="1" t="n">
        <v>2</v>
      </c>
      <c r="F51" t="n">
        <v>5</v>
      </c>
      <c r="G51" t="n">
        <v>18</v>
      </c>
      <c r="H51" s="2" t="n">
        <v>7</v>
      </c>
      <c r="I51" s="1" t="n">
        <v>0</v>
      </c>
      <c r="J51" t="n">
        <v>47</v>
      </c>
      <c r="K51" t="n">
        <v>18</v>
      </c>
      <c r="L51" s="2" t="n">
        <v>4</v>
      </c>
      <c r="M51" s="1" t="n">
        <v>0</v>
      </c>
      <c r="N51" t="n">
        <v>37</v>
      </c>
      <c r="O51" t="n">
        <v>7</v>
      </c>
      <c r="P51" s="2" t="n">
        <v>7</v>
      </c>
      <c r="Q51" s="1" t="n">
        <v>1</v>
      </c>
      <c r="R51" t="n">
        <v>53</v>
      </c>
      <c r="S51" t="n">
        <v>12</v>
      </c>
      <c r="T51" s="2" t="n">
        <v>3</v>
      </c>
      <c r="U51" s="1" t="n">
        <v>3</v>
      </c>
      <c r="V51" t="n">
        <v>61</v>
      </c>
      <c r="W51" t="n">
        <v>2</v>
      </c>
      <c r="X51" s="2" t="n">
        <v>29</v>
      </c>
      <c r="Y51" s="1" t="n">
        <v>0</v>
      </c>
      <c r="Z51" t="n">
        <v>32</v>
      </c>
      <c r="AA51" t="n">
        <v>3</v>
      </c>
      <c r="AB51" s="2" t="n">
        <v>8</v>
      </c>
      <c r="AC51" s="1" t="n">
        <v>0</v>
      </c>
      <c r="AD51" t="n">
        <v>12</v>
      </c>
      <c r="AE51" t="n">
        <v>0</v>
      </c>
      <c r="AF51" s="2" t="n">
        <v>0</v>
      </c>
      <c r="AG51" s="1" t="n">
        <v>0</v>
      </c>
      <c r="AH51" t="n">
        <v>2</v>
      </c>
      <c r="AI51" t="n">
        <v>0</v>
      </c>
      <c r="AJ51" s="2" t="n">
        <v>0</v>
      </c>
      <c r="AK51" s="1" t="n">
        <v>0</v>
      </c>
      <c r="AL51" t="n">
        <v>1</v>
      </c>
      <c r="AM51" t="n">
        <v>0</v>
      </c>
      <c r="AN51" s="2" t="n">
        <v>0</v>
      </c>
      <c r="AO51" s="1" t="n">
        <v>3</v>
      </c>
      <c r="AP51" t="n">
        <v>99</v>
      </c>
      <c r="AQ51" t="n">
        <v>4</v>
      </c>
      <c r="AR51" s="2" t="n">
        <v>4</v>
      </c>
      <c r="AS51" s="1" t="n">
        <v>0</v>
      </c>
      <c r="AT51" t="n">
        <v>47</v>
      </c>
      <c r="AU51" t="n">
        <v>1</v>
      </c>
      <c r="AV51" s="2" t="n">
        <v>4</v>
      </c>
      <c r="AW51" s="1" t="n">
        <v>0</v>
      </c>
      <c r="AX51" t="n">
        <v>58</v>
      </c>
      <c r="AY51" t="n">
        <v>3</v>
      </c>
      <c r="AZ51" s="2" t="n">
        <v>1</v>
      </c>
      <c r="BA51" s="1" t="n">
        <v>0</v>
      </c>
      <c r="BB51" t="n">
        <v>83</v>
      </c>
      <c r="BC51" t="n">
        <v>5</v>
      </c>
      <c r="BD51" s="2" t="n">
        <v>2</v>
      </c>
      <c r="BE51" s="1" t="n">
        <v>0</v>
      </c>
      <c r="BF51" t="n">
        <v>28</v>
      </c>
      <c r="BG51" t="n">
        <v>5</v>
      </c>
      <c r="BH51" s="2" t="n">
        <v>2</v>
      </c>
      <c r="BI51" s="1" t="n">
        <v>0</v>
      </c>
      <c r="BL51" s="2" t="n"/>
      <c r="BM51" s="1" t="n">
        <v>0</v>
      </c>
      <c r="BN51" t="n">
        <v>104</v>
      </c>
      <c r="BO51" t="n">
        <v>1</v>
      </c>
      <c r="BP51" s="2" t="n">
        <v>1</v>
      </c>
      <c r="BQ51" s="1" t="n">
        <v>0</v>
      </c>
      <c r="BR51" t="n">
        <v>31</v>
      </c>
      <c r="BS51" t="n">
        <v>2</v>
      </c>
      <c r="BT51" s="2" t="n">
        <v>0</v>
      </c>
      <c r="BU51" s="1" t="n">
        <v>0</v>
      </c>
      <c r="BV51" t="n">
        <v>18</v>
      </c>
      <c r="BW51" t="n">
        <v>3</v>
      </c>
      <c r="BX51" s="2" t="n">
        <v>0</v>
      </c>
      <c r="BY51" s="1" t="n">
        <v>0</v>
      </c>
      <c r="BZ51" t="n">
        <v>3</v>
      </c>
      <c r="CA51" t="n">
        <v>1</v>
      </c>
      <c r="CB51" s="2" t="n">
        <v>0</v>
      </c>
      <c r="CC51" s="1" t="n">
        <v>0</v>
      </c>
      <c r="CD51" t="n">
        <v>38</v>
      </c>
      <c r="CE51" t="n">
        <v>0</v>
      </c>
      <c r="CF51" s="2" t="n">
        <v>4</v>
      </c>
      <c r="CG51" s="1" t="n">
        <v>1</v>
      </c>
      <c r="CH51" t="n">
        <v>39</v>
      </c>
      <c r="CI51" t="n">
        <v>2</v>
      </c>
      <c r="CJ51" s="2" t="n">
        <v>3</v>
      </c>
      <c r="CK51" s="1" t="n">
        <v>0</v>
      </c>
      <c r="CL51" t="n">
        <v>55</v>
      </c>
      <c r="CM51" t="n">
        <v>0</v>
      </c>
      <c r="CN51" s="2" t="n">
        <v>2</v>
      </c>
      <c r="CO51" s="1" t="n">
        <v>0</v>
      </c>
      <c r="CP51" t="n">
        <v>103</v>
      </c>
      <c r="CQ51" t="n">
        <v>3</v>
      </c>
      <c r="CR51" s="2" t="n">
        <v>2</v>
      </c>
      <c r="CS51" s="1" t="n">
        <v>0</v>
      </c>
      <c r="CT51" t="n">
        <v>61</v>
      </c>
      <c r="CU51" t="n">
        <v>0</v>
      </c>
      <c r="CV51" s="2" t="n">
        <v>0</v>
      </c>
      <c r="CW51" s="1" t="n">
        <v>1</v>
      </c>
      <c r="CX51" t="n">
        <v>71</v>
      </c>
      <c r="CY51" t="n">
        <v>6</v>
      </c>
      <c r="CZ51" s="2" t="n">
        <v>10</v>
      </c>
      <c r="DA51" s="1" t="n">
        <v>0</v>
      </c>
      <c r="DB51" t="n">
        <v>14</v>
      </c>
      <c r="DC51" t="n">
        <v>0</v>
      </c>
      <c r="DD51" s="2" t="n">
        <v>0</v>
      </c>
      <c r="DE51" s="1" t="n">
        <v>0</v>
      </c>
      <c r="DF51" t="n">
        <v>10</v>
      </c>
      <c r="DG51" t="n">
        <v>1</v>
      </c>
      <c r="DH51" s="2" t="n">
        <v>2</v>
      </c>
      <c r="DI51" s="1" t="n">
        <v>0</v>
      </c>
      <c r="DJ51" t="n">
        <v>14</v>
      </c>
      <c r="DK51" t="n">
        <v>0</v>
      </c>
      <c r="DL51" s="2" t="n">
        <v>1</v>
      </c>
      <c r="DM51" s="1" t="n">
        <v>0</v>
      </c>
      <c r="DN51" t="n">
        <v>2</v>
      </c>
      <c r="DO51" t="n">
        <v>0</v>
      </c>
      <c r="DP51" s="2" t="n">
        <v>0</v>
      </c>
      <c r="DQ51" s="1" t="n">
        <v>2</v>
      </c>
      <c r="DR51" t="n">
        <v>13</v>
      </c>
      <c r="DS51" t="n">
        <v>0</v>
      </c>
      <c r="DT51" s="2" t="n">
        <v>2</v>
      </c>
    </row>
    <row r="52">
      <c r="A52" s="17" t="inlineStr">
        <is>
          <t>Account Suspended</t>
        </is>
      </c>
      <c r="B52" s="1" t="n">
        <v>0</v>
      </c>
      <c r="C52" t="n">
        <v>1</v>
      </c>
      <c r="D52" t="n">
        <v>2</v>
      </c>
      <c r="E52" s="1" t="n">
        <v>0</v>
      </c>
      <c r="F52" t="n">
        <v>0</v>
      </c>
      <c r="G52" t="n">
        <v>0</v>
      </c>
      <c r="H52" s="2" t="n">
        <v>0</v>
      </c>
      <c r="I52" s="1" t="n">
        <v>0</v>
      </c>
      <c r="J52" t="n">
        <v>0</v>
      </c>
      <c r="K52" t="n">
        <v>1</v>
      </c>
      <c r="L52" s="2" t="n">
        <v>1</v>
      </c>
      <c r="M52" s="1" t="n">
        <v>0</v>
      </c>
      <c r="N52" t="n">
        <v>0</v>
      </c>
      <c r="O52" t="n">
        <v>0</v>
      </c>
      <c r="P52" s="2" t="n">
        <v>0</v>
      </c>
      <c r="Q52" s="1" t="n">
        <v>0</v>
      </c>
      <c r="R52" t="n">
        <v>2</v>
      </c>
      <c r="S52" t="n">
        <v>0</v>
      </c>
      <c r="T52" s="2" t="n">
        <v>1</v>
      </c>
      <c r="U52" s="1" t="n">
        <v>0</v>
      </c>
      <c r="V52" t="n">
        <v>0</v>
      </c>
      <c r="W52" t="n">
        <v>0</v>
      </c>
      <c r="X52" s="2" t="n">
        <v>0</v>
      </c>
      <c r="Y52" s="1" t="n">
        <v>0</v>
      </c>
      <c r="Z52" t="n">
        <v>1</v>
      </c>
      <c r="AA52" t="n">
        <v>0</v>
      </c>
      <c r="AB52" s="2" t="n">
        <v>0</v>
      </c>
      <c r="AC52" s="1" t="n">
        <v>0</v>
      </c>
      <c r="AD52" t="n">
        <v>2</v>
      </c>
      <c r="AE52" t="n">
        <v>1</v>
      </c>
      <c r="AF52" s="2" t="n">
        <v>0</v>
      </c>
      <c r="AG52" s="1" t="n">
        <v>0</v>
      </c>
      <c r="AH52" t="n">
        <v>1</v>
      </c>
      <c r="AI52" t="n">
        <v>0</v>
      </c>
      <c r="AJ52" s="2" t="n">
        <v>1</v>
      </c>
      <c r="AK52" s="1" t="n">
        <v>0</v>
      </c>
      <c r="AL52" t="n">
        <v>1</v>
      </c>
      <c r="AM52" t="n">
        <v>0</v>
      </c>
      <c r="AN52" s="2" t="n">
        <v>0</v>
      </c>
      <c r="AO52" s="1" t="n">
        <v>1</v>
      </c>
      <c r="AP52" t="n">
        <v>1</v>
      </c>
      <c r="AQ52" t="n">
        <v>0</v>
      </c>
      <c r="AR52" s="2" t="n">
        <v>1</v>
      </c>
      <c r="AS52" s="1" t="n">
        <v>0</v>
      </c>
      <c r="AT52" t="n">
        <v>0</v>
      </c>
      <c r="AU52" t="n">
        <v>0</v>
      </c>
      <c r="AV52" s="2" t="n">
        <v>0</v>
      </c>
      <c r="AW52" s="1" t="n">
        <v>0</v>
      </c>
      <c r="AX52" t="n">
        <v>2</v>
      </c>
      <c r="AY52" t="n">
        <v>0</v>
      </c>
      <c r="AZ52" s="2" t="n">
        <v>0</v>
      </c>
      <c r="BA52" s="1" t="n">
        <v>0</v>
      </c>
      <c r="BB52" t="n">
        <v>1</v>
      </c>
      <c r="BC52" t="n">
        <v>0</v>
      </c>
      <c r="BD52" s="2" t="n">
        <v>0</v>
      </c>
      <c r="BE52" s="1" t="n">
        <v>0</v>
      </c>
      <c r="BF52" t="n">
        <v>0</v>
      </c>
      <c r="BG52" t="n">
        <v>0</v>
      </c>
      <c r="BH52" s="2" t="n">
        <v>0</v>
      </c>
      <c r="BI52" s="1" t="n">
        <v>0</v>
      </c>
      <c r="BL52" s="2" t="n"/>
      <c r="BM52" s="1" t="n">
        <v>0</v>
      </c>
      <c r="BN52" t="n">
        <v>6</v>
      </c>
      <c r="BO52" t="n">
        <v>0</v>
      </c>
      <c r="BP52" s="2" t="n">
        <v>0</v>
      </c>
      <c r="BQ52" s="1" t="n">
        <v>0</v>
      </c>
      <c r="BR52" t="n">
        <v>0</v>
      </c>
      <c r="BS52" t="n">
        <v>0</v>
      </c>
      <c r="BT52" s="2" t="n">
        <v>0</v>
      </c>
      <c r="BU52" s="1" t="n">
        <v>0</v>
      </c>
      <c r="BV52" t="n">
        <v>1</v>
      </c>
      <c r="BW52" t="n">
        <v>0</v>
      </c>
      <c r="BX52" s="2" t="n">
        <v>0</v>
      </c>
      <c r="BY52" s="1" t="n">
        <v>0</v>
      </c>
      <c r="BZ52" t="n">
        <v>1</v>
      </c>
      <c r="CA52" t="n">
        <v>0</v>
      </c>
      <c r="CB52" s="2" t="n">
        <v>0</v>
      </c>
      <c r="CC52" s="1" t="n">
        <v>0</v>
      </c>
      <c r="CD52" t="n">
        <v>2</v>
      </c>
      <c r="CE52" t="n">
        <v>0</v>
      </c>
      <c r="CF52" s="2" t="n">
        <v>1</v>
      </c>
      <c r="CG52" s="1" t="n">
        <v>0</v>
      </c>
      <c r="CH52" t="n">
        <v>1</v>
      </c>
      <c r="CI52" t="n">
        <v>0</v>
      </c>
      <c r="CJ52" s="2" t="n">
        <v>1</v>
      </c>
      <c r="CK52" s="1" t="n">
        <v>0</v>
      </c>
      <c r="CL52" t="n">
        <v>0</v>
      </c>
      <c r="CM52" t="n">
        <v>0</v>
      </c>
      <c r="CN52" s="2" t="n">
        <v>0</v>
      </c>
      <c r="CO52" s="1" t="n">
        <v>0</v>
      </c>
      <c r="CP52" t="n">
        <v>0</v>
      </c>
      <c r="CQ52" t="n">
        <v>0</v>
      </c>
      <c r="CR52" s="2" t="n">
        <v>0</v>
      </c>
      <c r="CS52" s="1" t="n">
        <v>0</v>
      </c>
      <c r="CT52" t="n">
        <v>0</v>
      </c>
      <c r="CU52" t="n">
        <v>0</v>
      </c>
      <c r="CV52" s="2" t="n">
        <v>0</v>
      </c>
      <c r="CW52" s="1" t="n">
        <v>0</v>
      </c>
      <c r="CX52" t="n">
        <v>0</v>
      </c>
      <c r="CY52" t="n">
        <v>0</v>
      </c>
      <c r="CZ52" s="2" t="n">
        <v>1</v>
      </c>
      <c r="DA52" s="1" t="n">
        <v>0</v>
      </c>
      <c r="DB52" t="n">
        <v>0</v>
      </c>
      <c r="DC52" t="n">
        <v>0</v>
      </c>
      <c r="DD52" s="2" t="n">
        <v>0</v>
      </c>
      <c r="DE52" s="1" t="n">
        <v>0</v>
      </c>
      <c r="DF52" t="n">
        <v>0</v>
      </c>
      <c r="DG52" t="n">
        <v>0</v>
      </c>
      <c r="DH52" s="2" t="n">
        <v>0</v>
      </c>
      <c r="DI52" s="1" t="n">
        <v>0</v>
      </c>
      <c r="DJ52" t="n">
        <v>0</v>
      </c>
      <c r="DK52" t="n">
        <v>0</v>
      </c>
      <c r="DL52" s="2" t="n">
        <v>0</v>
      </c>
      <c r="DM52" s="1" t="n">
        <v>0</v>
      </c>
      <c r="DN52" t="n">
        <v>0</v>
      </c>
      <c r="DO52" t="n">
        <v>0</v>
      </c>
      <c r="DP52" s="2" t="n">
        <v>0</v>
      </c>
      <c r="DQ52" s="1" t="n">
        <v>0</v>
      </c>
      <c r="DR52" t="n">
        <v>2</v>
      </c>
      <c r="DS52" t="n">
        <v>0</v>
      </c>
      <c r="DT52" s="2" t="n">
        <v>0</v>
      </c>
    </row>
    <row r="53">
      <c r="A53" s="17" t="inlineStr">
        <is>
          <t>Deceased</t>
        </is>
      </c>
      <c r="B53" s="1" t="n">
        <v>0</v>
      </c>
      <c r="C53" t="n">
        <v>0</v>
      </c>
      <c r="D53" t="n">
        <v>0</v>
      </c>
      <c r="E53" s="1" t="n">
        <v>0</v>
      </c>
      <c r="F53" t="n">
        <v>0</v>
      </c>
      <c r="G53" t="n">
        <v>0</v>
      </c>
      <c r="H53" s="2" t="n">
        <v>0</v>
      </c>
      <c r="I53" s="1" t="n">
        <v>0</v>
      </c>
      <c r="J53" t="n">
        <v>0</v>
      </c>
      <c r="K53" t="n">
        <v>0</v>
      </c>
      <c r="L53" s="2" t="n">
        <v>0</v>
      </c>
      <c r="M53" s="1" t="n">
        <v>0</v>
      </c>
      <c r="N53" t="n">
        <v>0</v>
      </c>
      <c r="O53" t="n">
        <v>0</v>
      </c>
      <c r="P53" s="2" t="n">
        <v>0</v>
      </c>
      <c r="Q53" s="1" t="n">
        <v>0</v>
      </c>
      <c r="R53" t="n">
        <v>0</v>
      </c>
      <c r="S53" t="n">
        <v>0</v>
      </c>
      <c r="T53" s="2" t="n">
        <v>0</v>
      </c>
      <c r="U53" s="1" t="n">
        <v>0</v>
      </c>
      <c r="V53" t="n">
        <v>0</v>
      </c>
      <c r="W53" t="n">
        <v>0</v>
      </c>
      <c r="X53" s="2" t="n">
        <v>0</v>
      </c>
      <c r="Y53" s="1" t="n">
        <v>0</v>
      </c>
      <c r="Z53" t="n">
        <v>0</v>
      </c>
      <c r="AA53" t="n">
        <v>0</v>
      </c>
      <c r="AB53" s="2" t="n">
        <v>0</v>
      </c>
      <c r="AC53" s="1" t="n">
        <v>0</v>
      </c>
      <c r="AD53" t="n">
        <v>0</v>
      </c>
      <c r="AE53" t="n">
        <v>0</v>
      </c>
      <c r="AF53" s="2" t="n">
        <v>0</v>
      </c>
      <c r="AG53" s="1" t="n">
        <v>0</v>
      </c>
      <c r="AH53" t="n">
        <v>0</v>
      </c>
      <c r="AI53" t="n">
        <v>0</v>
      </c>
      <c r="AJ53" s="2" t="n">
        <v>0</v>
      </c>
      <c r="AK53" s="1" t="n">
        <v>0</v>
      </c>
      <c r="AL53" t="n">
        <v>0</v>
      </c>
      <c r="AM53" t="n">
        <v>0</v>
      </c>
      <c r="AN53" s="2" t="n">
        <v>0</v>
      </c>
      <c r="AO53" s="1" t="n">
        <v>0</v>
      </c>
      <c r="AP53" t="n">
        <v>1</v>
      </c>
      <c r="AQ53" t="n">
        <v>0</v>
      </c>
      <c r="AR53" s="2" t="n">
        <v>0</v>
      </c>
      <c r="AS53" s="1" t="n">
        <v>0</v>
      </c>
      <c r="AT53" t="n">
        <v>0</v>
      </c>
      <c r="AU53" t="n">
        <v>0</v>
      </c>
      <c r="AV53" s="2" t="n">
        <v>0</v>
      </c>
      <c r="AW53" s="1" t="n">
        <v>0</v>
      </c>
      <c r="AX53" t="n">
        <v>0</v>
      </c>
      <c r="AY53" t="n">
        <v>0</v>
      </c>
      <c r="AZ53" s="2" t="n">
        <v>0</v>
      </c>
      <c r="BA53" s="1" t="n">
        <v>0</v>
      </c>
      <c r="BB53" t="n">
        <v>0</v>
      </c>
      <c r="BC53" t="n">
        <v>0</v>
      </c>
      <c r="BD53" s="2" t="n">
        <v>0</v>
      </c>
      <c r="BE53" s="1" t="n">
        <v>0</v>
      </c>
      <c r="BF53" t="n">
        <v>1</v>
      </c>
      <c r="BG53" t="n">
        <v>0</v>
      </c>
      <c r="BH53" s="2" t="n">
        <v>1</v>
      </c>
      <c r="BI53" s="1" t="n">
        <v>0</v>
      </c>
      <c r="BL53" s="2" t="n"/>
      <c r="BM53" s="1" t="n">
        <v>0</v>
      </c>
      <c r="BN53" t="n">
        <v>3</v>
      </c>
      <c r="BO53" t="n">
        <v>0</v>
      </c>
      <c r="BP53" s="2" t="n">
        <v>0</v>
      </c>
      <c r="BQ53" s="1" t="n">
        <v>0</v>
      </c>
      <c r="BR53" t="n">
        <v>0</v>
      </c>
      <c r="BS53" t="n">
        <v>0</v>
      </c>
      <c r="BT53" s="2" t="n">
        <v>0</v>
      </c>
      <c r="BU53" s="1" t="n">
        <v>0</v>
      </c>
      <c r="BV53" t="n">
        <v>1</v>
      </c>
      <c r="BW53" t="n">
        <v>0</v>
      </c>
      <c r="BX53" s="2" t="n">
        <v>0</v>
      </c>
      <c r="BY53" s="1" t="n">
        <v>0</v>
      </c>
      <c r="BZ53" t="n">
        <v>0</v>
      </c>
      <c r="CA53" t="n">
        <v>0</v>
      </c>
      <c r="CB53" s="2" t="n">
        <v>0</v>
      </c>
      <c r="CC53" s="1" t="n">
        <v>0</v>
      </c>
      <c r="CD53" t="n">
        <v>4</v>
      </c>
      <c r="CE53" t="n">
        <v>0</v>
      </c>
      <c r="CF53" s="2" t="n">
        <v>1</v>
      </c>
      <c r="CG53" s="1" t="n">
        <v>0</v>
      </c>
      <c r="CH53" t="n">
        <v>1</v>
      </c>
      <c r="CI53" t="n">
        <v>0</v>
      </c>
      <c r="CJ53" s="2" t="n">
        <v>0</v>
      </c>
      <c r="CK53" s="1" t="n">
        <v>0</v>
      </c>
      <c r="CL53" t="n">
        <v>2</v>
      </c>
      <c r="CM53" t="n">
        <v>0</v>
      </c>
      <c r="CN53" s="2" t="n">
        <v>0</v>
      </c>
      <c r="CO53" s="1" t="n">
        <v>0</v>
      </c>
      <c r="CP53" t="n">
        <v>0</v>
      </c>
      <c r="CQ53" t="n">
        <v>0</v>
      </c>
      <c r="CR53" s="2" t="n">
        <v>0</v>
      </c>
      <c r="CS53" s="1" t="n">
        <v>0</v>
      </c>
      <c r="CT53" t="n">
        <v>1</v>
      </c>
      <c r="CU53" t="n">
        <v>0</v>
      </c>
      <c r="CV53" s="2" t="n">
        <v>0</v>
      </c>
      <c r="CW53" s="1" t="n">
        <v>0</v>
      </c>
      <c r="CX53" t="n">
        <v>2</v>
      </c>
      <c r="CY53" t="n">
        <v>0</v>
      </c>
      <c r="CZ53" s="2" t="n">
        <v>0</v>
      </c>
      <c r="DA53" s="1" t="n">
        <v>0</v>
      </c>
      <c r="DB53" t="n">
        <v>1</v>
      </c>
      <c r="DC53" t="n">
        <v>0</v>
      </c>
      <c r="DD53" s="2" t="n">
        <v>0</v>
      </c>
      <c r="DE53" s="1" t="n">
        <v>0</v>
      </c>
      <c r="DF53" t="n">
        <v>2</v>
      </c>
      <c r="DG53" t="n">
        <v>0</v>
      </c>
      <c r="DH53" s="2" t="n">
        <v>1</v>
      </c>
      <c r="DI53" s="1" t="n">
        <v>0</v>
      </c>
      <c r="DJ53" t="n">
        <v>2</v>
      </c>
      <c r="DK53" t="n">
        <v>0</v>
      </c>
      <c r="DL53" s="2" t="n">
        <v>1</v>
      </c>
      <c r="DM53" s="1" t="n">
        <v>0</v>
      </c>
      <c r="DN53" t="n">
        <v>0</v>
      </c>
      <c r="DO53" t="n">
        <v>0</v>
      </c>
      <c r="DP53" s="2" t="n">
        <v>0</v>
      </c>
      <c r="DQ53" s="1" t="n">
        <v>0</v>
      </c>
      <c r="DR53" t="n">
        <v>1</v>
      </c>
      <c r="DS53" t="n">
        <v>0</v>
      </c>
      <c r="DT53" s="2" t="n">
        <v>0</v>
      </c>
    </row>
    <row r="54">
      <c r="A54" s="17" t="inlineStr">
        <is>
          <t>Did Not Request</t>
        </is>
      </c>
      <c r="B54" s="1" t="n">
        <v>1</v>
      </c>
      <c r="C54" t="n">
        <v>39</v>
      </c>
      <c r="D54" t="n">
        <v>142</v>
      </c>
      <c r="E54" s="1" t="n">
        <v>0</v>
      </c>
      <c r="F54" t="n">
        <v>2</v>
      </c>
      <c r="G54" t="n">
        <v>6</v>
      </c>
      <c r="H54" s="2" t="n">
        <v>9</v>
      </c>
      <c r="I54" s="1" t="n">
        <v>1</v>
      </c>
      <c r="J54" t="n">
        <v>10</v>
      </c>
      <c r="K54" t="n">
        <v>5</v>
      </c>
      <c r="L54" s="2" t="n">
        <v>6</v>
      </c>
      <c r="M54" s="1" t="n">
        <v>0</v>
      </c>
      <c r="N54" t="n">
        <v>7</v>
      </c>
      <c r="O54" t="n">
        <v>1</v>
      </c>
      <c r="P54" s="2" t="n">
        <v>6</v>
      </c>
      <c r="Q54" s="1" t="n">
        <v>0</v>
      </c>
      <c r="R54" t="n">
        <v>6</v>
      </c>
      <c r="S54" t="n">
        <v>1</v>
      </c>
      <c r="T54" s="2" t="n">
        <v>4</v>
      </c>
      <c r="U54" s="1" t="n">
        <v>1</v>
      </c>
      <c r="V54" t="n">
        <v>21</v>
      </c>
      <c r="W54" t="n">
        <v>0</v>
      </c>
      <c r="X54" s="2" t="n">
        <v>5</v>
      </c>
      <c r="Y54" s="1" t="n">
        <v>1</v>
      </c>
      <c r="Z54" t="n">
        <v>11</v>
      </c>
      <c r="AA54" t="n">
        <v>0</v>
      </c>
      <c r="AB54" s="2" t="n">
        <v>7</v>
      </c>
      <c r="AC54" s="1" t="n">
        <v>0</v>
      </c>
      <c r="AD54" t="n">
        <v>8</v>
      </c>
      <c r="AE54" t="n">
        <v>2</v>
      </c>
      <c r="AF54" s="2" t="n">
        <v>4</v>
      </c>
      <c r="AG54" s="1" t="n">
        <v>0</v>
      </c>
      <c r="AH54" t="n">
        <v>3</v>
      </c>
      <c r="AI54" t="n">
        <v>1</v>
      </c>
      <c r="AJ54" s="2" t="n">
        <v>0</v>
      </c>
      <c r="AK54" s="1" t="n">
        <v>0</v>
      </c>
      <c r="AL54" t="n">
        <v>2</v>
      </c>
      <c r="AM54" t="n">
        <v>1</v>
      </c>
      <c r="AN54" s="2" t="n">
        <v>1</v>
      </c>
      <c r="AO54" s="1" t="n">
        <v>1</v>
      </c>
      <c r="AP54" t="n">
        <v>36</v>
      </c>
      <c r="AQ54" t="n">
        <v>2</v>
      </c>
      <c r="AR54" s="2" t="n">
        <v>12</v>
      </c>
      <c r="AS54" s="1" t="n">
        <v>0</v>
      </c>
      <c r="AT54" t="n">
        <v>13</v>
      </c>
      <c r="AU54" t="n">
        <v>5</v>
      </c>
      <c r="AV54" s="2" t="n">
        <v>3</v>
      </c>
      <c r="AW54" s="1" t="n">
        <v>0</v>
      </c>
      <c r="AX54" t="n">
        <v>8</v>
      </c>
      <c r="AY54" t="n">
        <v>1</v>
      </c>
      <c r="AZ54" s="2" t="n">
        <v>2</v>
      </c>
      <c r="BA54" s="1" t="n">
        <v>0</v>
      </c>
      <c r="BB54" t="n">
        <v>2</v>
      </c>
      <c r="BC54" t="n">
        <v>0</v>
      </c>
      <c r="BD54" s="2" t="n">
        <v>3</v>
      </c>
      <c r="BE54" s="1" t="n">
        <v>0</v>
      </c>
      <c r="BF54" t="n">
        <v>1</v>
      </c>
      <c r="BG54" t="n">
        <v>0</v>
      </c>
      <c r="BH54" s="2" t="n">
        <v>2</v>
      </c>
      <c r="BI54" s="1" t="n">
        <v>1</v>
      </c>
      <c r="BL54" s="2" t="n"/>
      <c r="BM54" s="1" t="n">
        <v>1</v>
      </c>
      <c r="BN54" t="n">
        <v>3</v>
      </c>
      <c r="BO54" t="n">
        <v>0</v>
      </c>
      <c r="BP54" s="2" t="n">
        <v>0</v>
      </c>
      <c r="BQ54" s="1" t="n">
        <v>0</v>
      </c>
      <c r="BR54" t="n">
        <v>1</v>
      </c>
      <c r="BS54" t="n">
        <v>0</v>
      </c>
      <c r="BT54" s="2" t="n">
        <v>1</v>
      </c>
      <c r="BU54" s="1" t="n">
        <v>0</v>
      </c>
      <c r="BV54" t="n">
        <v>5</v>
      </c>
      <c r="BW54" t="n">
        <v>0</v>
      </c>
      <c r="BX54" s="2" t="n">
        <v>1</v>
      </c>
      <c r="BY54" s="1" t="n">
        <v>0</v>
      </c>
      <c r="BZ54" t="n">
        <v>0</v>
      </c>
      <c r="CA54" t="n">
        <v>0</v>
      </c>
      <c r="CB54" s="2" t="n">
        <v>0</v>
      </c>
      <c r="CC54" s="1" t="n">
        <v>0</v>
      </c>
      <c r="CD54" t="n">
        <v>3</v>
      </c>
      <c r="CE54" t="n">
        <v>0</v>
      </c>
      <c r="CF54" s="2" t="n">
        <v>0</v>
      </c>
      <c r="CG54" s="1" t="n">
        <v>0</v>
      </c>
      <c r="CH54" t="n">
        <v>1</v>
      </c>
      <c r="CI54" t="n">
        <v>0</v>
      </c>
      <c r="CJ54" s="2" t="n">
        <v>1</v>
      </c>
      <c r="CK54" s="1" t="n">
        <v>0</v>
      </c>
      <c r="CL54" t="n">
        <v>0</v>
      </c>
      <c r="CM54" t="n">
        <v>0</v>
      </c>
      <c r="CN54" s="2" t="n">
        <v>0</v>
      </c>
      <c r="CO54" s="1" t="n">
        <v>0</v>
      </c>
      <c r="CP54" t="n">
        <v>1</v>
      </c>
      <c r="CQ54" t="n">
        <v>1</v>
      </c>
      <c r="CR54" s="2" t="n">
        <v>0</v>
      </c>
      <c r="CS54" s="1" t="n">
        <v>0</v>
      </c>
      <c r="CT54" t="n">
        <v>1</v>
      </c>
      <c r="CU54" t="n">
        <v>1</v>
      </c>
      <c r="CV54" s="2" t="n">
        <v>0</v>
      </c>
      <c r="CW54" s="1" t="n">
        <v>1</v>
      </c>
      <c r="CX54" t="n">
        <v>3</v>
      </c>
      <c r="CY54" t="n">
        <v>0</v>
      </c>
      <c r="CZ54" s="2" t="n">
        <v>2</v>
      </c>
      <c r="DA54" s="1" t="n">
        <v>0</v>
      </c>
      <c r="DB54" t="n">
        <v>1</v>
      </c>
      <c r="DC54" t="n">
        <v>0</v>
      </c>
      <c r="DD54" s="2" t="n">
        <v>0</v>
      </c>
      <c r="DE54" s="1" t="n">
        <v>1</v>
      </c>
      <c r="DF54" t="n">
        <v>3</v>
      </c>
      <c r="DG54" t="n">
        <v>0</v>
      </c>
      <c r="DH54" s="2" t="n">
        <v>1</v>
      </c>
      <c r="DI54" s="1" t="n">
        <v>0</v>
      </c>
      <c r="DJ54" t="n">
        <v>0</v>
      </c>
      <c r="DK54" t="n">
        <v>0</v>
      </c>
      <c r="DL54" s="2" t="n">
        <v>1</v>
      </c>
      <c r="DM54" s="1" t="n">
        <v>0</v>
      </c>
      <c r="DN54" t="n">
        <v>0</v>
      </c>
      <c r="DO54" t="n">
        <v>0</v>
      </c>
      <c r="DP54" s="2" t="n">
        <v>0</v>
      </c>
      <c r="DQ54" s="1" t="n">
        <v>0</v>
      </c>
      <c r="DR54" t="n">
        <v>4</v>
      </c>
      <c r="DS54" t="n">
        <v>0</v>
      </c>
      <c r="DT54" s="2" t="n">
        <v>0</v>
      </c>
    </row>
    <row r="55">
      <c r="A55" s="17" t="inlineStr">
        <is>
          <t>Do not call</t>
        </is>
      </c>
      <c r="B55" s="1" t="n">
        <v>35</v>
      </c>
      <c r="C55" t="n">
        <v>53</v>
      </c>
      <c r="D55" t="n">
        <v>552</v>
      </c>
      <c r="E55" s="1" t="n">
        <v>8</v>
      </c>
      <c r="F55" t="n">
        <v>49</v>
      </c>
      <c r="G55" t="n">
        <v>50</v>
      </c>
      <c r="H55" s="2" t="n">
        <v>58</v>
      </c>
      <c r="I55" s="1" t="n">
        <v>17</v>
      </c>
      <c r="J55" t="n">
        <v>83</v>
      </c>
      <c r="K55" t="n">
        <v>29</v>
      </c>
      <c r="L55" s="2" t="n">
        <v>32</v>
      </c>
      <c r="M55" s="1" t="n">
        <v>3</v>
      </c>
      <c r="N55" t="n">
        <v>65</v>
      </c>
      <c r="O55" t="n">
        <v>23</v>
      </c>
      <c r="P55" s="2" t="n">
        <v>27</v>
      </c>
      <c r="Q55" s="1" t="n">
        <v>2</v>
      </c>
      <c r="R55" t="n">
        <v>41</v>
      </c>
      <c r="S55" t="n">
        <v>13</v>
      </c>
      <c r="T55" s="2" t="n">
        <v>32</v>
      </c>
      <c r="U55" s="1" t="n">
        <v>14</v>
      </c>
      <c r="V55" t="n">
        <v>281</v>
      </c>
      <c r="W55" t="n">
        <v>1</v>
      </c>
      <c r="X55" s="2" t="n">
        <v>118</v>
      </c>
      <c r="Y55" s="1" t="n">
        <v>6</v>
      </c>
      <c r="Z55" t="n">
        <v>93</v>
      </c>
      <c r="AA55" t="n">
        <v>8</v>
      </c>
      <c r="AB55" s="2" t="n">
        <v>39</v>
      </c>
      <c r="AC55" s="1" t="n">
        <v>3</v>
      </c>
      <c r="AD55" t="n">
        <v>48</v>
      </c>
      <c r="AE55" t="n">
        <v>7</v>
      </c>
      <c r="AF55" s="2" t="n">
        <v>18</v>
      </c>
      <c r="AG55" s="1" t="n">
        <v>1</v>
      </c>
      <c r="AH55" t="n">
        <v>41</v>
      </c>
      <c r="AI55" t="n">
        <v>4</v>
      </c>
      <c r="AJ55" s="2" t="n">
        <v>14</v>
      </c>
      <c r="AK55" s="1" t="n">
        <v>9</v>
      </c>
      <c r="AL55" t="n">
        <v>25</v>
      </c>
      <c r="AM55" t="n">
        <v>3</v>
      </c>
      <c r="AN55" s="2" t="n">
        <v>6</v>
      </c>
      <c r="AO55" s="1" t="n">
        <v>42</v>
      </c>
      <c r="AP55" t="n">
        <v>450</v>
      </c>
      <c r="AQ55" t="n">
        <v>7</v>
      </c>
      <c r="AR55" s="2" t="n">
        <v>76</v>
      </c>
      <c r="AS55" s="1" t="n">
        <v>1</v>
      </c>
      <c r="AT55" t="n">
        <v>92</v>
      </c>
      <c r="AU55" t="n">
        <v>4</v>
      </c>
      <c r="AV55" s="2" t="n">
        <v>25</v>
      </c>
      <c r="AW55" s="1" t="n">
        <v>4</v>
      </c>
      <c r="AX55" t="n">
        <v>84</v>
      </c>
      <c r="AY55" t="n">
        <v>8</v>
      </c>
      <c r="AZ55" s="2" t="n">
        <v>31</v>
      </c>
      <c r="BA55" s="1" t="n">
        <v>6</v>
      </c>
      <c r="BB55" t="n">
        <v>72</v>
      </c>
      <c r="BC55" t="n">
        <v>4</v>
      </c>
      <c r="BD55" s="2" t="n">
        <v>27</v>
      </c>
      <c r="BE55" s="1" t="n">
        <v>10</v>
      </c>
      <c r="BF55" t="n">
        <v>39</v>
      </c>
      <c r="BG55" t="n">
        <v>8</v>
      </c>
      <c r="BH55" s="2" t="n">
        <v>52</v>
      </c>
      <c r="BI55" s="1" t="n">
        <v>13</v>
      </c>
      <c r="BL55" s="2" t="n"/>
      <c r="BM55" s="1" t="n">
        <v>9</v>
      </c>
      <c r="BN55" t="n">
        <v>541</v>
      </c>
      <c r="BO55" t="n">
        <v>12</v>
      </c>
      <c r="BP55" s="2" t="n">
        <v>58</v>
      </c>
      <c r="BQ55" s="1" t="n">
        <v>4</v>
      </c>
      <c r="BR55" t="n">
        <v>84</v>
      </c>
      <c r="BS55" t="n">
        <v>14</v>
      </c>
      <c r="BT55" s="2" t="n">
        <v>47</v>
      </c>
      <c r="BU55" s="1" t="n">
        <v>2</v>
      </c>
      <c r="BV55" t="n">
        <v>75</v>
      </c>
      <c r="BW55" t="n">
        <v>9</v>
      </c>
      <c r="BX55" s="2" t="n">
        <v>38</v>
      </c>
      <c r="BY55" s="1" t="n">
        <v>0</v>
      </c>
      <c r="BZ55" t="n">
        <v>28</v>
      </c>
      <c r="CA55" t="n">
        <v>5</v>
      </c>
      <c r="CB55" s="2" t="n">
        <v>41</v>
      </c>
      <c r="CC55" s="1" t="n">
        <v>12</v>
      </c>
      <c r="CD55" t="n">
        <v>233</v>
      </c>
      <c r="CE55" t="n">
        <v>1</v>
      </c>
      <c r="CF55" s="2" t="n">
        <v>63</v>
      </c>
      <c r="CG55" s="1" t="n">
        <v>2</v>
      </c>
      <c r="CH55" t="n">
        <v>83</v>
      </c>
      <c r="CI55" t="n">
        <v>12</v>
      </c>
      <c r="CJ55" s="2" t="n">
        <v>48</v>
      </c>
      <c r="CK55" s="1" t="n">
        <v>4</v>
      </c>
      <c r="CL55" t="n">
        <v>53</v>
      </c>
      <c r="CM55" t="n">
        <v>1</v>
      </c>
      <c r="CN55" s="2" t="n">
        <v>3</v>
      </c>
      <c r="CO55" s="1" t="n">
        <v>5</v>
      </c>
      <c r="CP55" t="n">
        <v>47</v>
      </c>
      <c r="CQ55" t="n">
        <v>6</v>
      </c>
      <c r="CR55" s="2" t="n">
        <v>17</v>
      </c>
      <c r="CS55" s="1" t="n">
        <v>2</v>
      </c>
      <c r="CT55" t="n">
        <v>34</v>
      </c>
      <c r="CU55" t="n">
        <v>1</v>
      </c>
      <c r="CV55" s="2" t="n">
        <v>15</v>
      </c>
      <c r="CW55" s="1" t="n">
        <v>8</v>
      </c>
      <c r="CX55" t="n">
        <v>287</v>
      </c>
      <c r="CY55" t="n">
        <v>8</v>
      </c>
      <c r="CZ55" s="2" t="n">
        <v>51</v>
      </c>
      <c r="DA55" s="1" t="n">
        <v>2</v>
      </c>
      <c r="DB55" t="n">
        <v>71</v>
      </c>
      <c r="DC55" t="n">
        <v>5</v>
      </c>
      <c r="DD55" s="2" t="n">
        <v>33</v>
      </c>
      <c r="DE55" s="1" t="n">
        <v>4</v>
      </c>
      <c r="DF55" t="n">
        <v>56</v>
      </c>
      <c r="DG55" t="n">
        <v>4</v>
      </c>
      <c r="DH55" s="2" t="n">
        <v>27</v>
      </c>
      <c r="DI55" s="1" t="n">
        <v>6</v>
      </c>
      <c r="DJ55" t="n">
        <v>48</v>
      </c>
      <c r="DK55" t="n">
        <v>6</v>
      </c>
      <c r="DL55" s="2" t="n">
        <v>17</v>
      </c>
      <c r="DM55" s="1" t="n">
        <v>2</v>
      </c>
      <c r="DN55" t="n">
        <v>14</v>
      </c>
      <c r="DO55" t="n">
        <v>4</v>
      </c>
      <c r="DP55" s="2" t="n">
        <v>11</v>
      </c>
      <c r="DQ55" s="1" t="n">
        <v>13</v>
      </c>
      <c r="DR55" t="n">
        <v>139</v>
      </c>
      <c r="DS55" t="n">
        <v>2</v>
      </c>
      <c r="DT55" s="2" t="n">
        <v>3</v>
      </c>
    </row>
    <row r="56">
      <c r="A56" s="17" t="inlineStr">
        <is>
          <t>Does Not Qualify</t>
        </is>
      </c>
      <c r="B56" s="1" t="n">
        <v>0</v>
      </c>
      <c r="C56" t="n">
        <v>0</v>
      </c>
      <c r="D56" t="n">
        <v>0</v>
      </c>
      <c r="E56" s="1" t="n">
        <v>0</v>
      </c>
      <c r="F56" t="n">
        <v>0</v>
      </c>
      <c r="G56" t="n">
        <v>0</v>
      </c>
      <c r="H56" s="2" t="n">
        <v>0</v>
      </c>
      <c r="I56" s="1" t="n">
        <v>0</v>
      </c>
      <c r="J56" t="n">
        <v>0</v>
      </c>
      <c r="K56" t="n">
        <v>0</v>
      </c>
      <c r="L56" s="2" t="n">
        <v>0</v>
      </c>
      <c r="M56" s="1" t="n">
        <v>0</v>
      </c>
      <c r="N56" t="n">
        <v>0</v>
      </c>
      <c r="O56" t="n">
        <v>0</v>
      </c>
      <c r="P56" s="2" t="n">
        <v>0</v>
      </c>
      <c r="Q56" s="1" t="n">
        <v>0</v>
      </c>
      <c r="R56" t="n">
        <v>0</v>
      </c>
      <c r="S56" t="n">
        <v>0</v>
      </c>
      <c r="T56" s="2" t="n">
        <v>0</v>
      </c>
      <c r="U56" s="1" t="n">
        <v>0</v>
      </c>
      <c r="V56" t="n">
        <v>0</v>
      </c>
      <c r="W56" t="n">
        <v>0</v>
      </c>
      <c r="X56" s="2" t="n">
        <v>0</v>
      </c>
      <c r="Y56" s="1" t="n">
        <v>0</v>
      </c>
      <c r="Z56" t="n">
        <v>0</v>
      </c>
      <c r="AA56" t="n">
        <v>0</v>
      </c>
      <c r="AB56" s="2" t="n">
        <v>0</v>
      </c>
      <c r="AC56" s="1" t="n">
        <v>0</v>
      </c>
      <c r="AD56" t="n">
        <v>0</v>
      </c>
      <c r="AE56" t="n">
        <v>0</v>
      </c>
      <c r="AF56" s="2" t="n">
        <v>0</v>
      </c>
      <c r="AG56" s="1" t="n">
        <v>0</v>
      </c>
      <c r="AH56" t="n">
        <v>0</v>
      </c>
      <c r="AI56" t="n">
        <v>0</v>
      </c>
      <c r="AJ56" s="2" t="n">
        <v>0</v>
      </c>
      <c r="AK56" s="1" t="n">
        <v>0</v>
      </c>
      <c r="AL56" t="n">
        <v>0</v>
      </c>
      <c r="AM56" t="n">
        <v>0</v>
      </c>
      <c r="AN56" s="2" t="n">
        <v>0</v>
      </c>
      <c r="AO56" s="1" t="n">
        <v>0</v>
      </c>
      <c r="AP56" t="n">
        <v>0</v>
      </c>
      <c r="AQ56" t="n">
        <v>0</v>
      </c>
      <c r="AR56" s="2" t="n">
        <v>0</v>
      </c>
      <c r="AS56" s="1" t="n">
        <v>0</v>
      </c>
      <c r="AT56" t="n">
        <v>0</v>
      </c>
      <c r="AU56" t="n">
        <v>0</v>
      </c>
      <c r="AV56" s="2" t="n">
        <v>0</v>
      </c>
      <c r="AW56" s="1" t="n">
        <v>0</v>
      </c>
      <c r="AX56" t="n">
        <v>0</v>
      </c>
      <c r="AY56" t="n">
        <v>0</v>
      </c>
      <c r="AZ56" s="2" t="n">
        <v>0</v>
      </c>
      <c r="BA56" s="1" t="n">
        <v>0</v>
      </c>
      <c r="BB56" t="n">
        <v>0</v>
      </c>
      <c r="BC56" t="n">
        <v>0</v>
      </c>
      <c r="BD56" s="2" t="n">
        <v>0</v>
      </c>
      <c r="BE56" s="1" t="n">
        <v>0</v>
      </c>
      <c r="BF56" t="n">
        <v>0</v>
      </c>
      <c r="BG56" t="n">
        <v>0</v>
      </c>
      <c r="BH56" s="2" t="n">
        <v>0</v>
      </c>
      <c r="BI56" s="1" t="n">
        <v>0</v>
      </c>
      <c r="BL56" s="2" t="n"/>
      <c r="BM56" s="1" t="n">
        <v>0</v>
      </c>
      <c r="BN56" t="n">
        <v>0</v>
      </c>
      <c r="BO56" t="n">
        <v>0</v>
      </c>
      <c r="BP56" s="2" t="n">
        <v>0</v>
      </c>
      <c r="BQ56" s="1" t="n">
        <v>0</v>
      </c>
      <c r="BR56" t="n">
        <v>0</v>
      </c>
      <c r="BS56" t="n">
        <v>0</v>
      </c>
      <c r="BT56" s="2" t="n">
        <v>0</v>
      </c>
      <c r="BU56" s="1" t="n">
        <v>0</v>
      </c>
      <c r="BV56" t="n">
        <v>0</v>
      </c>
      <c r="BW56" t="n">
        <v>0</v>
      </c>
      <c r="BX56" s="2" t="n">
        <v>0</v>
      </c>
      <c r="BY56" s="1" t="n">
        <v>0</v>
      </c>
      <c r="BZ56" t="n">
        <v>0</v>
      </c>
      <c r="CA56" t="n">
        <v>0</v>
      </c>
      <c r="CB56" s="2" t="n">
        <v>0</v>
      </c>
      <c r="CC56" s="1" t="n">
        <v>0</v>
      </c>
      <c r="CD56" t="n">
        <v>0</v>
      </c>
      <c r="CE56" t="n">
        <v>0</v>
      </c>
      <c r="CF56" s="2" t="n">
        <v>0</v>
      </c>
      <c r="CG56" s="1" t="n">
        <v>0</v>
      </c>
      <c r="CH56" t="n">
        <v>0</v>
      </c>
      <c r="CI56" t="n">
        <v>0</v>
      </c>
      <c r="CJ56" s="2" t="n">
        <v>0</v>
      </c>
      <c r="CK56" s="1" t="n">
        <v>0</v>
      </c>
      <c r="CL56" t="n">
        <v>0</v>
      </c>
      <c r="CM56" t="n">
        <v>0</v>
      </c>
      <c r="CN56" s="2" t="n">
        <v>0</v>
      </c>
      <c r="CO56" s="1" t="n">
        <v>0</v>
      </c>
      <c r="CP56" t="n">
        <v>0</v>
      </c>
      <c r="CQ56" t="n">
        <v>0</v>
      </c>
      <c r="CR56" s="2" t="n">
        <v>0</v>
      </c>
      <c r="CS56" s="1" t="n">
        <v>0</v>
      </c>
      <c r="CT56" t="n">
        <v>0</v>
      </c>
      <c r="CU56" t="n">
        <v>0</v>
      </c>
      <c r="CV56" s="2" t="n">
        <v>0</v>
      </c>
      <c r="CW56" s="1" t="n">
        <v>0</v>
      </c>
      <c r="CX56" t="n">
        <v>0</v>
      </c>
      <c r="CY56" t="n">
        <v>0</v>
      </c>
      <c r="CZ56" s="2" t="n">
        <v>0</v>
      </c>
      <c r="DA56" s="1" t="n">
        <v>0</v>
      </c>
      <c r="DB56" t="n">
        <v>0</v>
      </c>
      <c r="DC56" t="n">
        <v>0</v>
      </c>
      <c r="DD56" s="2" t="n">
        <v>0</v>
      </c>
      <c r="DE56" s="1" t="n">
        <v>0</v>
      </c>
      <c r="DF56" t="n">
        <v>0</v>
      </c>
      <c r="DG56" t="n">
        <v>0</v>
      </c>
      <c r="DH56" s="2" t="n">
        <v>0</v>
      </c>
      <c r="DI56" s="1" t="n">
        <v>0</v>
      </c>
      <c r="DJ56" t="n">
        <v>0</v>
      </c>
      <c r="DK56" t="n">
        <v>0</v>
      </c>
      <c r="DL56" s="2" t="n">
        <v>0</v>
      </c>
      <c r="DM56" s="1" t="n">
        <v>0</v>
      </c>
      <c r="DN56" t="n">
        <v>0</v>
      </c>
      <c r="DO56" t="n">
        <v>0</v>
      </c>
      <c r="DP56" s="2" t="n">
        <v>0</v>
      </c>
      <c r="DQ56" s="1" t="n">
        <v>0</v>
      </c>
      <c r="DR56" t="n">
        <v>0</v>
      </c>
      <c r="DS56" t="n">
        <v>0</v>
      </c>
      <c r="DT56" s="2" t="n">
        <v>0</v>
      </c>
    </row>
    <row r="57">
      <c r="A57" s="17" t="inlineStr">
        <is>
          <t>Does Not Qualify Over 90 days</t>
        </is>
      </c>
      <c r="B57" s="1" t="n">
        <v>0</v>
      </c>
      <c r="C57" t="n">
        <v>3</v>
      </c>
      <c r="D57" t="n">
        <v>10</v>
      </c>
      <c r="E57" s="1" t="n">
        <v>0</v>
      </c>
      <c r="F57" t="n">
        <v>2</v>
      </c>
      <c r="G57" t="n">
        <v>1</v>
      </c>
      <c r="H57" s="2" t="n">
        <v>2</v>
      </c>
      <c r="I57" s="1" t="n">
        <v>1</v>
      </c>
      <c r="J57" t="n">
        <v>6</v>
      </c>
      <c r="K57" t="n">
        <v>1</v>
      </c>
      <c r="L57" s="2" t="n">
        <v>1</v>
      </c>
      <c r="M57" s="1" t="n">
        <v>0</v>
      </c>
      <c r="N57" t="n">
        <v>0</v>
      </c>
      <c r="O57" t="n">
        <v>0</v>
      </c>
      <c r="P57" s="2" t="n">
        <v>0</v>
      </c>
      <c r="Q57" s="1" t="n">
        <v>0</v>
      </c>
      <c r="R57" t="n">
        <v>1</v>
      </c>
      <c r="S57" t="n">
        <v>1</v>
      </c>
      <c r="T57" s="2" t="n">
        <v>1</v>
      </c>
      <c r="U57" s="1" t="n">
        <v>1</v>
      </c>
      <c r="V57" t="n">
        <v>3</v>
      </c>
      <c r="W57" t="n">
        <v>0</v>
      </c>
      <c r="X57" s="2" t="n">
        <v>1</v>
      </c>
      <c r="Y57" s="1" t="n">
        <v>0</v>
      </c>
      <c r="Z57" t="n">
        <v>1</v>
      </c>
      <c r="AA57" t="n">
        <v>0</v>
      </c>
      <c r="AB57" s="2" t="n">
        <v>1</v>
      </c>
      <c r="AC57" s="1" t="n">
        <v>0</v>
      </c>
      <c r="AD57" t="n">
        <v>2</v>
      </c>
      <c r="AE57" t="n">
        <v>1</v>
      </c>
      <c r="AF57" s="2" t="n">
        <v>0</v>
      </c>
      <c r="AG57" s="1" t="n">
        <v>1</v>
      </c>
      <c r="AH57" t="n">
        <v>1</v>
      </c>
      <c r="AI57" t="n">
        <v>0</v>
      </c>
      <c r="AJ57" s="2" t="n">
        <v>3</v>
      </c>
      <c r="AK57" s="1" t="n">
        <v>0</v>
      </c>
      <c r="AL57" t="n">
        <v>0</v>
      </c>
      <c r="AM57" t="n">
        <v>0</v>
      </c>
      <c r="AN57" s="2" t="n">
        <v>0</v>
      </c>
      <c r="AO57" s="1" t="n">
        <v>1</v>
      </c>
      <c r="AP57" t="n">
        <v>13</v>
      </c>
      <c r="AQ57" t="n">
        <v>0</v>
      </c>
      <c r="AR57" s="2" t="n">
        <v>4</v>
      </c>
      <c r="AS57" s="1" t="n">
        <v>0</v>
      </c>
      <c r="AT57" t="n">
        <v>2</v>
      </c>
      <c r="AU57" t="n">
        <v>0</v>
      </c>
      <c r="AV57" s="2" t="n">
        <v>4</v>
      </c>
      <c r="AW57" s="1" t="n">
        <v>0</v>
      </c>
      <c r="AX57" t="n">
        <v>4</v>
      </c>
      <c r="AY57" t="n">
        <v>0</v>
      </c>
      <c r="AZ57" s="2" t="n">
        <v>0</v>
      </c>
      <c r="BA57" s="1" t="n">
        <v>0</v>
      </c>
      <c r="BB57" t="n">
        <v>4</v>
      </c>
      <c r="BC57" t="n">
        <v>0</v>
      </c>
      <c r="BD57" s="2" t="n">
        <v>2</v>
      </c>
      <c r="BE57" s="1" t="n">
        <v>0</v>
      </c>
      <c r="BF57" t="n">
        <v>0</v>
      </c>
      <c r="BG57" t="n">
        <v>0</v>
      </c>
      <c r="BH57" s="2" t="n">
        <v>0</v>
      </c>
      <c r="BI57" s="1" t="n">
        <v>0</v>
      </c>
      <c r="BL57" s="2" t="n"/>
      <c r="BM57" s="1" t="n">
        <v>1</v>
      </c>
      <c r="BN57" t="n">
        <v>12</v>
      </c>
      <c r="BO57" t="n">
        <v>0</v>
      </c>
      <c r="BP57" s="2" t="n">
        <v>2</v>
      </c>
      <c r="BQ57" s="1" t="n">
        <v>0</v>
      </c>
      <c r="BR57" t="n">
        <v>1</v>
      </c>
      <c r="BS57" t="n">
        <v>0</v>
      </c>
      <c r="BT57" s="2" t="n">
        <v>0</v>
      </c>
      <c r="BU57" s="1" t="n">
        <v>0</v>
      </c>
      <c r="BV57" t="n">
        <v>4</v>
      </c>
      <c r="BW57" t="n">
        <v>1</v>
      </c>
      <c r="BX57" s="2" t="n">
        <v>0</v>
      </c>
      <c r="BY57" s="1" t="n">
        <v>0</v>
      </c>
      <c r="BZ57" t="n">
        <v>1</v>
      </c>
      <c r="CA57" t="n">
        <v>0</v>
      </c>
      <c r="CB57" s="2" t="n">
        <v>0</v>
      </c>
      <c r="CC57" s="1" t="n">
        <v>0</v>
      </c>
      <c r="CD57" t="n">
        <v>3</v>
      </c>
      <c r="CE57" t="n">
        <v>0</v>
      </c>
      <c r="CF57" s="2" t="n">
        <v>0</v>
      </c>
      <c r="CG57" s="1" t="n">
        <v>0</v>
      </c>
      <c r="CH57" t="n">
        <v>3</v>
      </c>
      <c r="CI57" t="n">
        <v>0</v>
      </c>
      <c r="CJ57" s="2" t="n">
        <v>1</v>
      </c>
      <c r="CK57" s="1" t="n">
        <v>0</v>
      </c>
      <c r="CL57" t="n">
        <v>3</v>
      </c>
      <c r="CM57" t="n">
        <v>0</v>
      </c>
      <c r="CN57" s="2" t="n">
        <v>0</v>
      </c>
      <c r="CO57" s="1" t="n">
        <v>0</v>
      </c>
      <c r="CP57" t="n">
        <v>3</v>
      </c>
      <c r="CQ57" t="n">
        <v>0</v>
      </c>
      <c r="CR57" s="2" t="n">
        <v>1</v>
      </c>
      <c r="CS57" s="1" t="n">
        <v>0</v>
      </c>
      <c r="CT57" t="n">
        <v>0</v>
      </c>
      <c r="CU57" t="n">
        <v>0</v>
      </c>
      <c r="CV57" s="2" t="n">
        <v>1</v>
      </c>
      <c r="CW57" s="1" t="n">
        <v>1</v>
      </c>
      <c r="CX57" t="n">
        <v>6</v>
      </c>
      <c r="CY57" t="n">
        <v>0</v>
      </c>
      <c r="CZ57" s="2" t="n">
        <v>2</v>
      </c>
      <c r="DA57" s="1" t="n">
        <v>0</v>
      </c>
      <c r="DB57" t="n">
        <v>3</v>
      </c>
      <c r="DC57" t="n">
        <v>0</v>
      </c>
      <c r="DD57" s="2" t="n">
        <v>0</v>
      </c>
      <c r="DE57" s="1" t="n">
        <v>0</v>
      </c>
      <c r="DF57" t="n">
        <v>1</v>
      </c>
      <c r="DG57" t="n">
        <v>0</v>
      </c>
      <c r="DH57" s="2" t="n">
        <v>0</v>
      </c>
      <c r="DI57" s="1" t="n">
        <v>0</v>
      </c>
      <c r="DJ57" t="n">
        <v>4</v>
      </c>
      <c r="DK57" t="n">
        <v>0</v>
      </c>
      <c r="DL57" s="2" t="n">
        <v>0</v>
      </c>
      <c r="DM57" s="1" t="n">
        <v>0</v>
      </c>
      <c r="DN57" t="n">
        <v>0</v>
      </c>
      <c r="DO57" t="n">
        <v>0</v>
      </c>
      <c r="DP57" s="2" t="n">
        <v>0</v>
      </c>
      <c r="DQ57" s="1" t="n">
        <v>0</v>
      </c>
      <c r="DR57" t="n">
        <v>2</v>
      </c>
      <c r="DS57" t="n">
        <v>0</v>
      </c>
      <c r="DT57" s="2" t="n">
        <v>0</v>
      </c>
    </row>
    <row r="58">
      <c r="A58" s="17" t="inlineStr">
        <is>
          <t>Does Not Qualify Prepaid</t>
        </is>
      </c>
      <c r="B58" s="1" t="n">
        <v>1</v>
      </c>
      <c r="C58" t="n">
        <v>2</v>
      </c>
      <c r="D58" t="n">
        <v>4</v>
      </c>
      <c r="E58" s="1" t="n">
        <v>0</v>
      </c>
      <c r="F58" t="n">
        <v>1</v>
      </c>
      <c r="G58" t="n">
        <v>3</v>
      </c>
      <c r="H58" s="2" t="n">
        <v>1</v>
      </c>
      <c r="I58" s="1" t="n">
        <v>1</v>
      </c>
      <c r="J58" t="n">
        <v>12</v>
      </c>
      <c r="K58" t="n">
        <v>2</v>
      </c>
      <c r="L58" s="2" t="n">
        <v>1</v>
      </c>
      <c r="M58" s="1" t="n">
        <v>0</v>
      </c>
      <c r="N58" t="n">
        <v>3</v>
      </c>
      <c r="O58" t="n">
        <v>0</v>
      </c>
      <c r="P58" s="2" t="n">
        <v>0</v>
      </c>
      <c r="Q58" s="1" t="n">
        <v>2</v>
      </c>
      <c r="R58" t="n">
        <v>4</v>
      </c>
      <c r="S58" t="n">
        <v>0</v>
      </c>
      <c r="T58" s="2" t="n">
        <v>0</v>
      </c>
      <c r="U58" s="1" t="n">
        <v>0</v>
      </c>
      <c r="V58" t="n">
        <v>2</v>
      </c>
      <c r="W58" t="n">
        <v>0</v>
      </c>
      <c r="X58" s="2" t="n">
        <v>1</v>
      </c>
      <c r="Y58" s="1" t="n">
        <v>2</v>
      </c>
      <c r="Z58" t="n">
        <v>7</v>
      </c>
      <c r="AA58" t="n">
        <v>0</v>
      </c>
      <c r="AB58" s="2" t="n">
        <v>1</v>
      </c>
      <c r="AC58" s="1" t="n">
        <v>1</v>
      </c>
      <c r="AD58" t="n">
        <v>10</v>
      </c>
      <c r="AE58" t="n">
        <v>1</v>
      </c>
      <c r="AF58" s="2" t="n">
        <v>0</v>
      </c>
      <c r="AG58" s="1" t="n">
        <v>1</v>
      </c>
      <c r="AH58" t="n">
        <v>1</v>
      </c>
      <c r="AI58" t="n">
        <v>0</v>
      </c>
      <c r="AJ58" s="2" t="n">
        <v>0</v>
      </c>
      <c r="AK58" s="1" t="n">
        <v>0</v>
      </c>
      <c r="AL58" t="n">
        <v>2</v>
      </c>
      <c r="AM58" t="n">
        <v>0</v>
      </c>
      <c r="AN58" s="2" t="n">
        <v>0</v>
      </c>
      <c r="AO58" s="1" t="n">
        <v>2</v>
      </c>
      <c r="AP58" t="n">
        <v>10</v>
      </c>
      <c r="AQ58" t="n">
        <v>0</v>
      </c>
      <c r="AR58" s="2" t="n">
        <v>2</v>
      </c>
      <c r="AS58" s="1" t="n">
        <v>0</v>
      </c>
      <c r="AT58" t="n">
        <v>4</v>
      </c>
      <c r="AU58" t="n">
        <v>1</v>
      </c>
      <c r="AV58" s="2" t="n">
        <v>2</v>
      </c>
      <c r="AW58" s="1" t="n">
        <v>1</v>
      </c>
      <c r="AX58" t="n">
        <v>5</v>
      </c>
      <c r="AY58" t="n">
        <v>0</v>
      </c>
      <c r="AZ58" s="2" t="n">
        <v>1</v>
      </c>
      <c r="BA58" s="1" t="n">
        <v>0</v>
      </c>
      <c r="BB58" t="n">
        <v>9</v>
      </c>
      <c r="BC58" t="n">
        <v>0</v>
      </c>
      <c r="BD58" s="2" t="n">
        <v>1</v>
      </c>
      <c r="BE58" s="1" t="n">
        <v>0</v>
      </c>
      <c r="BF58" t="n">
        <v>0</v>
      </c>
      <c r="BG58" t="n">
        <v>0</v>
      </c>
      <c r="BH58" s="2" t="n">
        <v>0</v>
      </c>
      <c r="BI58" s="1" t="n">
        <v>2</v>
      </c>
      <c r="BL58" s="2" t="n"/>
      <c r="BM58" s="1" t="n">
        <v>1</v>
      </c>
      <c r="BN58" t="n">
        <v>12</v>
      </c>
      <c r="BO58" t="n">
        <v>1</v>
      </c>
      <c r="BP58" s="2" t="n">
        <v>0</v>
      </c>
      <c r="BQ58" s="1" t="n">
        <v>0</v>
      </c>
      <c r="BR58" t="n">
        <v>2</v>
      </c>
      <c r="BS58" t="n">
        <v>0</v>
      </c>
      <c r="BT58" s="2" t="n">
        <v>0</v>
      </c>
      <c r="BU58" s="1" t="n">
        <v>0</v>
      </c>
      <c r="BV58" t="n">
        <v>6</v>
      </c>
      <c r="BW58" t="n">
        <v>0</v>
      </c>
      <c r="BX58" s="2" t="n">
        <v>0</v>
      </c>
      <c r="BY58" s="1" t="n">
        <v>0</v>
      </c>
      <c r="BZ58" t="n">
        <v>1</v>
      </c>
      <c r="CA58" t="n">
        <v>0</v>
      </c>
      <c r="CB58" s="2" t="n">
        <v>0</v>
      </c>
      <c r="CC58" s="1" t="n">
        <v>0</v>
      </c>
      <c r="CD58" t="n">
        <v>3</v>
      </c>
      <c r="CE58" t="n">
        <v>0</v>
      </c>
      <c r="CF58" s="2" t="n">
        <v>1</v>
      </c>
      <c r="CG58" s="1" t="n">
        <v>0</v>
      </c>
      <c r="CH58" t="n">
        <v>5</v>
      </c>
      <c r="CI58" t="n">
        <v>0</v>
      </c>
      <c r="CJ58" s="2" t="n">
        <v>0</v>
      </c>
      <c r="CK58" s="1" t="n">
        <v>0</v>
      </c>
      <c r="CL58" t="n">
        <v>2</v>
      </c>
      <c r="CM58" t="n">
        <v>0</v>
      </c>
      <c r="CN58" s="2" t="n">
        <v>0</v>
      </c>
      <c r="CO58" s="1" t="n">
        <v>0</v>
      </c>
      <c r="CP58" t="n">
        <v>1</v>
      </c>
      <c r="CQ58" t="n">
        <v>0</v>
      </c>
      <c r="CR58" s="2" t="n">
        <v>0</v>
      </c>
      <c r="CS58" s="1" t="n">
        <v>0</v>
      </c>
      <c r="CT58" t="n">
        <v>3</v>
      </c>
      <c r="CU58" t="n">
        <v>0</v>
      </c>
      <c r="CV58" s="2" t="n">
        <v>0</v>
      </c>
      <c r="CW58" s="1" t="n">
        <v>0</v>
      </c>
      <c r="CX58" t="n">
        <v>4</v>
      </c>
      <c r="CY58" t="n">
        <v>0</v>
      </c>
      <c r="CZ58" s="2" t="n">
        <v>0</v>
      </c>
      <c r="DA58" s="1" t="n">
        <v>0</v>
      </c>
      <c r="DB58" t="n">
        <v>1</v>
      </c>
      <c r="DC58" t="n">
        <v>0</v>
      </c>
      <c r="DD58" s="2" t="n">
        <v>0</v>
      </c>
      <c r="DE58" s="1" t="n">
        <v>0</v>
      </c>
      <c r="DF58" t="n">
        <v>2</v>
      </c>
      <c r="DG58" t="n">
        <v>0</v>
      </c>
      <c r="DH58" s="2" t="n">
        <v>0</v>
      </c>
      <c r="DI58" s="1" t="n">
        <v>0</v>
      </c>
      <c r="DJ58" t="n">
        <v>0</v>
      </c>
      <c r="DK58" t="n">
        <v>0</v>
      </c>
      <c r="DL58" s="2" t="n">
        <v>0</v>
      </c>
      <c r="DM58" s="1" t="n">
        <v>0</v>
      </c>
      <c r="DN58" t="n">
        <v>1</v>
      </c>
      <c r="DO58" t="n">
        <v>0</v>
      </c>
      <c r="DP58" s="2" t="n">
        <v>0</v>
      </c>
      <c r="DQ58" s="1" t="n">
        <v>0</v>
      </c>
      <c r="DR58" t="n">
        <v>1</v>
      </c>
      <c r="DS58" t="n">
        <v>0</v>
      </c>
      <c r="DT58" s="2" t="n">
        <v>0</v>
      </c>
    </row>
    <row r="59">
      <c r="A59" s="17" t="inlineStr">
        <is>
          <t>Does Not Qualify Sim Only</t>
        </is>
      </c>
      <c r="B59" s="1" t="n">
        <v>2</v>
      </c>
      <c r="C59" t="n">
        <v>10</v>
      </c>
      <c r="D59" t="n">
        <v>57</v>
      </c>
      <c r="E59" s="1" t="n">
        <v>1</v>
      </c>
      <c r="F59" t="n">
        <v>19</v>
      </c>
      <c r="G59" t="n">
        <v>12</v>
      </c>
      <c r="H59" s="2" t="n">
        <v>14</v>
      </c>
      <c r="I59" s="1" t="n">
        <v>8</v>
      </c>
      <c r="J59" t="n">
        <v>18</v>
      </c>
      <c r="K59" t="n">
        <v>3</v>
      </c>
      <c r="L59" s="2" t="n">
        <v>10</v>
      </c>
      <c r="M59" s="1" t="n">
        <v>1</v>
      </c>
      <c r="N59" t="n">
        <v>9</v>
      </c>
      <c r="O59" t="n">
        <v>1</v>
      </c>
      <c r="P59" s="2" t="n">
        <v>3</v>
      </c>
      <c r="Q59" s="1" t="n">
        <v>0</v>
      </c>
      <c r="R59" t="n">
        <v>7</v>
      </c>
      <c r="S59" t="n">
        <v>0</v>
      </c>
      <c r="T59" s="2" t="n">
        <v>2</v>
      </c>
      <c r="U59" s="1" t="n">
        <v>0</v>
      </c>
      <c r="V59" t="n">
        <v>29</v>
      </c>
      <c r="W59" t="n">
        <v>0</v>
      </c>
      <c r="X59" s="2" t="n">
        <v>29</v>
      </c>
      <c r="Y59" s="1" t="n">
        <v>0</v>
      </c>
      <c r="Z59" t="n">
        <v>23</v>
      </c>
      <c r="AA59" t="n">
        <v>2</v>
      </c>
      <c r="AB59" s="2" t="n">
        <v>4</v>
      </c>
      <c r="AC59" s="1" t="n">
        <v>1</v>
      </c>
      <c r="AD59" t="n">
        <v>13</v>
      </c>
      <c r="AE59" t="n">
        <v>2</v>
      </c>
      <c r="AF59" s="2" t="n">
        <v>0</v>
      </c>
      <c r="AG59" s="1" t="n">
        <v>3</v>
      </c>
      <c r="AH59" t="n">
        <v>8</v>
      </c>
      <c r="AI59" t="n">
        <v>1</v>
      </c>
      <c r="AJ59" s="2" t="n">
        <v>2</v>
      </c>
      <c r="AK59" s="1" t="n">
        <v>1</v>
      </c>
      <c r="AL59" t="n">
        <v>8</v>
      </c>
      <c r="AM59" t="n">
        <v>0</v>
      </c>
      <c r="AN59" s="2" t="n">
        <v>6</v>
      </c>
      <c r="AO59" s="1" t="n">
        <v>2</v>
      </c>
      <c r="AP59" t="n">
        <v>59</v>
      </c>
      <c r="AQ59" t="n">
        <v>3</v>
      </c>
      <c r="AR59" s="2" t="n">
        <v>14</v>
      </c>
      <c r="AS59" s="1" t="n">
        <v>2</v>
      </c>
      <c r="AT59" t="n">
        <v>13</v>
      </c>
      <c r="AU59" t="n">
        <v>1</v>
      </c>
      <c r="AV59" s="2" t="n">
        <v>5</v>
      </c>
      <c r="AW59" s="1" t="n">
        <v>0</v>
      </c>
      <c r="AX59" t="n">
        <v>12</v>
      </c>
      <c r="AY59" t="n">
        <v>1</v>
      </c>
      <c r="AZ59" s="2" t="n">
        <v>3</v>
      </c>
      <c r="BA59" s="1" t="n">
        <v>1</v>
      </c>
      <c r="BB59" t="n">
        <v>19</v>
      </c>
      <c r="BC59" t="n">
        <v>0</v>
      </c>
      <c r="BD59" s="2" t="n">
        <v>1</v>
      </c>
      <c r="BE59" s="1" t="n">
        <v>2</v>
      </c>
      <c r="BF59" t="n">
        <v>4</v>
      </c>
      <c r="BG59" t="n">
        <v>0</v>
      </c>
      <c r="BH59" s="2" t="n">
        <v>1</v>
      </c>
      <c r="BI59" s="1" t="n">
        <v>1</v>
      </c>
      <c r="BL59" s="2" t="n"/>
      <c r="BM59" s="1" t="n">
        <v>1</v>
      </c>
      <c r="BN59" t="n">
        <v>47</v>
      </c>
      <c r="BO59" t="n">
        <v>0</v>
      </c>
      <c r="BP59" s="2" t="n">
        <v>4</v>
      </c>
      <c r="BQ59" s="1" t="n">
        <v>1</v>
      </c>
      <c r="BR59" t="n">
        <v>16</v>
      </c>
      <c r="BS59" t="n">
        <v>0</v>
      </c>
      <c r="BT59" s="2" t="n">
        <v>3</v>
      </c>
      <c r="BU59" s="1" t="n">
        <v>0</v>
      </c>
      <c r="BV59" t="n">
        <v>7</v>
      </c>
      <c r="BW59" t="n">
        <v>0</v>
      </c>
      <c r="BX59" s="2" t="n">
        <v>0</v>
      </c>
      <c r="BY59" s="1" t="n">
        <v>0</v>
      </c>
      <c r="BZ59" t="n">
        <v>9</v>
      </c>
      <c r="CA59" t="n">
        <v>1</v>
      </c>
      <c r="CB59" s="2" t="n">
        <v>1</v>
      </c>
      <c r="CC59" s="1" t="n">
        <v>1</v>
      </c>
      <c r="CD59" t="n">
        <v>19</v>
      </c>
      <c r="CE59" t="n">
        <v>0</v>
      </c>
      <c r="CF59" s="2" t="n">
        <v>8</v>
      </c>
      <c r="CG59" s="1" t="n">
        <v>2</v>
      </c>
      <c r="CH59" t="n">
        <v>11</v>
      </c>
      <c r="CI59" t="n">
        <v>1</v>
      </c>
      <c r="CJ59" s="2" t="n">
        <v>6</v>
      </c>
      <c r="CK59" s="1" t="n">
        <v>0</v>
      </c>
      <c r="CL59" t="n">
        <v>7</v>
      </c>
      <c r="CM59" t="n">
        <v>0</v>
      </c>
      <c r="CN59" s="2" t="n">
        <v>0</v>
      </c>
      <c r="CO59" s="1" t="n">
        <v>0</v>
      </c>
      <c r="CP59" t="n">
        <v>8</v>
      </c>
      <c r="CQ59" t="n">
        <v>0</v>
      </c>
      <c r="CR59" s="2" t="n">
        <v>2</v>
      </c>
      <c r="CS59" s="1" t="n">
        <v>0</v>
      </c>
      <c r="CT59" t="n">
        <v>12</v>
      </c>
      <c r="CU59" t="n">
        <v>0</v>
      </c>
      <c r="CV59" s="2" t="n">
        <v>2</v>
      </c>
      <c r="CW59" s="1" t="n">
        <v>0</v>
      </c>
      <c r="CX59" t="n">
        <v>25</v>
      </c>
      <c r="CY59" t="n">
        <v>0</v>
      </c>
      <c r="CZ59" s="2" t="n">
        <v>9</v>
      </c>
      <c r="DA59" s="1" t="n">
        <v>1</v>
      </c>
      <c r="DB59" t="n">
        <v>8</v>
      </c>
      <c r="DC59" t="n">
        <v>0</v>
      </c>
      <c r="DD59" s="2" t="n">
        <v>5</v>
      </c>
      <c r="DE59" s="1" t="n">
        <v>0</v>
      </c>
      <c r="DF59" t="n">
        <v>9</v>
      </c>
      <c r="DG59" t="n">
        <v>1</v>
      </c>
      <c r="DH59" s="2" t="n">
        <v>3</v>
      </c>
      <c r="DI59" s="1" t="n">
        <v>0</v>
      </c>
      <c r="DJ59" t="n">
        <v>6</v>
      </c>
      <c r="DK59" t="n">
        <v>0</v>
      </c>
      <c r="DL59" s="2" t="n">
        <v>2</v>
      </c>
      <c r="DM59" s="1" t="n">
        <v>0</v>
      </c>
      <c r="DN59" t="n">
        <v>1</v>
      </c>
      <c r="DO59" t="n">
        <v>0</v>
      </c>
      <c r="DP59" s="2" t="n">
        <v>1</v>
      </c>
      <c r="DQ59" s="1" t="n">
        <v>1</v>
      </c>
      <c r="DR59" t="n">
        <v>15</v>
      </c>
      <c r="DS59" t="n">
        <v>1</v>
      </c>
      <c r="DT59" s="2" t="n">
        <v>1</v>
      </c>
    </row>
    <row r="60">
      <c r="A60" s="17" t="inlineStr">
        <is>
          <t>Duplicate</t>
        </is>
      </c>
      <c r="B60" s="1" t="n">
        <v>0</v>
      </c>
      <c r="C60" t="n">
        <v>0</v>
      </c>
      <c r="D60" t="n">
        <v>0</v>
      </c>
      <c r="E60" s="1" t="n">
        <v>0</v>
      </c>
      <c r="F60" t="n">
        <v>0</v>
      </c>
      <c r="G60" t="n">
        <v>0</v>
      </c>
      <c r="H60" s="2" t="n">
        <v>0</v>
      </c>
      <c r="I60" s="1" t="n">
        <v>0</v>
      </c>
      <c r="J60" t="n">
        <v>0</v>
      </c>
      <c r="K60" t="n">
        <v>0</v>
      </c>
      <c r="L60" s="2" t="n">
        <v>0</v>
      </c>
      <c r="M60" s="1" t="n">
        <v>0</v>
      </c>
      <c r="N60" t="n">
        <v>0</v>
      </c>
      <c r="O60" t="n">
        <v>0</v>
      </c>
      <c r="P60" s="2" t="n">
        <v>0</v>
      </c>
      <c r="Q60" s="1" t="n">
        <v>0</v>
      </c>
      <c r="R60" t="n">
        <v>0</v>
      </c>
      <c r="S60" t="n">
        <v>0</v>
      </c>
      <c r="T60" s="2" t="n">
        <v>0</v>
      </c>
      <c r="U60" s="1" t="n">
        <v>0</v>
      </c>
      <c r="V60" t="n">
        <v>0</v>
      </c>
      <c r="W60" t="n">
        <v>0</v>
      </c>
      <c r="X60" s="2" t="n">
        <v>0</v>
      </c>
      <c r="Y60" s="1" t="n">
        <v>0</v>
      </c>
      <c r="Z60" t="n">
        <v>0</v>
      </c>
      <c r="AA60" t="n">
        <v>0</v>
      </c>
      <c r="AB60" s="2" t="n">
        <v>0</v>
      </c>
      <c r="AC60" s="1" t="n">
        <v>0</v>
      </c>
      <c r="AD60" t="n">
        <v>0</v>
      </c>
      <c r="AE60" t="n">
        <v>0</v>
      </c>
      <c r="AF60" s="2" t="n">
        <v>0</v>
      </c>
      <c r="AG60" s="1" t="n">
        <v>0</v>
      </c>
      <c r="AH60" t="n">
        <v>0</v>
      </c>
      <c r="AI60" t="n">
        <v>0</v>
      </c>
      <c r="AJ60" s="2" t="n">
        <v>0</v>
      </c>
      <c r="AK60" s="1" t="n">
        <v>0</v>
      </c>
      <c r="AL60" t="n">
        <v>0</v>
      </c>
      <c r="AM60" t="n">
        <v>0</v>
      </c>
      <c r="AN60" s="2" t="n">
        <v>0</v>
      </c>
      <c r="AO60" s="1" t="n">
        <v>0</v>
      </c>
      <c r="AP60" t="n">
        <v>0</v>
      </c>
      <c r="AQ60" t="n">
        <v>0</v>
      </c>
      <c r="AR60" s="2" t="n">
        <v>0</v>
      </c>
      <c r="AS60" s="1" t="n">
        <v>0</v>
      </c>
      <c r="AT60" t="n">
        <v>0</v>
      </c>
      <c r="AU60" t="n">
        <v>0</v>
      </c>
      <c r="AV60" s="2" t="n">
        <v>0</v>
      </c>
      <c r="AW60" s="1" t="n">
        <v>0</v>
      </c>
      <c r="AX60" t="n">
        <v>0</v>
      </c>
      <c r="AY60" t="n">
        <v>0</v>
      </c>
      <c r="AZ60" s="2" t="n">
        <v>0</v>
      </c>
      <c r="BA60" s="1" t="n">
        <v>0</v>
      </c>
      <c r="BB60" t="n">
        <v>0</v>
      </c>
      <c r="BC60" t="n">
        <v>0</v>
      </c>
      <c r="BD60" s="2" t="n">
        <v>0</v>
      </c>
      <c r="BE60" s="1" t="n">
        <v>0</v>
      </c>
      <c r="BF60" t="n">
        <v>0</v>
      </c>
      <c r="BG60" t="n">
        <v>0</v>
      </c>
      <c r="BH60" s="2" t="n">
        <v>0</v>
      </c>
      <c r="BI60" s="1" t="n">
        <v>0</v>
      </c>
      <c r="BL60" s="2" t="n"/>
      <c r="BM60" s="1" t="n">
        <v>0</v>
      </c>
      <c r="BN60" t="n">
        <v>0</v>
      </c>
      <c r="BO60" t="n">
        <v>0</v>
      </c>
      <c r="BP60" s="2" t="n">
        <v>0</v>
      </c>
      <c r="BQ60" s="1" t="n">
        <v>0</v>
      </c>
      <c r="BR60" t="n">
        <v>0</v>
      </c>
      <c r="BS60" t="n">
        <v>0</v>
      </c>
      <c r="BT60" s="2" t="n">
        <v>0</v>
      </c>
      <c r="BU60" s="1" t="n">
        <v>0</v>
      </c>
      <c r="BV60" t="n">
        <v>0</v>
      </c>
      <c r="BW60" t="n">
        <v>0</v>
      </c>
      <c r="BX60" s="2" t="n">
        <v>0</v>
      </c>
      <c r="BY60" s="1" t="n">
        <v>0</v>
      </c>
      <c r="BZ60" t="n">
        <v>0</v>
      </c>
      <c r="CA60" t="n">
        <v>0</v>
      </c>
      <c r="CB60" s="2" t="n">
        <v>0</v>
      </c>
      <c r="CC60" s="1" t="n">
        <v>0</v>
      </c>
      <c r="CD60" t="n">
        <v>0</v>
      </c>
      <c r="CE60" t="n">
        <v>0</v>
      </c>
      <c r="CF60" s="2" t="n">
        <v>0</v>
      </c>
      <c r="CG60" s="1" t="n">
        <v>0</v>
      </c>
      <c r="CH60" t="n">
        <v>0</v>
      </c>
      <c r="CI60" t="n">
        <v>0</v>
      </c>
      <c r="CJ60" s="2" t="n">
        <v>0</v>
      </c>
      <c r="CK60" s="1" t="n">
        <v>0</v>
      </c>
      <c r="CL60" t="n">
        <v>0</v>
      </c>
      <c r="CM60" t="n">
        <v>0</v>
      </c>
      <c r="CN60" s="2" t="n">
        <v>0</v>
      </c>
      <c r="CO60" s="1" t="n">
        <v>0</v>
      </c>
      <c r="CP60" t="n">
        <v>0</v>
      </c>
      <c r="CQ60" t="n">
        <v>0</v>
      </c>
      <c r="CR60" s="2" t="n">
        <v>0</v>
      </c>
      <c r="CS60" s="1" t="n">
        <v>0</v>
      </c>
      <c r="CT60" t="n">
        <v>0</v>
      </c>
      <c r="CU60" t="n">
        <v>0</v>
      </c>
      <c r="CV60" s="2" t="n">
        <v>0</v>
      </c>
      <c r="CW60" s="1" t="n">
        <v>0</v>
      </c>
      <c r="CX60" t="n">
        <v>0</v>
      </c>
      <c r="CY60" t="n">
        <v>0</v>
      </c>
      <c r="CZ60" s="2" t="n">
        <v>0</v>
      </c>
      <c r="DA60" s="1" t="n">
        <v>0</v>
      </c>
      <c r="DB60" t="n">
        <v>0</v>
      </c>
      <c r="DC60" t="n">
        <v>0</v>
      </c>
      <c r="DD60" s="2" t="n">
        <v>0</v>
      </c>
      <c r="DE60" s="1" t="n">
        <v>0</v>
      </c>
      <c r="DF60" t="n">
        <v>0</v>
      </c>
      <c r="DG60" t="n">
        <v>0</v>
      </c>
      <c r="DH60" s="2" t="n">
        <v>0</v>
      </c>
      <c r="DI60" s="1" t="n">
        <v>0</v>
      </c>
      <c r="DJ60" t="n">
        <v>0</v>
      </c>
      <c r="DK60" t="n">
        <v>0</v>
      </c>
      <c r="DL60" s="2" t="n">
        <v>0</v>
      </c>
      <c r="DM60" s="1" t="n">
        <v>0</v>
      </c>
      <c r="DN60" t="n">
        <v>0</v>
      </c>
      <c r="DO60" t="n">
        <v>0</v>
      </c>
      <c r="DP60" s="2" t="n">
        <v>0</v>
      </c>
      <c r="DQ60" s="1" t="n">
        <v>0</v>
      </c>
      <c r="DR60" t="n">
        <v>0</v>
      </c>
      <c r="DS60" t="n">
        <v>0</v>
      </c>
      <c r="DT60" s="2" t="n">
        <v>0</v>
      </c>
    </row>
    <row r="61">
      <c r="A61" s="17" t="inlineStr">
        <is>
          <t>Existing Client</t>
        </is>
      </c>
      <c r="B61" s="1" t="n">
        <v>9</v>
      </c>
      <c r="C61" t="n">
        <v>131</v>
      </c>
      <c r="D61" t="n">
        <v>100</v>
      </c>
      <c r="E61" s="1" t="n">
        <v>4</v>
      </c>
      <c r="F61" t="n">
        <v>39</v>
      </c>
      <c r="G61" t="n">
        <v>101</v>
      </c>
      <c r="H61" s="2" t="n">
        <v>7</v>
      </c>
      <c r="I61" s="1" t="n">
        <v>39</v>
      </c>
      <c r="J61" t="n">
        <v>621</v>
      </c>
      <c r="K61" t="n">
        <v>60</v>
      </c>
      <c r="L61" s="2" t="n">
        <v>8</v>
      </c>
      <c r="M61" s="1" t="n">
        <v>0</v>
      </c>
      <c r="N61" t="n">
        <v>114</v>
      </c>
      <c r="O61" t="n">
        <v>51</v>
      </c>
      <c r="P61" s="2" t="n">
        <v>6</v>
      </c>
      <c r="Q61" s="1" t="n">
        <v>0</v>
      </c>
      <c r="R61" t="n">
        <v>101</v>
      </c>
      <c r="S61" t="n">
        <v>26</v>
      </c>
      <c r="T61" s="2" t="n">
        <v>10</v>
      </c>
      <c r="U61" s="1" t="n">
        <v>2</v>
      </c>
      <c r="V61" t="n">
        <v>48</v>
      </c>
      <c r="W61" t="n">
        <v>2</v>
      </c>
      <c r="X61" s="2" t="n">
        <v>12</v>
      </c>
      <c r="Y61" s="1" t="n">
        <v>0</v>
      </c>
      <c r="Z61" t="n">
        <v>151</v>
      </c>
      <c r="AA61" t="n">
        <v>18</v>
      </c>
      <c r="AB61" s="2" t="n">
        <v>7</v>
      </c>
      <c r="AC61" s="1" t="n">
        <v>1</v>
      </c>
      <c r="AD61" t="n">
        <v>114</v>
      </c>
      <c r="AE61" t="n">
        <v>12</v>
      </c>
      <c r="AF61" s="2" t="n">
        <v>2</v>
      </c>
      <c r="AG61" s="1" t="n">
        <v>2</v>
      </c>
      <c r="AH61" t="n">
        <v>84</v>
      </c>
      <c r="AI61" t="n">
        <v>7</v>
      </c>
      <c r="AJ61" s="2" t="n">
        <v>5</v>
      </c>
      <c r="AK61" s="1" t="n">
        <v>3</v>
      </c>
      <c r="AL61" t="n">
        <v>62</v>
      </c>
      <c r="AM61" t="n">
        <v>4</v>
      </c>
      <c r="AN61" s="2" t="n">
        <v>1</v>
      </c>
      <c r="AO61" s="1" t="n">
        <v>9</v>
      </c>
      <c r="AP61" t="n">
        <v>299</v>
      </c>
      <c r="AQ61" t="n">
        <v>12</v>
      </c>
      <c r="AR61" s="2" t="n">
        <v>25</v>
      </c>
      <c r="AS61" s="1" t="n">
        <v>3</v>
      </c>
      <c r="AT61" t="n">
        <v>171</v>
      </c>
      <c r="AU61" t="n">
        <v>20</v>
      </c>
      <c r="AV61" s="2" t="n">
        <v>6</v>
      </c>
      <c r="AW61" s="1" t="n">
        <v>1</v>
      </c>
      <c r="AX61" t="n">
        <v>163</v>
      </c>
      <c r="AY61" t="n">
        <v>14</v>
      </c>
      <c r="AZ61" s="2" t="n">
        <v>9</v>
      </c>
      <c r="BA61" s="1" t="n">
        <v>3</v>
      </c>
      <c r="BB61" t="n">
        <v>220</v>
      </c>
      <c r="BC61" t="n">
        <v>13</v>
      </c>
      <c r="BD61" s="2" t="n">
        <v>2</v>
      </c>
      <c r="BE61" s="1" t="n">
        <v>0</v>
      </c>
      <c r="BF61" t="n">
        <v>81</v>
      </c>
      <c r="BG61" t="n">
        <v>14</v>
      </c>
      <c r="BH61" s="2" t="n">
        <v>6</v>
      </c>
      <c r="BI61" s="1" t="n">
        <v>0</v>
      </c>
      <c r="BL61" s="2" t="n"/>
      <c r="BM61" s="1" t="n">
        <v>1</v>
      </c>
      <c r="BN61" t="n">
        <v>399</v>
      </c>
      <c r="BO61" t="n">
        <v>24</v>
      </c>
      <c r="BP61" s="2" t="n">
        <v>10</v>
      </c>
      <c r="BQ61" s="1" t="n">
        <v>0</v>
      </c>
      <c r="BR61" t="n">
        <v>176</v>
      </c>
      <c r="BS61" t="n">
        <v>22</v>
      </c>
      <c r="BT61" s="2" t="n">
        <v>14</v>
      </c>
      <c r="BU61" s="1" t="n">
        <v>0</v>
      </c>
      <c r="BV61" t="n">
        <v>164</v>
      </c>
      <c r="BW61" t="n">
        <v>14</v>
      </c>
      <c r="BX61" s="2" t="n">
        <v>11</v>
      </c>
      <c r="BY61" s="1" t="n">
        <v>1</v>
      </c>
      <c r="BZ61" t="n">
        <v>93</v>
      </c>
      <c r="CA61" t="n">
        <v>11</v>
      </c>
      <c r="CB61" s="2" t="n">
        <v>12</v>
      </c>
      <c r="CC61" s="1" t="n">
        <v>4</v>
      </c>
      <c r="CD61" t="n">
        <v>69</v>
      </c>
      <c r="CE61" t="n">
        <v>1</v>
      </c>
      <c r="CF61" s="2" t="n">
        <v>5</v>
      </c>
      <c r="CG61" s="1" t="n">
        <v>1</v>
      </c>
      <c r="CH61" t="n">
        <v>139</v>
      </c>
      <c r="CI61" t="n">
        <v>11</v>
      </c>
      <c r="CJ61" s="2" t="n">
        <v>12</v>
      </c>
      <c r="CK61" s="1" t="n">
        <v>1</v>
      </c>
      <c r="CL61" t="n">
        <v>87</v>
      </c>
      <c r="CM61" t="n">
        <v>0</v>
      </c>
      <c r="CN61" s="2" t="n">
        <v>3</v>
      </c>
      <c r="CO61" s="1" t="n">
        <v>2</v>
      </c>
      <c r="CP61" t="n">
        <v>90</v>
      </c>
      <c r="CQ61" t="n">
        <v>8</v>
      </c>
      <c r="CR61" s="2" t="n">
        <v>3</v>
      </c>
      <c r="CS61" s="1" t="n">
        <v>1</v>
      </c>
      <c r="CT61" t="n">
        <v>87</v>
      </c>
      <c r="CU61" t="n">
        <v>0</v>
      </c>
      <c r="CV61" s="2" t="n">
        <v>3</v>
      </c>
      <c r="CW61" s="1" t="n">
        <v>4</v>
      </c>
      <c r="CX61" t="n">
        <v>95</v>
      </c>
      <c r="CY61" t="n">
        <v>4</v>
      </c>
      <c r="CZ61" s="2" t="n">
        <v>22</v>
      </c>
      <c r="DA61" s="1" t="n">
        <v>2</v>
      </c>
      <c r="DB61" t="n">
        <v>76</v>
      </c>
      <c r="DC61" t="n">
        <v>5</v>
      </c>
      <c r="DD61" s="2" t="n">
        <v>8</v>
      </c>
      <c r="DE61" s="1" t="n">
        <v>0</v>
      </c>
      <c r="DF61" t="n">
        <v>70</v>
      </c>
      <c r="DG61" t="n">
        <v>2</v>
      </c>
      <c r="DH61" s="2" t="n">
        <v>3</v>
      </c>
      <c r="DI61" s="1" t="n">
        <v>0</v>
      </c>
      <c r="DJ61" t="n">
        <v>67</v>
      </c>
      <c r="DK61" t="n">
        <v>4</v>
      </c>
      <c r="DL61" s="2" t="n">
        <v>2</v>
      </c>
      <c r="DM61" s="1" t="n">
        <v>0</v>
      </c>
      <c r="DN61" t="n">
        <v>25</v>
      </c>
      <c r="DO61" t="n">
        <v>1</v>
      </c>
      <c r="DP61" s="2" t="n">
        <v>2</v>
      </c>
      <c r="DQ61" s="1" t="n">
        <v>0</v>
      </c>
      <c r="DR61" t="n">
        <v>33</v>
      </c>
      <c r="DS61" t="n">
        <v>2</v>
      </c>
      <c r="DT61" s="2" t="n">
        <v>1</v>
      </c>
    </row>
    <row r="62">
      <c r="A62" s="17" t="inlineStr">
        <is>
          <t>Go to the Branch</t>
        </is>
      </c>
      <c r="B62" s="1" t="n">
        <v>3</v>
      </c>
      <c r="C62" t="n">
        <v>53</v>
      </c>
      <c r="D62" t="n">
        <v>126</v>
      </c>
      <c r="E62" s="1" t="n">
        <v>2</v>
      </c>
      <c r="F62" t="n">
        <v>29</v>
      </c>
      <c r="G62" t="n">
        <v>51</v>
      </c>
      <c r="H62" s="2" t="n">
        <v>14</v>
      </c>
      <c r="I62" s="1" t="n">
        <v>8</v>
      </c>
      <c r="J62" t="n">
        <v>70</v>
      </c>
      <c r="K62" t="n">
        <v>25</v>
      </c>
      <c r="L62" s="2" t="n">
        <v>12</v>
      </c>
      <c r="M62" s="1" t="n">
        <v>0</v>
      </c>
      <c r="N62" t="n">
        <v>51</v>
      </c>
      <c r="O62" t="n">
        <v>12</v>
      </c>
      <c r="P62" s="2" t="n">
        <v>3</v>
      </c>
      <c r="Q62" s="1" t="n">
        <v>1</v>
      </c>
      <c r="R62" t="n">
        <v>35</v>
      </c>
      <c r="S62" t="n">
        <v>3</v>
      </c>
      <c r="T62" s="2" t="n">
        <v>7</v>
      </c>
      <c r="U62" s="1" t="n">
        <v>3</v>
      </c>
      <c r="V62" t="n">
        <v>57</v>
      </c>
      <c r="W62" t="n">
        <v>0</v>
      </c>
      <c r="X62" s="2" t="n">
        <v>26</v>
      </c>
      <c r="Y62" s="1" t="n">
        <v>1</v>
      </c>
      <c r="Z62" t="n">
        <v>74</v>
      </c>
      <c r="AA62" t="n">
        <v>10</v>
      </c>
      <c r="AB62" s="2" t="n">
        <v>7</v>
      </c>
      <c r="AC62" s="1" t="n">
        <v>1</v>
      </c>
      <c r="AD62" t="n">
        <v>64</v>
      </c>
      <c r="AE62" t="n">
        <v>6</v>
      </c>
      <c r="AF62" s="2" t="n">
        <v>2</v>
      </c>
      <c r="AG62" s="1" t="n">
        <v>5</v>
      </c>
      <c r="AH62" t="n">
        <v>48</v>
      </c>
      <c r="AI62" t="n">
        <v>6</v>
      </c>
      <c r="AJ62" s="2" t="n">
        <v>7</v>
      </c>
      <c r="AK62" s="1" t="n">
        <v>1</v>
      </c>
      <c r="AL62" t="n">
        <v>26</v>
      </c>
      <c r="AM62" t="n">
        <v>6</v>
      </c>
      <c r="AN62" s="2" t="n">
        <v>2</v>
      </c>
      <c r="AO62" s="1" t="n">
        <v>9</v>
      </c>
      <c r="AP62" t="n">
        <v>226</v>
      </c>
      <c r="AQ62" t="n">
        <v>8</v>
      </c>
      <c r="AR62" s="2" t="n">
        <v>30</v>
      </c>
      <c r="AS62" s="1" t="n">
        <v>0</v>
      </c>
      <c r="AT62" t="n">
        <v>101</v>
      </c>
      <c r="AU62" t="n">
        <v>15</v>
      </c>
      <c r="AV62" s="2" t="n">
        <v>14</v>
      </c>
      <c r="AW62" s="1" t="n">
        <v>0</v>
      </c>
      <c r="AX62" t="n">
        <v>86</v>
      </c>
      <c r="AY62" t="n">
        <v>5</v>
      </c>
      <c r="AZ62" s="2" t="n">
        <v>8</v>
      </c>
      <c r="BA62" s="1" t="n">
        <v>0</v>
      </c>
      <c r="BB62" t="n">
        <v>96</v>
      </c>
      <c r="BC62" t="n">
        <v>5</v>
      </c>
      <c r="BD62" s="2" t="n">
        <v>13</v>
      </c>
      <c r="BE62" s="1" t="n">
        <v>0</v>
      </c>
      <c r="BF62" t="n">
        <v>36</v>
      </c>
      <c r="BG62" t="n">
        <v>4</v>
      </c>
      <c r="BH62" s="2" t="n">
        <v>5</v>
      </c>
      <c r="BI62" s="1" t="n">
        <v>2</v>
      </c>
      <c r="BL62" s="2" t="n"/>
      <c r="BM62" s="1" t="n">
        <v>2</v>
      </c>
      <c r="BN62" t="n">
        <v>289</v>
      </c>
      <c r="BO62" t="n">
        <v>11</v>
      </c>
      <c r="BP62" s="2" t="n">
        <v>17</v>
      </c>
      <c r="BQ62" s="1" t="n">
        <v>1</v>
      </c>
      <c r="BR62" t="n">
        <v>86</v>
      </c>
      <c r="BS62" t="n">
        <v>4</v>
      </c>
      <c r="BT62" s="2" t="n">
        <v>10</v>
      </c>
      <c r="BU62" s="1" t="n">
        <v>0</v>
      </c>
      <c r="BV62" t="n">
        <v>91</v>
      </c>
      <c r="BW62" t="n">
        <v>0</v>
      </c>
      <c r="BX62" s="2" t="n">
        <v>8</v>
      </c>
      <c r="BY62" s="1" t="n">
        <v>1</v>
      </c>
      <c r="BZ62" t="n">
        <v>47</v>
      </c>
      <c r="CA62" t="n">
        <v>0</v>
      </c>
      <c r="CB62" s="2" t="n">
        <v>4</v>
      </c>
      <c r="CC62" s="1" t="n">
        <v>0</v>
      </c>
      <c r="CD62" t="n">
        <v>120</v>
      </c>
      <c r="CE62" t="n">
        <v>2</v>
      </c>
      <c r="CF62" s="2" t="n">
        <v>17</v>
      </c>
      <c r="CG62" s="1" t="n">
        <v>0</v>
      </c>
      <c r="CH62" t="n">
        <v>112</v>
      </c>
      <c r="CI62" t="n">
        <v>8</v>
      </c>
      <c r="CJ62" s="2" t="n">
        <v>13</v>
      </c>
      <c r="CK62" s="1" t="n">
        <v>1</v>
      </c>
      <c r="CL62" t="n">
        <v>81</v>
      </c>
      <c r="CM62" t="n">
        <v>0</v>
      </c>
      <c r="CN62" s="2" t="n">
        <v>1</v>
      </c>
      <c r="CO62" s="1" t="n">
        <v>1</v>
      </c>
      <c r="CP62" t="n">
        <v>73</v>
      </c>
      <c r="CQ62" t="n">
        <v>6</v>
      </c>
      <c r="CR62" s="2" t="n">
        <v>5</v>
      </c>
      <c r="CS62" s="1" t="n">
        <v>0</v>
      </c>
      <c r="CT62" t="n">
        <v>38</v>
      </c>
      <c r="CU62" t="n">
        <v>2</v>
      </c>
      <c r="CV62" s="2" t="n">
        <v>4</v>
      </c>
      <c r="CW62" s="1" t="n">
        <v>1</v>
      </c>
      <c r="CX62" t="n">
        <v>133</v>
      </c>
      <c r="CY62" t="n">
        <v>4</v>
      </c>
      <c r="CZ62" s="2" t="n">
        <v>24</v>
      </c>
      <c r="DA62" s="1" t="n">
        <v>1</v>
      </c>
      <c r="DB62" t="n">
        <v>66</v>
      </c>
      <c r="DC62" t="n">
        <v>2</v>
      </c>
      <c r="DD62" s="2" t="n">
        <v>9</v>
      </c>
      <c r="DE62" s="1" t="n">
        <v>0</v>
      </c>
      <c r="DF62" t="n">
        <v>66</v>
      </c>
      <c r="DG62" t="n">
        <v>6</v>
      </c>
      <c r="DH62" s="2" t="n">
        <v>6</v>
      </c>
      <c r="DI62" s="1" t="n">
        <v>1</v>
      </c>
      <c r="DJ62" t="n">
        <v>51</v>
      </c>
      <c r="DK62" t="n">
        <v>8</v>
      </c>
      <c r="DL62" s="2" t="n">
        <v>7</v>
      </c>
      <c r="DM62" s="1" t="n">
        <v>0</v>
      </c>
      <c r="DN62" t="n">
        <v>33</v>
      </c>
      <c r="DO62" t="n">
        <v>4</v>
      </c>
      <c r="DP62" s="2" t="n">
        <v>4</v>
      </c>
      <c r="DQ62" s="1" t="n">
        <v>3</v>
      </c>
      <c r="DR62" t="n">
        <v>78</v>
      </c>
      <c r="DS62" t="n">
        <v>0</v>
      </c>
      <c r="DT62" s="2" t="n">
        <v>3</v>
      </c>
    </row>
    <row r="63">
      <c r="A63" s="17" t="inlineStr">
        <is>
          <t>Inbound Queue Timeout Drop</t>
        </is>
      </c>
      <c r="B63" s="1" t="n">
        <v>0</v>
      </c>
      <c r="C63" t="n">
        <v>0</v>
      </c>
      <c r="D63" t="n">
        <v>0</v>
      </c>
      <c r="E63" s="1" t="n">
        <v>0</v>
      </c>
      <c r="F63" t="n">
        <v>0</v>
      </c>
      <c r="G63" t="n">
        <v>0</v>
      </c>
      <c r="H63" s="2" t="n">
        <v>0</v>
      </c>
      <c r="I63" s="1" t="n">
        <v>0</v>
      </c>
      <c r="J63" t="n">
        <v>0</v>
      </c>
      <c r="K63" t="n">
        <v>0</v>
      </c>
      <c r="L63" s="2" t="n">
        <v>0</v>
      </c>
      <c r="M63" s="1" t="n">
        <v>0</v>
      </c>
      <c r="N63" t="n">
        <v>0</v>
      </c>
      <c r="O63" t="n">
        <v>0</v>
      </c>
      <c r="P63" s="2" t="n">
        <v>0</v>
      </c>
      <c r="Q63" s="1" t="n">
        <v>0</v>
      </c>
      <c r="R63" t="n">
        <v>0</v>
      </c>
      <c r="S63" t="n">
        <v>0</v>
      </c>
      <c r="T63" s="2" t="n">
        <v>0</v>
      </c>
      <c r="U63" s="1" t="n">
        <v>0</v>
      </c>
      <c r="V63" t="n">
        <v>1</v>
      </c>
      <c r="W63" t="n">
        <v>0</v>
      </c>
      <c r="X63" s="2" t="n">
        <v>0</v>
      </c>
      <c r="Y63" s="1" t="n">
        <v>0</v>
      </c>
      <c r="Z63" t="n">
        <v>0</v>
      </c>
      <c r="AA63" t="n">
        <v>0</v>
      </c>
      <c r="AB63" s="2" t="n">
        <v>0</v>
      </c>
      <c r="AC63" s="1" t="n">
        <v>0</v>
      </c>
      <c r="AD63" t="n">
        <v>0</v>
      </c>
      <c r="AE63" t="n">
        <v>0</v>
      </c>
      <c r="AF63" s="2" t="n">
        <v>0</v>
      </c>
      <c r="AG63" s="1" t="n">
        <v>0</v>
      </c>
      <c r="AH63" t="n">
        <v>0</v>
      </c>
      <c r="AI63" t="n">
        <v>0</v>
      </c>
      <c r="AJ63" s="2" t="n">
        <v>0</v>
      </c>
      <c r="AK63" s="1" t="n">
        <v>0</v>
      </c>
      <c r="AL63" t="n">
        <v>0</v>
      </c>
      <c r="AM63" t="n">
        <v>0</v>
      </c>
      <c r="AN63" s="2" t="n">
        <v>0</v>
      </c>
      <c r="AO63" s="1" t="n">
        <v>0</v>
      </c>
      <c r="AP63" t="n">
        <v>0</v>
      </c>
      <c r="AQ63" t="n">
        <v>0</v>
      </c>
      <c r="AR63" s="2" t="n">
        <v>0</v>
      </c>
      <c r="AS63" s="1" t="n">
        <v>0</v>
      </c>
      <c r="AT63" t="n">
        <v>0</v>
      </c>
      <c r="AU63" t="n">
        <v>0</v>
      </c>
      <c r="AV63" s="2" t="n">
        <v>0</v>
      </c>
      <c r="AW63" s="1" t="n">
        <v>0</v>
      </c>
      <c r="AX63" t="n">
        <v>0</v>
      </c>
      <c r="AY63" t="n">
        <v>0</v>
      </c>
      <c r="AZ63" s="2" t="n">
        <v>0</v>
      </c>
      <c r="BA63" s="1" t="n">
        <v>0</v>
      </c>
      <c r="BB63" t="n">
        <v>0</v>
      </c>
      <c r="BC63" t="n">
        <v>0</v>
      </c>
      <c r="BD63" s="2" t="n">
        <v>0</v>
      </c>
      <c r="BE63" s="1" t="n">
        <v>0</v>
      </c>
      <c r="BF63" t="n">
        <v>0</v>
      </c>
      <c r="BG63" t="n">
        <v>0</v>
      </c>
      <c r="BH63" s="2" t="n">
        <v>0</v>
      </c>
      <c r="BI63" s="1" t="n">
        <v>0</v>
      </c>
      <c r="BL63" s="2" t="n"/>
      <c r="BM63" s="1" t="n">
        <v>0</v>
      </c>
      <c r="BN63" t="n">
        <v>0</v>
      </c>
      <c r="BO63" t="n">
        <v>0</v>
      </c>
      <c r="BP63" s="2" t="n">
        <v>1</v>
      </c>
      <c r="BQ63" s="1" t="n">
        <v>0</v>
      </c>
      <c r="BR63" t="n">
        <v>0</v>
      </c>
      <c r="BS63" t="n">
        <v>0</v>
      </c>
      <c r="BT63" s="2" t="n">
        <v>0</v>
      </c>
      <c r="BU63" s="1" t="n">
        <v>0</v>
      </c>
      <c r="BV63" t="n">
        <v>0</v>
      </c>
      <c r="BW63" t="n">
        <v>0</v>
      </c>
      <c r="BX63" s="2" t="n">
        <v>0</v>
      </c>
      <c r="BY63" s="1" t="n">
        <v>0</v>
      </c>
      <c r="BZ63" t="n">
        <v>0</v>
      </c>
      <c r="CA63" t="n">
        <v>0</v>
      </c>
      <c r="CB63" s="2" t="n">
        <v>0</v>
      </c>
      <c r="CC63" s="1" t="n">
        <v>0</v>
      </c>
      <c r="CD63" t="n">
        <v>1</v>
      </c>
      <c r="CE63" t="n">
        <v>0</v>
      </c>
      <c r="CF63" s="2" t="n">
        <v>0</v>
      </c>
      <c r="CG63" s="1" t="n">
        <v>0</v>
      </c>
      <c r="CH63" t="n">
        <v>0</v>
      </c>
      <c r="CI63" t="n">
        <v>0</v>
      </c>
      <c r="CJ63" s="2" t="n">
        <v>0</v>
      </c>
      <c r="CK63" s="1" t="n">
        <v>0</v>
      </c>
      <c r="CL63" t="n">
        <v>0</v>
      </c>
      <c r="CM63" t="n">
        <v>0</v>
      </c>
      <c r="CN63" s="2" t="n">
        <v>0</v>
      </c>
      <c r="CO63" s="1" t="n">
        <v>0</v>
      </c>
      <c r="CP63" t="n">
        <v>0</v>
      </c>
      <c r="CQ63" t="n">
        <v>0</v>
      </c>
      <c r="CR63" s="2" t="n">
        <v>0</v>
      </c>
      <c r="CS63" s="1" t="n">
        <v>0</v>
      </c>
      <c r="CT63" t="n">
        <v>0</v>
      </c>
      <c r="CU63" t="n">
        <v>0</v>
      </c>
      <c r="CV63" s="2" t="n">
        <v>0</v>
      </c>
      <c r="CW63" s="1" t="n">
        <v>0</v>
      </c>
      <c r="CX63" t="n">
        <v>0</v>
      </c>
      <c r="CY63" t="n">
        <v>0</v>
      </c>
      <c r="CZ63" s="2" t="n">
        <v>0</v>
      </c>
      <c r="DA63" s="1" t="n">
        <v>0</v>
      </c>
      <c r="DB63" t="n">
        <v>0</v>
      </c>
      <c r="DC63" t="n">
        <v>0</v>
      </c>
      <c r="DD63" s="2" t="n">
        <v>0</v>
      </c>
      <c r="DE63" s="1" t="n">
        <v>0</v>
      </c>
      <c r="DF63" t="n">
        <v>1</v>
      </c>
      <c r="DG63" t="n">
        <v>0</v>
      </c>
      <c r="DH63" s="2" t="n">
        <v>0</v>
      </c>
      <c r="DI63" s="1" t="n">
        <v>0</v>
      </c>
      <c r="DJ63" t="n">
        <v>0</v>
      </c>
      <c r="DK63" t="n">
        <v>0</v>
      </c>
      <c r="DL63" s="2" t="n">
        <v>0</v>
      </c>
      <c r="DM63" s="1" t="n">
        <v>0</v>
      </c>
      <c r="DN63" t="n">
        <v>0</v>
      </c>
      <c r="DO63" t="n">
        <v>0</v>
      </c>
      <c r="DP63" s="2" t="n">
        <v>0</v>
      </c>
      <c r="DQ63" s="1" t="n">
        <v>0</v>
      </c>
      <c r="DR63" t="n">
        <v>1</v>
      </c>
      <c r="DS63" t="n">
        <v>0</v>
      </c>
      <c r="DT63" s="2" t="n">
        <v>0</v>
      </c>
    </row>
    <row r="64">
      <c r="A64" s="17" t="inlineStr">
        <is>
          <t>Language Barrier</t>
        </is>
      </c>
      <c r="B64" s="1" t="n">
        <v>0</v>
      </c>
      <c r="C64" t="n">
        <v>0</v>
      </c>
      <c r="D64" t="n">
        <v>1</v>
      </c>
      <c r="E64" s="1" t="n">
        <v>0</v>
      </c>
      <c r="F64" t="n">
        <v>0</v>
      </c>
      <c r="G64" t="n">
        <v>0</v>
      </c>
      <c r="H64" s="2" t="n">
        <v>1</v>
      </c>
      <c r="I64" s="1" t="n">
        <v>0</v>
      </c>
      <c r="J64" t="n">
        <v>0</v>
      </c>
      <c r="K64" t="n">
        <v>0</v>
      </c>
      <c r="L64" s="2" t="n">
        <v>0</v>
      </c>
      <c r="M64" s="1" t="n">
        <v>0</v>
      </c>
      <c r="N64" t="n">
        <v>0</v>
      </c>
      <c r="O64" t="n">
        <v>0</v>
      </c>
      <c r="P64" s="2" t="n">
        <v>0</v>
      </c>
      <c r="Q64" s="1" t="n">
        <v>0</v>
      </c>
      <c r="R64" t="n">
        <v>0</v>
      </c>
      <c r="S64" t="n">
        <v>0</v>
      </c>
      <c r="T64" s="2" t="n">
        <v>0</v>
      </c>
      <c r="U64" s="1" t="n">
        <v>0</v>
      </c>
      <c r="V64" t="n">
        <v>0</v>
      </c>
      <c r="W64" t="n">
        <v>0</v>
      </c>
      <c r="X64" s="2" t="n">
        <v>1</v>
      </c>
      <c r="Y64" s="1" t="n">
        <v>0</v>
      </c>
      <c r="Z64" t="n">
        <v>0</v>
      </c>
      <c r="AA64" t="n">
        <v>0</v>
      </c>
      <c r="AB64" s="2" t="n">
        <v>0</v>
      </c>
      <c r="AC64" s="1" t="n">
        <v>0</v>
      </c>
      <c r="AD64" t="n">
        <v>0</v>
      </c>
      <c r="AE64" t="n">
        <v>0</v>
      </c>
      <c r="AF64" s="2" t="n">
        <v>0</v>
      </c>
      <c r="AG64" s="1" t="n">
        <v>0</v>
      </c>
      <c r="AH64" t="n">
        <v>0</v>
      </c>
      <c r="AI64" t="n">
        <v>0</v>
      </c>
      <c r="AJ64" s="2" t="n">
        <v>0</v>
      </c>
      <c r="AK64" s="1" t="n">
        <v>0</v>
      </c>
      <c r="AL64" t="n">
        <v>0</v>
      </c>
      <c r="AM64" t="n">
        <v>0</v>
      </c>
      <c r="AN64" s="2" t="n">
        <v>1</v>
      </c>
      <c r="AO64" s="1" t="n">
        <v>0</v>
      </c>
      <c r="AP64" t="n">
        <v>0</v>
      </c>
      <c r="AQ64" t="n">
        <v>0</v>
      </c>
      <c r="AR64" s="2" t="n">
        <v>0</v>
      </c>
      <c r="AS64" s="1" t="n">
        <v>0</v>
      </c>
      <c r="AT64" t="n">
        <v>0</v>
      </c>
      <c r="AU64" t="n">
        <v>0</v>
      </c>
      <c r="AV64" s="2" t="n">
        <v>0</v>
      </c>
      <c r="AW64" s="1" t="n">
        <v>0</v>
      </c>
      <c r="AX64" t="n">
        <v>0</v>
      </c>
      <c r="AY64" t="n">
        <v>0</v>
      </c>
      <c r="AZ64" s="2" t="n">
        <v>0</v>
      </c>
      <c r="BA64" s="1" t="n">
        <v>0</v>
      </c>
      <c r="BB64" t="n">
        <v>0</v>
      </c>
      <c r="BC64" t="n">
        <v>0</v>
      </c>
      <c r="BD64" s="2" t="n">
        <v>0</v>
      </c>
      <c r="BE64" s="1" t="n">
        <v>0</v>
      </c>
      <c r="BF64" t="n">
        <v>0</v>
      </c>
      <c r="BG64" t="n">
        <v>0</v>
      </c>
      <c r="BH64" s="2" t="n">
        <v>0</v>
      </c>
      <c r="BI64" s="1" t="n">
        <v>0</v>
      </c>
      <c r="BL64" s="2" t="n"/>
      <c r="BM64" s="1" t="n">
        <v>0</v>
      </c>
      <c r="BN64" t="n">
        <v>0</v>
      </c>
      <c r="BO64" t="n">
        <v>0</v>
      </c>
      <c r="BP64" s="2" t="n">
        <v>0</v>
      </c>
      <c r="BQ64" s="1" t="n">
        <v>0</v>
      </c>
      <c r="BR64" t="n">
        <v>0</v>
      </c>
      <c r="BS64" t="n">
        <v>0</v>
      </c>
      <c r="BT64" s="2" t="n">
        <v>0</v>
      </c>
      <c r="BU64" s="1" t="n">
        <v>0</v>
      </c>
      <c r="BV64" t="n">
        <v>1</v>
      </c>
      <c r="BW64" t="n">
        <v>0</v>
      </c>
      <c r="BX64" s="2" t="n">
        <v>0</v>
      </c>
      <c r="BY64" s="1" t="n">
        <v>0</v>
      </c>
      <c r="BZ64" t="n">
        <v>0</v>
      </c>
      <c r="CA64" t="n">
        <v>0</v>
      </c>
      <c r="CB64" s="2" t="n">
        <v>0</v>
      </c>
      <c r="CC64" s="1" t="n">
        <v>0</v>
      </c>
      <c r="CD64" t="n">
        <v>3</v>
      </c>
      <c r="CE64" t="n">
        <v>0</v>
      </c>
      <c r="CF64" s="2" t="n">
        <v>0</v>
      </c>
      <c r="CG64" s="1" t="n">
        <v>0</v>
      </c>
      <c r="CH64" t="n">
        <v>0</v>
      </c>
      <c r="CI64" t="n">
        <v>0</v>
      </c>
      <c r="CJ64" s="2" t="n">
        <v>0</v>
      </c>
      <c r="CK64" s="1" t="n">
        <v>0</v>
      </c>
      <c r="CL64" t="n">
        <v>0</v>
      </c>
      <c r="CM64" t="n">
        <v>0</v>
      </c>
      <c r="CN64" s="2" t="n">
        <v>1</v>
      </c>
      <c r="CO64" s="1" t="n">
        <v>0</v>
      </c>
      <c r="CP64" t="n">
        <v>0</v>
      </c>
      <c r="CQ64" t="n">
        <v>0</v>
      </c>
      <c r="CR64" s="2" t="n">
        <v>0</v>
      </c>
      <c r="CS64" s="1" t="n">
        <v>0</v>
      </c>
      <c r="CT64" t="n">
        <v>0</v>
      </c>
      <c r="CU64" t="n">
        <v>0</v>
      </c>
      <c r="CV64" s="2" t="n">
        <v>1</v>
      </c>
      <c r="CW64" s="1" t="n">
        <v>0</v>
      </c>
      <c r="CX64" t="n">
        <v>1</v>
      </c>
      <c r="CY64" t="n">
        <v>0</v>
      </c>
      <c r="CZ64" s="2" t="n">
        <v>0</v>
      </c>
      <c r="DA64" s="1" t="n">
        <v>0</v>
      </c>
      <c r="DB64" t="n">
        <v>0</v>
      </c>
      <c r="DC64" t="n">
        <v>0</v>
      </c>
      <c r="DD64" s="2" t="n">
        <v>1</v>
      </c>
      <c r="DE64" s="1" t="n">
        <v>0</v>
      </c>
      <c r="DF64" t="n">
        <v>0</v>
      </c>
      <c r="DG64" t="n">
        <v>0</v>
      </c>
      <c r="DH64" s="2" t="n">
        <v>0</v>
      </c>
      <c r="DI64" s="1" t="n">
        <v>0</v>
      </c>
      <c r="DJ64" t="n">
        <v>2</v>
      </c>
      <c r="DK64" t="n">
        <v>0</v>
      </c>
      <c r="DL64" s="2" t="n">
        <v>0</v>
      </c>
      <c r="DM64" s="1" t="n">
        <v>0</v>
      </c>
      <c r="DN64" t="n">
        <v>0</v>
      </c>
      <c r="DO64" t="n">
        <v>0</v>
      </c>
      <c r="DP64" s="2" t="n">
        <v>0</v>
      </c>
      <c r="DQ64" s="1" t="n">
        <v>0</v>
      </c>
      <c r="DR64" t="n">
        <v>9</v>
      </c>
      <c r="DS64" t="n">
        <v>0</v>
      </c>
      <c r="DT64" s="2" t="n">
        <v>0</v>
      </c>
    </row>
    <row r="65">
      <c r="A65" s="17" t="inlineStr">
        <is>
          <t>Lead Being Called</t>
        </is>
      </c>
      <c r="B65" s="1" t="n">
        <v>0</v>
      </c>
      <c r="C65" t="n">
        <v>0</v>
      </c>
      <c r="D65" t="n">
        <v>1</v>
      </c>
      <c r="E65" s="1" t="n">
        <v>0</v>
      </c>
      <c r="F65" t="n">
        <v>0</v>
      </c>
      <c r="G65" t="n">
        <v>0</v>
      </c>
      <c r="H65" s="2" t="n">
        <v>0</v>
      </c>
      <c r="I65" s="1" t="n">
        <v>0</v>
      </c>
      <c r="J65" t="n">
        <v>0</v>
      </c>
      <c r="K65" t="n">
        <v>0</v>
      </c>
      <c r="L65" s="2" t="n">
        <v>0</v>
      </c>
      <c r="M65" s="1" t="n">
        <v>0</v>
      </c>
      <c r="N65" t="n">
        <v>0</v>
      </c>
      <c r="O65" t="n">
        <v>0</v>
      </c>
      <c r="P65" s="2" t="n">
        <v>0</v>
      </c>
      <c r="Q65" s="1" t="n">
        <v>0</v>
      </c>
      <c r="R65" t="n">
        <v>0</v>
      </c>
      <c r="S65" t="n">
        <v>0</v>
      </c>
      <c r="T65" s="2" t="n">
        <v>0</v>
      </c>
      <c r="U65" s="1" t="n">
        <v>0</v>
      </c>
      <c r="V65" t="n">
        <v>0</v>
      </c>
      <c r="W65" t="n">
        <v>0</v>
      </c>
      <c r="X65" s="2" t="n">
        <v>0</v>
      </c>
      <c r="Y65" s="1" t="n">
        <v>0</v>
      </c>
      <c r="Z65" t="n">
        <v>2</v>
      </c>
      <c r="AA65" t="n">
        <v>1</v>
      </c>
      <c r="AB65" s="2" t="n">
        <v>0</v>
      </c>
      <c r="AC65" s="1" t="n">
        <v>0</v>
      </c>
      <c r="AD65" t="n">
        <v>0</v>
      </c>
      <c r="AE65" t="n">
        <v>0</v>
      </c>
      <c r="AF65" s="2" t="n">
        <v>0</v>
      </c>
      <c r="AG65" s="1" t="n">
        <v>0</v>
      </c>
      <c r="AH65" t="n">
        <v>1</v>
      </c>
      <c r="AI65" t="n">
        <v>0</v>
      </c>
      <c r="AJ65" s="2" t="n">
        <v>0</v>
      </c>
      <c r="AK65" s="1" t="n">
        <v>0</v>
      </c>
      <c r="AL65" t="n">
        <v>4</v>
      </c>
      <c r="AM65" t="n">
        <v>1</v>
      </c>
      <c r="AN65" s="2" t="n">
        <v>0</v>
      </c>
      <c r="AO65" s="1" t="n">
        <v>0</v>
      </c>
      <c r="AP65" t="n">
        <v>0</v>
      </c>
      <c r="AQ65" t="n">
        <v>0</v>
      </c>
      <c r="AR65" s="2" t="n">
        <v>0</v>
      </c>
      <c r="AS65" s="1" t="n">
        <v>0</v>
      </c>
      <c r="AT65" t="n">
        <v>0</v>
      </c>
      <c r="AU65" t="n">
        <v>0</v>
      </c>
      <c r="AV65" s="2" t="n">
        <v>0</v>
      </c>
      <c r="AW65" s="1" t="n">
        <v>0</v>
      </c>
      <c r="AX65" t="n">
        <v>0</v>
      </c>
      <c r="AY65" t="n">
        <v>0</v>
      </c>
      <c r="AZ65" s="2" t="n">
        <v>0</v>
      </c>
      <c r="BA65" s="1" t="n">
        <v>0</v>
      </c>
      <c r="BB65" t="n">
        <v>0</v>
      </c>
      <c r="BC65" t="n">
        <v>0</v>
      </c>
      <c r="BD65" s="2" t="n">
        <v>0</v>
      </c>
      <c r="BE65" s="1" t="n">
        <v>0</v>
      </c>
      <c r="BF65" t="n">
        <v>0</v>
      </c>
      <c r="BG65" t="n">
        <v>0</v>
      </c>
      <c r="BH65" s="2" t="n">
        <v>0</v>
      </c>
      <c r="BI65" s="1" t="n">
        <v>0</v>
      </c>
      <c r="BL65" s="2" t="n"/>
      <c r="BM65" s="1" t="n">
        <v>0</v>
      </c>
      <c r="BN65" t="n">
        <v>0</v>
      </c>
      <c r="BO65" t="n">
        <v>0</v>
      </c>
      <c r="BP65" s="2" t="n">
        <v>0</v>
      </c>
      <c r="BQ65" s="1" t="n">
        <v>0</v>
      </c>
      <c r="BR65" t="n">
        <v>1</v>
      </c>
      <c r="BS65" t="n">
        <v>0</v>
      </c>
      <c r="BT65" s="2" t="n">
        <v>0</v>
      </c>
      <c r="BU65" s="1" t="n">
        <v>0</v>
      </c>
      <c r="BV65" t="n">
        <v>0</v>
      </c>
      <c r="BW65" t="n">
        <v>0</v>
      </c>
      <c r="BX65" s="2" t="n">
        <v>0</v>
      </c>
      <c r="BY65" s="1" t="n">
        <v>0</v>
      </c>
      <c r="BZ65" t="n">
        <v>2</v>
      </c>
      <c r="CA65" t="n">
        <v>0</v>
      </c>
      <c r="CB65" s="2" t="n">
        <v>0</v>
      </c>
      <c r="CC65" s="1" t="n">
        <v>0</v>
      </c>
      <c r="CD65" t="n">
        <v>1</v>
      </c>
      <c r="CE65" t="n">
        <v>0</v>
      </c>
      <c r="CF65" s="2" t="n">
        <v>0</v>
      </c>
      <c r="CG65" s="1" t="n">
        <v>0</v>
      </c>
      <c r="CH65" t="n">
        <v>0</v>
      </c>
      <c r="CI65" t="n">
        <v>0</v>
      </c>
      <c r="CJ65" s="2" t="n">
        <v>0</v>
      </c>
      <c r="CK65" s="1" t="n">
        <v>0</v>
      </c>
      <c r="CL65" t="n">
        <v>0</v>
      </c>
      <c r="CM65" t="n">
        <v>0</v>
      </c>
      <c r="CN65" s="2" t="n">
        <v>0</v>
      </c>
      <c r="CO65" s="1" t="n">
        <v>0</v>
      </c>
      <c r="CP65" t="n">
        <v>0</v>
      </c>
      <c r="CQ65" t="n">
        <v>0</v>
      </c>
      <c r="CR65" s="2" t="n">
        <v>0</v>
      </c>
      <c r="CS65" s="1" t="n">
        <v>0</v>
      </c>
      <c r="CT65" t="n">
        <v>0</v>
      </c>
      <c r="CU65" t="n">
        <v>2</v>
      </c>
      <c r="CV65" s="2" t="n">
        <v>0</v>
      </c>
      <c r="CW65" s="1" t="n">
        <v>0</v>
      </c>
      <c r="CX65" t="n">
        <v>0</v>
      </c>
      <c r="CY65" t="n">
        <v>0</v>
      </c>
      <c r="CZ65" s="2" t="n">
        <v>0</v>
      </c>
      <c r="DA65" s="1" t="n">
        <v>0</v>
      </c>
      <c r="DB65" t="n">
        <v>0</v>
      </c>
      <c r="DC65" t="n">
        <v>0</v>
      </c>
      <c r="DD65" s="2" t="n">
        <v>0</v>
      </c>
      <c r="DE65" s="1" t="n">
        <v>0</v>
      </c>
      <c r="DF65" t="n">
        <v>0</v>
      </c>
      <c r="DG65" t="n">
        <v>0</v>
      </c>
      <c r="DH65" s="2" t="n">
        <v>0</v>
      </c>
      <c r="DI65" s="1" t="n">
        <v>0</v>
      </c>
      <c r="DJ65" t="n">
        <v>0</v>
      </c>
      <c r="DK65" t="n">
        <v>0</v>
      </c>
      <c r="DL65" s="2" t="n">
        <v>0</v>
      </c>
      <c r="DM65" s="1" t="n">
        <v>0</v>
      </c>
      <c r="DN65" t="n">
        <v>0</v>
      </c>
      <c r="DO65" t="n">
        <v>0</v>
      </c>
      <c r="DP65" s="2" t="n">
        <v>0</v>
      </c>
      <c r="DQ65" s="1" t="n">
        <v>0</v>
      </c>
      <c r="DR65" t="n">
        <v>2</v>
      </c>
      <c r="DS65" t="n">
        <v>2</v>
      </c>
      <c r="DT65" s="2" t="n">
        <v>0</v>
      </c>
    </row>
    <row r="66">
      <c r="A66" s="17" t="inlineStr">
        <is>
          <t>M2 Customer Account</t>
        </is>
      </c>
      <c r="B66" s="1" t="n">
        <v>0</v>
      </c>
      <c r="C66" t="n">
        <v>0</v>
      </c>
      <c r="D66" t="n">
        <v>0</v>
      </c>
      <c r="E66" s="1" t="n">
        <v>0</v>
      </c>
      <c r="F66" t="n">
        <v>0</v>
      </c>
      <c r="G66" t="n">
        <v>0</v>
      </c>
      <c r="H66" s="2" t="n">
        <v>0</v>
      </c>
      <c r="I66" s="1" t="n">
        <v>0</v>
      </c>
      <c r="J66" t="n">
        <v>0</v>
      </c>
      <c r="K66" t="n">
        <v>0</v>
      </c>
      <c r="L66" s="2" t="n">
        <v>0</v>
      </c>
      <c r="M66" s="1" t="n">
        <v>0</v>
      </c>
      <c r="N66" t="n">
        <v>0</v>
      </c>
      <c r="O66" t="n">
        <v>0</v>
      </c>
      <c r="P66" s="2" t="n">
        <v>0</v>
      </c>
      <c r="Q66" s="1" t="n">
        <v>0</v>
      </c>
      <c r="R66" t="n">
        <v>0</v>
      </c>
      <c r="S66" t="n">
        <v>0</v>
      </c>
      <c r="T66" s="2" t="n">
        <v>0</v>
      </c>
      <c r="U66" s="1" t="n">
        <v>0</v>
      </c>
      <c r="V66" t="n">
        <v>0</v>
      </c>
      <c r="W66" t="n">
        <v>0</v>
      </c>
      <c r="X66" s="2" t="n">
        <v>0</v>
      </c>
      <c r="Y66" s="1" t="n">
        <v>0</v>
      </c>
      <c r="Z66" t="n">
        <v>0</v>
      </c>
      <c r="AA66" t="n">
        <v>0</v>
      </c>
      <c r="AB66" s="2" t="n">
        <v>0</v>
      </c>
      <c r="AC66" s="1" t="n">
        <v>0</v>
      </c>
      <c r="AD66" t="n">
        <v>0</v>
      </c>
      <c r="AE66" t="n">
        <v>0</v>
      </c>
      <c r="AF66" s="2" t="n">
        <v>0</v>
      </c>
      <c r="AG66" s="1" t="n">
        <v>0</v>
      </c>
      <c r="AH66" t="n">
        <v>0</v>
      </c>
      <c r="AI66" t="n">
        <v>0</v>
      </c>
      <c r="AJ66" s="2" t="n">
        <v>0</v>
      </c>
      <c r="AK66" s="1" t="n">
        <v>0</v>
      </c>
      <c r="AL66" t="n">
        <v>0</v>
      </c>
      <c r="AM66" t="n">
        <v>0</v>
      </c>
      <c r="AN66" s="2" t="n">
        <v>0</v>
      </c>
      <c r="AO66" s="1" t="n">
        <v>0</v>
      </c>
      <c r="AP66" t="n">
        <v>0</v>
      </c>
      <c r="AQ66" t="n">
        <v>0</v>
      </c>
      <c r="AR66" s="2" t="n">
        <v>0</v>
      </c>
      <c r="AS66" s="1" t="n">
        <v>0</v>
      </c>
      <c r="AT66" t="n">
        <v>0</v>
      </c>
      <c r="AU66" t="n">
        <v>0</v>
      </c>
      <c r="AV66" s="2" t="n">
        <v>0</v>
      </c>
      <c r="AW66" s="1" t="n">
        <v>0</v>
      </c>
      <c r="AX66" t="n">
        <v>0</v>
      </c>
      <c r="AY66" t="n">
        <v>0</v>
      </c>
      <c r="AZ66" s="2" t="n">
        <v>0</v>
      </c>
      <c r="BA66" s="1" t="n">
        <v>0</v>
      </c>
      <c r="BB66" t="n">
        <v>0</v>
      </c>
      <c r="BC66" t="n">
        <v>0</v>
      </c>
      <c r="BD66" s="2" t="n">
        <v>0</v>
      </c>
      <c r="BE66" s="1" t="n">
        <v>0</v>
      </c>
      <c r="BF66" t="n">
        <v>0</v>
      </c>
      <c r="BG66" t="n">
        <v>0</v>
      </c>
      <c r="BH66" s="2" t="n">
        <v>0</v>
      </c>
      <c r="BI66" s="1" t="n">
        <v>0</v>
      </c>
      <c r="BL66" s="2" t="n"/>
      <c r="BM66" s="1" t="n">
        <v>0</v>
      </c>
      <c r="BN66" t="n">
        <v>0</v>
      </c>
      <c r="BO66" t="n">
        <v>0</v>
      </c>
      <c r="BP66" s="2" t="n">
        <v>0</v>
      </c>
      <c r="BQ66" s="1" t="n">
        <v>0</v>
      </c>
      <c r="BR66" t="n">
        <v>0</v>
      </c>
      <c r="BS66" t="n">
        <v>0</v>
      </c>
      <c r="BT66" s="2" t="n">
        <v>0</v>
      </c>
      <c r="BU66" s="1" t="n">
        <v>0</v>
      </c>
      <c r="BV66" t="n">
        <v>0</v>
      </c>
      <c r="BW66" t="n">
        <v>0</v>
      </c>
      <c r="BX66" s="2" t="n">
        <v>0</v>
      </c>
      <c r="BY66" s="1" t="n">
        <v>0</v>
      </c>
      <c r="BZ66" t="n">
        <v>0</v>
      </c>
      <c r="CA66" t="n">
        <v>0</v>
      </c>
      <c r="CB66" s="2" t="n">
        <v>0</v>
      </c>
      <c r="CC66" s="1" t="n">
        <v>0</v>
      </c>
      <c r="CD66" t="n">
        <v>0</v>
      </c>
      <c r="CE66" t="n">
        <v>0</v>
      </c>
      <c r="CF66" s="2" t="n">
        <v>0</v>
      </c>
      <c r="CG66" s="1" t="n">
        <v>0</v>
      </c>
      <c r="CH66" t="n">
        <v>0</v>
      </c>
      <c r="CI66" t="n">
        <v>0</v>
      </c>
      <c r="CJ66" s="2" t="n">
        <v>0</v>
      </c>
      <c r="CK66" s="1" t="n">
        <v>0</v>
      </c>
      <c r="CL66" t="n">
        <v>0</v>
      </c>
      <c r="CM66" t="n">
        <v>0</v>
      </c>
      <c r="CN66" s="2" t="n">
        <v>0</v>
      </c>
      <c r="CO66" s="1" t="n">
        <v>0</v>
      </c>
      <c r="CP66" t="n">
        <v>0</v>
      </c>
      <c r="CQ66" t="n">
        <v>0</v>
      </c>
      <c r="CR66" s="2" t="n">
        <v>0</v>
      </c>
      <c r="CS66" s="1" t="n">
        <v>0</v>
      </c>
      <c r="CT66" t="n">
        <v>0</v>
      </c>
      <c r="CU66" t="n">
        <v>0</v>
      </c>
      <c r="CV66" s="2" t="n">
        <v>0</v>
      </c>
      <c r="CW66" s="1" t="n">
        <v>0</v>
      </c>
      <c r="CX66" t="n">
        <v>0</v>
      </c>
      <c r="CY66" t="n">
        <v>0</v>
      </c>
      <c r="CZ66" s="2" t="n">
        <v>0</v>
      </c>
      <c r="DA66" s="1" t="n">
        <v>0</v>
      </c>
      <c r="DB66" t="n">
        <v>0</v>
      </c>
      <c r="DC66" t="n">
        <v>0</v>
      </c>
      <c r="DD66" s="2" t="n">
        <v>0</v>
      </c>
      <c r="DE66" s="1" t="n">
        <v>0</v>
      </c>
      <c r="DF66" t="n">
        <v>0</v>
      </c>
      <c r="DG66" t="n">
        <v>0</v>
      </c>
      <c r="DH66" s="2" t="n">
        <v>0</v>
      </c>
      <c r="DI66" s="1" t="n">
        <v>0</v>
      </c>
      <c r="DJ66" t="n">
        <v>0</v>
      </c>
      <c r="DK66" t="n">
        <v>0</v>
      </c>
      <c r="DL66" s="2" t="n">
        <v>0</v>
      </c>
      <c r="DM66" s="1" t="n">
        <v>0</v>
      </c>
      <c r="DN66" t="n">
        <v>0</v>
      </c>
      <c r="DO66" t="n">
        <v>0</v>
      </c>
      <c r="DP66" s="2" t="n">
        <v>0</v>
      </c>
      <c r="DQ66" s="1" t="n">
        <v>0</v>
      </c>
      <c r="DR66" t="n">
        <v>0</v>
      </c>
      <c r="DS66" t="n">
        <v>0</v>
      </c>
      <c r="DT66" s="2" t="n">
        <v>0</v>
      </c>
    </row>
    <row r="67">
      <c r="A67" s="17" t="inlineStr">
        <is>
          <t>Over Age Limit</t>
        </is>
      </c>
      <c r="B67" s="1" t="n">
        <v>0</v>
      </c>
      <c r="C67" t="n">
        <v>0</v>
      </c>
      <c r="D67" t="n">
        <v>0</v>
      </c>
      <c r="E67" s="1" t="n">
        <v>0</v>
      </c>
      <c r="F67" t="n">
        <v>0</v>
      </c>
      <c r="G67" t="n">
        <v>0</v>
      </c>
      <c r="H67" s="2" t="n">
        <v>0</v>
      </c>
      <c r="I67" s="1" t="n">
        <v>0</v>
      </c>
      <c r="J67" t="n">
        <v>0</v>
      </c>
      <c r="K67" t="n">
        <v>0</v>
      </c>
      <c r="L67" s="2" t="n">
        <v>0</v>
      </c>
      <c r="M67" s="1" t="n">
        <v>0</v>
      </c>
      <c r="N67" t="n">
        <v>0</v>
      </c>
      <c r="O67" t="n">
        <v>0</v>
      </c>
      <c r="P67" s="2" t="n">
        <v>0</v>
      </c>
      <c r="Q67" s="1" t="n">
        <v>0</v>
      </c>
      <c r="R67" t="n">
        <v>0</v>
      </c>
      <c r="S67" t="n">
        <v>0</v>
      </c>
      <c r="T67" s="2" t="n">
        <v>0</v>
      </c>
      <c r="U67" s="1" t="n">
        <v>0</v>
      </c>
      <c r="V67" t="n">
        <v>0</v>
      </c>
      <c r="W67" t="n">
        <v>0</v>
      </c>
      <c r="X67" s="2" t="n">
        <v>0</v>
      </c>
      <c r="Y67" s="1" t="n">
        <v>0</v>
      </c>
      <c r="Z67" t="n">
        <v>0</v>
      </c>
      <c r="AA67" t="n">
        <v>0</v>
      </c>
      <c r="AB67" s="2" t="n">
        <v>0</v>
      </c>
      <c r="AC67" s="1" t="n">
        <v>0</v>
      </c>
      <c r="AD67" t="n">
        <v>0</v>
      </c>
      <c r="AE67" t="n">
        <v>0</v>
      </c>
      <c r="AF67" s="2" t="n">
        <v>0</v>
      </c>
      <c r="AG67" s="1" t="n">
        <v>0</v>
      </c>
      <c r="AH67" t="n">
        <v>0</v>
      </c>
      <c r="AI67" t="n">
        <v>0</v>
      </c>
      <c r="AJ67" s="2" t="n">
        <v>0</v>
      </c>
      <c r="AK67" s="1" t="n">
        <v>0</v>
      </c>
      <c r="AL67" t="n">
        <v>0</v>
      </c>
      <c r="AM67" t="n">
        <v>0</v>
      </c>
      <c r="AN67" s="2" t="n">
        <v>0</v>
      </c>
      <c r="AO67" s="1" t="n">
        <v>0</v>
      </c>
      <c r="AP67" t="n">
        <v>0</v>
      </c>
      <c r="AQ67" t="n">
        <v>0</v>
      </c>
      <c r="AR67" s="2" t="n">
        <v>0</v>
      </c>
      <c r="AS67" s="1" t="n">
        <v>0</v>
      </c>
      <c r="AT67" t="n">
        <v>0</v>
      </c>
      <c r="AU67" t="n">
        <v>0</v>
      </c>
      <c r="AV67" s="2" t="n">
        <v>0</v>
      </c>
      <c r="AW67" s="1" t="n">
        <v>0</v>
      </c>
      <c r="AX67" t="n">
        <v>0</v>
      </c>
      <c r="AY67" t="n">
        <v>0</v>
      </c>
      <c r="AZ67" s="2" t="n">
        <v>0</v>
      </c>
      <c r="BA67" s="1" t="n">
        <v>0</v>
      </c>
      <c r="BB67" t="n">
        <v>0</v>
      </c>
      <c r="BC67" t="n">
        <v>0</v>
      </c>
      <c r="BD67" s="2" t="n">
        <v>0</v>
      </c>
      <c r="BE67" s="1" t="n">
        <v>0</v>
      </c>
      <c r="BF67" t="n">
        <v>0</v>
      </c>
      <c r="BG67" t="n">
        <v>0</v>
      </c>
      <c r="BH67" s="2" t="n">
        <v>0</v>
      </c>
      <c r="BI67" s="1" t="n">
        <v>0</v>
      </c>
      <c r="BL67" s="2" t="n"/>
      <c r="BM67" s="1" t="n">
        <v>0</v>
      </c>
      <c r="BN67" t="n">
        <v>0</v>
      </c>
      <c r="BO67" t="n">
        <v>0</v>
      </c>
      <c r="BP67" s="2" t="n">
        <v>0</v>
      </c>
      <c r="BQ67" s="1" t="n">
        <v>0</v>
      </c>
      <c r="BR67" t="n">
        <v>0</v>
      </c>
      <c r="BS67" t="n">
        <v>0</v>
      </c>
      <c r="BT67" s="2" t="n">
        <v>0</v>
      </c>
      <c r="BU67" s="1" t="n">
        <v>0</v>
      </c>
      <c r="BV67" t="n">
        <v>0</v>
      </c>
      <c r="BW67" t="n">
        <v>0</v>
      </c>
      <c r="BX67" s="2" t="n">
        <v>0</v>
      </c>
      <c r="BY67" s="1" t="n">
        <v>0</v>
      </c>
      <c r="BZ67" t="n">
        <v>0</v>
      </c>
      <c r="CA67" t="n">
        <v>0</v>
      </c>
      <c r="CB67" s="2" t="n">
        <v>0</v>
      </c>
      <c r="CC67" s="1" t="n">
        <v>0</v>
      </c>
      <c r="CD67" t="n">
        <v>0</v>
      </c>
      <c r="CE67" t="n">
        <v>0</v>
      </c>
      <c r="CF67" s="2" t="n">
        <v>0</v>
      </c>
      <c r="CG67" s="1" t="n">
        <v>0</v>
      </c>
      <c r="CH67" t="n">
        <v>0</v>
      </c>
      <c r="CI67" t="n">
        <v>0</v>
      </c>
      <c r="CJ67" s="2" t="n">
        <v>0</v>
      </c>
      <c r="CK67" s="1" t="n">
        <v>0</v>
      </c>
      <c r="CL67" t="n">
        <v>0</v>
      </c>
      <c r="CM67" t="n">
        <v>0</v>
      </c>
      <c r="CN67" s="2" t="n">
        <v>0</v>
      </c>
      <c r="CO67" s="1" t="n">
        <v>0</v>
      </c>
      <c r="CP67" t="n">
        <v>0</v>
      </c>
      <c r="CQ67" t="n">
        <v>0</v>
      </c>
      <c r="CR67" s="2" t="n">
        <v>0</v>
      </c>
      <c r="CS67" s="1" t="n">
        <v>0</v>
      </c>
      <c r="CT67" t="n">
        <v>0</v>
      </c>
      <c r="CU67" t="n">
        <v>0</v>
      </c>
      <c r="CV67" s="2" t="n">
        <v>0</v>
      </c>
      <c r="CW67" s="1" t="n">
        <v>0</v>
      </c>
      <c r="CX67" t="n">
        <v>0</v>
      </c>
      <c r="CY67" t="n">
        <v>0</v>
      </c>
      <c r="CZ67" s="2" t="n">
        <v>0</v>
      </c>
      <c r="DA67" s="1" t="n">
        <v>0</v>
      </c>
      <c r="DB67" t="n">
        <v>0</v>
      </c>
      <c r="DC67" t="n">
        <v>0</v>
      </c>
      <c r="DD67" s="2" t="n">
        <v>0</v>
      </c>
      <c r="DE67" s="1" t="n">
        <v>0</v>
      </c>
      <c r="DF67" t="n">
        <v>0</v>
      </c>
      <c r="DG67" t="n">
        <v>0</v>
      </c>
      <c r="DH67" s="2" t="n">
        <v>0</v>
      </c>
      <c r="DI67" s="1" t="n">
        <v>0</v>
      </c>
      <c r="DJ67" t="n">
        <v>0</v>
      </c>
      <c r="DK67" t="n">
        <v>0</v>
      </c>
      <c r="DL67" s="2" t="n">
        <v>0</v>
      </c>
      <c r="DM67" s="1" t="n">
        <v>0</v>
      </c>
      <c r="DN67" t="n">
        <v>0</v>
      </c>
      <c r="DO67" t="n">
        <v>0</v>
      </c>
      <c r="DP67" s="2" t="n">
        <v>0</v>
      </c>
      <c r="DQ67" s="1" t="n">
        <v>0</v>
      </c>
      <c r="DR67" t="n">
        <v>0</v>
      </c>
      <c r="DS67" t="n">
        <v>0</v>
      </c>
      <c r="DT67" s="2" t="n">
        <v>0</v>
      </c>
    </row>
    <row r="68">
      <c r="A68" s="17" t="inlineStr">
        <is>
          <t>Policy Lapse</t>
        </is>
      </c>
      <c r="B68" s="1" t="n">
        <v>0</v>
      </c>
      <c r="C68" t="n">
        <v>1</v>
      </c>
      <c r="D68" t="n">
        <v>0</v>
      </c>
      <c r="E68" s="1" t="n">
        <v>0</v>
      </c>
      <c r="F68" t="n">
        <v>0</v>
      </c>
      <c r="G68" t="n">
        <v>1</v>
      </c>
      <c r="H68" s="2" t="n">
        <v>0</v>
      </c>
      <c r="I68" s="1" t="n">
        <v>0</v>
      </c>
      <c r="J68" t="n">
        <v>0</v>
      </c>
      <c r="K68" t="n">
        <v>0</v>
      </c>
      <c r="L68" s="2" t="n">
        <v>0</v>
      </c>
      <c r="M68" s="1" t="n">
        <v>0</v>
      </c>
      <c r="N68" t="n">
        <v>0</v>
      </c>
      <c r="O68" t="n">
        <v>0</v>
      </c>
      <c r="P68" s="2" t="n">
        <v>0</v>
      </c>
      <c r="Q68" s="1" t="n">
        <v>0</v>
      </c>
      <c r="R68" t="n">
        <v>0</v>
      </c>
      <c r="S68" t="n">
        <v>0</v>
      </c>
      <c r="T68" s="2" t="n">
        <v>0</v>
      </c>
      <c r="U68" s="1" t="n">
        <v>0</v>
      </c>
      <c r="V68" t="n">
        <v>0</v>
      </c>
      <c r="W68" t="n">
        <v>0</v>
      </c>
      <c r="X68" s="2" t="n">
        <v>0</v>
      </c>
      <c r="Y68" s="1" t="n">
        <v>0</v>
      </c>
      <c r="Z68" t="n">
        <v>0</v>
      </c>
      <c r="AA68" t="n">
        <v>0</v>
      </c>
      <c r="AB68" s="2" t="n">
        <v>0</v>
      </c>
      <c r="AC68" s="1" t="n">
        <v>0</v>
      </c>
      <c r="AD68" t="n">
        <v>1</v>
      </c>
      <c r="AE68" t="n">
        <v>0</v>
      </c>
      <c r="AF68" s="2" t="n">
        <v>0</v>
      </c>
      <c r="AG68" s="1" t="n">
        <v>0</v>
      </c>
      <c r="AH68" t="n">
        <v>1</v>
      </c>
      <c r="AI68" t="n">
        <v>0</v>
      </c>
      <c r="AJ68" s="2" t="n">
        <v>0</v>
      </c>
      <c r="AK68" s="1" t="n">
        <v>0</v>
      </c>
      <c r="AL68" t="n">
        <v>1</v>
      </c>
      <c r="AM68" t="n">
        <v>0</v>
      </c>
      <c r="AN68" s="2" t="n">
        <v>0</v>
      </c>
      <c r="AO68" s="1" t="n">
        <v>0</v>
      </c>
      <c r="AP68" t="n">
        <v>1</v>
      </c>
      <c r="AQ68" t="n">
        <v>0</v>
      </c>
      <c r="AR68" s="2" t="n">
        <v>0</v>
      </c>
      <c r="AS68" s="1" t="n">
        <v>0</v>
      </c>
      <c r="AT68" t="n">
        <v>1</v>
      </c>
      <c r="AU68" t="n">
        <v>0</v>
      </c>
      <c r="AV68" s="2" t="n">
        <v>0</v>
      </c>
      <c r="AW68" s="1" t="n">
        <v>0</v>
      </c>
      <c r="AX68" t="n">
        <v>0</v>
      </c>
      <c r="AY68" t="n">
        <v>0</v>
      </c>
      <c r="AZ68" s="2" t="n">
        <v>0</v>
      </c>
      <c r="BA68" s="1" t="n">
        <v>0</v>
      </c>
      <c r="BB68" t="n">
        <v>0</v>
      </c>
      <c r="BC68" t="n">
        <v>0</v>
      </c>
      <c r="BD68" s="2" t="n">
        <v>0</v>
      </c>
      <c r="BE68" s="1" t="n">
        <v>0</v>
      </c>
      <c r="BF68" t="n">
        <v>0</v>
      </c>
      <c r="BG68" t="n">
        <v>0</v>
      </c>
      <c r="BH68" s="2" t="n">
        <v>0</v>
      </c>
      <c r="BI68" s="1" t="n">
        <v>0</v>
      </c>
      <c r="BL68" s="2" t="n"/>
      <c r="BM68" s="1" t="n">
        <v>0</v>
      </c>
      <c r="BN68" t="n">
        <v>0</v>
      </c>
      <c r="BO68" t="n">
        <v>0</v>
      </c>
      <c r="BP68" s="2" t="n">
        <v>0</v>
      </c>
      <c r="BQ68" s="1" t="n">
        <v>0</v>
      </c>
      <c r="BR68" t="n">
        <v>0</v>
      </c>
      <c r="BS68" t="n">
        <v>0</v>
      </c>
      <c r="BT68" s="2" t="n">
        <v>0</v>
      </c>
      <c r="BU68" s="1" t="n">
        <v>0</v>
      </c>
      <c r="BV68" t="n">
        <v>0</v>
      </c>
      <c r="BW68" t="n">
        <v>0</v>
      </c>
      <c r="BX68" s="2" t="n">
        <v>0</v>
      </c>
      <c r="BY68" s="1" t="n">
        <v>0</v>
      </c>
      <c r="BZ68" t="n">
        <v>0</v>
      </c>
      <c r="CA68" t="n">
        <v>0</v>
      </c>
      <c r="CB68" s="2" t="n">
        <v>0</v>
      </c>
      <c r="CC68" s="1" t="n">
        <v>0</v>
      </c>
      <c r="CD68" t="n">
        <v>0</v>
      </c>
      <c r="CE68" t="n">
        <v>0</v>
      </c>
      <c r="CF68" s="2" t="n">
        <v>0</v>
      </c>
      <c r="CG68" s="1" t="n">
        <v>0</v>
      </c>
      <c r="CH68" t="n">
        <v>1</v>
      </c>
      <c r="CI68" t="n">
        <v>0</v>
      </c>
      <c r="CJ68" s="2" t="n">
        <v>1</v>
      </c>
      <c r="CK68" s="1" t="n">
        <v>0</v>
      </c>
      <c r="CL68" t="n">
        <v>0</v>
      </c>
      <c r="CM68" t="n">
        <v>0</v>
      </c>
      <c r="CN68" s="2" t="n">
        <v>0</v>
      </c>
      <c r="CO68" s="1" t="n">
        <v>0</v>
      </c>
      <c r="CP68" t="n">
        <v>0</v>
      </c>
      <c r="CQ68" t="n">
        <v>0</v>
      </c>
      <c r="CR68" s="2" t="n">
        <v>1</v>
      </c>
      <c r="CS68" s="1" t="n">
        <v>0</v>
      </c>
      <c r="CT68" t="n">
        <v>0</v>
      </c>
      <c r="CU68" t="n">
        <v>0</v>
      </c>
      <c r="CV68" s="2" t="n">
        <v>0</v>
      </c>
      <c r="CW68" s="1" t="n">
        <v>0</v>
      </c>
      <c r="CX68" t="n">
        <v>0</v>
      </c>
      <c r="CY68" t="n">
        <v>0</v>
      </c>
      <c r="CZ68" s="2" t="n">
        <v>0</v>
      </c>
      <c r="DA68" s="1" t="n">
        <v>0</v>
      </c>
      <c r="DB68" t="n">
        <v>0</v>
      </c>
      <c r="DC68" t="n">
        <v>0</v>
      </c>
      <c r="DD68" s="2" t="n">
        <v>0</v>
      </c>
      <c r="DE68" s="1" t="n">
        <v>0</v>
      </c>
      <c r="DF68" t="n">
        <v>0</v>
      </c>
      <c r="DG68" t="n">
        <v>0</v>
      </c>
      <c r="DH68" s="2" t="n">
        <v>0</v>
      </c>
      <c r="DI68" s="1" t="n">
        <v>0</v>
      </c>
      <c r="DJ68" t="n">
        <v>0</v>
      </c>
      <c r="DK68" t="n">
        <v>0</v>
      </c>
      <c r="DL68" s="2" t="n">
        <v>0</v>
      </c>
      <c r="DM68" s="1" t="n">
        <v>0</v>
      </c>
      <c r="DN68" t="n">
        <v>0</v>
      </c>
      <c r="DO68" t="n">
        <v>0</v>
      </c>
      <c r="DP68" s="2" t="n">
        <v>0</v>
      </c>
      <c r="DQ68" s="1" t="n">
        <v>0</v>
      </c>
      <c r="DR68" t="n">
        <v>0</v>
      </c>
      <c r="DS68" t="n">
        <v>0</v>
      </c>
      <c r="DT68" s="2" t="n">
        <v>0</v>
      </c>
    </row>
    <row r="69">
      <c r="A69" s="17" t="inlineStr">
        <is>
          <t>Premium Arrears/Debt</t>
        </is>
      </c>
      <c r="B69" s="1" t="n">
        <v>0</v>
      </c>
      <c r="C69" t="n">
        <v>0</v>
      </c>
      <c r="D69" t="n">
        <v>2</v>
      </c>
      <c r="E69" s="1" t="n">
        <v>0</v>
      </c>
      <c r="F69" t="n">
        <v>0</v>
      </c>
      <c r="G69" t="n">
        <v>0</v>
      </c>
      <c r="H69" s="2" t="n">
        <v>0</v>
      </c>
      <c r="I69" s="1" t="n">
        <v>0</v>
      </c>
      <c r="J69" t="n">
        <v>0</v>
      </c>
      <c r="K69" t="n">
        <v>0</v>
      </c>
      <c r="L69" s="2" t="n">
        <v>0</v>
      </c>
      <c r="M69" s="1" t="n">
        <v>0</v>
      </c>
      <c r="N69" t="n">
        <v>0</v>
      </c>
      <c r="O69" t="n">
        <v>0</v>
      </c>
      <c r="P69" s="2" t="n">
        <v>0</v>
      </c>
      <c r="Q69" s="1" t="n">
        <v>0</v>
      </c>
      <c r="R69" t="n">
        <v>0</v>
      </c>
      <c r="S69" t="n">
        <v>0</v>
      </c>
      <c r="T69" s="2" t="n">
        <v>0</v>
      </c>
      <c r="U69" s="1" t="n">
        <v>0</v>
      </c>
      <c r="V69" t="n">
        <v>0</v>
      </c>
      <c r="W69" t="n">
        <v>0</v>
      </c>
      <c r="X69" s="2" t="n">
        <v>0</v>
      </c>
      <c r="Y69" s="1" t="n">
        <v>0</v>
      </c>
      <c r="Z69" t="n">
        <v>0</v>
      </c>
      <c r="AA69" t="n">
        <v>0</v>
      </c>
      <c r="AB69" s="2" t="n">
        <v>0</v>
      </c>
      <c r="AC69" s="1" t="n">
        <v>0</v>
      </c>
      <c r="AD69" t="n">
        <v>0</v>
      </c>
      <c r="AE69" t="n">
        <v>0</v>
      </c>
      <c r="AF69" s="2" t="n">
        <v>0</v>
      </c>
      <c r="AG69" s="1" t="n">
        <v>0</v>
      </c>
      <c r="AH69" t="n">
        <v>0</v>
      </c>
      <c r="AI69" t="n">
        <v>0</v>
      </c>
      <c r="AJ69" s="2" t="n">
        <v>0</v>
      </c>
      <c r="AK69" s="1" t="n">
        <v>0</v>
      </c>
      <c r="AL69" t="n">
        <v>0</v>
      </c>
      <c r="AM69" t="n">
        <v>0</v>
      </c>
      <c r="AN69" s="2" t="n">
        <v>0</v>
      </c>
      <c r="AO69" s="1" t="n">
        <v>0</v>
      </c>
      <c r="AP69" t="n">
        <v>4</v>
      </c>
      <c r="AQ69" t="n">
        <v>0</v>
      </c>
      <c r="AR69" s="2" t="n">
        <v>0</v>
      </c>
      <c r="AS69" s="1" t="n">
        <v>0</v>
      </c>
      <c r="AT69" t="n">
        <v>0</v>
      </c>
      <c r="AU69" t="n">
        <v>0</v>
      </c>
      <c r="AV69" s="2" t="n">
        <v>0</v>
      </c>
      <c r="AW69" s="1" t="n">
        <v>0</v>
      </c>
      <c r="AX69" t="n">
        <v>1</v>
      </c>
      <c r="AY69" t="n">
        <v>0</v>
      </c>
      <c r="AZ69" s="2" t="n">
        <v>0</v>
      </c>
      <c r="BA69" s="1" t="n">
        <v>0</v>
      </c>
      <c r="BB69" t="n">
        <v>2</v>
      </c>
      <c r="BC69" t="n">
        <v>0</v>
      </c>
      <c r="BD69" s="2" t="n">
        <v>0</v>
      </c>
      <c r="BE69" s="1" t="n">
        <v>0</v>
      </c>
      <c r="BF69" t="n">
        <v>1</v>
      </c>
      <c r="BG69" t="n">
        <v>0</v>
      </c>
      <c r="BH69" s="2" t="n">
        <v>0</v>
      </c>
      <c r="BI69" s="1" t="n">
        <v>0</v>
      </c>
      <c r="BL69" s="2" t="n"/>
      <c r="BM69" s="1" t="n">
        <v>0</v>
      </c>
      <c r="BN69" t="n">
        <v>1</v>
      </c>
      <c r="BO69" t="n">
        <v>0</v>
      </c>
      <c r="BP69" s="2" t="n">
        <v>0</v>
      </c>
      <c r="BQ69" s="1" t="n">
        <v>0</v>
      </c>
      <c r="BR69" t="n">
        <v>0</v>
      </c>
      <c r="BS69" t="n">
        <v>0</v>
      </c>
      <c r="BT69" s="2" t="n">
        <v>0</v>
      </c>
      <c r="BU69" s="1" t="n">
        <v>0</v>
      </c>
      <c r="BV69" t="n">
        <v>0</v>
      </c>
      <c r="BW69" t="n">
        <v>0</v>
      </c>
      <c r="BX69" s="2" t="n">
        <v>0</v>
      </c>
      <c r="BY69" s="1" t="n">
        <v>0</v>
      </c>
      <c r="BZ69" t="n">
        <v>0</v>
      </c>
      <c r="CA69" t="n">
        <v>0</v>
      </c>
      <c r="CB69" s="2" t="n">
        <v>0</v>
      </c>
      <c r="CC69" s="1" t="n">
        <v>0</v>
      </c>
      <c r="CD69" t="n">
        <v>1</v>
      </c>
      <c r="CE69" t="n">
        <v>0</v>
      </c>
      <c r="CF69" s="2" t="n">
        <v>0</v>
      </c>
      <c r="CG69" s="1" t="n">
        <v>0</v>
      </c>
      <c r="CH69" t="n">
        <v>1</v>
      </c>
      <c r="CI69" t="n">
        <v>0</v>
      </c>
      <c r="CJ69" s="2" t="n">
        <v>0</v>
      </c>
      <c r="CK69" s="1" t="n">
        <v>0</v>
      </c>
      <c r="CL69" t="n">
        <v>0</v>
      </c>
      <c r="CM69" t="n">
        <v>0</v>
      </c>
      <c r="CN69" s="2" t="n">
        <v>0</v>
      </c>
      <c r="CO69" s="1" t="n">
        <v>0</v>
      </c>
      <c r="CP69" t="n">
        <v>0</v>
      </c>
      <c r="CQ69" t="n">
        <v>0</v>
      </c>
      <c r="CR69" s="2" t="n">
        <v>0</v>
      </c>
      <c r="CS69" s="1" t="n">
        <v>0</v>
      </c>
      <c r="CT69" t="n">
        <v>0</v>
      </c>
      <c r="CU69" t="n">
        <v>0</v>
      </c>
      <c r="CV69" s="2" t="n">
        <v>0</v>
      </c>
      <c r="CW69" s="1" t="n">
        <v>0</v>
      </c>
      <c r="CX69" t="n">
        <v>0</v>
      </c>
      <c r="CY69" t="n">
        <v>0</v>
      </c>
      <c r="CZ69" s="2" t="n">
        <v>0</v>
      </c>
      <c r="DA69" s="1" t="n">
        <v>0</v>
      </c>
      <c r="DB69" t="n">
        <v>1</v>
      </c>
      <c r="DC69" t="n">
        <v>0</v>
      </c>
      <c r="DD69" s="2" t="n">
        <v>0</v>
      </c>
      <c r="DE69" s="1" t="n">
        <v>0</v>
      </c>
      <c r="DF69" t="n">
        <v>0</v>
      </c>
      <c r="DG69" t="n">
        <v>0</v>
      </c>
      <c r="DH69" s="2" t="n">
        <v>0</v>
      </c>
      <c r="DI69" s="1" t="n">
        <v>0</v>
      </c>
      <c r="DJ69" t="n">
        <v>0</v>
      </c>
      <c r="DK69" t="n">
        <v>0</v>
      </c>
      <c r="DL69" s="2" t="n">
        <v>0</v>
      </c>
      <c r="DM69" s="1" t="n">
        <v>0</v>
      </c>
      <c r="DN69" t="n">
        <v>0</v>
      </c>
      <c r="DO69" t="n">
        <v>0</v>
      </c>
      <c r="DP69" s="2" t="n">
        <v>0</v>
      </c>
      <c r="DQ69" s="1" t="n">
        <v>0</v>
      </c>
      <c r="DR69" t="n">
        <v>1</v>
      </c>
      <c r="DS69" t="n">
        <v>0</v>
      </c>
      <c r="DT69" s="2" t="n">
        <v>0</v>
      </c>
    </row>
    <row r="70">
      <c r="A70" s="17" t="inlineStr">
        <is>
          <t>Right Party Not available</t>
        </is>
      </c>
      <c r="B70" s="1" t="n">
        <v>0</v>
      </c>
      <c r="C70" t="n">
        <v>0</v>
      </c>
      <c r="D70" t="n">
        <v>0</v>
      </c>
      <c r="E70" s="1" t="n">
        <v>0</v>
      </c>
      <c r="F70" t="n">
        <v>0</v>
      </c>
      <c r="G70" t="n">
        <v>0</v>
      </c>
      <c r="H70" s="2" t="n">
        <v>0</v>
      </c>
      <c r="I70" s="1" t="n">
        <v>0</v>
      </c>
      <c r="J70" t="n">
        <v>0</v>
      </c>
      <c r="K70" t="n">
        <v>0</v>
      </c>
      <c r="L70" s="2" t="n">
        <v>0</v>
      </c>
      <c r="M70" s="1" t="n">
        <v>0</v>
      </c>
      <c r="N70" t="n">
        <v>0</v>
      </c>
      <c r="O70" t="n">
        <v>0</v>
      </c>
      <c r="P70" s="2" t="n">
        <v>0</v>
      </c>
      <c r="Q70" s="1" t="n">
        <v>0</v>
      </c>
      <c r="R70" t="n">
        <v>0</v>
      </c>
      <c r="S70" t="n">
        <v>0</v>
      </c>
      <c r="T70" s="2" t="n">
        <v>0</v>
      </c>
      <c r="U70" s="1" t="n">
        <v>0</v>
      </c>
      <c r="V70" t="n">
        <v>0</v>
      </c>
      <c r="W70" t="n">
        <v>0</v>
      </c>
      <c r="X70" s="2" t="n">
        <v>0</v>
      </c>
      <c r="Y70" s="1" t="n">
        <v>0</v>
      </c>
      <c r="Z70" t="n">
        <v>0</v>
      </c>
      <c r="AA70" t="n">
        <v>0</v>
      </c>
      <c r="AB70" s="2" t="n">
        <v>0</v>
      </c>
      <c r="AC70" s="1" t="n">
        <v>0</v>
      </c>
      <c r="AD70" t="n">
        <v>0</v>
      </c>
      <c r="AE70" t="n">
        <v>0</v>
      </c>
      <c r="AF70" s="2" t="n">
        <v>0</v>
      </c>
      <c r="AG70" s="1" t="n">
        <v>0</v>
      </c>
      <c r="AH70" t="n">
        <v>0</v>
      </c>
      <c r="AI70" t="n">
        <v>0</v>
      </c>
      <c r="AJ70" s="2" t="n">
        <v>0</v>
      </c>
      <c r="AK70" s="1" t="n">
        <v>0</v>
      </c>
      <c r="AL70" t="n">
        <v>0</v>
      </c>
      <c r="AM70" t="n">
        <v>0</v>
      </c>
      <c r="AN70" s="2" t="n">
        <v>0</v>
      </c>
      <c r="AO70" s="1" t="n">
        <v>0</v>
      </c>
      <c r="AP70" t="n">
        <v>0</v>
      </c>
      <c r="AQ70" t="n">
        <v>0</v>
      </c>
      <c r="AR70" s="2" t="n">
        <v>0</v>
      </c>
      <c r="AS70" s="1" t="n">
        <v>0</v>
      </c>
      <c r="AT70" t="n">
        <v>0</v>
      </c>
      <c r="AU70" t="n">
        <v>0</v>
      </c>
      <c r="AV70" s="2" t="n">
        <v>0</v>
      </c>
      <c r="AW70" s="1" t="n">
        <v>0</v>
      </c>
      <c r="AX70" t="n">
        <v>0</v>
      </c>
      <c r="AY70" t="n">
        <v>0</v>
      </c>
      <c r="AZ70" s="2" t="n">
        <v>0</v>
      </c>
      <c r="BA70" s="1" t="n">
        <v>0</v>
      </c>
      <c r="BB70" t="n">
        <v>0</v>
      </c>
      <c r="BC70" t="n">
        <v>0</v>
      </c>
      <c r="BD70" s="2" t="n">
        <v>0</v>
      </c>
      <c r="BE70" s="1" t="n">
        <v>0</v>
      </c>
      <c r="BF70" t="n">
        <v>0</v>
      </c>
      <c r="BG70" t="n">
        <v>0</v>
      </c>
      <c r="BH70" s="2" t="n">
        <v>0</v>
      </c>
      <c r="BI70" s="1" t="n">
        <v>0</v>
      </c>
      <c r="BL70" s="2" t="n"/>
      <c r="BM70" s="1" t="n">
        <v>0</v>
      </c>
      <c r="BN70" t="n">
        <v>0</v>
      </c>
      <c r="BO70" t="n">
        <v>0</v>
      </c>
      <c r="BP70" s="2" t="n">
        <v>0</v>
      </c>
      <c r="BQ70" s="1" t="n">
        <v>0</v>
      </c>
      <c r="BR70" t="n">
        <v>0</v>
      </c>
      <c r="BS70" t="n">
        <v>0</v>
      </c>
      <c r="BT70" s="2" t="n">
        <v>0</v>
      </c>
      <c r="BU70" s="1" t="n">
        <v>0</v>
      </c>
      <c r="BV70" t="n">
        <v>0</v>
      </c>
      <c r="BW70" t="n">
        <v>0</v>
      </c>
      <c r="BX70" s="2" t="n">
        <v>0</v>
      </c>
      <c r="BY70" s="1" t="n">
        <v>0</v>
      </c>
      <c r="BZ70" t="n">
        <v>0</v>
      </c>
      <c r="CA70" t="n">
        <v>0</v>
      </c>
      <c r="CB70" s="2" t="n">
        <v>0</v>
      </c>
      <c r="CC70" s="1" t="n">
        <v>0</v>
      </c>
      <c r="CD70" t="n">
        <v>0</v>
      </c>
      <c r="CE70" t="n">
        <v>0</v>
      </c>
      <c r="CF70" s="2" t="n">
        <v>0</v>
      </c>
      <c r="CG70" s="1" t="n">
        <v>0</v>
      </c>
      <c r="CH70" t="n">
        <v>0</v>
      </c>
      <c r="CI70" t="n">
        <v>0</v>
      </c>
      <c r="CJ70" s="2" t="n">
        <v>0</v>
      </c>
      <c r="CK70" s="1" t="n">
        <v>0</v>
      </c>
      <c r="CL70" t="n">
        <v>0</v>
      </c>
      <c r="CM70" t="n">
        <v>0</v>
      </c>
      <c r="CN70" s="2" t="n">
        <v>0</v>
      </c>
      <c r="CO70" s="1" t="n">
        <v>0</v>
      </c>
      <c r="CP70" t="n">
        <v>0</v>
      </c>
      <c r="CQ70" t="n">
        <v>0</v>
      </c>
      <c r="CR70" s="2" t="n">
        <v>0</v>
      </c>
      <c r="CS70" s="1" t="n">
        <v>0</v>
      </c>
      <c r="CT70" t="n">
        <v>0</v>
      </c>
      <c r="CU70" t="n">
        <v>0</v>
      </c>
      <c r="CV70" s="2" t="n">
        <v>0</v>
      </c>
      <c r="CW70" s="1" t="n">
        <v>0</v>
      </c>
      <c r="CX70" t="n">
        <v>0</v>
      </c>
      <c r="CY70" t="n">
        <v>0</v>
      </c>
      <c r="CZ70" s="2" t="n">
        <v>0</v>
      </c>
      <c r="DA70" s="1" t="n">
        <v>0</v>
      </c>
      <c r="DB70" t="n">
        <v>0</v>
      </c>
      <c r="DC70" t="n">
        <v>0</v>
      </c>
      <c r="DD70" s="2" t="n">
        <v>0</v>
      </c>
      <c r="DE70" s="1" t="n">
        <v>0</v>
      </c>
      <c r="DF70" t="n">
        <v>0</v>
      </c>
      <c r="DG70" t="n">
        <v>0</v>
      </c>
      <c r="DH70" s="2" t="n">
        <v>0</v>
      </c>
      <c r="DI70" s="1" t="n">
        <v>0</v>
      </c>
      <c r="DJ70" t="n">
        <v>0</v>
      </c>
      <c r="DK70" t="n">
        <v>0</v>
      </c>
      <c r="DL70" s="2" t="n">
        <v>0</v>
      </c>
      <c r="DM70" s="1" t="n">
        <v>0</v>
      </c>
      <c r="DN70" t="n">
        <v>0</v>
      </c>
      <c r="DO70" t="n">
        <v>0</v>
      </c>
      <c r="DP70" s="2" t="n">
        <v>0</v>
      </c>
      <c r="DQ70" s="1" t="n">
        <v>0</v>
      </c>
      <c r="DR70" t="n">
        <v>0</v>
      </c>
      <c r="DS70" t="n">
        <v>0</v>
      </c>
      <c r="DT70" s="2" t="n">
        <v>0</v>
      </c>
    </row>
    <row r="71">
      <c r="A71" s="17" t="inlineStr">
        <is>
          <t>Sold at another call center</t>
        </is>
      </c>
      <c r="B71" s="1" t="n">
        <v>0</v>
      </c>
      <c r="C71" t="n">
        <v>0</v>
      </c>
      <c r="D71" t="n">
        <v>0</v>
      </c>
      <c r="E71" s="1" t="n">
        <v>0</v>
      </c>
      <c r="F71" t="n">
        <v>0</v>
      </c>
      <c r="G71" t="n">
        <v>0</v>
      </c>
      <c r="H71" s="2" t="n">
        <v>0</v>
      </c>
      <c r="I71" s="1" t="n">
        <v>0</v>
      </c>
      <c r="J71" t="n">
        <v>0</v>
      </c>
      <c r="K71" t="n">
        <v>0</v>
      </c>
      <c r="L71" s="2" t="n">
        <v>0</v>
      </c>
      <c r="M71" s="1" t="n">
        <v>0</v>
      </c>
      <c r="N71" t="n">
        <v>0</v>
      </c>
      <c r="O71" t="n">
        <v>0</v>
      </c>
      <c r="P71" s="2" t="n">
        <v>0</v>
      </c>
      <c r="Q71" s="1" t="n">
        <v>0</v>
      </c>
      <c r="R71" t="n">
        <v>0</v>
      </c>
      <c r="S71" t="n">
        <v>0</v>
      </c>
      <c r="T71" s="2" t="n">
        <v>0</v>
      </c>
      <c r="U71" s="1" t="n">
        <v>0</v>
      </c>
      <c r="V71" t="n">
        <v>0</v>
      </c>
      <c r="W71" t="n">
        <v>0</v>
      </c>
      <c r="X71" s="2" t="n">
        <v>0</v>
      </c>
      <c r="Y71" s="1" t="n">
        <v>0</v>
      </c>
      <c r="Z71" t="n">
        <v>0</v>
      </c>
      <c r="AA71" t="n">
        <v>0</v>
      </c>
      <c r="AB71" s="2" t="n">
        <v>0</v>
      </c>
      <c r="AC71" s="1" t="n">
        <v>0</v>
      </c>
      <c r="AD71" t="n">
        <v>0</v>
      </c>
      <c r="AE71" t="n">
        <v>0</v>
      </c>
      <c r="AF71" s="2" t="n">
        <v>0</v>
      </c>
      <c r="AG71" s="1" t="n">
        <v>0</v>
      </c>
      <c r="AH71" t="n">
        <v>0</v>
      </c>
      <c r="AI71" t="n">
        <v>0</v>
      </c>
      <c r="AJ71" s="2" t="n">
        <v>0</v>
      </c>
      <c r="AK71" s="1" t="n">
        <v>0</v>
      </c>
      <c r="AL71" t="n">
        <v>0</v>
      </c>
      <c r="AM71" t="n">
        <v>0</v>
      </c>
      <c r="AN71" s="2" t="n">
        <v>0</v>
      </c>
      <c r="AO71" s="1" t="n">
        <v>0</v>
      </c>
      <c r="AP71" t="n">
        <v>0</v>
      </c>
      <c r="AQ71" t="n">
        <v>0</v>
      </c>
      <c r="AR71" s="2" t="n">
        <v>0</v>
      </c>
      <c r="AS71" s="1" t="n">
        <v>0</v>
      </c>
      <c r="AT71" t="n">
        <v>0</v>
      </c>
      <c r="AU71" t="n">
        <v>0</v>
      </c>
      <c r="AV71" s="2" t="n">
        <v>0</v>
      </c>
      <c r="AW71" s="1" t="n">
        <v>0</v>
      </c>
      <c r="AX71" t="n">
        <v>0</v>
      </c>
      <c r="AY71" t="n">
        <v>0</v>
      </c>
      <c r="AZ71" s="2" t="n">
        <v>0</v>
      </c>
      <c r="BA71" s="1" t="n">
        <v>0</v>
      </c>
      <c r="BB71" t="n">
        <v>0</v>
      </c>
      <c r="BC71" t="n">
        <v>0</v>
      </c>
      <c r="BD71" s="2" t="n">
        <v>0</v>
      </c>
      <c r="BE71" s="1" t="n">
        <v>0</v>
      </c>
      <c r="BF71" t="n">
        <v>0</v>
      </c>
      <c r="BG71" t="n">
        <v>0</v>
      </c>
      <c r="BH71" s="2" t="n">
        <v>0</v>
      </c>
      <c r="BI71" s="1" t="n">
        <v>0</v>
      </c>
      <c r="BL71" s="2" t="n"/>
      <c r="BM71" s="1" t="n">
        <v>0</v>
      </c>
      <c r="BN71" t="n">
        <v>0</v>
      </c>
      <c r="BO71" t="n">
        <v>0</v>
      </c>
      <c r="BP71" s="2" t="n">
        <v>0</v>
      </c>
      <c r="BQ71" s="1" t="n">
        <v>0</v>
      </c>
      <c r="BR71" t="n">
        <v>0</v>
      </c>
      <c r="BS71" t="n">
        <v>0</v>
      </c>
      <c r="BT71" s="2" t="n">
        <v>0</v>
      </c>
      <c r="BU71" s="1" t="n">
        <v>0</v>
      </c>
      <c r="BV71" t="n">
        <v>0</v>
      </c>
      <c r="BW71" t="n">
        <v>0</v>
      </c>
      <c r="BX71" s="2" t="n">
        <v>0</v>
      </c>
      <c r="BY71" s="1" t="n">
        <v>0</v>
      </c>
      <c r="BZ71" t="n">
        <v>0</v>
      </c>
      <c r="CA71" t="n">
        <v>0</v>
      </c>
      <c r="CB71" s="2" t="n">
        <v>0</v>
      </c>
      <c r="CC71" s="1" t="n">
        <v>0</v>
      </c>
      <c r="CD71" t="n">
        <v>0</v>
      </c>
      <c r="CE71" t="n">
        <v>0</v>
      </c>
      <c r="CF71" s="2" t="n">
        <v>0</v>
      </c>
      <c r="CG71" s="1" t="n">
        <v>0</v>
      </c>
      <c r="CH71" t="n">
        <v>0</v>
      </c>
      <c r="CI71" t="n">
        <v>0</v>
      </c>
      <c r="CJ71" s="2" t="n">
        <v>0</v>
      </c>
      <c r="CK71" s="1" t="n">
        <v>0</v>
      </c>
      <c r="CL71" t="n">
        <v>0</v>
      </c>
      <c r="CM71" t="n">
        <v>0</v>
      </c>
      <c r="CN71" s="2" t="n">
        <v>0</v>
      </c>
      <c r="CO71" s="1" t="n">
        <v>0</v>
      </c>
      <c r="CP71" t="n">
        <v>0</v>
      </c>
      <c r="CQ71" t="n">
        <v>0</v>
      </c>
      <c r="CR71" s="2" t="n">
        <v>0</v>
      </c>
      <c r="CS71" s="1" t="n">
        <v>0</v>
      </c>
      <c r="CT71" t="n">
        <v>0</v>
      </c>
      <c r="CU71" t="n">
        <v>0</v>
      </c>
      <c r="CV71" s="2" t="n">
        <v>0</v>
      </c>
      <c r="CW71" s="1" t="n">
        <v>0</v>
      </c>
      <c r="CX71" t="n">
        <v>0</v>
      </c>
      <c r="CY71" t="n">
        <v>0</v>
      </c>
      <c r="CZ71" s="2" t="n">
        <v>0</v>
      </c>
      <c r="DA71" s="1" t="n">
        <v>0</v>
      </c>
      <c r="DB71" t="n">
        <v>0</v>
      </c>
      <c r="DC71" t="n">
        <v>0</v>
      </c>
      <c r="DD71" s="2" t="n">
        <v>0</v>
      </c>
      <c r="DE71" s="1" t="n">
        <v>0</v>
      </c>
      <c r="DF71" t="n">
        <v>0</v>
      </c>
      <c r="DG71" t="n">
        <v>0</v>
      </c>
      <c r="DH71" s="2" t="n">
        <v>0</v>
      </c>
      <c r="DI71" s="1" t="n">
        <v>0</v>
      </c>
      <c r="DJ71" t="n">
        <v>0</v>
      </c>
      <c r="DK71" t="n">
        <v>0</v>
      </c>
      <c r="DL71" s="2" t="n">
        <v>0</v>
      </c>
      <c r="DM71" s="1" t="n">
        <v>0</v>
      </c>
      <c r="DN71" t="n">
        <v>0</v>
      </c>
      <c r="DO71" t="n">
        <v>0</v>
      </c>
      <c r="DP71" s="2" t="n">
        <v>0</v>
      </c>
      <c r="DQ71" s="1" t="n">
        <v>0</v>
      </c>
      <c r="DR71" t="n">
        <v>0</v>
      </c>
      <c r="DS71" t="n">
        <v>0</v>
      </c>
      <c r="DT71" s="2" t="n">
        <v>0</v>
      </c>
    </row>
    <row r="72">
      <c r="A72" s="19" t="inlineStr">
        <is>
          <t>Still Not Interested</t>
        </is>
      </c>
      <c r="B72" s="1" t="n">
        <v>0</v>
      </c>
      <c r="C72" t="n">
        <v>0</v>
      </c>
      <c r="D72" t="n">
        <v>0</v>
      </c>
      <c r="E72" s="1" t="n">
        <v>0</v>
      </c>
      <c r="F72" t="n">
        <v>0</v>
      </c>
      <c r="G72" t="n">
        <v>0</v>
      </c>
      <c r="H72" s="2" t="n">
        <v>0</v>
      </c>
      <c r="I72" s="1" t="n">
        <v>0</v>
      </c>
      <c r="J72" t="n">
        <v>0</v>
      </c>
      <c r="K72" t="n">
        <v>0</v>
      </c>
      <c r="L72" s="2" t="n">
        <v>0</v>
      </c>
      <c r="M72" s="1" t="n">
        <v>0</v>
      </c>
      <c r="N72" t="n">
        <v>0</v>
      </c>
      <c r="O72" t="n">
        <v>0</v>
      </c>
      <c r="P72" s="2" t="n">
        <v>0</v>
      </c>
      <c r="Q72" s="1" t="n">
        <v>0</v>
      </c>
      <c r="R72" t="n">
        <v>0</v>
      </c>
      <c r="S72" t="n">
        <v>0</v>
      </c>
      <c r="T72" s="2" t="n">
        <v>0</v>
      </c>
      <c r="U72" s="1" t="n">
        <v>0</v>
      </c>
      <c r="V72" t="n">
        <v>0</v>
      </c>
      <c r="W72" t="n">
        <v>0</v>
      </c>
      <c r="X72" s="2" t="n">
        <v>0</v>
      </c>
      <c r="Y72" s="1" t="n">
        <v>0</v>
      </c>
      <c r="Z72" t="n">
        <v>0</v>
      </c>
      <c r="AA72" t="n">
        <v>0</v>
      </c>
      <c r="AB72" s="2" t="n">
        <v>0</v>
      </c>
      <c r="AC72" s="1" t="n">
        <v>0</v>
      </c>
      <c r="AD72" t="n">
        <v>0</v>
      </c>
      <c r="AE72" t="n">
        <v>0</v>
      </c>
      <c r="AF72" s="2" t="n">
        <v>0</v>
      </c>
      <c r="AG72" s="1" t="n">
        <v>0</v>
      </c>
      <c r="AH72" t="n">
        <v>0</v>
      </c>
      <c r="AI72" t="n">
        <v>0</v>
      </c>
      <c r="AJ72" s="2" t="n">
        <v>0</v>
      </c>
      <c r="AK72" s="1" t="n">
        <v>0</v>
      </c>
      <c r="AL72" t="n">
        <v>0</v>
      </c>
      <c r="AM72" t="n">
        <v>0</v>
      </c>
      <c r="AN72" s="2" t="n">
        <v>0</v>
      </c>
      <c r="AO72" s="1" t="n">
        <v>0</v>
      </c>
      <c r="AP72" t="n">
        <v>0</v>
      </c>
      <c r="AQ72" t="n">
        <v>0</v>
      </c>
      <c r="AR72" s="2" t="n">
        <v>0</v>
      </c>
      <c r="AS72" s="1" t="n">
        <v>0</v>
      </c>
      <c r="AT72" t="n">
        <v>0</v>
      </c>
      <c r="AU72" t="n">
        <v>0</v>
      </c>
      <c r="AV72" s="2" t="n">
        <v>0</v>
      </c>
      <c r="AW72" s="1" t="n">
        <v>0</v>
      </c>
      <c r="AX72" t="n">
        <v>0</v>
      </c>
      <c r="AY72" t="n">
        <v>0</v>
      </c>
      <c r="AZ72" s="2" t="n">
        <v>0</v>
      </c>
      <c r="BA72" s="1" t="n">
        <v>0</v>
      </c>
      <c r="BB72" t="n">
        <v>0</v>
      </c>
      <c r="BC72" t="n">
        <v>0</v>
      </c>
      <c r="BD72" s="2" t="n">
        <v>0</v>
      </c>
      <c r="BE72" s="1" t="n">
        <v>0</v>
      </c>
      <c r="BF72" t="n">
        <v>0</v>
      </c>
      <c r="BG72" t="n">
        <v>0</v>
      </c>
      <c r="BH72" s="2" t="n">
        <v>0</v>
      </c>
      <c r="BI72" s="1" t="n">
        <v>0</v>
      </c>
      <c r="BL72" s="2" t="n"/>
      <c r="BM72" s="1" t="n">
        <v>0</v>
      </c>
      <c r="BN72" t="n">
        <v>0</v>
      </c>
      <c r="BO72" t="n">
        <v>0</v>
      </c>
      <c r="BP72" s="2" t="n">
        <v>0</v>
      </c>
      <c r="BQ72" s="1" t="n">
        <v>0</v>
      </c>
      <c r="BR72" t="n">
        <v>0</v>
      </c>
      <c r="BS72" t="n">
        <v>0</v>
      </c>
      <c r="BT72" s="2" t="n">
        <v>0</v>
      </c>
      <c r="BU72" s="1" t="n">
        <v>0</v>
      </c>
      <c r="BV72" t="n">
        <v>0</v>
      </c>
      <c r="BW72" t="n">
        <v>0</v>
      </c>
      <c r="BX72" s="2" t="n">
        <v>0</v>
      </c>
      <c r="BY72" s="1" t="n">
        <v>0</v>
      </c>
      <c r="BZ72" t="n">
        <v>0</v>
      </c>
      <c r="CA72" t="n">
        <v>0</v>
      </c>
      <c r="CB72" s="2" t="n">
        <v>0</v>
      </c>
      <c r="CC72" s="1" t="n">
        <v>0</v>
      </c>
      <c r="CD72" t="n">
        <v>0</v>
      </c>
      <c r="CE72" t="n">
        <v>0</v>
      </c>
      <c r="CF72" s="2" t="n">
        <v>0</v>
      </c>
      <c r="CG72" s="1" t="n">
        <v>0</v>
      </c>
      <c r="CH72" t="n">
        <v>0</v>
      </c>
      <c r="CI72" t="n">
        <v>0</v>
      </c>
      <c r="CJ72" s="2" t="n">
        <v>0</v>
      </c>
      <c r="CK72" s="1" t="n">
        <v>0</v>
      </c>
      <c r="CL72" t="n">
        <v>0</v>
      </c>
      <c r="CM72" t="n">
        <v>0</v>
      </c>
      <c r="CN72" s="2" t="n">
        <v>0</v>
      </c>
      <c r="CO72" s="1" t="n">
        <v>0</v>
      </c>
      <c r="CP72" t="n">
        <v>0</v>
      </c>
      <c r="CQ72" t="n">
        <v>0</v>
      </c>
      <c r="CR72" s="2" t="n">
        <v>0</v>
      </c>
      <c r="CS72" s="1" t="n">
        <v>0</v>
      </c>
      <c r="CT72" t="n">
        <v>0</v>
      </c>
      <c r="CU72" t="n">
        <v>0</v>
      </c>
      <c r="CV72" s="2" t="n">
        <v>0</v>
      </c>
      <c r="CW72" s="1" t="n">
        <v>0</v>
      </c>
      <c r="CX72" t="n">
        <v>0</v>
      </c>
      <c r="CY72" t="n">
        <v>0</v>
      </c>
      <c r="CZ72" s="2" t="n">
        <v>0</v>
      </c>
      <c r="DA72" s="1" t="n">
        <v>0</v>
      </c>
      <c r="DB72" t="n">
        <v>0</v>
      </c>
      <c r="DC72" t="n">
        <v>0</v>
      </c>
      <c r="DD72" s="2" t="n">
        <v>0</v>
      </c>
      <c r="DE72" s="1" t="n">
        <v>0</v>
      </c>
      <c r="DF72" t="n">
        <v>0</v>
      </c>
      <c r="DG72" t="n">
        <v>0</v>
      </c>
      <c r="DH72" s="2" t="n">
        <v>0</v>
      </c>
      <c r="DI72" s="1" t="n">
        <v>0</v>
      </c>
      <c r="DJ72" t="n">
        <v>0</v>
      </c>
      <c r="DK72" t="n">
        <v>0</v>
      </c>
      <c r="DL72" s="2" t="n">
        <v>0</v>
      </c>
      <c r="DM72" s="1" t="n">
        <v>0</v>
      </c>
      <c r="DN72" t="n">
        <v>0</v>
      </c>
      <c r="DO72" t="n">
        <v>0</v>
      </c>
      <c r="DP72" s="2" t="n">
        <v>0</v>
      </c>
      <c r="DQ72" s="1" t="n">
        <v>0</v>
      </c>
      <c r="DR72" t="n">
        <v>0</v>
      </c>
      <c r="DS72" t="n">
        <v>0</v>
      </c>
      <c r="DT72" s="2" t="n">
        <v>0</v>
      </c>
    </row>
    <row r="73">
      <c r="A73" s="17" t="inlineStr">
        <is>
          <t>Under Age</t>
        </is>
      </c>
      <c r="B73" s="1" t="n">
        <v>0</v>
      </c>
      <c r="C73" t="n">
        <v>0</v>
      </c>
      <c r="D73" t="n">
        <v>3</v>
      </c>
      <c r="E73" s="1" t="n">
        <v>0</v>
      </c>
      <c r="F73" t="n">
        <v>0</v>
      </c>
      <c r="G73" t="n">
        <v>0</v>
      </c>
      <c r="H73" s="2" t="n">
        <v>0</v>
      </c>
      <c r="I73" s="1" t="n">
        <v>0</v>
      </c>
      <c r="J73" t="n">
        <v>2</v>
      </c>
      <c r="K73" t="n">
        <v>0</v>
      </c>
      <c r="L73" s="2" t="n">
        <v>0</v>
      </c>
      <c r="M73" s="1" t="n">
        <v>0</v>
      </c>
      <c r="N73" t="n">
        <v>0</v>
      </c>
      <c r="O73" t="n">
        <v>0</v>
      </c>
      <c r="P73" s="2" t="n">
        <v>0</v>
      </c>
      <c r="Q73" s="1" t="n">
        <v>0</v>
      </c>
      <c r="R73" t="n">
        <v>0</v>
      </c>
      <c r="S73" t="n">
        <v>0</v>
      </c>
      <c r="T73" s="2" t="n">
        <v>0</v>
      </c>
      <c r="U73" s="1" t="n">
        <v>0</v>
      </c>
      <c r="V73" t="n">
        <v>0</v>
      </c>
      <c r="W73" t="n">
        <v>0</v>
      </c>
      <c r="X73" s="2" t="n">
        <v>0</v>
      </c>
      <c r="Y73" s="1" t="n">
        <v>0</v>
      </c>
      <c r="Z73" t="n">
        <v>1</v>
      </c>
      <c r="AA73" t="n">
        <v>0</v>
      </c>
      <c r="AB73" s="2" t="n">
        <v>1</v>
      </c>
      <c r="AC73" s="1" t="n">
        <v>1</v>
      </c>
      <c r="AD73" t="n">
        <v>0</v>
      </c>
      <c r="AE73" t="n">
        <v>0</v>
      </c>
      <c r="AF73" s="2" t="n">
        <v>0</v>
      </c>
      <c r="AG73" s="1" t="n">
        <v>0</v>
      </c>
      <c r="AH73" t="n">
        <v>0</v>
      </c>
      <c r="AI73" t="n">
        <v>0</v>
      </c>
      <c r="AJ73" s="2" t="n">
        <v>0</v>
      </c>
      <c r="AK73" s="1" t="n">
        <v>0</v>
      </c>
      <c r="AL73" t="n">
        <v>0</v>
      </c>
      <c r="AM73" t="n">
        <v>0</v>
      </c>
      <c r="AN73" s="2" t="n">
        <v>0</v>
      </c>
      <c r="AO73" s="1" t="n">
        <v>0</v>
      </c>
      <c r="AP73" t="n">
        <v>2</v>
      </c>
      <c r="AQ73" t="n">
        <v>1</v>
      </c>
      <c r="AR73" s="2" t="n">
        <v>1</v>
      </c>
      <c r="AS73" s="1" t="n">
        <v>0</v>
      </c>
      <c r="AT73" t="n">
        <v>1</v>
      </c>
      <c r="AU73" t="n">
        <v>0</v>
      </c>
      <c r="AV73" s="2" t="n">
        <v>0</v>
      </c>
      <c r="AW73" s="1" t="n">
        <v>0</v>
      </c>
      <c r="AX73" t="n">
        <v>0</v>
      </c>
      <c r="AY73" t="n">
        <v>0</v>
      </c>
      <c r="AZ73" s="2" t="n">
        <v>0</v>
      </c>
      <c r="BA73" s="1" t="n">
        <v>0</v>
      </c>
      <c r="BB73" t="n">
        <v>0</v>
      </c>
      <c r="BC73" t="n">
        <v>0</v>
      </c>
      <c r="BD73" s="2" t="n">
        <v>0</v>
      </c>
      <c r="BE73" s="1" t="n">
        <v>0</v>
      </c>
      <c r="BF73" t="n">
        <v>0</v>
      </c>
      <c r="BG73" t="n">
        <v>0</v>
      </c>
      <c r="BH73" s="2" t="n">
        <v>0</v>
      </c>
      <c r="BI73" s="1" t="n">
        <v>0</v>
      </c>
      <c r="BL73" s="2" t="n"/>
      <c r="BM73" s="1" t="n">
        <v>0</v>
      </c>
      <c r="BN73" t="n">
        <v>1</v>
      </c>
      <c r="BO73" t="n">
        <v>0</v>
      </c>
      <c r="BP73" s="2" t="n">
        <v>0</v>
      </c>
      <c r="BQ73" s="1" t="n">
        <v>0</v>
      </c>
      <c r="BR73" t="n">
        <v>0</v>
      </c>
      <c r="BS73" t="n">
        <v>0</v>
      </c>
      <c r="BT73" s="2" t="n">
        <v>0</v>
      </c>
      <c r="BU73" s="1" t="n">
        <v>0</v>
      </c>
      <c r="BV73" t="n">
        <v>1</v>
      </c>
      <c r="BW73" t="n">
        <v>1</v>
      </c>
      <c r="BX73" s="2" t="n">
        <v>0</v>
      </c>
      <c r="BY73" s="1" t="n">
        <v>0</v>
      </c>
      <c r="BZ73" t="n">
        <v>1</v>
      </c>
      <c r="CA73" t="n">
        <v>0</v>
      </c>
      <c r="CB73" s="2" t="n">
        <v>0</v>
      </c>
      <c r="CC73" s="1" t="n">
        <v>0</v>
      </c>
      <c r="CD73" t="n">
        <v>2</v>
      </c>
      <c r="CE73" t="n">
        <v>0</v>
      </c>
      <c r="CF73" s="2" t="n">
        <v>0</v>
      </c>
      <c r="CG73" s="1" t="n">
        <v>0</v>
      </c>
      <c r="CH73" t="n">
        <v>1</v>
      </c>
      <c r="CI73" t="n">
        <v>0</v>
      </c>
      <c r="CJ73" s="2" t="n">
        <v>0</v>
      </c>
      <c r="CK73" s="1" t="n">
        <v>0</v>
      </c>
      <c r="CL73" t="n">
        <v>0</v>
      </c>
      <c r="CM73" t="n">
        <v>0</v>
      </c>
      <c r="CN73" s="2" t="n">
        <v>0</v>
      </c>
      <c r="CO73" s="1" t="n">
        <v>0</v>
      </c>
      <c r="CP73" t="n">
        <v>0</v>
      </c>
      <c r="CQ73" t="n">
        <v>0</v>
      </c>
      <c r="CR73" s="2" t="n">
        <v>0</v>
      </c>
      <c r="CS73" s="1" t="n">
        <v>0</v>
      </c>
      <c r="CT73" t="n">
        <v>0</v>
      </c>
      <c r="CU73" t="n">
        <v>0</v>
      </c>
      <c r="CV73" s="2" t="n">
        <v>0</v>
      </c>
      <c r="CW73" s="1" t="n">
        <v>0</v>
      </c>
      <c r="CX73" t="n">
        <v>2</v>
      </c>
      <c r="CY73" t="n">
        <v>0</v>
      </c>
      <c r="CZ73" s="2" t="n">
        <v>0</v>
      </c>
      <c r="DA73" s="1" t="n">
        <v>0</v>
      </c>
      <c r="DB73" t="n">
        <v>1</v>
      </c>
      <c r="DC73" t="n">
        <v>0</v>
      </c>
      <c r="DD73" s="2" t="n">
        <v>0</v>
      </c>
      <c r="DE73" s="1" t="n">
        <v>0</v>
      </c>
      <c r="DF73" t="n">
        <v>0</v>
      </c>
      <c r="DG73" t="n">
        <v>0</v>
      </c>
      <c r="DH73" s="2" t="n">
        <v>0</v>
      </c>
      <c r="DI73" s="1" t="n">
        <v>0</v>
      </c>
      <c r="DJ73" t="n">
        <v>0</v>
      </c>
      <c r="DK73" t="n">
        <v>0</v>
      </c>
      <c r="DL73" s="2" t="n">
        <v>0</v>
      </c>
      <c r="DM73" s="1" t="n">
        <v>0</v>
      </c>
      <c r="DN73" t="n">
        <v>0</v>
      </c>
      <c r="DO73" t="n">
        <v>0</v>
      </c>
      <c r="DP73" s="2" t="n">
        <v>0</v>
      </c>
      <c r="DQ73" s="1" t="n">
        <v>0</v>
      </c>
      <c r="DR73" t="n">
        <v>0</v>
      </c>
      <c r="DS73" t="n">
        <v>0</v>
      </c>
      <c r="DT73" s="2" t="n">
        <v>0</v>
      </c>
    </row>
    <row r="74">
      <c r="A74" s="17" t="inlineStr">
        <is>
          <t>Unemployed</t>
        </is>
      </c>
      <c r="B74" s="1" t="n">
        <v>0</v>
      </c>
      <c r="C74" t="n">
        <v>6</v>
      </c>
      <c r="D74" t="n">
        <v>42</v>
      </c>
      <c r="E74" s="1" t="n">
        <v>1</v>
      </c>
      <c r="F74" t="n">
        <v>0</v>
      </c>
      <c r="G74" t="n">
        <v>4</v>
      </c>
      <c r="H74" s="2" t="n">
        <v>4</v>
      </c>
      <c r="I74" s="1" t="n">
        <v>0</v>
      </c>
      <c r="J74" t="n">
        <v>6</v>
      </c>
      <c r="K74" t="n">
        <v>4</v>
      </c>
      <c r="L74" s="2" t="n">
        <v>6</v>
      </c>
      <c r="M74" s="1" t="n">
        <v>0</v>
      </c>
      <c r="N74" t="n">
        <v>4</v>
      </c>
      <c r="O74" t="n">
        <v>1</v>
      </c>
      <c r="P74" s="2" t="n">
        <v>3</v>
      </c>
      <c r="Q74" s="1" t="n">
        <v>0</v>
      </c>
      <c r="R74" t="n">
        <v>2</v>
      </c>
      <c r="S74" t="n">
        <v>0</v>
      </c>
      <c r="T74" s="2" t="n">
        <v>8</v>
      </c>
      <c r="U74" s="1" t="n">
        <v>0</v>
      </c>
      <c r="V74" t="n">
        <v>15</v>
      </c>
      <c r="W74" t="n">
        <v>2</v>
      </c>
      <c r="X74" s="2" t="n">
        <v>23</v>
      </c>
      <c r="Y74" s="1" t="n">
        <v>0</v>
      </c>
      <c r="Z74" t="n">
        <v>7</v>
      </c>
      <c r="AA74" t="n">
        <v>1</v>
      </c>
      <c r="AB74" s="2" t="n">
        <v>3</v>
      </c>
      <c r="AC74" s="1" t="n">
        <v>0</v>
      </c>
      <c r="AD74" t="n">
        <v>4</v>
      </c>
      <c r="AE74" t="n">
        <v>4</v>
      </c>
      <c r="AF74" s="2" t="n">
        <v>2</v>
      </c>
      <c r="AG74" s="1" t="n">
        <v>0</v>
      </c>
      <c r="AH74" t="n">
        <v>2</v>
      </c>
      <c r="AI74" t="n">
        <v>0</v>
      </c>
      <c r="AJ74" s="2" t="n">
        <v>1</v>
      </c>
      <c r="AK74" s="1" t="n">
        <v>0</v>
      </c>
      <c r="AL74" t="n">
        <v>1</v>
      </c>
      <c r="AM74" t="n">
        <v>0</v>
      </c>
      <c r="AN74" s="2" t="n">
        <v>2</v>
      </c>
      <c r="AO74" s="1" t="n">
        <v>1</v>
      </c>
      <c r="AP74" t="n">
        <v>37</v>
      </c>
      <c r="AQ74" t="n">
        <v>1</v>
      </c>
      <c r="AR74" s="2" t="n">
        <v>13</v>
      </c>
      <c r="AS74" s="1" t="n">
        <v>0</v>
      </c>
      <c r="AT74" t="n">
        <v>0</v>
      </c>
      <c r="AU74" t="n">
        <v>0</v>
      </c>
      <c r="AV74" s="2" t="n">
        <v>4</v>
      </c>
      <c r="AW74" s="1" t="n">
        <v>0</v>
      </c>
      <c r="AX74" t="n">
        <v>3</v>
      </c>
      <c r="AY74" t="n">
        <v>1</v>
      </c>
      <c r="AZ74" s="2" t="n">
        <v>8</v>
      </c>
      <c r="BA74" s="1" t="n">
        <v>0</v>
      </c>
      <c r="BB74" t="n">
        <v>3</v>
      </c>
      <c r="BC74" t="n">
        <v>1</v>
      </c>
      <c r="BD74" s="2" t="n">
        <v>1</v>
      </c>
      <c r="BE74" s="1" t="n">
        <v>0</v>
      </c>
      <c r="BF74" t="n">
        <v>0</v>
      </c>
      <c r="BG74" t="n">
        <v>0</v>
      </c>
      <c r="BH74" s="2" t="n">
        <v>2</v>
      </c>
      <c r="BI74" s="1" t="n">
        <v>1</v>
      </c>
      <c r="BL74" s="2" t="n"/>
      <c r="BM74" s="1" t="n">
        <v>0</v>
      </c>
      <c r="BN74" t="n">
        <v>22</v>
      </c>
      <c r="BO74" t="n">
        <v>1</v>
      </c>
      <c r="BP74" s="2" t="n">
        <v>2</v>
      </c>
      <c r="BQ74" s="1" t="n">
        <v>0</v>
      </c>
      <c r="BR74" t="n">
        <v>4</v>
      </c>
      <c r="BS74" t="n">
        <v>0</v>
      </c>
      <c r="BT74" s="2" t="n">
        <v>3</v>
      </c>
      <c r="BU74" s="1" t="n">
        <v>0</v>
      </c>
      <c r="BV74" t="n">
        <v>5</v>
      </c>
      <c r="BW74" t="n">
        <v>0</v>
      </c>
      <c r="BX74" s="2" t="n">
        <v>0</v>
      </c>
      <c r="BY74" s="1" t="n">
        <v>0</v>
      </c>
      <c r="BZ74" t="n">
        <v>0</v>
      </c>
      <c r="CA74" t="n">
        <v>0</v>
      </c>
      <c r="CB74" s="2" t="n">
        <v>5</v>
      </c>
      <c r="CC74" s="1" t="n">
        <v>0</v>
      </c>
      <c r="CD74" t="n">
        <v>11</v>
      </c>
      <c r="CE74" t="n">
        <v>0</v>
      </c>
      <c r="CF74" s="2" t="n">
        <v>4</v>
      </c>
      <c r="CG74" s="1" t="n">
        <v>0</v>
      </c>
      <c r="CH74" t="n">
        <v>5</v>
      </c>
      <c r="CI74" t="n">
        <v>0</v>
      </c>
      <c r="CJ74" s="2" t="n">
        <v>4</v>
      </c>
      <c r="CK74" s="1" t="n">
        <v>0</v>
      </c>
      <c r="CL74" t="n">
        <v>3</v>
      </c>
      <c r="CM74" t="n">
        <v>0</v>
      </c>
      <c r="CN74" s="2" t="n">
        <v>0</v>
      </c>
      <c r="CO74" s="1" t="n">
        <v>0</v>
      </c>
      <c r="CP74" t="n">
        <v>2</v>
      </c>
      <c r="CQ74" t="n">
        <v>0</v>
      </c>
      <c r="CR74" s="2" t="n">
        <v>1</v>
      </c>
      <c r="CS74" s="1" t="n">
        <v>0</v>
      </c>
      <c r="CT74" t="n">
        <v>3</v>
      </c>
      <c r="CU74" t="n">
        <v>0</v>
      </c>
      <c r="CV74" s="2" t="n">
        <v>0</v>
      </c>
      <c r="CW74" s="1" t="n">
        <v>0</v>
      </c>
      <c r="CX74" t="n">
        <v>20</v>
      </c>
      <c r="CY74" t="n">
        <v>0</v>
      </c>
      <c r="CZ74" s="2" t="n">
        <v>9</v>
      </c>
      <c r="DA74" s="1" t="n">
        <v>0</v>
      </c>
      <c r="DB74" t="n">
        <v>4</v>
      </c>
      <c r="DC74" t="n">
        <v>0</v>
      </c>
      <c r="DD74" s="2" t="n">
        <v>2</v>
      </c>
      <c r="DE74" s="1" t="n">
        <v>0</v>
      </c>
      <c r="DF74" t="n">
        <v>3</v>
      </c>
      <c r="DG74" t="n">
        <v>0</v>
      </c>
      <c r="DH74" s="2" t="n">
        <v>2</v>
      </c>
      <c r="DI74" s="1" t="n">
        <v>0</v>
      </c>
      <c r="DJ74" t="n">
        <v>1</v>
      </c>
      <c r="DK74" t="n">
        <v>0</v>
      </c>
      <c r="DL74" s="2" t="n">
        <v>1</v>
      </c>
      <c r="DM74" s="1" t="n">
        <v>0</v>
      </c>
      <c r="DN74" t="n">
        <v>0</v>
      </c>
      <c r="DO74" t="n">
        <v>0</v>
      </c>
      <c r="DP74" s="2" t="n">
        <v>2</v>
      </c>
      <c r="DQ74" s="1" t="n">
        <v>0</v>
      </c>
      <c r="DR74" t="n">
        <v>10</v>
      </c>
      <c r="DS74" t="n">
        <v>0</v>
      </c>
      <c r="DT74" s="2" t="n">
        <v>0</v>
      </c>
    </row>
    <row r="75">
      <c r="A75" s="17" t="inlineStr">
        <is>
          <t>Wrong number</t>
        </is>
      </c>
      <c r="B75" s="1" t="n">
        <v>65</v>
      </c>
      <c r="C75" t="n">
        <v>43</v>
      </c>
      <c r="D75" t="n">
        <v>154</v>
      </c>
      <c r="E75" s="1" t="n">
        <v>16</v>
      </c>
      <c r="F75" t="n">
        <v>1</v>
      </c>
      <c r="G75" t="n">
        <v>32</v>
      </c>
      <c r="H75" s="2" t="n">
        <v>15</v>
      </c>
      <c r="I75" s="1" t="n">
        <v>27</v>
      </c>
      <c r="J75" t="n">
        <v>22</v>
      </c>
      <c r="K75" t="n">
        <v>17</v>
      </c>
      <c r="L75" s="2" t="n">
        <v>6</v>
      </c>
      <c r="M75" s="1" t="n">
        <v>6</v>
      </c>
      <c r="N75" t="n">
        <v>10</v>
      </c>
      <c r="O75" t="n">
        <v>4</v>
      </c>
      <c r="P75" s="2" t="n">
        <v>0</v>
      </c>
      <c r="Q75" s="1" t="n">
        <v>6</v>
      </c>
      <c r="R75" t="n">
        <v>13</v>
      </c>
      <c r="S75" t="n">
        <v>0</v>
      </c>
      <c r="T75" s="2" t="n">
        <v>2</v>
      </c>
      <c r="U75" s="1" t="n">
        <v>18</v>
      </c>
      <c r="V75" t="n">
        <v>19</v>
      </c>
      <c r="W75" t="n">
        <v>0</v>
      </c>
      <c r="X75" s="2" t="n">
        <v>3</v>
      </c>
      <c r="Y75" s="1" t="n">
        <v>4</v>
      </c>
      <c r="Z75" t="n">
        <v>13</v>
      </c>
      <c r="AA75" t="n">
        <v>3</v>
      </c>
      <c r="AB75" s="2" t="n">
        <v>1</v>
      </c>
      <c r="AC75" s="1" t="n">
        <v>5</v>
      </c>
      <c r="AD75" t="n">
        <v>22</v>
      </c>
      <c r="AE75" t="n">
        <v>3</v>
      </c>
      <c r="AF75" s="2" t="n">
        <v>1</v>
      </c>
      <c r="AG75" s="1" t="n">
        <v>9</v>
      </c>
      <c r="AH75" t="n">
        <v>21</v>
      </c>
      <c r="AI75" t="n">
        <v>3</v>
      </c>
      <c r="AJ75" s="2" t="n">
        <v>3</v>
      </c>
      <c r="AK75" s="1" t="n">
        <v>7</v>
      </c>
      <c r="AL75" t="n">
        <v>34</v>
      </c>
      <c r="AM75" t="n">
        <v>4</v>
      </c>
      <c r="AN75" s="2" t="n">
        <v>16</v>
      </c>
      <c r="AO75" s="1" t="n">
        <v>56</v>
      </c>
      <c r="AP75" t="n">
        <v>31</v>
      </c>
      <c r="AQ75" t="n">
        <v>0</v>
      </c>
      <c r="AR75" s="2" t="n">
        <v>2</v>
      </c>
      <c r="AS75" s="1" t="n">
        <v>6</v>
      </c>
      <c r="AT75" t="n">
        <v>9</v>
      </c>
      <c r="AU75" t="n">
        <v>0</v>
      </c>
      <c r="AV75" s="2" t="n">
        <v>0</v>
      </c>
      <c r="AW75" s="1" t="n">
        <v>5</v>
      </c>
      <c r="AX75" t="n">
        <v>5</v>
      </c>
      <c r="AY75" t="n">
        <v>0</v>
      </c>
      <c r="AZ75" s="2" t="n">
        <v>0</v>
      </c>
      <c r="BA75" s="1" t="n">
        <v>4</v>
      </c>
      <c r="BB75" t="n">
        <v>3</v>
      </c>
      <c r="BC75" t="n">
        <v>0</v>
      </c>
      <c r="BD75" s="2" t="n">
        <v>0</v>
      </c>
      <c r="BE75" s="1" t="n">
        <v>2</v>
      </c>
      <c r="BF75" t="n">
        <v>2</v>
      </c>
      <c r="BG75" t="n">
        <v>0</v>
      </c>
      <c r="BH75" s="2" t="n">
        <v>0</v>
      </c>
      <c r="BI75" s="1" t="n">
        <v>19</v>
      </c>
      <c r="BL75" s="2" t="n"/>
      <c r="BM75" s="1" t="n">
        <v>14</v>
      </c>
      <c r="BN75" t="n">
        <v>57</v>
      </c>
      <c r="BO75" t="n">
        <v>0</v>
      </c>
      <c r="BP75" s="2" t="n">
        <v>0</v>
      </c>
      <c r="BQ75" s="1" t="n">
        <v>6</v>
      </c>
      <c r="BR75" t="n">
        <v>21</v>
      </c>
      <c r="BS75" t="n">
        <v>0</v>
      </c>
      <c r="BT75" s="2" t="n">
        <v>0</v>
      </c>
      <c r="BU75" s="1" t="n">
        <v>2</v>
      </c>
      <c r="BV75" t="n">
        <v>53</v>
      </c>
      <c r="BW75" t="n">
        <v>0</v>
      </c>
      <c r="BX75" s="2" t="n">
        <v>1</v>
      </c>
      <c r="BY75" s="1" t="n">
        <v>1</v>
      </c>
      <c r="BZ75" t="n">
        <v>82</v>
      </c>
      <c r="CA75" t="n">
        <v>4</v>
      </c>
      <c r="CB75" s="2" t="n">
        <v>20</v>
      </c>
      <c r="CC75" s="1" t="n">
        <v>1</v>
      </c>
      <c r="CD75" t="n">
        <v>49</v>
      </c>
      <c r="CE75" t="n">
        <v>0</v>
      </c>
      <c r="CF75" s="2" t="n">
        <v>5</v>
      </c>
      <c r="CG75" s="1" t="n">
        <v>0</v>
      </c>
      <c r="CH75" t="n">
        <v>35</v>
      </c>
      <c r="CI75" t="n">
        <v>15</v>
      </c>
      <c r="CJ75" s="2" t="n">
        <v>16</v>
      </c>
      <c r="CK75" s="1" t="n">
        <v>2</v>
      </c>
      <c r="CL75" t="n">
        <v>15</v>
      </c>
      <c r="CM75" t="n">
        <v>1</v>
      </c>
      <c r="CN75" s="2" t="n">
        <v>1</v>
      </c>
      <c r="CO75" s="1" t="n">
        <v>0</v>
      </c>
      <c r="CP75" t="n">
        <v>4</v>
      </c>
      <c r="CQ75" t="n">
        <v>3</v>
      </c>
      <c r="CR75" s="2" t="n">
        <v>5</v>
      </c>
      <c r="CS75" s="1" t="n">
        <v>1</v>
      </c>
      <c r="CT75" t="n">
        <v>11</v>
      </c>
      <c r="CU75" t="n">
        <v>4</v>
      </c>
      <c r="CV75" s="2" t="n">
        <v>1</v>
      </c>
      <c r="CW75" s="1" t="n">
        <v>0</v>
      </c>
      <c r="CX75" t="n">
        <v>0</v>
      </c>
      <c r="CY75" t="n">
        <v>1</v>
      </c>
      <c r="CZ75" s="2" t="n">
        <v>31</v>
      </c>
      <c r="DA75" s="1" t="n">
        <v>0</v>
      </c>
      <c r="DB75" t="n">
        <v>27</v>
      </c>
      <c r="DC75" t="n">
        <v>7</v>
      </c>
      <c r="DD75" s="2" t="n">
        <v>7</v>
      </c>
      <c r="DE75" s="1" t="n">
        <v>0</v>
      </c>
      <c r="DF75" t="n">
        <v>19</v>
      </c>
      <c r="DG75" t="n">
        <v>6</v>
      </c>
      <c r="DH75" s="2" t="n">
        <v>0</v>
      </c>
      <c r="DI75" s="1" t="n">
        <v>0</v>
      </c>
      <c r="DJ75" t="n">
        <v>0</v>
      </c>
      <c r="DK75" t="n">
        <v>0</v>
      </c>
      <c r="DL75" s="2" t="n">
        <v>1</v>
      </c>
      <c r="DM75" s="1" t="n">
        <v>0</v>
      </c>
      <c r="DN75" t="n">
        <v>0</v>
      </c>
      <c r="DO75" t="n">
        <v>0</v>
      </c>
      <c r="DP75" s="2" t="n">
        <v>0</v>
      </c>
      <c r="DQ75" s="1" t="n">
        <v>1</v>
      </c>
      <c r="DR75" t="n">
        <v>38</v>
      </c>
      <c r="DS75" t="n">
        <v>3</v>
      </c>
      <c r="DT75" s="2" t="n">
        <v>2</v>
      </c>
    </row>
    <row r="76">
      <c r="A76" s="17" t="n"/>
      <c r="B76" s="1" t="n"/>
      <c r="E76" s="1" t="n"/>
      <c r="H76" s="2" t="n"/>
      <c r="I76" s="1" t="n"/>
      <c r="L76" s="2" t="n"/>
      <c r="M76" s="1" t="n"/>
      <c r="P76" s="2" t="n"/>
      <c r="Q76" s="1" t="n"/>
      <c r="T76" s="2" t="n"/>
      <c r="U76" s="1" t="n"/>
      <c r="X76" s="2" t="n"/>
      <c r="Y76" s="1" t="n"/>
      <c r="AB76" s="2" t="n"/>
      <c r="AC76" s="1" t="n"/>
      <c r="AF76" s="2" t="n"/>
      <c r="AG76" s="1" t="n"/>
      <c r="AJ76" s="2" t="n"/>
      <c r="AK76" s="1" t="n"/>
      <c r="AN76" s="2" t="n"/>
      <c r="AO76" s="1" t="n"/>
      <c r="AR76" s="2" t="n"/>
      <c r="AS76" s="1" t="n"/>
      <c r="AV76" s="2" t="n"/>
      <c r="AW76" s="1" t="n"/>
      <c r="AZ76" s="2" t="n"/>
      <c r="BA76" s="1" t="n"/>
      <c r="BD76" s="2" t="n"/>
      <c r="BE76" s="1" t="n"/>
      <c r="BH76" s="2" t="n"/>
      <c r="BI76" s="1" t="n"/>
      <c r="BL76" s="2" t="n"/>
      <c r="BM76" s="1" t="n"/>
      <c r="BP76" s="2" t="n"/>
      <c r="BQ76" s="1" t="n"/>
      <c r="BT76" s="2" t="n"/>
      <c r="BU76" s="1" t="n"/>
      <c r="BX76" s="2" t="n"/>
      <c r="BY76" s="1" t="n"/>
      <c r="CB76" s="2" t="n"/>
      <c r="CC76" s="1" t="n"/>
      <c r="CF76" s="2" t="n"/>
      <c r="CG76" s="1" t="n"/>
      <c r="CJ76" s="2" t="n"/>
      <c r="CK76" s="1" t="n"/>
      <c r="CN76" s="2" t="n"/>
      <c r="CO76" s="1" t="n"/>
      <c r="CR76" s="2" t="n"/>
      <c r="CS76" s="1" t="n"/>
      <c r="CV76" s="2" t="n"/>
      <c r="CW76" s="1" t="n"/>
      <c r="CZ76" s="2" t="n"/>
      <c r="DA76" s="1" t="n"/>
      <c r="DD76" s="2" t="n"/>
      <c r="DE76" s="1" t="n"/>
      <c r="DH76" s="2" t="n"/>
      <c r="DI76" s="1" t="n"/>
      <c r="DL76" s="2" t="n"/>
      <c r="DM76" s="1" t="n"/>
      <c r="DP76" s="2" t="n"/>
      <c r="DQ76" s="1" t="n"/>
      <c r="DT76" s="2" t="n"/>
    </row>
    <row r="77">
      <c r="A77" s="18" t="inlineStr">
        <is>
          <t>True Contacts</t>
        </is>
      </c>
      <c r="B77" s="1" t="n"/>
      <c r="E77" s="1" t="n"/>
      <c r="H77" s="2" t="n"/>
      <c r="I77" s="1" t="n"/>
      <c r="L77" s="2" t="n"/>
      <c r="M77" s="1" t="n"/>
      <c r="P77" s="2" t="n"/>
      <c r="Q77" s="1" t="n"/>
      <c r="T77" s="2" t="n"/>
      <c r="U77" s="1" t="n"/>
      <c r="X77" s="2" t="n"/>
      <c r="Y77" s="1" t="n"/>
      <c r="AB77" s="2" t="n"/>
      <c r="AC77" s="1" t="n"/>
      <c r="AF77" s="2" t="n"/>
      <c r="AG77" s="1" t="n"/>
      <c r="AJ77" s="2" t="n"/>
      <c r="AK77" s="1" t="n"/>
      <c r="AN77" s="2" t="n"/>
      <c r="AO77" s="1" t="n"/>
      <c r="AR77" s="2" t="n"/>
      <c r="AS77" s="1" t="n"/>
      <c r="AV77" s="2" t="n"/>
      <c r="AW77" s="1" t="n"/>
      <c r="AZ77" s="2" t="n"/>
      <c r="BA77" s="1" t="n"/>
      <c r="BD77" s="2" t="n"/>
      <c r="BE77" s="1" t="n"/>
      <c r="BH77" s="2" t="n"/>
      <c r="BI77" s="1" t="n"/>
      <c r="BL77" s="2" t="n"/>
      <c r="BM77" s="1" t="n"/>
      <c r="BP77" s="2" t="n"/>
      <c r="BQ77" s="1" t="n"/>
      <c r="BT77" s="2" t="n"/>
      <c r="BU77" s="1" t="n"/>
      <c r="BX77" s="2" t="n"/>
      <c r="BY77" s="1" t="n"/>
      <c r="CB77" s="2" t="n"/>
      <c r="CC77" s="1" t="n"/>
      <c r="CF77" s="2" t="n"/>
      <c r="CG77" s="1" t="n"/>
      <c r="CJ77" s="2" t="n"/>
      <c r="CK77" s="1" t="n"/>
      <c r="CN77" s="2" t="n"/>
      <c r="CO77" s="1" t="n"/>
      <c r="CR77" s="2" t="n"/>
      <c r="CS77" s="1" t="n"/>
      <c r="CV77" s="2" t="n"/>
      <c r="CW77" s="1" t="n"/>
      <c r="CZ77" s="2" t="n"/>
      <c r="DA77" s="1" t="n"/>
      <c r="DD77" s="2" t="n"/>
      <c r="DE77" s="1" t="n"/>
      <c r="DH77" s="2" t="n"/>
      <c r="DI77" s="1" t="n"/>
      <c r="DL77" s="2" t="n"/>
      <c r="DM77" s="1" t="n"/>
      <c r="DP77" s="2" t="n"/>
      <c r="DQ77" s="1" t="n"/>
      <c r="DT77" s="2" t="n"/>
    </row>
    <row r="78">
      <c r="A78" s="17" t="inlineStr">
        <is>
          <t>Affordability</t>
        </is>
      </c>
      <c r="B78" s="1" t="n">
        <v>8</v>
      </c>
      <c r="C78" t="n">
        <v>115</v>
      </c>
      <c r="D78" t="n">
        <v>386</v>
      </c>
      <c r="E78" s="1" t="n">
        <v>3</v>
      </c>
      <c r="F78" t="n">
        <v>59</v>
      </c>
      <c r="G78" t="n">
        <v>109</v>
      </c>
      <c r="H78" s="2" t="n">
        <v>50</v>
      </c>
      <c r="I78" s="1" t="n">
        <v>2</v>
      </c>
      <c r="J78" t="n">
        <v>162</v>
      </c>
      <c r="K78" t="n">
        <v>70</v>
      </c>
      <c r="L78" s="2" t="n">
        <v>47</v>
      </c>
      <c r="M78" s="1" t="n">
        <v>1</v>
      </c>
      <c r="N78" t="n">
        <v>115</v>
      </c>
      <c r="O78" t="n">
        <v>40</v>
      </c>
      <c r="P78" s="2" t="n">
        <v>29</v>
      </c>
      <c r="Q78" s="1" t="n">
        <v>0</v>
      </c>
      <c r="R78" t="n">
        <v>96</v>
      </c>
      <c r="S78" t="n">
        <v>18</v>
      </c>
      <c r="T78" s="2" t="n">
        <v>25</v>
      </c>
      <c r="U78" s="1" t="n">
        <v>4</v>
      </c>
      <c r="V78" t="n">
        <v>219</v>
      </c>
      <c r="W78" t="n">
        <v>4</v>
      </c>
      <c r="X78" s="2" t="n">
        <v>91</v>
      </c>
      <c r="Y78" s="1" t="n">
        <v>0</v>
      </c>
      <c r="Z78" t="n">
        <v>185</v>
      </c>
      <c r="AA78" t="n">
        <v>27</v>
      </c>
      <c r="AB78" s="2" t="n">
        <v>38</v>
      </c>
      <c r="AC78" s="1" t="n">
        <v>0</v>
      </c>
      <c r="AD78" t="n">
        <v>118</v>
      </c>
      <c r="AE78" t="n">
        <v>21</v>
      </c>
      <c r="AF78" s="2" t="n">
        <v>16</v>
      </c>
      <c r="AG78" s="1" t="n">
        <v>1</v>
      </c>
      <c r="AH78" t="n">
        <v>111</v>
      </c>
      <c r="AI78" t="n">
        <v>21</v>
      </c>
      <c r="AJ78" s="2" t="n">
        <v>11</v>
      </c>
      <c r="AK78" s="1" t="n">
        <v>2</v>
      </c>
      <c r="AL78" t="n">
        <v>60</v>
      </c>
      <c r="AM78" t="n">
        <v>6</v>
      </c>
      <c r="AN78" s="2" t="n">
        <v>8</v>
      </c>
      <c r="AO78" s="1" t="n">
        <v>4</v>
      </c>
      <c r="AP78" t="n">
        <v>369</v>
      </c>
      <c r="AQ78" t="n">
        <v>21</v>
      </c>
      <c r="AR78" s="2" t="n">
        <v>86</v>
      </c>
      <c r="AS78" s="1" t="n">
        <v>1</v>
      </c>
      <c r="AT78" t="n">
        <v>157</v>
      </c>
      <c r="AU78" t="n">
        <v>15</v>
      </c>
      <c r="AV78" s="2" t="n">
        <v>24</v>
      </c>
      <c r="AW78" s="1" t="n">
        <v>2</v>
      </c>
      <c r="AX78" t="n">
        <v>150</v>
      </c>
      <c r="AY78" t="n">
        <v>11</v>
      </c>
      <c r="AZ78" s="2" t="n">
        <v>20</v>
      </c>
      <c r="BA78" s="1" t="n">
        <v>2</v>
      </c>
      <c r="BB78" t="n">
        <v>145</v>
      </c>
      <c r="BC78" t="n">
        <v>6</v>
      </c>
      <c r="BD78" s="2" t="n">
        <v>21</v>
      </c>
      <c r="BE78" s="1" t="n">
        <v>0</v>
      </c>
      <c r="BF78" t="n">
        <v>48</v>
      </c>
      <c r="BG78" t="n">
        <v>6</v>
      </c>
      <c r="BH78" s="2" t="n">
        <v>20</v>
      </c>
      <c r="BI78" s="1" t="n">
        <v>4</v>
      </c>
      <c r="BL78" s="2" t="n"/>
      <c r="BM78" s="1" t="n">
        <v>1</v>
      </c>
      <c r="BN78" t="n">
        <v>455</v>
      </c>
      <c r="BO78" t="n">
        <v>11</v>
      </c>
      <c r="BP78" s="2" t="n">
        <v>24</v>
      </c>
      <c r="BQ78" s="1" t="n">
        <v>0</v>
      </c>
      <c r="BR78" t="n">
        <v>157</v>
      </c>
      <c r="BS78" t="n">
        <v>8</v>
      </c>
      <c r="BT78" s="2" t="n">
        <v>17</v>
      </c>
      <c r="BU78" s="1" t="n">
        <v>0</v>
      </c>
      <c r="BV78" t="n">
        <v>167</v>
      </c>
      <c r="BW78" t="n">
        <v>7</v>
      </c>
      <c r="BX78" s="2" t="n">
        <v>24</v>
      </c>
      <c r="BY78" s="1" t="n">
        <v>0</v>
      </c>
      <c r="BZ78" t="n">
        <v>76</v>
      </c>
      <c r="CA78" t="n">
        <v>6</v>
      </c>
      <c r="CB78" s="2" t="n">
        <v>24</v>
      </c>
      <c r="CC78" s="1" t="n">
        <v>2</v>
      </c>
      <c r="CD78" t="n">
        <v>179</v>
      </c>
      <c r="CE78" t="n">
        <v>2</v>
      </c>
      <c r="CF78" s="2" t="n">
        <v>37</v>
      </c>
      <c r="CG78" s="1" t="n">
        <v>1</v>
      </c>
      <c r="CH78" t="n">
        <v>218</v>
      </c>
      <c r="CI78" t="n">
        <v>18</v>
      </c>
      <c r="CJ78" s="2" t="n">
        <v>23</v>
      </c>
      <c r="CK78" s="1" t="n">
        <v>0</v>
      </c>
      <c r="CL78" t="n">
        <v>116</v>
      </c>
      <c r="CM78" t="n">
        <v>0</v>
      </c>
      <c r="CN78" s="2" t="n">
        <v>6</v>
      </c>
      <c r="CO78" s="1" t="n">
        <v>1</v>
      </c>
      <c r="CP78" t="n">
        <v>99</v>
      </c>
      <c r="CQ78" t="n">
        <v>9</v>
      </c>
      <c r="CR78" s="2" t="n">
        <v>18</v>
      </c>
      <c r="CS78" s="1" t="n">
        <v>0</v>
      </c>
      <c r="CT78" t="n">
        <v>73</v>
      </c>
      <c r="CU78" t="n">
        <v>3</v>
      </c>
      <c r="CV78" s="2" t="n">
        <v>12</v>
      </c>
      <c r="CW78" s="1" t="n">
        <v>1</v>
      </c>
      <c r="CX78" t="n">
        <v>219</v>
      </c>
      <c r="CY78" t="n">
        <v>12</v>
      </c>
      <c r="CZ78" s="2" t="n">
        <v>67</v>
      </c>
      <c r="DA78" s="1" t="n">
        <v>1</v>
      </c>
      <c r="DB78" t="n">
        <v>118</v>
      </c>
      <c r="DC78" t="n">
        <v>4</v>
      </c>
      <c r="DD78" s="2" t="n">
        <v>14</v>
      </c>
      <c r="DE78" s="1" t="n">
        <v>0</v>
      </c>
      <c r="DF78" t="n">
        <v>93</v>
      </c>
      <c r="DG78" t="n">
        <v>9</v>
      </c>
      <c r="DH78" s="2" t="n">
        <v>25</v>
      </c>
      <c r="DI78" s="1" t="n">
        <v>0</v>
      </c>
      <c r="DJ78" t="n">
        <v>65</v>
      </c>
      <c r="DK78" t="n">
        <v>10</v>
      </c>
      <c r="DL78" s="2" t="n">
        <v>14</v>
      </c>
      <c r="DM78" s="1" t="n">
        <v>1</v>
      </c>
      <c r="DN78" t="n">
        <v>40</v>
      </c>
      <c r="DO78" t="n">
        <v>3</v>
      </c>
      <c r="DP78" s="2" t="n">
        <v>7</v>
      </c>
      <c r="DQ78" s="1" t="n">
        <v>1</v>
      </c>
      <c r="DR78" t="n">
        <v>128</v>
      </c>
      <c r="DS78" t="n">
        <v>1</v>
      </c>
      <c r="DT78" s="2" t="n">
        <v>10</v>
      </c>
    </row>
    <row r="79">
      <c r="A79" s="17" t="inlineStr">
        <is>
          <t>Call Back</t>
        </is>
      </c>
      <c r="B79" s="1" t="n">
        <v>0</v>
      </c>
      <c r="C79" t="n">
        <v>0</v>
      </c>
      <c r="D79" t="n">
        <v>8</v>
      </c>
      <c r="E79" s="1" t="n">
        <v>0</v>
      </c>
      <c r="F79" t="n">
        <v>0</v>
      </c>
      <c r="G79" t="n">
        <v>0</v>
      </c>
      <c r="H79" s="2" t="n">
        <v>2</v>
      </c>
      <c r="I79" s="1" t="n">
        <v>0</v>
      </c>
      <c r="J79" t="n">
        <v>1</v>
      </c>
      <c r="K79" t="n">
        <v>1</v>
      </c>
      <c r="L79" s="2" t="n">
        <v>3</v>
      </c>
      <c r="M79" s="1" t="n">
        <v>0</v>
      </c>
      <c r="N79" t="n">
        <v>3</v>
      </c>
      <c r="O79" t="n">
        <v>0</v>
      </c>
      <c r="P79" s="2" t="n">
        <v>1</v>
      </c>
      <c r="Q79" s="1" t="n">
        <v>0</v>
      </c>
      <c r="R79" t="n">
        <v>2</v>
      </c>
      <c r="S79" t="n">
        <v>0</v>
      </c>
      <c r="T79" s="2" t="n">
        <v>0</v>
      </c>
      <c r="U79" s="1" t="n">
        <v>0</v>
      </c>
      <c r="V79" t="n">
        <v>27</v>
      </c>
      <c r="W79" t="n">
        <v>0</v>
      </c>
      <c r="X79" s="2" t="n">
        <v>11</v>
      </c>
      <c r="Y79" s="1" t="n">
        <v>0</v>
      </c>
      <c r="Z79" t="n">
        <v>14</v>
      </c>
      <c r="AA79" t="n">
        <v>3</v>
      </c>
      <c r="AB79" s="2" t="n">
        <v>6</v>
      </c>
      <c r="AC79" s="1" t="n">
        <v>0</v>
      </c>
      <c r="AD79" t="n">
        <v>12</v>
      </c>
      <c r="AE79" t="n">
        <v>1</v>
      </c>
      <c r="AF79" s="2" t="n">
        <v>5</v>
      </c>
      <c r="AG79" s="1" t="n">
        <v>0</v>
      </c>
      <c r="AH79" t="n">
        <v>20</v>
      </c>
      <c r="AI79" t="n">
        <v>4</v>
      </c>
      <c r="AJ79" s="2" t="n">
        <v>6</v>
      </c>
      <c r="AK79" s="1" t="n">
        <v>13</v>
      </c>
      <c r="AL79" t="n">
        <v>64</v>
      </c>
      <c r="AM79" t="n">
        <v>17</v>
      </c>
      <c r="AN79" s="2" t="n">
        <v>38</v>
      </c>
      <c r="AO79" s="1" t="n">
        <v>1</v>
      </c>
      <c r="AP79" t="n">
        <v>5</v>
      </c>
      <c r="AQ79" t="n">
        <v>0</v>
      </c>
      <c r="AR79" s="2" t="n">
        <v>0</v>
      </c>
      <c r="AS79" s="1" t="n">
        <v>0</v>
      </c>
      <c r="AT79" t="n">
        <v>2</v>
      </c>
      <c r="AU79" t="n">
        <v>0</v>
      </c>
      <c r="AV79" s="2" t="n">
        <v>0</v>
      </c>
      <c r="AW79" s="1" t="n">
        <v>0</v>
      </c>
      <c r="AX79" t="n">
        <v>0</v>
      </c>
      <c r="AY79" t="n">
        <v>0</v>
      </c>
      <c r="AZ79" s="2" t="n">
        <v>0</v>
      </c>
      <c r="BA79" s="1" t="n">
        <v>0</v>
      </c>
      <c r="BB79" t="n">
        <v>3</v>
      </c>
      <c r="BC79" t="n">
        <v>1</v>
      </c>
      <c r="BD79" s="2" t="n">
        <v>0</v>
      </c>
      <c r="BE79" s="1" t="n">
        <v>0</v>
      </c>
      <c r="BF79" t="n">
        <v>3</v>
      </c>
      <c r="BG79" t="n">
        <v>0</v>
      </c>
      <c r="BH79" s="2" t="n">
        <v>1</v>
      </c>
      <c r="BI79" s="1" t="n">
        <v>0</v>
      </c>
      <c r="BL79" s="2" t="n"/>
      <c r="BM79" s="1" t="n">
        <v>0</v>
      </c>
      <c r="BN79" t="n">
        <v>35</v>
      </c>
      <c r="BO79" t="n">
        <v>1</v>
      </c>
      <c r="BP79" s="2" t="n">
        <v>5</v>
      </c>
      <c r="BQ79" s="1" t="n">
        <v>0</v>
      </c>
      <c r="BR79" t="n">
        <v>13</v>
      </c>
      <c r="BS79" t="n">
        <v>0</v>
      </c>
      <c r="BT79" s="2" t="n">
        <v>1</v>
      </c>
      <c r="BU79" s="1" t="n">
        <v>0</v>
      </c>
      <c r="BV79" t="n">
        <v>70</v>
      </c>
      <c r="BW79" t="n">
        <v>2</v>
      </c>
      <c r="BX79" s="2" t="n">
        <v>16</v>
      </c>
      <c r="BY79" s="1" t="n">
        <v>1</v>
      </c>
      <c r="BZ79" t="n">
        <v>120</v>
      </c>
      <c r="CA79" t="n">
        <v>11</v>
      </c>
      <c r="CB79" s="2" t="n">
        <v>58</v>
      </c>
      <c r="CC79" s="1" t="n">
        <v>0</v>
      </c>
      <c r="CD79" t="n">
        <v>81</v>
      </c>
      <c r="CE79" t="n">
        <v>0</v>
      </c>
      <c r="CF79" s="2" t="n">
        <v>5</v>
      </c>
      <c r="CG79" s="1" t="n">
        <v>0</v>
      </c>
      <c r="CH79" t="n">
        <v>16</v>
      </c>
      <c r="CI79" t="n">
        <v>0</v>
      </c>
      <c r="CJ79" s="2" t="n">
        <v>15</v>
      </c>
      <c r="CK79" s="1" t="n">
        <v>1</v>
      </c>
      <c r="CL79" t="n">
        <v>5</v>
      </c>
      <c r="CM79" t="n">
        <v>1</v>
      </c>
      <c r="CN79" s="2" t="n">
        <v>0</v>
      </c>
      <c r="CO79" s="1" t="n">
        <v>1</v>
      </c>
      <c r="CP79" t="n">
        <v>6</v>
      </c>
      <c r="CQ79" t="n">
        <v>3</v>
      </c>
      <c r="CR79" s="2" t="n">
        <v>15</v>
      </c>
      <c r="CS79" s="1" t="n">
        <v>0</v>
      </c>
      <c r="CT79" t="n">
        <v>12</v>
      </c>
      <c r="CU79" t="n">
        <v>22</v>
      </c>
      <c r="CV79" s="2" t="n">
        <v>0</v>
      </c>
      <c r="CW79" s="1" t="n">
        <v>0</v>
      </c>
      <c r="CX79" t="n">
        <v>188</v>
      </c>
      <c r="CY79" t="n">
        <v>1</v>
      </c>
      <c r="CZ79" s="2" t="n">
        <v>7</v>
      </c>
      <c r="DA79" s="1" t="n">
        <v>0</v>
      </c>
      <c r="DB79" t="n">
        <v>43</v>
      </c>
      <c r="DC79" t="n">
        <v>1</v>
      </c>
      <c r="DD79" s="2" t="n">
        <v>1</v>
      </c>
      <c r="DE79" s="1" t="n">
        <v>1</v>
      </c>
      <c r="DF79" t="n">
        <v>5</v>
      </c>
      <c r="DG79" t="n">
        <v>2</v>
      </c>
      <c r="DH79" s="2" t="n">
        <v>4</v>
      </c>
      <c r="DI79" s="1" t="n">
        <v>0</v>
      </c>
      <c r="DJ79" t="n">
        <v>17</v>
      </c>
      <c r="DK79" t="n">
        <v>1</v>
      </c>
      <c r="DL79" s="2" t="n">
        <v>6</v>
      </c>
      <c r="DM79" s="1" t="n">
        <v>0</v>
      </c>
      <c r="DN79" t="n">
        <v>3</v>
      </c>
      <c r="DO79" t="n">
        <v>0</v>
      </c>
      <c r="DP79" s="2" t="n">
        <v>2</v>
      </c>
      <c r="DQ79" s="1" t="n">
        <v>6</v>
      </c>
      <c r="DR79" t="n">
        <v>153</v>
      </c>
      <c r="DS79" t="n">
        <v>3</v>
      </c>
      <c r="DT79" s="2" t="n">
        <v>8</v>
      </c>
    </row>
    <row r="80">
      <c r="A80" s="17" t="inlineStr">
        <is>
          <t>Call Back Hold</t>
        </is>
      </c>
      <c r="B80" s="1" t="n">
        <v>8</v>
      </c>
      <c r="C80" t="n">
        <v>91</v>
      </c>
      <c r="D80" t="n">
        <v>370</v>
      </c>
      <c r="E80" s="1" t="n">
        <v>7</v>
      </c>
      <c r="F80" t="n">
        <v>54</v>
      </c>
      <c r="G80" t="n">
        <v>104</v>
      </c>
      <c r="H80" s="2" t="n">
        <v>66</v>
      </c>
      <c r="I80" s="1" t="n">
        <v>16</v>
      </c>
      <c r="J80" t="n">
        <v>212</v>
      </c>
      <c r="K80" t="n">
        <v>67</v>
      </c>
      <c r="L80" s="2" t="n">
        <v>50</v>
      </c>
      <c r="M80" s="1" t="n">
        <v>3</v>
      </c>
      <c r="N80" t="n">
        <v>187</v>
      </c>
      <c r="O80" t="n">
        <v>51</v>
      </c>
      <c r="P80" s="2" t="n">
        <v>45</v>
      </c>
      <c r="Q80" s="1" t="n">
        <v>3</v>
      </c>
      <c r="R80" t="n">
        <v>126</v>
      </c>
      <c r="S80" t="n">
        <v>27</v>
      </c>
      <c r="T80" s="2" t="n">
        <v>33</v>
      </c>
      <c r="U80" s="1" t="n">
        <v>3</v>
      </c>
      <c r="V80" t="n">
        <v>270</v>
      </c>
      <c r="W80" t="n">
        <v>5</v>
      </c>
      <c r="X80" s="2" t="n">
        <v>147</v>
      </c>
      <c r="Y80" s="1" t="n">
        <v>3</v>
      </c>
      <c r="Z80" t="n">
        <v>243</v>
      </c>
      <c r="AA80" t="n">
        <v>32</v>
      </c>
      <c r="AB80" s="2" t="n">
        <v>67</v>
      </c>
      <c r="AC80" s="1" t="n">
        <v>1</v>
      </c>
      <c r="AD80" t="n">
        <v>158</v>
      </c>
      <c r="AE80" t="n">
        <v>24</v>
      </c>
      <c r="AF80" s="2" t="n">
        <v>29</v>
      </c>
      <c r="AG80" s="1" t="n">
        <v>4</v>
      </c>
      <c r="AH80" t="n">
        <v>136</v>
      </c>
      <c r="AI80" t="n">
        <v>17</v>
      </c>
      <c r="AJ80" s="2" t="n">
        <v>18</v>
      </c>
      <c r="AK80" s="1" t="n">
        <v>5</v>
      </c>
      <c r="AL80" t="n">
        <v>104</v>
      </c>
      <c r="AM80" t="n">
        <v>10</v>
      </c>
      <c r="AN80" s="2" t="n">
        <v>18</v>
      </c>
      <c r="AO80" s="1" t="n">
        <v>16</v>
      </c>
      <c r="AP80" t="n">
        <v>287</v>
      </c>
      <c r="AQ80" t="n">
        <v>11</v>
      </c>
      <c r="AR80" s="2" t="n">
        <v>49</v>
      </c>
      <c r="AS80" s="1" t="n">
        <v>0</v>
      </c>
      <c r="AT80" t="n">
        <v>123</v>
      </c>
      <c r="AU80" t="n">
        <v>7</v>
      </c>
      <c r="AV80" s="2" t="n">
        <v>13</v>
      </c>
      <c r="AW80" s="1" t="n">
        <v>1</v>
      </c>
      <c r="AX80" t="n">
        <v>130</v>
      </c>
      <c r="AY80" t="n">
        <v>8</v>
      </c>
      <c r="AZ80" s="2" t="n">
        <v>10</v>
      </c>
      <c r="BA80" s="1" t="n">
        <v>2</v>
      </c>
      <c r="BB80" t="n">
        <v>166</v>
      </c>
      <c r="BC80" t="n">
        <v>6</v>
      </c>
      <c r="BD80" s="2" t="n">
        <v>14</v>
      </c>
      <c r="BE80" s="1" t="n">
        <v>0</v>
      </c>
      <c r="BF80" t="n">
        <v>66</v>
      </c>
      <c r="BG80" t="n">
        <v>4</v>
      </c>
      <c r="BH80" s="2" t="n">
        <v>12</v>
      </c>
      <c r="BI80" s="1" t="n">
        <v>0</v>
      </c>
      <c r="BL80" s="2" t="n"/>
      <c r="BM80" s="1" t="n">
        <v>2</v>
      </c>
      <c r="BN80" t="n">
        <v>412</v>
      </c>
      <c r="BO80" t="n">
        <v>9</v>
      </c>
      <c r="BP80" s="2" t="n">
        <v>17</v>
      </c>
      <c r="BQ80" s="1" t="n">
        <v>2</v>
      </c>
      <c r="BR80" t="n">
        <v>128</v>
      </c>
      <c r="BS80" t="n">
        <v>6</v>
      </c>
      <c r="BT80" s="2" t="n">
        <v>10</v>
      </c>
      <c r="BU80" s="1" t="n">
        <v>0</v>
      </c>
      <c r="BV80" t="n">
        <v>141</v>
      </c>
      <c r="BW80" t="n">
        <v>7</v>
      </c>
      <c r="BX80" s="2" t="n">
        <v>10</v>
      </c>
      <c r="BY80" s="1" t="n">
        <v>0</v>
      </c>
      <c r="BZ80" t="n">
        <v>117</v>
      </c>
      <c r="CA80" t="n">
        <v>9</v>
      </c>
      <c r="CB80" s="2" t="n">
        <v>28</v>
      </c>
      <c r="CC80" s="1" t="n">
        <v>3</v>
      </c>
      <c r="CD80" t="n">
        <v>195</v>
      </c>
      <c r="CE80" t="n">
        <v>1</v>
      </c>
      <c r="CF80" s="2" t="n">
        <v>24</v>
      </c>
      <c r="CG80" s="1" t="n">
        <v>2</v>
      </c>
      <c r="CH80" t="n">
        <v>159</v>
      </c>
      <c r="CI80" t="n">
        <v>12</v>
      </c>
      <c r="CJ80" s="2" t="n">
        <v>21</v>
      </c>
      <c r="CK80" s="1" t="n">
        <v>2</v>
      </c>
      <c r="CL80" t="n">
        <v>124</v>
      </c>
      <c r="CM80" t="n">
        <v>1</v>
      </c>
      <c r="CN80" s="2" t="n">
        <v>5</v>
      </c>
      <c r="CO80" s="1" t="n">
        <v>2</v>
      </c>
      <c r="CP80" t="n">
        <v>120</v>
      </c>
      <c r="CQ80" t="n">
        <v>11</v>
      </c>
      <c r="CR80" s="2" t="n">
        <v>16</v>
      </c>
      <c r="CS80" s="1" t="n">
        <v>0</v>
      </c>
      <c r="CT80" t="n">
        <v>118</v>
      </c>
      <c r="CU80" t="n">
        <v>5</v>
      </c>
      <c r="CV80" s="2" t="n">
        <v>14</v>
      </c>
      <c r="CW80" s="1" t="n">
        <v>7</v>
      </c>
      <c r="CX80" t="n">
        <v>284</v>
      </c>
      <c r="CY80" t="n">
        <v>7</v>
      </c>
      <c r="CZ80" s="2" t="n">
        <v>61</v>
      </c>
      <c r="DA80" s="1" t="n">
        <v>3</v>
      </c>
      <c r="DB80" t="n">
        <v>151</v>
      </c>
      <c r="DC80" t="n">
        <v>8</v>
      </c>
      <c r="DD80" s="2" t="n">
        <v>18</v>
      </c>
      <c r="DE80" s="1" t="n">
        <v>4</v>
      </c>
      <c r="DF80" t="n">
        <v>104</v>
      </c>
      <c r="DG80" t="n">
        <v>8</v>
      </c>
      <c r="DH80" s="2" t="n">
        <v>16</v>
      </c>
      <c r="DI80" s="1" t="n">
        <v>1</v>
      </c>
      <c r="DJ80" t="n">
        <v>101</v>
      </c>
      <c r="DK80" t="n">
        <v>7</v>
      </c>
      <c r="DL80" s="2" t="n">
        <v>22</v>
      </c>
      <c r="DM80" s="1" t="n">
        <v>2</v>
      </c>
      <c r="DN80" t="n">
        <v>46</v>
      </c>
      <c r="DO80" t="n">
        <v>8</v>
      </c>
      <c r="DP80" s="2" t="n">
        <v>11</v>
      </c>
      <c r="DQ80" s="1" t="n">
        <v>5</v>
      </c>
      <c r="DR80" t="n">
        <v>202</v>
      </c>
      <c r="DS80" t="n">
        <v>6</v>
      </c>
      <c r="DT80" s="2" t="n">
        <v>10</v>
      </c>
    </row>
    <row r="81">
      <c r="A81" s="17" t="inlineStr">
        <is>
          <t>Client Hung Up</t>
        </is>
      </c>
      <c r="B81" s="1" t="n">
        <v>0</v>
      </c>
      <c r="C81" t="n">
        <v>5</v>
      </c>
      <c r="D81" t="n">
        <v>9</v>
      </c>
      <c r="E81" s="1" t="n">
        <v>0</v>
      </c>
      <c r="F81" t="n">
        <v>0</v>
      </c>
      <c r="G81" t="n">
        <v>5</v>
      </c>
      <c r="H81" s="2" t="n">
        <v>3</v>
      </c>
      <c r="I81" s="1" t="n">
        <v>0</v>
      </c>
      <c r="J81" t="n">
        <v>7</v>
      </c>
      <c r="K81" t="n">
        <v>1</v>
      </c>
      <c r="L81" s="2" t="n">
        <v>2</v>
      </c>
      <c r="M81" s="1" t="n">
        <v>0</v>
      </c>
      <c r="N81" t="n">
        <v>4</v>
      </c>
      <c r="O81" t="n">
        <v>1</v>
      </c>
      <c r="P81" s="2" t="n">
        <v>0</v>
      </c>
      <c r="Q81" s="1" t="n">
        <v>0</v>
      </c>
      <c r="R81" t="n">
        <v>5</v>
      </c>
      <c r="S81" t="n">
        <v>1</v>
      </c>
      <c r="T81" s="2" t="n">
        <v>2</v>
      </c>
      <c r="U81" s="1" t="n">
        <v>0</v>
      </c>
      <c r="V81" t="n">
        <v>9</v>
      </c>
      <c r="W81" t="n">
        <v>1</v>
      </c>
      <c r="X81" s="2" t="n">
        <v>5</v>
      </c>
      <c r="Y81" s="1" t="n">
        <v>0</v>
      </c>
      <c r="Z81" t="n">
        <v>9</v>
      </c>
      <c r="AA81" t="n">
        <v>0</v>
      </c>
      <c r="AB81" s="2" t="n">
        <v>0</v>
      </c>
      <c r="AC81" s="1" t="n">
        <v>0</v>
      </c>
      <c r="AD81" t="n">
        <v>8</v>
      </c>
      <c r="AE81" t="n">
        <v>2</v>
      </c>
      <c r="AF81" s="2" t="n">
        <v>2</v>
      </c>
      <c r="AG81" s="1" t="n">
        <v>0</v>
      </c>
      <c r="AH81" t="n">
        <v>13</v>
      </c>
      <c r="AI81" t="n">
        <v>2</v>
      </c>
      <c r="AJ81" s="2" t="n">
        <v>4</v>
      </c>
      <c r="AK81" s="1" t="n">
        <v>3</v>
      </c>
      <c r="AL81" t="n">
        <v>24</v>
      </c>
      <c r="AM81" t="n">
        <v>0</v>
      </c>
      <c r="AN81" s="2" t="n">
        <v>3</v>
      </c>
      <c r="AO81" s="1" t="n">
        <v>0</v>
      </c>
      <c r="AP81" t="n">
        <v>4</v>
      </c>
      <c r="AQ81" t="n">
        <v>0</v>
      </c>
      <c r="AR81" s="2" t="n">
        <v>0</v>
      </c>
      <c r="AS81" s="1" t="n">
        <v>0</v>
      </c>
      <c r="AT81" t="n">
        <v>1</v>
      </c>
      <c r="AU81" t="n">
        <v>0</v>
      </c>
      <c r="AV81" s="2" t="n">
        <v>0</v>
      </c>
      <c r="AW81" s="1" t="n">
        <v>0</v>
      </c>
      <c r="AX81" t="n">
        <v>6</v>
      </c>
      <c r="AY81" t="n">
        <v>1</v>
      </c>
      <c r="AZ81" s="2" t="n">
        <v>0</v>
      </c>
      <c r="BA81" s="1" t="n">
        <v>0</v>
      </c>
      <c r="BB81" t="n">
        <v>7</v>
      </c>
      <c r="BC81" t="n">
        <v>0</v>
      </c>
      <c r="BD81" s="2" t="n">
        <v>0</v>
      </c>
      <c r="BE81" s="1" t="n">
        <v>0</v>
      </c>
      <c r="BF81" t="n">
        <v>4</v>
      </c>
      <c r="BG81" t="n">
        <v>0</v>
      </c>
      <c r="BH81" s="2" t="n">
        <v>0</v>
      </c>
      <c r="BI81" s="1" t="n">
        <v>0</v>
      </c>
      <c r="BL81" s="2" t="n"/>
      <c r="BM81" s="1" t="n">
        <v>0</v>
      </c>
      <c r="BN81" t="n">
        <v>25</v>
      </c>
      <c r="BO81" t="n">
        <v>0</v>
      </c>
      <c r="BP81" s="2" t="n">
        <v>0</v>
      </c>
      <c r="BQ81" s="1" t="n">
        <v>0</v>
      </c>
      <c r="BR81" t="n">
        <v>10</v>
      </c>
      <c r="BS81" t="n">
        <v>1</v>
      </c>
      <c r="BT81" s="2" t="n">
        <v>1</v>
      </c>
      <c r="BU81" s="1" t="n">
        <v>0</v>
      </c>
      <c r="BV81" t="n">
        <v>9</v>
      </c>
      <c r="BW81" t="n">
        <v>1</v>
      </c>
      <c r="BX81" s="2" t="n">
        <v>1</v>
      </c>
      <c r="BY81" s="1" t="n">
        <v>0</v>
      </c>
      <c r="BZ81" t="n">
        <v>10</v>
      </c>
      <c r="CA81" t="n">
        <v>0</v>
      </c>
      <c r="CB81" s="2" t="n">
        <v>1</v>
      </c>
      <c r="CC81" s="1" t="n">
        <v>0</v>
      </c>
      <c r="CD81" t="n">
        <v>34</v>
      </c>
      <c r="CE81" t="n">
        <v>0</v>
      </c>
      <c r="CF81" s="2" t="n">
        <v>1</v>
      </c>
      <c r="CG81" s="1" t="n">
        <v>0</v>
      </c>
      <c r="CH81" t="n">
        <v>23</v>
      </c>
      <c r="CI81" t="n">
        <v>0</v>
      </c>
      <c r="CJ81" s="2" t="n">
        <v>4</v>
      </c>
      <c r="CK81" s="1" t="n">
        <v>1</v>
      </c>
      <c r="CL81" t="n">
        <v>11</v>
      </c>
      <c r="CM81" t="n">
        <v>0</v>
      </c>
      <c r="CN81" s="2" t="n">
        <v>0</v>
      </c>
      <c r="CO81" s="1" t="n">
        <v>0</v>
      </c>
      <c r="CP81" t="n">
        <v>7</v>
      </c>
      <c r="CQ81" t="n">
        <v>1</v>
      </c>
      <c r="CR81" s="2" t="n">
        <v>0</v>
      </c>
      <c r="CS81" s="1" t="n">
        <v>0</v>
      </c>
      <c r="CT81" t="n">
        <v>8</v>
      </c>
      <c r="CU81" t="n">
        <v>0</v>
      </c>
      <c r="CV81" s="2" t="n">
        <v>3</v>
      </c>
      <c r="CW81" s="1" t="n">
        <v>0</v>
      </c>
      <c r="CX81" t="n">
        <v>25</v>
      </c>
      <c r="CY81" t="n">
        <v>1</v>
      </c>
      <c r="CZ81" s="2" t="n">
        <v>5</v>
      </c>
      <c r="DA81" s="1" t="n">
        <v>0</v>
      </c>
      <c r="DB81" t="n">
        <v>11</v>
      </c>
      <c r="DC81" t="n">
        <v>0</v>
      </c>
      <c r="DD81" s="2" t="n">
        <v>0</v>
      </c>
      <c r="DE81" s="1" t="n">
        <v>0</v>
      </c>
      <c r="DF81" t="n">
        <v>6</v>
      </c>
      <c r="DG81" t="n">
        <v>0</v>
      </c>
      <c r="DH81" s="2" t="n">
        <v>0</v>
      </c>
      <c r="DI81" s="1" t="n">
        <v>2</v>
      </c>
      <c r="DJ81" t="n">
        <v>10</v>
      </c>
      <c r="DK81" t="n">
        <v>0</v>
      </c>
      <c r="DL81" s="2" t="n">
        <v>3</v>
      </c>
      <c r="DM81" s="1" t="n">
        <v>0</v>
      </c>
      <c r="DN81" t="n">
        <v>7</v>
      </c>
      <c r="DO81" t="n">
        <v>0</v>
      </c>
      <c r="DP81" s="2" t="n">
        <v>1</v>
      </c>
      <c r="DQ81" s="1" t="n">
        <v>5</v>
      </c>
      <c r="DR81" t="n">
        <v>103</v>
      </c>
      <c r="DS81" t="n">
        <v>1</v>
      </c>
      <c r="DT81" s="2" t="n">
        <v>2</v>
      </c>
    </row>
    <row r="82">
      <c r="A82" s="17" t="inlineStr">
        <is>
          <t>Comprehensive /Norton</t>
        </is>
      </c>
      <c r="B82" s="1" t="n">
        <v>0</v>
      </c>
      <c r="C82" t="n">
        <v>0</v>
      </c>
      <c r="D82" t="n">
        <v>0</v>
      </c>
      <c r="E82" s="1" t="n">
        <v>0</v>
      </c>
      <c r="F82" t="n">
        <v>0</v>
      </c>
      <c r="G82" t="n">
        <v>0</v>
      </c>
      <c r="H82" s="2" t="n">
        <v>0</v>
      </c>
      <c r="I82" s="1" t="n">
        <v>0</v>
      </c>
      <c r="J82" t="n">
        <v>0</v>
      </c>
      <c r="K82" t="n">
        <v>0</v>
      </c>
      <c r="L82" s="2" t="n">
        <v>0</v>
      </c>
      <c r="M82" s="1" t="n">
        <v>0</v>
      </c>
      <c r="N82" t="n">
        <v>0</v>
      </c>
      <c r="O82" t="n">
        <v>0</v>
      </c>
      <c r="P82" s="2" t="n">
        <v>0</v>
      </c>
      <c r="Q82" s="1" t="n">
        <v>0</v>
      </c>
      <c r="R82" t="n">
        <v>0</v>
      </c>
      <c r="S82" t="n">
        <v>0</v>
      </c>
      <c r="T82" s="2" t="n">
        <v>0</v>
      </c>
      <c r="U82" s="1" t="n">
        <v>0</v>
      </c>
      <c r="V82" t="n">
        <v>0</v>
      </c>
      <c r="W82" t="n">
        <v>0</v>
      </c>
      <c r="X82" s="2" t="n">
        <v>0</v>
      </c>
      <c r="Y82" s="1" t="n">
        <v>0</v>
      </c>
      <c r="Z82" t="n">
        <v>0</v>
      </c>
      <c r="AA82" t="n">
        <v>0</v>
      </c>
      <c r="AB82" s="2" t="n">
        <v>0</v>
      </c>
      <c r="AC82" s="1" t="n">
        <v>0</v>
      </c>
      <c r="AD82" t="n">
        <v>0</v>
      </c>
      <c r="AE82" t="n">
        <v>0</v>
      </c>
      <c r="AF82" s="2" t="n">
        <v>0</v>
      </c>
      <c r="AG82" s="1" t="n">
        <v>0</v>
      </c>
      <c r="AH82" t="n">
        <v>0</v>
      </c>
      <c r="AI82" t="n">
        <v>0</v>
      </c>
      <c r="AJ82" s="2" t="n">
        <v>0</v>
      </c>
      <c r="AK82" s="1" t="n">
        <v>0</v>
      </c>
      <c r="AL82" t="n">
        <v>0</v>
      </c>
      <c r="AM82" t="n">
        <v>0</v>
      </c>
      <c r="AN82" s="2" t="n">
        <v>0</v>
      </c>
      <c r="AO82" s="1" t="n">
        <v>0</v>
      </c>
      <c r="AP82" t="n">
        <v>0</v>
      </c>
      <c r="AQ82" t="n">
        <v>0</v>
      </c>
      <c r="AR82" s="2" t="n">
        <v>0</v>
      </c>
      <c r="AS82" s="1" t="n">
        <v>0</v>
      </c>
      <c r="AT82" t="n">
        <v>0</v>
      </c>
      <c r="AU82" t="n">
        <v>0</v>
      </c>
      <c r="AV82" s="2" t="n">
        <v>0</v>
      </c>
      <c r="AW82" s="1" t="n">
        <v>0</v>
      </c>
      <c r="AX82" t="n">
        <v>0</v>
      </c>
      <c r="AY82" t="n">
        <v>0</v>
      </c>
      <c r="AZ82" s="2" t="n">
        <v>0</v>
      </c>
      <c r="BA82" s="1" t="n">
        <v>0</v>
      </c>
      <c r="BB82" t="n">
        <v>0</v>
      </c>
      <c r="BC82" t="n">
        <v>0</v>
      </c>
      <c r="BD82" s="2" t="n">
        <v>0</v>
      </c>
      <c r="BE82" s="1" t="n">
        <v>0</v>
      </c>
      <c r="BF82" t="n">
        <v>0</v>
      </c>
      <c r="BG82" t="n">
        <v>0</v>
      </c>
      <c r="BH82" s="2" t="n">
        <v>0</v>
      </c>
      <c r="BI82" s="1" t="n">
        <v>0</v>
      </c>
      <c r="BL82" s="2" t="n"/>
      <c r="BM82" s="1" t="n">
        <v>0</v>
      </c>
      <c r="BN82" t="n">
        <v>1</v>
      </c>
      <c r="BO82" t="n">
        <v>0</v>
      </c>
      <c r="BP82" s="2" t="n">
        <v>0</v>
      </c>
      <c r="BQ82" s="1" t="n">
        <v>0</v>
      </c>
      <c r="BR82" t="n">
        <v>0</v>
      </c>
      <c r="BS82" t="n">
        <v>0</v>
      </c>
      <c r="BT82" s="2" t="n">
        <v>0</v>
      </c>
      <c r="BU82" s="1" t="n">
        <v>0</v>
      </c>
      <c r="BV82" t="n">
        <v>0</v>
      </c>
      <c r="BW82" t="n">
        <v>0</v>
      </c>
      <c r="BX82" s="2" t="n">
        <v>0</v>
      </c>
      <c r="BY82" s="1" t="n">
        <v>0</v>
      </c>
      <c r="BZ82" t="n">
        <v>0</v>
      </c>
      <c r="CA82" t="n">
        <v>0</v>
      </c>
      <c r="CB82" s="2" t="n">
        <v>0</v>
      </c>
      <c r="CC82" s="1" t="n">
        <v>0</v>
      </c>
      <c r="CD82" t="n">
        <v>0</v>
      </c>
      <c r="CE82" t="n">
        <v>0</v>
      </c>
      <c r="CF82" s="2" t="n">
        <v>0</v>
      </c>
      <c r="CG82" s="1" t="n">
        <v>0</v>
      </c>
      <c r="CH82" t="n">
        <v>0</v>
      </c>
      <c r="CI82" t="n">
        <v>0</v>
      </c>
      <c r="CJ82" s="2" t="n">
        <v>0</v>
      </c>
      <c r="CK82" s="1" t="n">
        <v>0</v>
      </c>
      <c r="CL82" t="n">
        <v>0</v>
      </c>
      <c r="CM82" t="n">
        <v>0</v>
      </c>
      <c r="CN82" s="2" t="n">
        <v>0</v>
      </c>
      <c r="CO82" s="1" t="n">
        <v>0</v>
      </c>
      <c r="CP82" t="n">
        <v>0</v>
      </c>
      <c r="CQ82" t="n">
        <v>0</v>
      </c>
      <c r="CR82" s="2" t="n">
        <v>0</v>
      </c>
      <c r="CS82" s="1" t="n">
        <v>0</v>
      </c>
      <c r="CT82" t="n">
        <v>0</v>
      </c>
      <c r="CU82" t="n">
        <v>0</v>
      </c>
      <c r="CV82" s="2" t="n">
        <v>0</v>
      </c>
      <c r="CW82" s="1" t="n">
        <v>0</v>
      </c>
      <c r="CX82" t="n">
        <v>0</v>
      </c>
      <c r="CY82" t="n">
        <v>0</v>
      </c>
      <c r="CZ82" s="2" t="n">
        <v>0</v>
      </c>
      <c r="DA82" s="1" t="n">
        <v>0</v>
      </c>
      <c r="DB82" t="n">
        <v>0</v>
      </c>
      <c r="DC82" t="n">
        <v>0</v>
      </c>
      <c r="DD82" s="2" t="n">
        <v>0</v>
      </c>
      <c r="DE82" s="1" t="n">
        <v>0</v>
      </c>
      <c r="DF82" t="n">
        <v>0</v>
      </c>
      <c r="DG82" t="n">
        <v>0</v>
      </c>
      <c r="DH82" s="2" t="n">
        <v>0</v>
      </c>
      <c r="DI82" s="1" t="n">
        <v>0</v>
      </c>
      <c r="DJ82" t="n">
        <v>0</v>
      </c>
      <c r="DK82" t="n">
        <v>0</v>
      </c>
      <c r="DL82" s="2" t="n">
        <v>0</v>
      </c>
      <c r="DM82" s="1" t="n">
        <v>0</v>
      </c>
      <c r="DN82" t="n">
        <v>0</v>
      </c>
      <c r="DO82" t="n">
        <v>0</v>
      </c>
      <c r="DP82" s="2" t="n">
        <v>0</v>
      </c>
      <c r="DQ82" s="1" t="n">
        <v>0</v>
      </c>
      <c r="DR82" t="n">
        <v>0</v>
      </c>
      <c r="DS82" t="n">
        <v>0</v>
      </c>
      <c r="DT82" s="2" t="n">
        <v>0</v>
      </c>
    </row>
    <row r="83">
      <c r="A83" s="17" t="inlineStr">
        <is>
          <t>Declined Sale</t>
        </is>
      </c>
      <c r="B83" s="1" t="n">
        <v>0</v>
      </c>
      <c r="C83" t="n">
        <v>0</v>
      </c>
      <c r="D83" t="n">
        <v>0</v>
      </c>
      <c r="E83" s="1" t="n">
        <v>0</v>
      </c>
      <c r="F83" t="n">
        <v>0</v>
      </c>
      <c r="G83" t="n">
        <v>0</v>
      </c>
      <c r="H83" s="2" t="n">
        <v>0</v>
      </c>
      <c r="I83" s="1" t="n">
        <v>0</v>
      </c>
      <c r="J83" t="n">
        <v>0</v>
      </c>
      <c r="K83" t="n">
        <v>0</v>
      </c>
      <c r="L83" s="2" t="n">
        <v>0</v>
      </c>
      <c r="M83" s="1" t="n">
        <v>0</v>
      </c>
      <c r="N83" t="n">
        <v>0</v>
      </c>
      <c r="O83" t="n">
        <v>0</v>
      </c>
      <c r="P83" s="2" t="n">
        <v>0</v>
      </c>
      <c r="Q83" s="1" t="n">
        <v>0</v>
      </c>
      <c r="R83" t="n">
        <v>0</v>
      </c>
      <c r="S83" t="n">
        <v>0</v>
      </c>
      <c r="T83" s="2" t="n">
        <v>0</v>
      </c>
      <c r="U83" s="1" t="n">
        <v>0</v>
      </c>
      <c r="V83" t="n">
        <v>0</v>
      </c>
      <c r="W83" t="n">
        <v>0</v>
      </c>
      <c r="X83" s="2" t="n">
        <v>0</v>
      </c>
      <c r="Y83" s="1" t="n">
        <v>0</v>
      </c>
      <c r="Z83" t="n">
        <v>0</v>
      </c>
      <c r="AA83" t="n">
        <v>0</v>
      </c>
      <c r="AB83" s="2" t="n">
        <v>0</v>
      </c>
      <c r="AC83" s="1" t="n">
        <v>0</v>
      </c>
      <c r="AD83" t="n">
        <v>0</v>
      </c>
      <c r="AE83" t="n">
        <v>0</v>
      </c>
      <c r="AF83" s="2" t="n">
        <v>0</v>
      </c>
      <c r="AG83" s="1" t="n">
        <v>0</v>
      </c>
      <c r="AH83" t="n">
        <v>0</v>
      </c>
      <c r="AI83" t="n">
        <v>0</v>
      </c>
      <c r="AJ83" s="2" t="n">
        <v>0</v>
      </c>
      <c r="AK83" s="1" t="n">
        <v>0</v>
      </c>
      <c r="AL83" t="n">
        <v>0</v>
      </c>
      <c r="AM83" t="n">
        <v>0</v>
      </c>
      <c r="AN83" s="2" t="n">
        <v>0</v>
      </c>
      <c r="AO83" s="1" t="n">
        <v>0</v>
      </c>
      <c r="AP83" t="n">
        <v>0</v>
      </c>
      <c r="AQ83" t="n">
        <v>0</v>
      </c>
      <c r="AR83" s="2" t="n">
        <v>0</v>
      </c>
      <c r="AS83" s="1" t="n">
        <v>0</v>
      </c>
      <c r="AT83" t="n">
        <v>0</v>
      </c>
      <c r="AU83" t="n">
        <v>0</v>
      </c>
      <c r="AV83" s="2" t="n">
        <v>0</v>
      </c>
      <c r="AW83" s="1" t="n">
        <v>0</v>
      </c>
      <c r="AX83" t="n">
        <v>0</v>
      </c>
      <c r="AY83" t="n">
        <v>0</v>
      </c>
      <c r="AZ83" s="2" t="n">
        <v>0</v>
      </c>
      <c r="BA83" s="1" t="n">
        <v>0</v>
      </c>
      <c r="BB83" t="n">
        <v>0</v>
      </c>
      <c r="BC83" t="n">
        <v>0</v>
      </c>
      <c r="BD83" s="2" t="n">
        <v>0</v>
      </c>
      <c r="BE83" s="1" t="n">
        <v>0</v>
      </c>
      <c r="BF83" t="n">
        <v>0</v>
      </c>
      <c r="BG83" t="n">
        <v>0</v>
      </c>
      <c r="BH83" s="2" t="n">
        <v>0</v>
      </c>
      <c r="BI83" s="1" t="n">
        <v>0</v>
      </c>
      <c r="BL83" s="2" t="n"/>
      <c r="BM83" s="1" t="n">
        <v>0</v>
      </c>
      <c r="BN83" t="n">
        <v>1</v>
      </c>
      <c r="BO83" t="n">
        <v>0</v>
      </c>
      <c r="BP83" s="2" t="n">
        <v>0</v>
      </c>
      <c r="BQ83" s="1" t="n">
        <v>0</v>
      </c>
      <c r="BR83" t="n">
        <v>0</v>
      </c>
      <c r="BS83" t="n">
        <v>0</v>
      </c>
      <c r="BT83" s="2" t="n">
        <v>0</v>
      </c>
      <c r="BU83" s="1" t="n">
        <v>0</v>
      </c>
      <c r="BV83" t="n">
        <v>0</v>
      </c>
      <c r="BW83" t="n">
        <v>0</v>
      </c>
      <c r="BX83" s="2" t="n">
        <v>0</v>
      </c>
      <c r="BY83" s="1" t="n">
        <v>0</v>
      </c>
      <c r="BZ83" t="n">
        <v>0</v>
      </c>
      <c r="CA83" t="n">
        <v>0</v>
      </c>
      <c r="CB83" s="2" t="n">
        <v>0</v>
      </c>
      <c r="CC83" s="1" t="n">
        <v>0</v>
      </c>
      <c r="CD83" t="n">
        <v>0</v>
      </c>
      <c r="CE83" t="n">
        <v>0</v>
      </c>
      <c r="CF83" s="2" t="n">
        <v>0</v>
      </c>
      <c r="CG83" s="1" t="n">
        <v>0</v>
      </c>
      <c r="CH83" t="n">
        <v>0</v>
      </c>
      <c r="CI83" t="n">
        <v>0</v>
      </c>
      <c r="CJ83" s="2" t="n">
        <v>0</v>
      </c>
      <c r="CK83" s="1" t="n">
        <v>0</v>
      </c>
      <c r="CL83" t="n">
        <v>0</v>
      </c>
      <c r="CM83" t="n">
        <v>0</v>
      </c>
      <c r="CN83" s="2" t="n">
        <v>0</v>
      </c>
      <c r="CO83" s="1" t="n">
        <v>0</v>
      </c>
      <c r="CP83" t="n">
        <v>0</v>
      </c>
      <c r="CQ83" t="n">
        <v>0</v>
      </c>
      <c r="CR83" s="2" t="n">
        <v>0</v>
      </c>
      <c r="CS83" s="1" t="n">
        <v>0</v>
      </c>
      <c r="CT83" t="n">
        <v>0</v>
      </c>
      <c r="CU83" t="n">
        <v>0</v>
      </c>
      <c r="CV83" s="2" t="n">
        <v>0</v>
      </c>
      <c r="CW83" s="1" t="n">
        <v>0</v>
      </c>
      <c r="CX83" t="n">
        <v>0</v>
      </c>
      <c r="CY83" t="n">
        <v>0</v>
      </c>
      <c r="CZ83" s="2" t="n">
        <v>0</v>
      </c>
      <c r="DA83" s="1" t="n">
        <v>0</v>
      </c>
      <c r="DB83" t="n">
        <v>0</v>
      </c>
      <c r="DC83" t="n">
        <v>0</v>
      </c>
      <c r="DD83" s="2" t="n">
        <v>0</v>
      </c>
      <c r="DE83" s="1" t="n">
        <v>0</v>
      </c>
      <c r="DF83" t="n">
        <v>0</v>
      </c>
      <c r="DG83" t="n">
        <v>0</v>
      </c>
      <c r="DH83" s="2" t="n">
        <v>0</v>
      </c>
      <c r="DI83" s="1" t="n">
        <v>0</v>
      </c>
      <c r="DJ83" t="n">
        <v>0</v>
      </c>
      <c r="DK83" t="n">
        <v>0</v>
      </c>
      <c r="DL83" s="2" t="n">
        <v>0</v>
      </c>
      <c r="DM83" s="1" t="n">
        <v>0</v>
      </c>
      <c r="DN83" t="n">
        <v>0</v>
      </c>
      <c r="DO83" t="n">
        <v>0</v>
      </c>
      <c r="DP83" s="2" t="n">
        <v>0</v>
      </c>
      <c r="DQ83" s="1" t="n">
        <v>0</v>
      </c>
      <c r="DR83" t="n">
        <v>0</v>
      </c>
      <c r="DS83" t="n">
        <v>0</v>
      </c>
      <c r="DT83" s="2" t="n">
        <v>0</v>
      </c>
    </row>
    <row r="84">
      <c r="A84" s="17" t="inlineStr">
        <is>
          <t>NI Household Contents</t>
        </is>
      </c>
      <c r="B84" s="1" t="n">
        <v>65</v>
      </c>
      <c r="C84" t="n">
        <v>55</v>
      </c>
      <c r="D84" t="n">
        <v>824</v>
      </c>
      <c r="E84" s="1" t="n">
        <v>18</v>
      </c>
      <c r="F84" t="n">
        <v>53</v>
      </c>
      <c r="G84" t="n">
        <v>53</v>
      </c>
      <c r="H84" s="2" t="n">
        <v>69</v>
      </c>
      <c r="I84" s="1" t="n">
        <v>27</v>
      </c>
      <c r="J84" t="n">
        <v>109</v>
      </c>
      <c r="K84" t="n">
        <v>21</v>
      </c>
      <c r="L84" s="2" t="n">
        <v>60</v>
      </c>
      <c r="M84" s="1" t="n">
        <v>11</v>
      </c>
      <c r="N84" t="n">
        <v>76</v>
      </c>
      <c r="O84" t="n">
        <v>17</v>
      </c>
      <c r="P84" s="2" t="n">
        <v>45</v>
      </c>
      <c r="Q84" s="1" t="n">
        <v>6</v>
      </c>
      <c r="R84" t="n">
        <v>67</v>
      </c>
      <c r="S84" t="n">
        <v>5</v>
      </c>
      <c r="T84" s="2" t="n">
        <v>40</v>
      </c>
      <c r="U84" s="1" t="n">
        <v>21</v>
      </c>
      <c r="V84" t="n">
        <v>407</v>
      </c>
      <c r="W84" t="n">
        <v>3</v>
      </c>
      <c r="X84" s="2" t="n">
        <v>178</v>
      </c>
      <c r="Y84" s="1" t="n">
        <v>7</v>
      </c>
      <c r="Z84" t="n">
        <v>111</v>
      </c>
      <c r="AA84" t="n">
        <v>17</v>
      </c>
      <c r="AB84" s="2" t="n">
        <v>53</v>
      </c>
      <c r="AC84" s="1" t="n">
        <v>14</v>
      </c>
      <c r="AD84" t="n">
        <v>95</v>
      </c>
      <c r="AE84" t="n">
        <v>11</v>
      </c>
      <c r="AF84" s="2" t="n">
        <v>32</v>
      </c>
      <c r="AG84" s="1" t="n">
        <v>3</v>
      </c>
      <c r="AH84" t="n">
        <v>86</v>
      </c>
      <c r="AI84" t="n">
        <v>4</v>
      </c>
      <c r="AJ84" s="2" t="n">
        <v>36</v>
      </c>
      <c r="AK84" s="1" t="n">
        <v>15</v>
      </c>
      <c r="AL84" t="n">
        <v>41</v>
      </c>
      <c r="AM84" t="n">
        <v>3</v>
      </c>
      <c r="AN84" s="2" t="n">
        <v>19</v>
      </c>
      <c r="AO84" s="1" t="n">
        <v>75</v>
      </c>
      <c r="AP84" t="n">
        <v>682</v>
      </c>
      <c r="AQ84" t="n">
        <v>4</v>
      </c>
      <c r="AR84" s="2" t="n">
        <v>115</v>
      </c>
      <c r="AS84" s="1" t="n">
        <v>8</v>
      </c>
      <c r="AT84" t="n">
        <v>105</v>
      </c>
      <c r="AU84" t="n">
        <v>6</v>
      </c>
      <c r="AV84" s="2" t="n">
        <v>56</v>
      </c>
      <c r="AW84" s="1" t="n">
        <v>11</v>
      </c>
      <c r="AX84" t="n">
        <v>113</v>
      </c>
      <c r="AY84" t="n">
        <v>9</v>
      </c>
      <c r="AZ84" s="2" t="n">
        <v>37</v>
      </c>
      <c r="BA84" s="1" t="n">
        <v>10</v>
      </c>
      <c r="BB84" t="n">
        <v>117</v>
      </c>
      <c r="BC84" t="n">
        <v>3</v>
      </c>
      <c r="BD84" s="2" t="n">
        <v>27</v>
      </c>
      <c r="BE84" s="1" t="n">
        <v>10</v>
      </c>
      <c r="BF84" t="n">
        <v>42</v>
      </c>
      <c r="BG84" t="n">
        <v>3</v>
      </c>
      <c r="BH84" s="2" t="n">
        <v>35</v>
      </c>
      <c r="BI84" s="1" t="n">
        <v>18</v>
      </c>
      <c r="BL84" s="2" t="n"/>
      <c r="BM84" s="1" t="n">
        <v>12</v>
      </c>
      <c r="BN84" t="n">
        <v>667</v>
      </c>
      <c r="BO84" t="n">
        <v>9</v>
      </c>
      <c r="BP84" s="2" t="n">
        <v>37</v>
      </c>
      <c r="BQ84" s="1" t="n">
        <v>6</v>
      </c>
      <c r="BR84" t="n">
        <v>126</v>
      </c>
      <c r="BS84" t="n">
        <v>3</v>
      </c>
      <c r="BT84" s="2" t="n">
        <v>24</v>
      </c>
      <c r="BU84" s="1" t="n">
        <v>5</v>
      </c>
      <c r="BV84" t="n">
        <v>99</v>
      </c>
      <c r="BW84" t="n">
        <v>5</v>
      </c>
      <c r="BX84" s="2" t="n">
        <v>27</v>
      </c>
      <c r="BY84" s="1" t="n">
        <v>3</v>
      </c>
      <c r="BZ84" t="n">
        <v>54</v>
      </c>
      <c r="CA84" t="n">
        <v>3</v>
      </c>
      <c r="CB84" s="2" t="n">
        <v>21</v>
      </c>
      <c r="CC84" s="1" t="n">
        <v>18</v>
      </c>
      <c r="CD84" t="n">
        <v>452</v>
      </c>
      <c r="CE84" t="n">
        <v>0</v>
      </c>
      <c r="CF84" s="2" t="n">
        <v>56</v>
      </c>
      <c r="CG84" s="1" t="n">
        <v>4</v>
      </c>
      <c r="CH84" t="n">
        <v>143</v>
      </c>
      <c r="CI84" t="n">
        <v>3</v>
      </c>
      <c r="CJ84" s="2" t="n">
        <v>48</v>
      </c>
      <c r="CK84" s="1" t="n">
        <v>8</v>
      </c>
      <c r="CL84" t="n">
        <v>82</v>
      </c>
      <c r="CM84" t="n">
        <v>1</v>
      </c>
      <c r="CN84" s="2" t="n">
        <v>13</v>
      </c>
      <c r="CO84" s="1" t="n">
        <v>3</v>
      </c>
      <c r="CP84" t="n">
        <v>76</v>
      </c>
      <c r="CQ84" t="n">
        <v>8</v>
      </c>
      <c r="CR84" s="2" t="n">
        <v>30</v>
      </c>
      <c r="CS84" s="1" t="n">
        <v>3</v>
      </c>
      <c r="CT84" t="n">
        <v>75</v>
      </c>
      <c r="CU84" t="n">
        <v>2</v>
      </c>
      <c r="CV84" s="2" t="n">
        <v>29</v>
      </c>
      <c r="CW84" s="1" t="n">
        <v>14</v>
      </c>
      <c r="CX84" t="n">
        <v>469</v>
      </c>
      <c r="CY84" t="n">
        <v>5</v>
      </c>
      <c r="CZ84" s="2" t="n">
        <v>82</v>
      </c>
      <c r="DA84" s="1" t="n">
        <v>12</v>
      </c>
      <c r="DB84" t="n">
        <v>98</v>
      </c>
      <c r="DC84" t="n">
        <v>2</v>
      </c>
      <c r="DD84" s="2" t="n">
        <v>41</v>
      </c>
      <c r="DE84" s="1" t="n">
        <v>9</v>
      </c>
      <c r="DF84" t="n">
        <v>85</v>
      </c>
      <c r="DG84" t="n">
        <v>4</v>
      </c>
      <c r="DH84" s="2" t="n">
        <v>27</v>
      </c>
      <c r="DI84" s="1" t="n">
        <v>10</v>
      </c>
      <c r="DJ84" t="n">
        <v>75</v>
      </c>
      <c r="DK84" t="n">
        <v>7</v>
      </c>
      <c r="DL84" s="2" t="n">
        <v>23</v>
      </c>
      <c r="DM84" s="1" t="n">
        <v>4</v>
      </c>
      <c r="DN84" t="n">
        <v>27</v>
      </c>
      <c r="DO84" t="n">
        <v>3</v>
      </c>
      <c r="DP84" s="2" t="n">
        <v>12</v>
      </c>
      <c r="DQ84" s="1" t="n">
        <v>20</v>
      </c>
      <c r="DR84" t="n">
        <v>343</v>
      </c>
      <c r="DS84" t="n">
        <v>3</v>
      </c>
      <c r="DT84" s="2" t="n">
        <v>12</v>
      </c>
    </row>
    <row r="85">
      <c r="A85" s="17" t="inlineStr">
        <is>
          <t>Norton</t>
        </is>
      </c>
      <c r="B85" s="1" t="n">
        <v>0</v>
      </c>
      <c r="C85" t="n">
        <v>0</v>
      </c>
      <c r="D85" t="n">
        <v>0</v>
      </c>
      <c r="E85" s="1" t="n">
        <v>0</v>
      </c>
      <c r="F85" t="n">
        <v>0</v>
      </c>
      <c r="G85" t="n">
        <v>0</v>
      </c>
      <c r="H85" s="2" t="n">
        <v>0</v>
      </c>
      <c r="I85" s="1" t="n">
        <v>0</v>
      </c>
      <c r="J85" t="n">
        <v>0</v>
      </c>
      <c r="K85" t="n">
        <v>0</v>
      </c>
      <c r="L85" s="2" t="n">
        <v>0</v>
      </c>
      <c r="M85" s="1" t="n">
        <v>0</v>
      </c>
      <c r="N85" t="n">
        <v>0</v>
      </c>
      <c r="O85" t="n">
        <v>0</v>
      </c>
      <c r="P85" s="2" t="n">
        <v>0</v>
      </c>
      <c r="Q85" s="1" t="n">
        <v>0</v>
      </c>
      <c r="R85" t="n">
        <v>0</v>
      </c>
      <c r="S85" t="n">
        <v>0</v>
      </c>
      <c r="T85" s="2" t="n">
        <v>0</v>
      </c>
      <c r="U85" s="1" t="n">
        <v>0</v>
      </c>
      <c r="V85" t="n">
        <v>0</v>
      </c>
      <c r="W85" t="n">
        <v>0</v>
      </c>
      <c r="X85" s="2" t="n">
        <v>0</v>
      </c>
      <c r="Y85" s="1" t="n">
        <v>0</v>
      </c>
      <c r="Z85" t="n">
        <v>0</v>
      </c>
      <c r="AA85" t="n">
        <v>0</v>
      </c>
      <c r="AB85" s="2" t="n">
        <v>0</v>
      </c>
      <c r="AC85" s="1" t="n">
        <v>0</v>
      </c>
      <c r="AD85" t="n">
        <v>0</v>
      </c>
      <c r="AE85" t="n">
        <v>0</v>
      </c>
      <c r="AF85" s="2" t="n">
        <v>0</v>
      </c>
      <c r="AG85" s="1" t="n">
        <v>0</v>
      </c>
      <c r="AH85" t="n">
        <v>0</v>
      </c>
      <c r="AI85" t="n">
        <v>0</v>
      </c>
      <c r="AJ85" s="2" t="n">
        <v>0</v>
      </c>
      <c r="AK85" s="1" t="n">
        <v>0</v>
      </c>
      <c r="AL85" t="n">
        <v>0</v>
      </c>
      <c r="AM85" t="n">
        <v>0</v>
      </c>
      <c r="AN85" s="2" t="n">
        <v>0</v>
      </c>
      <c r="AO85" s="1" t="n">
        <v>0</v>
      </c>
      <c r="AP85" t="n">
        <v>0</v>
      </c>
      <c r="AQ85" t="n">
        <v>0</v>
      </c>
      <c r="AR85" s="2" t="n">
        <v>0</v>
      </c>
      <c r="AS85" s="1" t="n">
        <v>0</v>
      </c>
      <c r="AT85" t="n">
        <v>0</v>
      </c>
      <c r="AU85" t="n">
        <v>0</v>
      </c>
      <c r="AV85" s="2" t="n">
        <v>0</v>
      </c>
      <c r="AW85" s="1" t="n">
        <v>0</v>
      </c>
      <c r="AX85" t="n">
        <v>0</v>
      </c>
      <c r="AY85" t="n">
        <v>0</v>
      </c>
      <c r="AZ85" s="2" t="n">
        <v>0</v>
      </c>
      <c r="BA85" s="1" t="n">
        <v>0</v>
      </c>
      <c r="BB85" t="n">
        <v>0</v>
      </c>
      <c r="BC85" t="n">
        <v>0</v>
      </c>
      <c r="BD85" s="2" t="n">
        <v>0</v>
      </c>
      <c r="BE85" s="1" t="n">
        <v>0</v>
      </c>
      <c r="BF85" t="n">
        <v>0</v>
      </c>
      <c r="BG85" t="n">
        <v>0</v>
      </c>
      <c r="BH85" s="2" t="n">
        <v>0</v>
      </c>
      <c r="BI85" s="1" t="n">
        <v>0</v>
      </c>
      <c r="BL85" s="2" t="n"/>
      <c r="BM85" s="1" t="n">
        <v>0</v>
      </c>
      <c r="BN85" t="n">
        <v>0</v>
      </c>
      <c r="BO85" t="n">
        <v>0</v>
      </c>
      <c r="BP85" s="2" t="n">
        <v>0</v>
      </c>
      <c r="BQ85" s="1" t="n">
        <v>0</v>
      </c>
      <c r="BR85" t="n">
        <v>0</v>
      </c>
      <c r="BS85" t="n">
        <v>0</v>
      </c>
      <c r="BT85" s="2" t="n">
        <v>0</v>
      </c>
      <c r="BU85" s="1" t="n">
        <v>0</v>
      </c>
      <c r="BV85" t="n">
        <v>0</v>
      </c>
      <c r="BW85" t="n">
        <v>0</v>
      </c>
      <c r="BX85" s="2" t="n">
        <v>0</v>
      </c>
      <c r="BY85" s="1" t="n">
        <v>0</v>
      </c>
      <c r="BZ85" t="n">
        <v>0</v>
      </c>
      <c r="CA85" t="n">
        <v>0</v>
      </c>
      <c r="CB85" s="2" t="n">
        <v>0</v>
      </c>
      <c r="CC85" s="1" t="n">
        <v>0</v>
      </c>
      <c r="CD85" t="n">
        <v>0</v>
      </c>
      <c r="CE85" t="n">
        <v>0</v>
      </c>
      <c r="CF85" s="2" t="n">
        <v>0</v>
      </c>
      <c r="CG85" s="1" t="n">
        <v>0</v>
      </c>
      <c r="CH85" t="n">
        <v>0</v>
      </c>
      <c r="CI85" t="n">
        <v>0</v>
      </c>
      <c r="CJ85" s="2" t="n">
        <v>0</v>
      </c>
      <c r="CK85" s="1" t="n">
        <v>0</v>
      </c>
      <c r="CL85" t="n">
        <v>0</v>
      </c>
      <c r="CM85" t="n">
        <v>0</v>
      </c>
      <c r="CN85" s="2" t="n">
        <v>0</v>
      </c>
      <c r="CO85" s="1" t="n">
        <v>0</v>
      </c>
      <c r="CP85" t="n">
        <v>0</v>
      </c>
      <c r="CQ85" t="n">
        <v>0</v>
      </c>
      <c r="CR85" s="2" t="n">
        <v>0</v>
      </c>
      <c r="CS85" s="1" t="n">
        <v>0</v>
      </c>
      <c r="CT85" t="n">
        <v>0</v>
      </c>
      <c r="CU85" t="n">
        <v>0</v>
      </c>
      <c r="CV85" s="2" t="n">
        <v>0</v>
      </c>
      <c r="CW85" s="1" t="n">
        <v>0</v>
      </c>
      <c r="CX85" t="n">
        <v>0</v>
      </c>
      <c r="CY85" t="n">
        <v>0</v>
      </c>
      <c r="CZ85" s="2" t="n">
        <v>0</v>
      </c>
      <c r="DA85" s="1" t="n">
        <v>0</v>
      </c>
      <c r="DB85" t="n">
        <v>0</v>
      </c>
      <c r="DC85" t="n">
        <v>0</v>
      </c>
      <c r="DD85" s="2" t="n">
        <v>0</v>
      </c>
      <c r="DE85" s="1" t="n">
        <v>0</v>
      </c>
      <c r="DF85" t="n">
        <v>0</v>
      </c>
      <c r="DG85" t="n">
        <v>0</v>
      </c>
      <c r="DH85" s="2" t="n">
        <v>0</v>
      </c>
      <c r="DI85" s="1" t="n">
        <v>0</v>
      </c>
      <c r="DJ85" t="n">
        <v>0</v>
      </c>
      <c r="DK85" t="n">
        <v>0</v>
      </c>
      <c r="DL85" s="2" t="n">
        <v>0</v>
      </c>
      <c r="DM85" s="1" t="n">
        <v>0</v>
      </c>
      <c r="DN85" t="n">
        <v>0</v>
      </c>
      <c r="DO85" t="n">
        <v>0</v>
      </c>
      <c r="DP85" s="2" t="n">
        <v>0</v>
      </c>
      <c r="DQ85" s="1" t="n">
        <v>0</v>
      </c>
      <c r="DR85" t="n">
        <v>0</v>
      </c>
      <c r="DS85" t="n">
        <v>0</v>
      </c>
      <c r="DT85" s="2" t="n">
        <v>0</v>
      </c>
    </row>
    <row r="86">
      <c r="A86" s="17" t="inlineStr">
        <is>
          <t>Not Interested</t>
        </is>
      </c>
      <c r="B86" s="1" t="n">
        <v>33</v>
      </c>
      <c r="C86" t="n">
        <v>154</v>
      </c>
      <c r="D86" t="n">
        <v>735</v>
      </c>
      <c r="E86" s="1" t="n">
        <v>14</v>
      </c>
      <c r="F86" t="n">
        <v>101</v>
      </c>
      <c r="G86" t="n">
        <v>143</v>
      </c>
      <c r="H86" s="2" t="n">
        <v>99</v>
      </c>
      <c r="I86" s="1" t="n">
        <v>22</v>
      </c>
      <c r="J86" t="n">
        <v>234</v>
      </c>
      <c r="K86" t="n">
        <v>94</v>
      </c>
      <c r="L86" s="2" t="n">
        <v>74</v>
      </c>
      <c r="M86" s="1" t="n">
        <v>6</v>
      </c>
      <c r="N86" t="n">
        <v>187</v>
      </c>
      <c r="O86" t="n">
        <v>45</v>
      </c>
      <c r="P86" s="2" t="n">
        <v>63</v>
      </c>
      <c r="Q86" s="1" t="n">
        <v>2</v>
      </c>
      <c r="R86" t="n">
        <v>125</v>
      </c>
      <c r="S86" t="n">
        <v>23</v>
      </c>
      <c r="T86" s="2" t="n">
        <v>61</v>
      </c>
      <c r="U86" s="1" t="n">
        <v>12</v>
      </c>
      <c r="V86" t="n">
        <v>465</v>
      </c>
      <c r="W86" t="n">
        <v>3</v>
      </c>
      <c r="X86" s="2" t="n">
        <v>256</v>
      </c>
      <c r="Y86" s="1" t="n">
        <v>5</v>
      </c>
      <c r="Z86" t="n">
        <v>304</v>
      </c>
      <c r="AA86" t="n">
        <v>32</v>
      </c>
      <c r="AB86" s="2" t="n">
        <v>76</v>
      </c>
      <c r="AC86" s="1" t="n">
        <v>4</v>
      </c>
      <c r="AD86" t="n">
        <v>242</v>
      </c>
      <c r="AE86" t="n">
        <v>21</v>
      </c>
      <c r="AF86" s="2" t="n">
        <v>40</v>
      </c>
      <c r="AG86" s="1" t="n">
        <v>7</v>
      </c>
      <c r="AH86" t="n">
        <v>230</v>
      </c>
      <c r="AI86" t="n">
        <v>34</v>
      </c>
      <c r="AJ86" s="2" t="n">
        <v>34</v>
      </c>
      <c r="AK86" s="1" t="n">
        <v>11</v>
      </c>
      <c r="AL86" t="n">
        <v>100</v>
      </c>
      <c r="AM86" t="n">
        <v>12</v>
      </c>
      <c r="AN86" s="2" t="n">
        <v>27</v>
      </c>
      <c r="AO86" s="1" t="n">
        <v>53</v>
      </c>
      <c r="AP86" t="n">
        <v>855</v>
      </c>
      <c r="AQ86" t="n">
        <v>30</v>
      </c>
      <c r="AR86" s="2" t="n">
        <v>164</v>
      </c>
      <c r="AS86" s="1" t="n">
        <v>4</v>
      </c>
      <c r="AT86" t="n">
        <v>252</v>
      </c>
      <c r="AU86" t="n">
        <v>19</v>
      </c>
      <c r="AV86" s="2" t="n">
        <v>52</v>
      </c>
      <c r="AW86" s="1" t="n">
        <v>5</v>
      </c>
      <c r="AX86" t="n">
        <v>295</v>
      </c>
      <c r="AY86" t="n">
        <v>25</v>
      </c>
      <c r="AZ86" s="2" t="n">
        <v>55</v>
      </c>
      <c r="BA86" s="1" t="n">
        <v>11</v>
      </c>
      <c r="BB86" t="n">
        <v>270</v>
      </c>
      <c r="BC86" t="n">
        <v>20</v>
      </c>
      <c r="BD86" s="2" t="n">
        <v>49</v>
      </c>
      <c r="BE86" s="1" t="n">
        <v>6</v>
      </c>
      <c r="BF86" t="n">
        <v>100</v>
      </c>
      <c r="BG86" t="n">
        <v>7</v>
      </c>
      <c r="BH86" s="2" t="n">
        <v>46</v>
      </c>
      <c r="BI86" s="1" t="n">
        <v>15</v>
      </c>
      <c r="BL86" s="2" t="n"/>
      <c r="BM86" s="1" t="n">
        <v>11</v>
      </c>
      <c r="BN86" t="n">
        <v>996</v>
      </c>
      <c r="BO86" t="n">
        <v>28</v>
      </c>
      <c r="BP86" s="2" t="n">
        <v>55</v>
      </c>
      <c r="BQ86" s="1" t="n">
        <v>1</v>
      </c>
      <c r="BR86" t="n">
        <v>271</v>
      </c>
      <c r="BS86" t="n">
        <v>13</v>
      </c>
      <c r="BT86" s="2" t="n">
        <v>59</v>
      </c>
      <c r="BU86" s="1" t="n">
        <v>2</v>
      </c>
      <c r="BV86" t="n">
        <v>217</v>
      </c>
      <c r="BW86" t="n">
        <v>14</v>
      </c>
      <c r="BX86" s="2" t="n">
        <v>45</v>
      </c>
      <c r="BY86" s="1" t="n">
        <v>1</v>
      </c>
      <c r="BZ86" t="n">
        <v>121</v>
      </c>
      <c r="CA86" t="n">
        <v>12</v>
      </c>
      <c r="CB86" s="2" t="n">
        <v>36</v>
      </c>
      <c r="CC86" s="1" t="n">
        <v>9</v>
      </c>
      <c r="CD86" t="n">
        <v>481</v>
      </c>
      <c r="CE86" t="n">
        <v>2</v>
      </c>
      <c r="CF86" s="2" t="n">
        <v>85</v>
      </c>
      <c r="CG86" s="1" t="n">
        <v>2</v>
      </c>
      <c r="CH86" t="n">
        <v>293</v>
      </c>
      <c r="CI86" t="n">
        <v>17</v>
      </c>
      <c r="CJ86" s="2" t="n">
        <v>70</v>
      </c>
      <c r="CK86" s="1" t="n">
        <v>6</v>
      </c>
      <c r="CL86" t="n">
        <v>198</v>
      </c>
      <c r="CM86" t="n">
        <v>3</v>
      </c>
      <c r="CN86" s="2" t="n">
        <v>17</v>
      </c>
      <c r="CO86" s="1" t="n">
        <v>3</v>
      </c>
      <c r="CP86" t="n">
        <v>153</v>
      </c>
      <c r="CQ86" t="n">
        <v>16</v>
      </c>
      <c r="CR86" s="2" t="n">
        <v>34</v>
      </c>
      <c r="CS86" s="1" t="n">
        <v>2</v>
      </c>
      <c r="CT86" t="n">
        <v>108</v>
      </c>
      <c r="CU86" t="n">
        <v>6</v>
      </c>
      <c r="CV86" s="2" t="n">
        <v>25</v>
      </c>
      <c r="CW86" s="1" t="n">
        <v>12</v>
      </c>
      <c r="CX86" t="n">
        <v>472</v>
      </c>
      <c r="CY86" t="n">
        <v>18</v>
      </c>
      <c r="CZ86" s="2" t="n">
        <v>127</v>
      </c>
      <c r="DA86" s="1" t="n">
        <v>2</v>
      </c>
      <c r="DB86" t="n">
        <v>140</v>
      </c>
      <c r="DC86" t="n">
        <v>11</v>
      </c>
      <c r="DD86" s="2" t="n">
        <v>43</v>
      </c>
      <c r="DE86" s="1" t="n">
        <v>3</v>
      </c>
      <c r="DF86" t="n">
        <v>118</v>
      </c>
      <c r="DG86" t="n">
        <v>9</v>
      </c>
      <c r="DH86" s="2" t="n">
        <v>44</v>
      </c>
      <c r="DI86" s="1" t="n">
        <v>2</v>
      </c>
      <c r="DJ86" t="n">
        <v>89</v>
      </c>
      <c r="DK86" t="n">
        <v>9</v>
      </c>
      <c r="DL86" s="2" t="n">
        <v>42</v>
      </c>
      <c r="DM86" s="1" t="n">
        <v>2</v>
      </c>
      <c r="DN86" t="n">
        <v>46</v>
      </c>
      <c r="DO86" t="n">
        <v>8</v>
      </c>
      <c r="DP86" s="2" t="n">
        <v>18</v>
      </c>
      <c r="DQ86" s="1" t="n">
        <v>10</v>
      </c>
      <c r="DR86" t="n">
        <v>230</v>
      </c>
      <c r="DS86" t="n">
        <v>2</v>
      </c>
      <c r="DT86" s="2" t="n">
        <v>19</v>
      </c>
    </row>
    <row r="87">
      <c r="A87" s="17" t="inlineStr">
        <is>
          <t>Not Interested Upfront</t>
        </is>
      </c>
      <c r="B87" s="1" t="n">
        <v>36</v>
      </c>
      <c r="C87" t="n">
        <v>79</v>
      </c>
      <c r="D87" t="n">
        <v>560</v>
      </c>
      <c r="E87" s="1" t="n">
        <v>8</v>
      </c>
      <c r="F87" t="n">
        <v>45</v>
      </c>
      <c r="G87" t="n">
        <v>75</v>
      </c>
      <c r="H87" s="2" t="n">
        <v>60</v>
      </c>
      <c r="I87" s="1" t="n">
        <v>14</v>
      </c>
      <c r="J87" t="n">
        <v>97</v>
      </c>
      <c r="K87" t="n">
        <v>32</v>
      </c>
      <c r="L87" s="2" t="n">
        <v>52</v>
      </c>
      <c r="M87" s="1" t="n">
        <v>2</v>
      </c>
      <c r="N87" t="n">
        <v>77</v>
      </c>
      <c r="O87" t="n">
        <v>18</v>
      </c>
      <c r="P87" s="2" t="n">
        <v>35</v>
      </c>
      <c r="Q87" s="1" t="n">
        <v>2</v>
      </c>
      <c r="R87" t="n">
        <v>46</v>
      </c>
      <c r="S87" t="n">
        <v>5</v>
      </c>
      <c r="T87" s="2" t="n">
        <v>31</v>
      </c>
      <c r="U87" s="1" t="n">
        <v>11</v>
      </c>
      <c r="V87" t="n">
        <v>254</v>
      </c>
      <c r="W87" t="n">
        <v>1</v>
      </c>
      <c r="X87" s="2" t="n">
        <v>121</v>
      </c>
      <c r="Y87" s="1" t="n">
        <v>4</v>
      </c>
      <c r="Z87" t="n">
        <v>115</v>
      </c>
      <c r="AA87" t="n">
        <v>16</v>
      </c>
      <c r="AB87" s="2" t="n">
        <v>31</v>
      </c>
      <c r="AC87" s="1" t="n">
        <v>1</v>
      </c>
      <c r="AD87" t="n">
        <v>62</v>
      </c>
      <c r="AE87" t="n">
        <v>5</v>
      </c>
      <c r="AF87" s="2" t="n">
        <v>24</v>
      </c>
      <c r="AG87" s="1" t="n">
        <v>2</v>
      </c>
      <c r="AH87" t="n">
        <v>57</v>
      </c>
      <c r="AI87" t="n">
        <v>6</v>
      </c>
      <c r="AJ87" s="2" t="n">
        <v>18</v>
      </c>
      <c r="AK87" s="1" t="n">
        <v>10</v>
      </c>
      <c r="AL87" t="n">
        <v>37</v>
      </c>
      <c r="AM87" t="n">
        <v>5</v>
      </c>
      <c r="AN87" s="2" t="n">
        <v>15</v>
      </c>
      <c r="AO87" s="1" t="n">
        <v>37</v>
      </c>
      <c r="AP87" t="n">
        <v>529</v>
      </c>
      <c r="AQ87" t="n">
        <v>5</v>
      </c>
      <c r="AR87" s="2" t="n">
        <v>84</v>
      </c>
      <c r="AS87" s="1" t="n">
        <v>3</v>
      </c>
      <c r="AT87" t="n">
        <v>132</v>
      </c>
      <c r="AU87" t="n">
        <v>11</v>
      </c>
      <c r="AV87" s="2" t="n">
        <v>32</v>
      </c>
      <c r="AW87" s="1" t="n">
        <v>4</v>
      </c>
      <c r="AX87" t="n">
        <v>130</v>
      </c>
      <c r="AY87" t="n">
        <v>9</v>
      </c>
      <c r="AZ87" s="2" t="n">
        <v>27</v>
      </c>
      <c r="BA87" s="1" t="n">
        <v>4</v>
      </c>
      <c r="BB87" t="n">
        <v>98</v>
      </c>
      <c r="BC87" t="n">
        <v>7</v>
      </c>
      <c r="BD87" s="2" t="n">
        <v>26</v>
      </c>
      <c r="BE87" s="1" t="n">
        <v>0</v>
      </c>
      <c r="BF87" t="n">
        <v>49</v>
      </c>
      <c r="BG87" t="n">
        <v>7</v>
      </c>
      <c r="BH87" s="2" t="n">
        <v>26</v>
      </c>
      <c r="BI87" s="1" t="n">
        <v>13</v>
      </c>
      <c r="BL87" s="2" t="n"/>
      <c r="BM87" s="1" t="n">
        <v>5</v>
      </c>
      <c r="BN87" t="n">
        <v>492</v>
      </c>
      <c r="BO87" t="n">
        <v>13</v>
      </c>
      <c r="BP87" s="2" t="n">
        <v>38</v>
      </c>
      <c r="BQ87" s="1" t="n">
        <v>4</v>
      </c>
      <c r="BR87" t="n">
        <v>86</v>
      </c>
      <c r="BS87" t="n">
        <v>12</v>
      </c>
      <c r="BT87" s="2" t="n">
        <v>27</v>
      </c>
      <c r="BU87" s="1" t="n">
        <v>1</v>
      </c>
      <c r="BV87" t="n">
        <v>98</v>
      </c>
      <c r="BW87" t="n">
        <v>3</v>
      </c>
      <c r="BX87" s="2" t="n">
        <v>36</v>
      </c>
      <c r="BY87" s="1" t="n">
        <v>0</v>
      </c>
      <c r="BZ87" t="n">
        <v>49</v>
      </c>
      <c r="CA87" t="n">
        <v>6</v>
      </c>
      <c r="CB87" s="2" t="n">
        <v>39</v>
      </c>
      <c r="CC87" s="1" t="n">
        <v>9</v>
      </c>
      <c r="CD87" t="n">
        <v>401</v>
      </c>
      <c r="CE87" t="n">
        <v>2</v>
      </c>
      <c r="CF87" s="2" t="n">
        <v>80</v>
      </c>
      <c r="CG87" s="1" t="n">
        <v>5</v>
      </c>
      <c r="CH87" t="n">
        <v>161</v>
      </c>
      <c r="CI87" t="n">
        <v>11</v>
      </c>
      <c r="CJ87" s="2" t="n">
        <v>43</v>
      </c>
      <c r="CK87" s="1" t="n">
        <v>0</v>
      </c>
      <c r="CL87" t="n">
        <v>108</v>
      </c>
      <c r="CM87" t="n">
        <v>1</v>
      </c>
      <c r="CN87" s="2" t="n">
        <v>5</v>
      </c>
      <c r="CO87" s="1" t="n">
        <v>3</v>
      </c>
      <c r="CP87" t="n">
        <v>83</v>
      </c>
      <c r="CQ87" t="n">
        <v>7</v>
      </c>
      <c r="CR87" s="2" t="n">
        <v>29</v>
      </c>
      <c r="CS87" s="1" t="n">
        <v>2</v>
      </c>
      <c r="CT87" t="n">
        <v>67</v>
      </c>
      <c r="CU87" t="n">
        <v>4</v>
      </c>
      <c r="CV87" s="2" t="n">
        <v>19</v>
      </c>
      <c r="CW87" s="1" t="n">
        <v>8</v>
      </c>
      <c r="CX87" t="n">
        <v>409</v>
      </c>
      <c r="CY87" t="n">
        <v>4</v>
      </c>
      <c r="CZ87" s="2" t="n">
        <v>110</v>
      </c>
      <c r="DA87" s="1" t="n">
        <v>6</v>
      </c>
      <c r="DB87" t="n">
        <v>118</v>
      </c>
      <c r="DC87" t="n">
        <v>1</v>
      </c>
      <c r="DD87" s="2" t="n">
        <v>42</v>
      </c>
      <c r="DE87" s="1" t="n">
        <v>1</v>
      </c>
      <c r="DF87" t="n">
        <v>75</v>
      </c>
      <c r="DG87" t="n">
        <v>8</v>
      </c>
      <c r="DH87" s="2" t="n">
        <v>37</v>
      </c>
      <c r="DI87" s="1" t="n">
        <v>3</v>
      </c>
      <c r="DJ87" t="n">
        <v>62</v>
      </c>
      <c r="DK87" t="n">
        <v>8</v>
      </c>
      <c r="DL87" s="2" t="n">
        <v>43</v>
      </c>
      <c r="DM87" s="1" t="n">
        <v>2</v>
      </c>
      <c r="DN87" t="n">
        <v>32</v>
      </c>
      <c r="DO87" t="n">
        <v>3</v>
      </c>
      <c r="DP87" s="2" t="n">
        <v>14</v>
      </c>
      <c r="DQ87" s="1" t="n">
        <v>17</v>
      </c>
      <c r="DR87" t="n">
        <v>260</v>
      </c>
      <c r="DS87" t="n">
        <v>0</v>
      </c>
      <c r="DT87" s="2" t="n">
        <v>9</v>
      </c>
    </row>
    <row r="88">
      <c r="A88" s="27" t="inlineStr">
        <is>
          <t>NI House hold contents Price</t>
        </is>
      </c>
      <c r="B88" s="1" t="n">
        <v>0</v>
      </c>
      <c r="C88" t="n">
        <v>0</v>
      </c>
      <c r="D88" t="n">
        <v>7</v>
      </c>
      <c r="E88" s="1" t="n">
        <v>0</v>
      </c>
      <c r="F88" t="n">
        <v>2</v>
      </c>
      <c r="G88" t="n">
        <v>2</v>
      </c>
      <c r="H88" s="2" t="n">
        <v>3</v>
      </c>
      <c r="I88" s="1" t="n">
        <v>2</v>
      </c>
      <c r="J88" t="n">
        <v>5</v>
      </c>
      <c r="K88" t="n">
        <v>0</v>
      </c>
      <c r="L88" s="2" t="n">
        <v>2</v>
      </c>
      <c r="M88" s="1" t="n">
        <v>0</v>
      </c>
      <c r="N88" t="n">
        <v>3</v>
      </c>
      <c r="O88" t="n">
        <v>0</v>
      </c>
      <c r="P88" s="2" t="n">
        <v>2</v>
      </c>
      <c r="Q88" s="1" t="n">
        <v>0</v>
      </c>
      <c r="R88" t="n">
        <v>0</v>
      </c>
      <c r="S88" t="n">
        <v>0</v>
      </c>
      <c r="T88" s="2" t="n">
        <v>3</v>
      </c>
      <c r="U88" s="1" t="n">
        <v>0</v>
      </c>
      <c r="V88" t="n">
        <v>4</v>
      </c>
      <c r="W88" t="n">
        <v>0</v>
      </c>
      <c r="X88" s="2" t="n">
        <v>2</v>
      </c>
      <c r="Y88" s="1" t="n">
        <v>0</v>
      </c>
      <c r="Z88" t="n">
        <v>1</v>
      </c>
      <c r="AA88" t="n">
        <v>0</v>
      </c>
      <c r="AB88" s="2" t="n">
        <v>0</v>
      </c>
      <c r="AC88" s="1" t="n">
        <v>0</v>
      </c>
      <c r="AD88" t="n">
        <v>4</v>
      </c>
      <c r="AE88" t="n">
        <v>0</v>
      </c>
      <c r="AF88" s="2" t="n">
        <v>0</v>
      </c>
      <c r="AG88" s="1" t="n">
        <v>1</v>
      </c>
      <c r="AH88" t="n">
        <v>2</v>
      </c>
      <c r="AI88" t="n">
        <v>0</v>
      </c>
      <c r="AJ88" s="2" t="n">
        <v>0</v>
      </c>
      <c r="AK88" s="1" t="n">
        <v>0</v>
      </c>
      <c r="AL88" t="n">
        <v>0</v>
      </c>
      <c r="AM88" t="n">
        <v>0</v>
      </c>
      <c r="AN88" s="2" t="n">
        <v>0</v>
      </c>
      <c r="AO88" s="1" t="n">
        <v>0</v>
      </c>
      <c r="AP88" t="n">
        <v>11</v>
      </c>
      <c r="AQ88" t="n">
        <v>0</v>
      </c>
      <c r="AR88" s="2" t="n">
        <v>1</v>
      </c>
      <c r="AS88" s="1" t="n">
        <v>0</v>
      </c>
      <c r="AT88" t="n">
        <v>1</v>
      </c>
      <c r="AU88" t="n">
        <v>0</v>
      </c>
      <c r="AV88" s="2" t="n">
        <v>2</v>
      </c>
      <c r="AW88" s="1" t="n">
        <v>1</v>
      </c>
      <c r="AX88" t="n">
        <v>0</v>
      </c>
      <c r="AY88" t="n">
        <v>0</v>
      </c>
      <c r="AZ88" s="2" t="n">
        <v>1</v>
      </c>
      <c r="BA88" s="1" t="n">
        <v>0</v>
      </c>
      <c r="BB88" t="n">
        <v>5</v>
      </c>
      <c r="BC88" t="n">
        <v>0</v>
      </c>
      <c r="BD88" s="2" t="n">
        <v>0</v>
      </c>
      <c r="BE88" s="1" t="n">
        <v>0</v>
      </c>
      <c r="BF88" t="n">
        <v>1</v>
      </c>
      <c r="BG88" t="n">
        <v>0</v>
      </c>
      <c r="BH88" s="2" t="n">
        <v>0</v>
      </c>
      <c r="BI88" s="1" t="n">
        <v>0</v>
      </c>
      <c r="BL88" s="2" t="n"/>
      <c r="BM88" s="1" t="n">
        <v>1</v>
      </c>
      <c r="BN88" t="n">
        <v>13</v>
      </c>
      <c r="BO88" t="n">
        <v>0</v>
      </c>
      <c r="BP88" s="2" t="n">
        <v>1</v>
      </c>
      <c r="BQ88" s="1" t="n">
        <v>1</v>
      </c>
      <c r="BR88" t="n">
        <v>2</v>
      </c>
      <c r="BS88" t="n">
        <v>1</v>
      </c>
      <c r="BT88" s="2" t="n">
        <v>1</v>
      </c>
      <c r="BU88" s="1" t="n">
        <v>0</v>
      </c>
      <c r="BV88" t="n">
        <v>3</v>
      </c>
      <c r="BW88" t="n">
        <v>0</v>
      </c>
      <c r="BX88" s="2" t="n">
        <v>1</v>
      </c>
      <c r="BY88" s="1" t="n">
        <v>0</v>
      </c>
      <c r="BZ88" t="n">
        <v>1</v>
      </c>
      <c r="CA88" t="n">
        <v>0</v>
      </c>
      <c r="CB88" s="2" t="n">
        <v>0</v>
      </c>
      <c r="CC88" s="1" t="n">
        <v>0</v>
      </c>
      <c r="CD88" t="n">
        <v>3</v>
      </c>
      <c r="CE88" t="n">
        <v>0</v>
      </c>
      <c r="CF88" s="2" t="n">
        <v>0</v>
      </c>
      <c r="CG88" s="1" t="n">
        <v>0</v>
      </c>
      <c r="CH88" t="n">
        <v>2</v>
      </c>
      <c r="CI88" t="n">
        <v>0</v>
      </c>
      <c r="CJ88" s="2" t="n">
        <v>1</v>
      </c>
      <c r="CK88" s="1" t="n">
        <v>0</v>
      </c>
      <c r="CL88" t="n">
        <v>2</v>
      </c>
      <c r="CM88" t="n">
        <v>0</v>
      </c>
      <c r="CN88" s="2" t="n">
        <v>0</v>
      </c>
      <c r="CO88" s="1" t="n">
        <v>0</v>
      </c>
      <c r="CP88" t="n">
        <v>0</v>
      </c>
      <c r="CQ88" t="n">
        <v>0</v>
      </c>
      <c r="CR88" s="2" t="n">
        <v>0</v>
      </c>
      <c r="CS88" s="1" t="n">
        <v>0</v>
      </c>
      <c r="CT88" t="n">
        <v>0</v>
      </c>
      <c r="CU88" t="n">
        <v>0</v>
      </c>
      <c r="CV88" s="2" t="n">
        <v>0</v>
      </c>
      <c r="CW88" s="1" t="n">
        <v>0</v>
      </c>
      <c r="CX88" t="n">
        <v>4</v>
      </c>
      <c r="CY88" t="n">
        <v>0</v>
      </c>
      <c r="CZ88" s="2" t="n">
        <v>0</v>
      </c>
      <c r="DA88" s="1" t="n">
        <v>0</v>
      </c>
      <c r="DB88" t="n">
        <v>0</v>
      </c>
      <c r="DC88" t="n">
        <v>0</v>
      </c>
      <c r="DD88" s="2" t="n">
        <v>0</v>
      </c>
      <c r="DE88" s="1" t="n">
        <v>0</v>
      </c>
      <c r="DF88" t="n">
        <v>2</v>
      </c>
      <c r="DG88" t="n">
        <v>0</v>
      </c>
      <c r="DH88" s="2" t="n">
        <v>0</v>
      </c>
      <c r="DI88" s="1" t="n">
        <v>0</v>
      </c>
      <c r="DJ88" t="n">
        <v>0</v>
      </c>
      <c r="DK88" t="n">
        <v>0</v>
      </c>
      <c r="DL88" s="2" t="n">
        <v>0</v>
      </c>
      <c r="DM88" s="1" t="n">
        <v>0</v>
      </c>
      <c r="DN88" t="n">
        <v>0</v>
      </c>
      <c r="DO88" t="n">
        <v>0</v>
      </c>
      <c r="DP88" s="2" t="n">
        <v>0</v>
      </c>
      <c r="DQ88" s="1" t="n">
        <v>0</v>
      </c>
      <c r="DR88" t="n">
        <v>0</v>
      </c>
      <c r="DS88" t="n">
        <v>0</v>
      </c>
      <c r="DT88" s="2" t="n">
        <v>0</v>
      </c>
    </row>
    <row r="89">
      <c r="A89" s="17" t="inlineStr">
        <is>
          <t>QA Duplicate</t>
        </is>
      </c>
      <c r="B89" s="1" t="n">
        <v>0</v>
      </c>
      <c r="C89" t="n">
        <v>0</v>
      </c>
      <c r="D89" t="n">
        <v>0</v>
      </c>
      <c r="E89" s="1" t="n">
        <v>0</v>
      </c>
      <c r="F89" t="n">
        <v>0</v>
      </c>
      <c r="G89" t="n">
        <v>0</v>
      </c>
      <c r="H89" s="2" t="n">
        <v>0</v>
      </c>
      <c r="I89" s="1" t="n">
        <v>0</v>
      </c>
      <c r="J89" t="n">
        <v>0</v>
      </c>
      <c r="K89" t="n">
        <v>0</v>
      </c>
      <c r="L89" s="2" t="n">
        <v>0</v>
      </c>
      <c r="M89" s="1" t="n">
        <v>0</v>
      </c>
      <c r="N89" t="n">
        <v>0</v>
      </c>
      <c r="O89" t="n">
        <v>0</v>
      </c>
      <c r="P89" s="2" t="n">
        <v>0</v>
      </c>
      <c r="Q89" s="1" t="n">
        <v>0</v>
      </c>
      <c r="R89" t="n">
        <v>0</v>
      </c>
      <c r="S89" t="n">
        <v>0</v>
      </c>
      <c r="T89" s="2" t="n">
        <v>0</v>
      </c>
      <c r="U89" s="1" t="n">
        <v>0</v>
      </c>
      <c r="V89" t="n">
        <v>0</v>
      </c>
      <c r="W89" t="n">
        <v>0</v>
      </c>
      <c r="X89" s="2" t="n">
        <v>0</v>
      </c>
      <c r="Y89" s="1" t="n">
        <v>0</v>
      </c>
      <c r="Z89" t="n">
        <v>0</v>
      </c>
      <c r="AA89" t="n">
        <v>0</v>
      </c>
      <c r="AB89" s="2" t="n">
        <v>0</v>
      </c>
      <c r="AC89" s="1" t="n">
        <v>0</v>
      </c>
      <c r="AD89" t="n">
        <v>0</v>
      </c>
      <c r="AE89" t="n">
        <v>0</v>
      </c>
      <c r="AF89" s="2" t="n">
        <v>0</v>
      </c>
      <c r="AG89" s="1" t="n">
        <v>0</v>
      </c>
      <c r="AH89" t="n">
        <v>0</v>
      </c>
      <c r="AI89" t="n">
        <v>0</v>
      </c>
      <c r="AJ89" s="2" t="n">
        <v>0</v>
      </c>
      <c r="AK89" s="1" t="n">
        <v>0</v>
      </c>
      <c r="AL89" t="n">
        <v>0</v>
      </c>
      <c r="AM89" t="n">
        <v>0</v>
      </c>
      <c r="AN89" s="2" t="n">
        <v>0</v>
      </c>
      <c r="AO89" s="1" t="n">
        <v>0</v>
      </c>
      <c r="AP89" t="n">
        <v>0</v>
      </c>
      <c r="AQ89" t="n">
        <v>0</v>
      </c>
      <c r="AR89" s="2" t="n">
        <v>0</v>
      </c>
      <c r="AS89" s="1" t="n">
        <v>0</v>
      </c>
      <c r="AT89" t="n">
        <v>0</v>
      </c>
      <c r="AU89" t="n">
        <v>0</v>
      </c>
      <c r="AV89" s="2" t="n">
        <v>0</v>
      </c>
      <c r="AW89" s="1" t="n">
        <v>0</v>
      </c>
      <c r="AX89" t="n">
        <v>0</v>
      </c>
      <c r="AY89" t="n">
        <v>0</v>
      </c>
      <c r="AZ89" s="2" t="n">
        <v>0</v>
      </c>
      <c r="BA89" s="1" t="n">
        <v>0</v>
      </c>
      <c r="BB89" t="n">
        <v>0</v>
      </c>
      <c r="BC89" t="n">
        <v>0</v>
      </c>
      <c r="BD89" s="2" t="n">
        <v>0</v>
      </c>
      <c r="BE89" s="1" t="n">
        <v>0</v>
      </c>
      <c r="BF89" t="n">
        <v>0</v>
      </c>
      <c r="BG89" t="n">
        <v>0</v>
      </c>
      <c r="BH89" s="2" t="n">
        <v>0</v>
      </c>
      <c r="BI89" s="1" t="n">
        <v>0</v>
      </c>
      <c r="BL89" s="2" t="n"/>
      <c r="BM89" s="1" t="n">
        <v>0</v>
      </c>
      <c r="BN89" t="n">
        <v>0</v>
      </c>
      <c r="BO89" t="n">
        <v>0</v>
      </c>
      <c r="BP89" s="2" t="n">
        <v>0</v>
      </c>
      <c r="BQ89" s="1" t="n">
        <v>0</v>
      </c>
      <c r="BR89" t="n">
        <v>0</v>
      </c>
      <c r="BS89" t="n">
        <v>0</v>
      </c>
      <c r="BT89" s="2" t="n">
        <v>0</v>
      </c>
      <c r="BU89" s="1" t="n">
        <v>0</v>
      </c>
      <c r="BV89" t="n">
        <v>0</v>
      </c>
      <c r="BW89" t="n">
        <v>0</v>
      </c>
      <c r="BX89" s="2" t="n">
        <v>0</v>
      </c>
      <c r="BY89" s="1" t="n">
        <v>0</v>
      </c>
      <c r="BZ89" t="n">
        <v>0</v>
      </c>
      <c r="CA89" t="n">
        <v>0</v>
      </c>
      <c r="CB89" s="2" t="n">
        <v>0</v>
      </c>
      <c r="CC89" s="1" t="n">
        <v>0</v>
      </c>
      <c r="CD89" t="n">
        <v>0</v>
      </c>
      <c r="CE89" t="n">
        <v>0</v>
      </c>
      <c r="CF89" s="2" t="n">
        <v>0</v>
      </c>
      <c r="CG89" s="1" t="n">
        <v>0</v>
      </c>
      <c r="CH89" t="n">
        <v>0</v>
      </c>
      <c r="CI89" t="n">
        <v>0</v>
      </c>
      <c r="CJ89" s="2" t="n">
        <v>0</v>
      </c>
      <c r="CK89" s="1" t="n">
        <v>0</v>
      </c>
      <c r="CL89" t="n">
        <v>0</v>
      </c>
      <c r="CM89" t="n">
        <v>0</v>
      </c>
      <c r="CN89" s="2" t="n">
        <v>0</v>
      </c>
      <c r="CO89" s="1" t="n">
        <v>0</v>
      </c>
      <c r="CP89" t="n">
        <v>0</v>
      </c>
      <c r="CQ89" t="n">
        <v>0</v>
      </c>
      <c r="CR89" s="2" t="n">
        <v>0</v>
      </c>
      <c r="CS89" s="1" t="n">
        <v>0</v>
      </c>
      <c r="CT89" t="n">
        <v>0</v>
      </c>
      <c r="CU89" t="n">
        <v>0</v>
      </c>
      <c r="CV89" s="2" t="n">
        <v>0</v>
      </c>
      <c r="CW89" s="1" t="n">
        <v>0</v>
      </c>
      <c r="CX89" t="n">
        <v>0</v>
      </c>
      <c r="CY89" t="n">
        <v>0</v>
      </c>
      <c r="CZ89" s="2" t="n">
        <v>0</v>
      </c>
      <c r="DA89" s="1" t="n">
        <v>0</v>
      </c>
      <c r="DB89" t="n">
        <v>0</v>
      </c>
      <c r="DC89" t="n">
        <v>0</v>
      </c>
      <c r="DD89" s="2" t="n">
        <v>0</v>
      </c>
      <c r="DE89" s="1" t="n">
        <v>0</v>
      </c>
      <c r="DF89" t="n">
        <v>0</v>
      </c>
      <c r="DG89" t="n">
        <v>0</v>
      </c>
      <c r="DH89" s="2" t="n">
        <v>0</v>
      </c>
      <c r="DI89" s="1" t="n">
        <v>0</v>
      </c>
      <c r="DJ89" t="n">
        <v>0</v>
      </c>
      <c r="DK89" t="n">
        <v>0</v>
      </c>
      <c r="DL89" s="2" t="n">
        <v>0</v>
      </c>
      <c r="DM89" s="1" t="n">
        <v>0</v>
      </c>
      <c r="DN89" t="n">
        <v>0</v>
      </c>
      <c r="DO89" t="n">
        <v>0</v>
      </c>
      <c r="DP89" s="2" t="n">
        <v>0</v>
      </c>
      <c r="DQ89" s="1" t="n">
        <v>0</v>
      </c>
      <c r="DR89" t="n">
        <v>0</v>
      </c>
      <c r="DS89" t="n">
        <v>0</v>
      </c>
      <c r="DT89" s="2" t="n">
        <v>0</v>
      </c>
    </row>
    <row r="90">
      <c r="A90" s="17" t="inlineStr">
        <is>
          <t>QA FAil</t>
        </is>
      </c>
      <c r="B90" s="1" t="n">
        <v>0</v>
      </c>
      <c r="C90" t="n">
        <v>0</v>
      </c>
      <c r="D90" t="n">
        <v>0</v>
      </c>
      <c r="E90" s="1" t="n">
        <v>0</v>
      </c>
      <c r="F90" t="n">
        <v>0</v>
      </c>
      <c r="G90" t="n">
        <v>0</v>
      </c>
      <c r="H90" s="2" t="n">
        <v>0</v>
      </c>
      <c r="I90" s="1" t="n">
        <v>0</v>
      </c>
      <c r="J90" t="n">
        <v>0</v>
      </c>
      <c r="K90" t="n">
        <v>0</v>
      </c>
      <c r="L90" s="2" t="n">
        <v>0</v>
      </c>
      <c r="M90" s="1" t="n">
        <v>0</v>
      </c>
      <c r="N90" t="n">
        <v>0</v>
      </c>
      <c r="O90" t="n">
        <v>0</v>
      </c>
      <c r="P90" s="2" t="n">
        <v>0</v>
      </c>
      <c r="Q90" s="1" t="n">
        <v>0</v>
      </c>
      <c r="R90" t="n">
        <v>0</v>
      </c>
      <c r="S90" t="n">
        <v>0</v>
      </c>
      <c r="T90" s="2" t="n">
        <v>0</v>
      </c>
      <c r="U90" s="1" t="n">
        <v>0</v>
      </c>
      <c r="V90" t="n">
        <v>0</v>
      </c>
      <c r="W90" t="n">
        <v>0</v>
      </c>
      <c r="X90" s="2" t="n">
        <v>0</v>
      </c>
      <c r="Y90" s="1" t="n">
        <v>0</v>
      </c>
      <c r="Z90" t="n">
        <v>0</v>
      </c>
      <c r="AA90" t="n">
        <v>0</v>
      </c>
      <c r="AB90" s="2" t="n">
        <v>0</v>
      </c>
      <c r="AC90" s="1" t="n">
        <v>0</v>
      </c>
      <c r="AD90" t="n">
        <v>0</v>
      </c>
      <c r="AE90" t="n">
        <v>0</v>
      </c>
      <c r="AF90" s="2" t="n">
        <v>0</v>
      </c>
      <c r="AG90" s="1" t="n">
        <v>0</v>
      </c>
      <c r="AH90" t="n">
        <v>0</v>
      </c>
      <c r="AI90" t="n">
        <v>0</v>
      </c>
      <c r="AJ90" s="2" t="n">
        <v>0</v>
      </c>
      <c r="AK90" s="1" t="n">
        <v>0</v>
      </c>
      <c r="AL90" t="n">
        <v>0</v>
      </c>
      <c r="AM90" t="n">
        <v>0</v>
      </c>
      <c r="AN90" s="2" t="n">
        <v>0</v>
      </c>
      <c r="AO90" s="1" t="n">
        <v>0</v>
      </c>
      <c r="AP90" t="n">
        <v>0</v>
      </c>
      <c r="AQ90" t="n">
        <v>0</v>
      </c>
      <c r="AR90" s="2" t="n">
        <v>0</v>
      </c>
      <c r="AS90" s="1" t="n">
        <v>0</v>
      </c>
      <c r="AT90" t="n">
        <v>0</v>
      </c>
      <c r="AU90" t="n">
        <v>0</v>
      </c>
      <c r="AV90" s="2" t="n">
        <v>0</v>
      </c>
      <c r="AW90" s="1" t="n">
        <v>0</v>
      </c>
      <c r="AX90" t="n">
        <v>0</v>
      </c>
      <c r="AY90" t="n">
        <v>0</v>
      </c>
      <c r="AZ90" s="2" t="n">
        <v>0</v>
      </c>
      <c r="BA90" s="1" t="n">
        <v>0</v>
      </c>
      <c r="BB90" t="n">
        <v>0</v>
      </c>
      <c r="BC90" t="n">
        <v>0</v>
      </c>
      <c r="BD90" s="2" t="n">
        <v>0</v>
      </c>
      <c r="BE90" s="1" t="n">
        <v>0</v>
      </c>
      <c r="BF90" t="n">
        <v>0</v>
      </c>
      <c r="BG90" t="n">
        <v>0</v>
      </c>
      <c r="BH90" s="2" t="n">
        <v>0</v>
      </c>
      <c r="BI90" s="1" t="n">
        <v>0</v>
      </c>
      <c r="BL90" s="2" t="n"/>
      <c r="BM90" s="1" t="n">
        <v>0</v>
      </c>
      <c r="BN90" t="n">
        <v>0</v>
      </c>
      <c r="BO90" t="n">
        <v>0</v>
      </c>
      <c r="BP90" s="2" t="n">
        <v>0</v>
      </c>
      <c r="BQ90" s="1" t="n">
        <v>0</v>
      </c>
      <c r="BR90" t="n">
        <v>0</v>
      </c>
      <c r="BS90" t="n">
        <v>0</v>
      </c>
      <c r="BT90" s="2" t="n">
        <v>0</v>
      </c>
      <c r="BU90" s="1" t="n">
        <v>0</v>
      </c>
      <c r="BV90" t="n">
        <v>0</v>
      </c>
      <c r="BW90" t="n">
        <v>0</v>
      </c>
      <c r="BX90" s="2" t="n">
        <v>0</v>
      </c>
      <c r="BY90" s="1" t="n">
        <v>0</v>
      </c>
      <c r="BZ90" t="n">
        <v>0</v>
      </c>
      <c r="CA90" t="n">
        <v>0</v>
      </c>
      <c r="CB90" s="2" t="n">
        <v>0</v>
      </c>
      <c r="CC90" s="1" t="n">
        <v>0</v>
      </c>
      <c r="CD90" t="n">
        <v>0</v>
      </c>
      <c r="CE90" t="n">
        <v>0</v>
      </c>
      <c r="CF90" s="2" t="n">
        <v>0</v>
      </c>
      <c r="CG90" s="1" t="n">
        <v>0</v>
      </c>
      <c r="CH90" t="n">
        <v>0</v>
      </c>
      <c r="CI90" t="n">
        <v>0</v>
      </c>
      <c r="CJ90" s="2" t="n">
        <v>0</v>
      </c>
      <c r="CK90" s="1" t="n">
        <v>0</v>
      </c>
      <c r="CL90" t="n">
        <v>0</v>
      </c>
      <c r="CM90" t="n">
        <v>0</v>
      </c>
      <c r="CN90" s="2" t="n">
        <v>0</v>
      </c>
      <c r="CO90" s="1" t="n">
        <v>0</v>
      </c>
      <c r="CP90" t="n">
        <v>0</v>
      </c>
      <c r="CQ90" t="n">
        <v>0</v>
      </c>
      <c r="CR90" s="2" t="n">
        <v>0</v>
      </c>
      <c r="CS90" s="1" t="n">
        <v>0</v>
      </c>
      <c r="CT90" t="n">
        <v>0</v>
      </c>
      <c r="CU90" t="n">
        <v>0</v>
      </c>
      <c r="CV90" s="2" t="n">
        <v>0</v>
      </c>
      <c r="CW90" s="1" t="n">
        <v>0</v>
      </c>
      <c r="CX90" t="n">
        <v>0</v>
      </c>
      <c r="CY90" t="n">
        <v>0</v>
      </c>
      <c r="CZ90" s="2" t="n">
        <v>0</v>
      </c>
      <c r="DA90" s="1" t="n">
        <v>0</v>
      </c>
      <c r="DB90" t="n">
        <v>0</v>
      </c>
      <c r="DC90" t="n">
        <v>0</v>
      </c>
      <c r="DD90" s="2" t="n">
        <v>0</v>
      </c>
      <c r="DE90" s="1" t="n">
        <v>0</v>
      </c>
      <c r="DF90" t="n">
        <v>0</v>
      </c>
      <c r="DG90" t="n">
        <v>0</v>
      </c>
      <c r="DH90" s="2" t="n">
        <v>0</v>
      </c>
      <c r="DI90" s="1" t="n">
        <v>0</v>
      </c>
      <c r="DJ90" t="n">
        <v>0</v>
      </c>
      <c r="DK90" t="n">
        <v>0</v>
      </c>
      <c r="DL90" s="2" t="n">
        <v>0</v>
      </c>
      <c r="DM90" s="1" t="n">
        <v>0</v>
      </c>
      <c r="DN90" t="n">
        <v>0</v>
      </c>
      <c r="DO90" t="n">
        <v>0</v>
      </c>
      <c r="DP90" s="2" t="n">
        <v>0</v>
      </c>
      <c r="DQ90" s="1" t="n">
        <v>0</v>
      </c>
      <c r="DR90" t="n">
        <v>0</v>
      </c>
      <c r="DS90" t="n">
        <v>0</v>
      </c>
      <c r="DT90" s="2" t="n">
        <v>0</v>
      </c>
    </row>
    <row r="91">
      <c r="A91" s="17" t="inlineStr">
        <is>
          <t>QA Rework</t>
        </is>
      </c>
      <c r="B91" s="1" t="n">
        <v>0</v>
      </c>
      <c r="C91" t="n">
        <v>8</v>
      </c>
      <c r="D91" t="n">
        <v>8</v>
      </c>
      <c r="E91" s="1" t="n">
        <v>0</v>
      </c>
      <c r="F91" t="n">
        <v>2</v>
      </c>
      <c r="G91" t="n">
        <v>8</v>
      </c>
      <c r="H91" s="2" t="n">
        <v>0</v>
      </c>
      <c r="I91" s="1" t="n">
        <v>1</v>
      </c>
      <c r="J91" t="n">
        <v>15</v>
      </c>
      <c r="K91" t="n">
        <v>1</v>
      </c>
      <c r="L91" s="2" t="n">
        <v>1</v>
      </c>
      <c r="M91" s="1" t="n">
        <v>0</v>
      </c>
      <c r="N91" t="n">
        <v>10</v>
      </c>
      <c r="O91" t="n">
        <v>2</v>
      </c>
      <c r="P91" s="2" t="n">
        <v>2</v>
      </c>
      <c r="Q91" s="1" t="n">
        <v>0</v>
      </c>
      <c r="R91" t="n">
        <v>10</v>
      </c>
      <c r="S91" t="n">
        <v>1</v>
      </c>
      <c r="T91" s="2" t="n">
        <v>0</v>
      </c>
      <c r="U91" s="1" t="n">
        <v>0</v>
      </c>
      <c r="V91" t="n">
        <v>0</v>
      </c>
      <c r="W91" t="n">
        <v>0</v>
      </c>
      <c r="X91" s="2" t="n">
        <v>0</v>
      </c>
      <c r="Y91" s="1" t="n">
        <v>0</v>
      </c>
      <c r="Z91" t="n">
        <v>2</v>
      </c>
      <c r="AA91" t="n">
        <v>1</v>
      </c>
      <c r="AB91" s="2" t="n">
        <v>0</v>
      </c>
      <c r="AC91" s="1" t="n">
        <v>0</v>
      </c>
      <c r="AD91" t="n">
        <v>1</v>
      </c>
      <c r="AE91" t="n">
        <v>0</v>
      </c>
      <c r="AF91" s="2" t="n">
        <v>0</v>
      </c>
      <c r="AG91" s="1" t="n">
        <v>0</v>
      </c>
      <c r="AH91" t="n">
        <v>0</v>
      </c>
      <c r="AI91" t="n">
        <v>0</v>
      </c>
      <c r="AJ91" s="2" t="n">
        <v>0</v>
      </c>
      <c r="AK91" s="1" t="n">
        <v>0</v>
      </c>
      <c r="AL91" t="n">
        <v>2</v>
      </c>
      <c r="AM91" t="n">
        <v>0</v>
      </c>
      <c r="AN91" s="2" t="n">
        <v>0</v>
      </c>
      <c r="AO91" s="1" t="n">
        <v>0</v>
      </c>
      <c r="AP91" t="n">
        <v>19</v>
      </c>
      <c r="AQ91" t="n">
        <v>2</v>
      </c>
      <c r="AR91" s="2" t="n">
        <v>1</v>
      </c>
      <c r="AS91" s="1" t="n">
        <v>0</v>
      </c>
      <c r="AT91" t="n">
        <v>9</v>
      </c>
      <c r="AU91" t="n">
        <v>2</v>
      </c>
      <c r="AV91" s="2" t="n">
        <v>0</v>
      </c>
      <c r="AW91" s="1" t="n">
        <v>0</v>
      </c>
      <c r="AX91" t="n">
        <v>10</v>
      </c>
      <c r="AY91" t="n">
        <v>3</v>
      </c>
      <c r="AZ91" s="2" t="n">
        <v>0</v>
      </c>
      <c r="BA91" s="1" t="n">
        <v>0</v>
      </c>
      <c r="BB91" t="n">
        <v>25</v>
      </c>
      <c r="BC91" t="n">
        <v>0</v>
      </c>
      <c r="BD91" s="2" t="n">
        <v>0</v>
      </c>
      <c r="BE91" s="1" t="n">
        <v>0</v>
      </c>
      <c r="BF91" t="n">
        <v>7</v>
      </c>
      <c r="BG91" t="n">
        <v>2</v>
      </c>
      <c r="BH91" s="2" t="n">
        <v>0</v>
      </c>
      <c r="BI91" s="1" t="n">
        <v>0</v>
      </c>
      <c r="BL91" s="2" t="n"/>
      <c r="BM91" s="1" t="n">
        <v>0</v>
      </c>
      <c r="BN91" t="n">
        <v>31</v>
      </c>
      <c r="BO91" t="n">
        <v>2</v>
      </c>
      <c r="BP91" s="2" t="n">
        <v>2</v>
      </c>
      <c r="BQ91" s="1" t="n">
        <v>0</v>
      </c>
      <c r="BR91" t="n">
        <v>19</v>
      </c>
      <c r="BS91" t="n">
        <v>1</v>
      </c>
      <c r="BT91" s="2" t="n">
        <v>1</v>
      </c>
      <c r="BU91" s="1" t="n">
        <v>0</v>
      </c>
      <c r="BV91" t="n">
        <v>15</v>
      </c>
      <c r="BW91" t="n">
        <v>0</v>
      </c>
      <c r="BX91" s="2" t="n">
        <v>0</v>
      </c>
      <c r="BY91" s="1" t="n">
        <v>0</v>
      </c>
      <c r="BZ91" t="n">
        <v>9</v>
      </c>
      <c r="CA91" t="n">
        <v>2</v>
      </c>
      <c r="CB91" s="2" t="n">
        <v>0</v>
      </c>
      <c r="CC91" s="1" t="n">
        <v>0</v>
      </c>
      <c r="CD91" t="n">
        <v>3</v>
      </c>
      <c r="CE91" t="n">
        <v>0</v>
      </c>
      <c r="CF91" s="2" t="n">
        <v>1</v>
      </c>
      <c r="CG91" s="1" t="n">
        <v>0</v>
      </c>
      <c r="CH91" t="n">
        <v>6</v>
      </c>
      <c r="CI91" t="n">
        <v>1</v>
      </c>
      <c r="CJ91" s="2" t="n">
        <v>0</v>
      </c>
      <c r="CK91" s="1" t="n">
        <v>1</v>
      </c>
      <c r="CL91" t="n">
        <v>10</v>
      </c>
      <c r="CM91" t="n">
        <v>0</v>
      </c>
      <c r="CN91" s="2" t="n">
        <v>0</v>
      </c>
      <c r="CO91" s="1" t="n">
        <v>0</v>
      </c>
      <c r="CP91" t="n">
        <v>12</v>
      </c>
      <c r="CQ91" t="n">
        <v>0</v>
      </c>
      <c r="CR91" s="2" t="n">
        <v>1</v>
      </c>
      <c r="CS91" s="1" t="n">
        <v>0</v>
      </c>
      <c r="CT91" t="n">
        <v>2</v>
      </c>
      <c r="CU91" t="n">
        <v>1</v>
      </c>
      <c r="CV91" s="2" t="n">
        <v>0</v>
      </c>
      <c r="CW91" s="1" t="n">
        <v>0</v>
      </c>
      <c r="CX91" t="n">
        <v>10</v>
      </c>
      <c r="CY91" t="n">
        <v>0</v>
      </c>
      <c r="CZ91" s="2" t="n">
        <v>0</v>
      </c>
      <c r="DA91" s="1" t="n">
        <v>0</v>
      </c>
      <c r="DB91" t="n">
        <v>10</v>
      </c>
      <c r="DC91" t="n">
        <v>0</v>
      </c>
      <c r="DD91" s="2" t="n">
        <v>0</v>
      </c>
      <c r="DE91" s="1" t="n">
        <v>0</v>
      </c>
      <c r="DF91" t="n">
        <v>6</v>
      </c>
      <c r="DG91" t="n">
        <v>1</v>
      </c>
      <c r="DH91" s="2" t="n">
        <v>0</v>
      </c>
      <c r="DI91" s="1" t="n">
        <v>0</v>
      </c>
      <c r="DJ91" t="n">
        <v>9</v>
      </c>
      <c r="DK91" t="n">
        <v>0</v>
      </c>
      <c r="DL91" s="2" t="n">
        <v>0</v>
      </c>
      <c r="DM91" s="1" t="n">
        <v>0</v>
      </c>
      <c r="DN91" t="n">
        <v>5</v>
      </c>
      <c r="DO91" t="n">
        <v>0</v>
      </c>
      <c r="DP91" s="2" t="n">
        <v>0</v>
      </c>
      <c r="DQ91" s="1" t="n">
        <v>1</v>
      </c>
      <c r="DR91" t="n">
        <v>4</v>
      </c>
      <c r="DS91" t="n">
        <v>0</v>
      </c>
      <c r="DT91" s="2" t="n">
        <v>0</v>
      </c>
    </row>
    <row r="92">
      <c r="A92" s="17" t="inlineStr">
        <is>
          <t>Red deal R199</t>
        </is>
      </c>
      <c r="B92" s="1" t="n">
        <v>0</v>
      </c>
      <c r="C92" t="n">
        <v>0</v>
      </c>
      <c r="D92" t="n">
        <v>0</v>
      </c>
      <c r="E92" s="1" t="n">
        <v>0</v>
      </c>
      <c r="F92" t="n">
        <v>0</v>
      </c>
      <c r="G92" t="n">
        <v>0</v>
      </c>
      <c r="H92" s="2" t="n">
        <v>0</v>
      </c>
      <c r="I92" s="1" t="n">
        <v>0</v>
      </c>
      <c r="J92" t="n">
        <v>0</v>
      </c>
      <c r="K92" t="n">
        <v>0</v>
      </c>
      <c r="L92" s="2" t="n">
        <v>0</v>
      </c>
      <c r="M92" s="1" t="n">
        <v>0</v>
      </c>
      <c r="N92" t="n">
        <v>0</v>
      </c>
      <c r="O92" t="n">
        <v>0</v>
      </c>
      <c r="P92" s="2" t="n">
        <v>0</v>
      </c>
      <c r="Q92" s="1" t="n">
        <v>0</v>
      </c>
      <c r="R92" t="n">
        <v>0</v>
      </c>
      <c r="S92" t="n">
        <v>0</v>
      </c>
      <c r="T92" s="2" t="n">
        <v>0</v>
      </c>
      <c r="U92" s="1" t="n">
        <v>0</v>
      </c>
      <c r="V92" t="n">
        <v>0</v>
      </c>
      <c r="W92" t="n">
        <v>0</v>
      </c>
      <c r="X92" s="2" t="n">
        <v>0</v>
      </c>
      <c r="Y92" s="1" t="n">
        <v>0</v>
      </c>
      <c r="Z92" t="n">
        <v>0</v>
      </c>
      <c r="AA92" t="n">
        <v>0</v>
      </c>
      <c r="AB92" s="2" t="n">
        <v>0</v>
      </c>
      <c r="AC92" s="1" t="n">
        <v>0</v>
      </c>
      <c r="AD92" t="n">
        <v>0</v>
      </c>
      <c r="AE92" t="n">
        <v>0</v>
      </c>
      <c r="AF92" s="2" t="n">
        <v>0</v>
      </c>
      <c r="AG92" s="1" t="n">
        <v>0</v>
      </c>
      <c r="AH92" t="n">
        <v>0</v>
      </c>
      <c r="AI92" t="n">
        <v>0</v>
      </c>
      <c r="AJ92" s="2" t="n">
        <v>0</v>
      </c>
      <c r="AK92" s="1" t="n">
        <v>0</v>
      </c>
      <c r="AL92" t="n">
        <v>0</v>
      </c>
      <c r="AM92" t="n">
        <v>0</v>
      </c>
      <c r="AN92" s="2" t="n">
        <v>0</v>
      </c>
      <c r="AO92" s="1" t="n">
        <v>0</v>
      </c>
      <c r="AP92" t="n">
        <v>0</v>
      </c>
      <c r="AQ92" t="n">
        <v>0</v>
      </c>
      <c r="AR92" s="2" t="n">
        <v>0</v>
      </c>
      <c r="AS92" s="1" t="n">
        <v>0</v>
      </c>
      <c r="AT92" t="n">
        <v>0</v>
      </c>
      <c r="AU92" t="n">
        <v>0</v>
      </c>
      <c r="AV92" s="2" t="n">
        <v>0</v>
      </c>
      <c r="AW92" s="1" t="n">
        <v>0</v>
      </c>
      <c r="AX92" t="n">
        <v>0</v>
      </c>
      <c r="AY92" t="n">
        <v>0</v>
      </c>
      <c r="AZ92" s="2" t="n">
        <v>0</v>
      </c>
      <c r="BA92" s="1" t="n">
        <v>0</v>
      </c>
      <c r="BB92" t="n">
        <v>0</v>
      </c>
      <c r="BC92" t="n">
        <v>0</v>
      </c>
      <c r="BD92" s="2" t="n">
        <v>0</v>
      </c>
      <c r="BE92" s="1" t="n">
        <v>0</v>
      </c>
      <c r="BF92" t="n">
        <v>0</v>
      </c>
      <c r="BG92" t="n">
        <v>0</v>
      </c>
      <c r="BH92" s="2" t="n">
        <v>0</v>
      </c>
      <c r="BI92" s="1" t="n">
        <v>0</v>
      </c>
      <c r="BL92" s="2" t="n"/>
      <c r="BM92" s="1" t="n">
        <v>0</v>
      </c>
      <c r="BN92" t="n">
        <v>0</v>
      </c>
      <c r="BO92" t="n">
        <v>0</v>
      </c>
      <c r="BP92" s="2" t="n">
        <v>0</v>
      </c>
      <c r="BQ92" s="1" t="n">
        <v>0</v>
      </c>
      <c r="BR92" t="n">
        <v>0</v>
      </c>
      <c r="BS92" t="n">
        <v>0</v>
      </c>
      <c r="BT92" s="2" t="n">
        <v>0</v>
      </c>
      <c r="BU92" s="1" t="n">
        <v>0</v>
      </c>
      <c r="BV92" t="n">
        <v>0</v>
      </c>
      <c r="BW92" t="n">
        <v>0</v>
      </c>
      <c r="BX92" s="2" t="n">
        <v>0</v>
      </c>
      <c r="BY92" s="1" t="n">
        <v>0</v>
      </c>
      <c r="BZ92" t="n">
        <v>0</v>
      </c>
      <c r="CA92" t="n">
        <v>0</v>
      </c>
      <c r="CB92" s="2" t="n">
        <v>0</v>
      </c>
      <c r="CC92" s="1" t="n">
        <v>0</v>
      </c>
      <c r="CD92" t="n">
        <v>0</v>
      </c>
      <c r="CE92" t="n">
        <v>0</v>
      </c>
      <c r="CF92" s="2" t="n">
        <v>0</v>
      </c>
      <c r="CG92" s="1" t="n">
        <v>0</v>
      </c>
      <c r="CH92" t="n">
        <v>0</v>
      </c>
      <c r="CI92" t="n">
        <v>0</v>
      </c>
      <c r="CJ92" s="2" t="n">
        <v>0</v>
      </c>
      <c r="CK92" s="1" t="n">
        <v>0</v>
      </c>
      <c r="CL92" t="n">
        <v>0</v>
      </c>
      <c r="CM92" t="n">
        <v>0</v>
      </c>
      <c r="CN92" s="2" t="n">
        <v>0</v>
      </c>
      <c r="CO92" s="1" t="n">
        <v>0</v>
      </c>
      <c r="CP92" t="n">
        <v>0</v>
      </c>
      <c r="CQ92" t="n">
        <v>0</v>
      </c>
      <c r="CR92" s="2" t="n">
        <v>0</v>
      </c>
      <c r="CS92" s="1" t="n">
        <v>0</v>
      </c>
      <c r="CT92" t="n">
        <v>0</v>
      </c>
      <c r="CU92" t="n">
        <v>0</v>
      </c>
      <c r="CV92" s="2" t="n">
        <v>0</v>
      </c>
      <c r="CW92" s="1" t="n">
        <v>0</v>
      </c>
      <c r="CX92" t="n">
        <v>0</v>
      </c>
      <c r="CY92" t="n">
        <v>0</v>
      </c>
      <c r="CZ92" s="2" t="n">
        <v>0</v>
      </c>
      <c r="DA92" s="1" t="n">
        <v>0</v>
      </c>
      <c r="DB92" t="n">
        <v>0</v>
      </c>
      <c r="DC92" t="n">
        <v>0</v>
      </c>
      <c r="DD92" s="2" t="n">
        <v>0</v>
      </c>
      <c r="DE92" s="1" t="n">
        <v>0</v>
      </c>
      <c r="DF92" t="n">
        <v>0</v>
      </c>
      <c r="DG92" t="n">
        <v>0</v>
      </c>
      <c r="DH92" s="2" t="n">
        <v>0</v>
      </c>
      <c r="DI92" s="1" t="n">
        <v>0</v>
      </c>
      <c r="DJ92" t="n">
        <v>0</v>
      </c>
      <c r="DK92" t="n">
        <v>0</v>
      </c>
      <c r="DL92" s="2" t="n">
        <v>0</v>
      </c>
      <c r="DM92" s="1" t="n">
        <v>0</v>
      </c>
      <c r="DN92" t="n">
        <v>0</v>
      </c>
      <c r="DO92" t="n">
        <v>0</v>
      </c>
      <c r="DP92" s="2" t="n">
        <v>0</v>
      </c>
      <c r="DQ92" s="1" t="n">
        <v>0</v>
      </c>
      <c r="DR92" t="n">
        <v>0</v>
      </c>
      <c r="DS92" t="n">
        <v>0</v>
      </c>
      <c r="DT92" s="2" t="n">
        <v>0</v>
      </c>
    </row>
    <row r="93">
      <c r="A93" s="17" t="inlineStr">
        <is>
          <t>Red deals R99</t>
        </is>
      </c>
      <c r="B93" s="1" t="n">
        <v>0</v>
      </c>
      <c r="C93" t="n">
        <v>0</v>
      </c>
      <c r="D93" t="n">
        <v>0</v>
      </c>
      <c r="E93" s="1" t="n">
        <v>0</v>
      </c>
      <c r="F93" t="n">
        <v>0</v>
      </c>
      <c r="G93" t="n">
        <v>0</v>
      </c>
      <c r="H93" s="2" t="n">
        <v>0</v>
      </c>
      <c r="I93" s="1" t="n">
        <v>0</v>
      </c>
      <c r="J93" t="n">
        <v>0</v>
      </c>
      <c r="K93" t="n">
        <v>0</v>
      </c>
      <c r="L93" s="2" t="n">
        <v>0</v>
      </c>
      <c r="M93" s="1" t="n">
        <v>0</v>
      </c>
      <c r="N93" t="n">
        <v>0</v>
      </c>
      <c r="O93" t="n">
        <v>0</v>
      </c>
      <c r="P93" s="2" t="n">
        <v>0</v>
      </c>
      <c r="Q93" s="1" t="n">
        <v>0</v>
      </c>
      <c r="R93" t="n">
        <v>0</v>
      </c>
      <c r="S93" t="n">
        <v>0</v>
      </c>
      <c r="T93" s="2" t="n">
        <v>0</v>
      </c>
      <c r="U93" s="1" t="n">
        <v>0</v>
      </c>
      <c r="V93" t="n">
        <v>0</v>
      </c>
      <c r="W93" t="n">
        <v>0</v>
      </c>
      <c r="X93" s="2" t="n">
        <v>0</v>
      </c>
      <c r="Y93" s="1" t="n">
        <v>0</v>
      </c>
      <c r="Z93" t="n">
        <v>0</v>
      </c>
      <c r="AA93" t="n">
        <v>0</v>
      </c>
      <c r="AB93" s="2" t="n">
        <v>0</v>
      </c>
      <c r="AC93" s="1" t="n">
        <v>0</v>
      </c>
      <c r="AD93" t="n">
        <v>0</v>
      </c>
      <c r="AE93" t="n">
        <v>0</v>
      </c>
      <c r="AF93" s="2" t="n">
        <v>0</v>
      </c>
      <c r="AG93" s="1" t="n">
        <v>0</v>
      </c>
      <c r="AH93" t="n">
        <v>0</v>
      </c>
      <c r="AI93" t="n">
        <v>0</v>
      </c>
      <c r="AJ93" s="2" t="n">
        <v>0</v>
      </c>
      <c r="AK93" s="1" t="n">
        <v>0</v>
      </c>
      <c r="AL93" t="n">
        <v>0</v>
      </c>
      <c r="AM93" t="n">
        <v>0</v>
      </c>
      <c r="AN93" s="2" t="n">
        <v>0</v>
      </c>
      <c r="AO93" s="1" t="n">
        <v>0</v>
      </c>
      <c r="AP93" t="n">
        <v>0</v>
      </c>
      <c r="AQ93" t="n">
        <v>0</v>
      </c>
      <c r="AR93" s="2" t="n">
        <v>0</v>
      </c>
      <c r="AS93" s="1" t="n">
        <v>0</v>
      </c>
      <c r="AT93" t="n">
        <v>0</v>
      </c>
      <c r="AU93" t="n">
        <v>0</v>
      </c>
      <c r="AV93" s="2" t="n">
        <v>0</v>
      </c>
      <c r="AW93" s="1" t="n">
        <v>0</v>
      </c>
      <c r="AX93" t="n">
        <v>0</v>
      </c>
      <c r="AY93" t="n">
        <v>0</v>
      </c>
      <c r="AZ93" s="2" t="n">
        <v>0</v>
      </c>
      <c r="BA93" s="1" t="n">
        <v>0</v>
      </c>
      <c r="BB93" t="n">
        <v>0</v>
      </c>
      <c r="BC93" t="n">
        <v>0</v>
      </c>
      <c r="BD93" s="2" t="n">
        <v>0</v>
      </c>
      <c r="BE93" s="1" t="n">
        <v>0</v>
      </c>
      <c r="BF93" t="n">
        <v>0</v>
      </c>
      <c r="BG93" t="n">
        <v>0</v>
      </c>
      <c r="BH93" s="2" t="n">
        <v>0</v>
      </c>
      <c r="BI93" s="1" t="n">
        <v>0</v>
      </c>
      <c r="BL93" s="2" t="n"/>
      <c r="BM93" s="1" t="n">
        <v>0</v>
      </c>
      <c r="BN93" t="n">
        <v>0</v>
      </c>
      <c r="BO93" t="n">
        <v>0</v>
      </c>
      <c r="BP93" s="2" t="n">
        <v>0</v>
      </c>
      <c r="BQ93" s="1" t="n">
        <v>0</v>
      </c>
      <c r="BR93" t="n">
        <v>0</v>
      </c>
      <c r="BS93" t="n">
        <v>0</v>
      </c>
      <c r="BT93" s="2" t="n">
        <v>0</v>
      </c>
      <c r="BU93" s="1" t="n">
        <v>0</v>
      </c>
      <c r="BV93" t="n">
        <v>0</v>
      </c>
      <c r="BW93" t="n">
        <v>0</v>
      </c>
      <c r="BX93" s="2" t="n">
        <v>0</v>
      </c>
      <c r="BY93" s="1" t="n">
        <v>0</v>
      </c>
      <c r="BZ93" t="n">
        <v>0</v>
      </c>
      <c r="CA93" t="n">
        <v>0</v>
      </c>
      <c r="CB93" s="2" t="n">
        <v>0</v>
      </c>
      <c r="CC93" s="1" t="n">
        <v>0</v>
      </c>
      <c r="CD93" t="n">
        <v>0</v>
      </c>
      <c r="CE93" t="n">
        <v>0</v>
      </c>
      <c r="CF93" s="2" t="n">
        <v>0</v>
      </c>
      <c r="CG93" s="1" t="n">
        <v>0</v>
      </c>
      <c r="CH93" t="n">
        <v>0</v>
      </c>
      <c r="CI93" t="n">
        <v>0</v>
      </c>
      <c r="CJ93" s="2" t="n">
        <v>0</v>
      </c>
      <c r="CK93" s="1" t="n">
        <v>0</v>
      </c>
      <c r="CL93" t="n">
        <v>0</v>
      </c>
      <c r="CM93" t="n">
        <v>0</v>
      </c>
      <c r="CN93" s="2" t="n">
        <v>0</v>
      </c>
      <c r="CO93" s="1" t="n">
        <v>0</v>
      </c>
      <c r="CP93" t="n">
        <v>0</v>
      </c>
      <c r="CQ93" t="n">
        <v>0</v>
      </c>
      <c r="CR93" s="2" t="n">
        <v>0</v>
      </c>
      <c r="CS93" s="1" t="n">
        <v>0</v>
      </c>
      <c r="CT93" t="n">
        <v>0</v>
      </c>
      <c r="CU93" t="n">
        <v>0</v>
      </c>
      <c r="CV93" s="2" t="n">
        <v>0</v>
      </c>
      <c r="CW93" s="1" t="n">
        <v>0</v>
      </c>
      <c r="CX93" t="n">
        <v>0</v>
      </c>
      <c r="CY93" t="n">
        <v>0</v>
      </c>
      <c r="CZ93" s="2" t="n">
        <v>0</v>
      </c>
      <c r="DA93" s="1" t="n">
        <v>0</v>
      </c>
      <c r="DB93" t="n">
        <v>0</v>
      </c>
      <c r="DC93" t="n">
        <v>0</v>
      </c>
      <c r="DD93" s="2" t="n">
        <v>0</v>
      </c>
      <c r="DE93" s="1" t="n">
        <v>0</v>
      </c>
      <c r="DF93" t="n">
        <v>0</v>
      </c>
      <c r="DG93" t="n">
        <v>0</v>
      </c>
      <c r="DH93" s="2" t="n">
        <v>0</v>
      </c>
      <c r="DI93" s="1" t="n">
        <v>0</v>
      </c>
      <c r="DJ93" t="n">
        <v>0</v>
      </c>
      <c r="DK93" t="n">
        <v>0</v>
      </c>
      <c r="DL93" s="2" t="n">
        <v>0</v>
      </c>
      <c r="DM93" s="1" t="n">
        <v>0</v>
      </c>
      <c r="DN93" t="n">
        <v>0</v>
      </c>
      <c r="DO93" t="n">
        <v>0</v>
      </c>
      <c r="DP93" s="2" t="n">
        <v>0</v>
      </c>
      <c r="DQ93" s="1" t="n">
        <v>0</v>
      </c>
      <c r="DR93" t="n">
        <v>0</v>
      </c>
      <c r="DS93" t="n">
        <v>0</v>
      </c>
      <c r="DT93" s="2" t="n">
        <v>0</v>
      </c>
    </row>
    <row r="94">
      <c r="A94" s="17" t="inlineStr">
        <is>
          <t>Sale Made</t>
        </is>
      </c>
      <c r="B94" s="1" t="n">
        <v>12</v>
      </c>
      <c r="C94" t="n">
        <v>406</v>
      </c>
      <c r="D94" t="n">
        <v>452</v>
      </c>
      <c r="E94" s="1" t="n">
        <v>1</v>
      </c>
      <c r="F94" t="n">
        <v>118</v>
      </c>
      <c r="G94" t="n">
        <v>299</v>
      </c>
      <c r="H94" s="2" t="n">
        <v>45</v>
      </c>
      <c r="I94" s="1" t="n">
        <v>22</v>
      </c>
      <c r="J94" t="n">
        <v>429</v>
      </c>
      <c r="K94" t="n">
        <v>186</v>
      </c>
      <c r="L94" s="2" t="n">
        <v>27</v>
      </c>
      <c r="M94" s="1" t="n">
        <v>1</v>
      </c>
      <c r="N94" t="n">
        <v>373</v>
      </c>
      <c r="O94" t="n">
        <v>105</v>
      </c>
      <c r="P94" s="2" t="n">
        <v>24</v>
      </c>
      <c r="Q94" s="1" t="n">
        <v>2</v>
      </c>
      <c r="R94" t="n">
        <v>266</v>
      </c>
      <c r="S94" t="n">
        <v>50</v>
      </c>
      <c r="T94" s="2" t="n">
        <v>23</v>
      </c>
      <c r="U94" s="1" t="n">
        <v>4</v>
      </c>
      <c r="V94" t="n">
        <v>257</v>
      </c>
      <c r="W94" t="n">
        <v>12</v>
      </c>
      <c r="X94" s="2" t="n">
        <v>92</v>
      </c>
      <c r="Y94" s="1" t="n">
        <v>8</v>
      </c>
      <c r="Z94" t="n">
        <v>601</v>
      </c>
      <c r="AA94" t="n">
        <v>87</v>
      </c>
      <c r="AB94" s="2" t="n">
        <v>58</v>
      </c>
      <c r="AC94" s="1" t="n">
        <v>2</v>
      </c>
      <c r="AD94" t="n">
        <v>485</v>
      </c>
      <c r="AE94" t="n">
        <v>65</v>
      </c>
      <c r="AF94" s="2" t="n">
        <v>36</v>
      </c>
      <c r="AG94" s="1" t="n">
        <v>7</v>
      </c>
      <c r="AH94" t="n">
        <v>449</v>
      </c>
      <c r="AI94" t="n">
        <v>66</v>
      </c>
      <c r="AJ94" s="2" t="n">
        <v>13</v>
      </c>
      <c r="AK94" s="1" t="n">
        <v>14</v>
      </c>
      <c r="AL94" t="n">
        <v>302</v>
      </c>
      <c r="AM94" t="n">
        <v>31</v>
      </c>
      <c r="AN94" s="2" t="n">
        <v>38</v>
      </c>
      <c r="AO94" s="1" t="n">
        <v>11</v>
      </c>
      <c r="AP94" t="n">
        <v>646</v>
      </c>
      <c r="AQ94" t="n">
        <v>51</v>
      </c>
      <c r="AR94" s="2" t="n">
        <v>66</v>
      </c>
      <c r="AS94" s="1" t="n">
        <v>0</v>
      </c>
      <c r="AT94" t="n">
        <v>552</v>
      </c>
      <c r="AU94" t="n">
        <v>32</v>
      </c>
      <c r="AV94" s="2" t="n">
        <v>12</v>
      </c>
      <c r="AW94" s="1" t="n">
        <v>0</v>
      </c>
      <c r="AX94" t="n">
        <v>485</v>
      </c>
      <c r="AY94" t="n">
        <v>39</v>
      </c>
      <c r="AZ94" s="2" t="n">
        <v>13</v>
      </c>
      <c r="BA94" s="1" t="n">
        <v>0</v>
      </c>
      <c r="BB94" t="n">
        <v>513</v>
      </c>
      <c r="BC94" t="n">
        <v>27</v>
      </c>
      <c r="BD94" s="2" t="n">
        <v>9</v>
      </c>
      <c r="BE94" s="1" t="n">
        <v>2</v>
      </c>
      <c r="BF94" t="n">
        <v>162</v>
      </c>
      <c r="BG94" t="n">
        <v>8</v>
      </c>
      <c r="BH94" s="2" t="n">
        <v>10</v>
      </c>
      <c r="BI94" s="1" t="n">
        <v>3</v>
      </c>
      <c r="BL94" s="2" t="n"/>
      <c r="BM94" s="1" t="n">
        <v>1</v>
      </c>
      <c r="BN94" t="n">
        <v>986</v>
      </c>
      <c r="BO94" t="n">
        <v>20</v>
      </c>
      <c r="BP94" s="2" t="n">
        <v>6</v>
      </c>
      <c r="BQ94" s="1" t="n">
        <v>1</v>
      </c>
      <c r="BR94" t="n">
        <v>471</v>
      </c>
      <c r="BS94" t="n">
        <v>21</v>
      </c>
      <c r="BT94" s="2" t="n">
        <v>14</v>
      </c>
      <c r="BU94" s="1" t="n">
        <v>0</v>
      </c>
      <c r="BV94" t="n">
        <v>431</v>
      </c>
      <c r="BW94" t="n">
        <v>15</v>
      </c>
      <c r="BX94" s="2" t="n">
        <v>8</v>
      </c>
      <c r="BY94" s="1" t="n">
        <v>0</v>
      </c>
      <c r="BZ94" t="n">
        <v>206</v>
      </c>
      <c r="CA94" t="n">
        <v>14</v>
      </c>
      <c r="CB94" s="2" t="n">
        <v>8</v>
      </c>
      <c r="CC94" s="1" t="n">
        <v>0</v>
      </c>
      <c r="CD94" t="n">
        <v>237</v>
      </c>
      <c r="CE94" t="n">
        <v>1</v>
      </c>
      <c r="CF94" s="2" t="n">
        <v>34</v>
      </c>
      <c r="CG94" s="1" t="n">
        <v>1</v>
      </c>
      <c r="CH94" t="n">
        <v>579</v>
      </c>
      <c r="CI94" t="n">
        <v>32</v>
      </c>
      <c r="CJ94" s="2" t="n">
        <v>23</v>
      </c>
      <c r="CK94" s="1" t="n">
        <v>1</v>
      </c>
      <c r="CL94" t="n">
        <v>411</v>
      </c>
      <c r="CM94" t="n">
        <v>11</v>
      </c>
      <c r="CN94" s="2" t="n">
        <v>5</v>
      </c>
      <c r="CO94" s="1" t="n">
        <v>0</v>
      </c>
      <c r="CP94" t="n">
        <v>305</v>
      </c>
      <c r="CQ94" t="n">
        <v>13</v>
      </c>
      <c r="CR94" s="2" t="n">
        <v>5</v>
      </c>
      <c r="CS94" s="1" t="n">
        <v>2</v>
      </c>
      <c r="CT94" t="n">
        <v>245</v>
      </c>
      <c r="CU94" t="n">
        <v>20</v>
      </c>
      <c r="CV94" s="2" t="n">
        <v>8</v>
      </c>
      <c r="CW94" s="1" t="n">
        <v>4</v>
      </c>
      <c r="CX94" t="n">
        <v>291</v>
      </c>
      <c r="CY94" t="n">
        <v>25</v>
      </c>
      <c r="CZ94" s="2" t="n">
        <v>40</v>
      </c>
      <c r="DA94" s="1" t="n">
        <v>1</v>
      </c>
      <c r="DB94" t="n">
        <v>303</v>
      </c>
      <c r="DC94" t="n">
        <v>15</v>
      </c>
      <c r="DD94" s="2" t="n">
        <v>10</v>
      </c>
      <c r="DE94" s="1" t="n">
        <v>0</v>
      </c>
      <c r="DF94" t="n">
        <v>298</v>
      </c>
      <c r="DG94" t="n">
        <v>16</v>
      </c>
      <c r="DH94" s="2" t="n">
        <v>15</v>
      </c>
      <c r="DI94" s="1" t="n">
        <v>0</v>
      </c>
      <c r="DJ94" t="n">
        <v>271</v>
      </c>
      <c r="DK94" t="n">
        <v>21</v>
      </c>
      <c r="DL94" s="2" t="n">
        <v>9</v>
      </c>
      <c r="DM94" s="1" t="n">
        <v>0</v>
      </c>
      <c r="DN94" t="n">
        <v>141</v>
      </c>
      <c r="DO94" t="n">
        <v>10</v>
      </c>
      <c r="DP94" s="2" t="n">
        <v>8</v>
      </c>
      <c r="DQ94" s="1" t="n">
        <v>1</v>
      </c>
      <c r="DR94" t="n">
        <v>192</v>
      </c>
      <c r="DS94" t="n">
        <v>7</v>
      </c>
      <c r="DT94" s="2" t="n">
        <v>6</v>
      </c>
    </row>
    <row r="95">
      <c r="A95" s="17" t="inlineStr">
        <is>
          <t>UPSELL</t>
        </is>
      </c>
      <c r="B95" s="1" t="n">
        <v>0</v>
      </c>
      <c r="C95" t="n">
        <v>0</v>
      </c>
      <c r="D95" t="n">
        <v>0</v>
      </c>
      <c r="E95" s="1" t="n">
        <v>0</v>
      </c>
      <c r="F95" t="n">
        <v>0</v>
      </c>
      <c r="G95" t="n">
        <v>0</v>
      </c>
      <c r="H95" s="2" t="n">
        <v>0</v>
      </c>
      <c r="I95" s="1" t="n">
        <v>0</v>
      </c>
      <c r="J95" t="n">
        <v>0</v>
      </c>
      <c r="K95" t="n">
        <v>0</v>
      </c>
      <c r="L95" s="2" t="n">
        <v>0</v>
      </c>
      <c r="M95" s="1" t="n">
        <v>0</v>
      </c>
      <c r="N95" t="n">
        <v>0</v>
      </c>
      <c r="O95" t="n">
        <v>0</v>
      </c>
      <c r="P95" s="2" t="n">
        <v>0</v>
      </c>
      <c r="Q95" s="1" t="n">
        <v>0</v>
      </c>
      <c r="R95" t="n">
        <v>0</v>
      </c>
      <c r="S95" t="n">
        <v>0</v>
      </c>
      <c r="T95" s="2" t="n">
        <v>0</v>
      </c>
      <c r="U95" s="1" t="n">
        <v>0</v>
      </c>
      <c r="V95" t="n">
        <v>0</v>
      </c>
      <c r="W95" t="n">
        <v>0</v>
      </c>
      <c r="X95" s="2" t="n">
        <v>0</v>
      </c>
      <c r="Y95" s="1" t="n">
        <v>0</v>
      </c>
      <c r="Z95" t="n">
        <v>0</v>
      </c>
      <c r="AA95" t="n">
        <v>0</v>
      </c>
      <c r="AB95" s="2" t="n">
        <v>0</v>
      </c>
      <c r="AC95" s="1" t="n">
        <v>0</v>
      </c>
      <c r="AD95" t="n">
        <v>0</v>
      </c>
      <c r="AE95" t="n">
        <v>0</v>
      </c>
      <c r="AF95" s="2" t="n">
        <v>0</v>
      </c>
      <c r="AG95" s="1" t="n">
        <v>0</v>
      </c>
      <c r="AH95" t="n">
        <v>0</v>
      </c>
      <c r="AI95" t="n">
        <v>0</v>
      </c>
      <c r="AJ95" s="2" t="n">
        <v>0</v>
      </c>
      <c r="AK95" s="1" t="n">
        <v>0</v>
      </c>
      <c r="AL95" t="n">
        <v>0</v>
      </c>
      <c r="AM95" t="n">
        <v>0</v>
      </c>
      <c r="AN95" s="2" t="n">
        <v>0</v>
      </c>
      <c r="AO95" s="1" t="n">
        <v>0</v>
      </c>
      <c r="AP95" t="n">
        <v>0</v>
      </c>
      <c r="AQ95" t="n">
        <v>0</v>
      </c>
      <c r="AR95" s="2" t="n">
        <v>0</v>
      </c>
      <c r="AS95" s="1" t="n">
        <v>0</v>
      </c>
      <c r="AT95" t="n">
        <v>0</v>
      </c>
      <c r="AU95" t="n">
        <v>0</v>
      </c>
      <c r="AV95" s="2" t="n">
        <v>0</v>
      </c>
      <c r="AW95" s="1" t="n">
        <v>0</v>
      </c>
      <c r="AX95" t="n">
        <v>0</v>
      </c>
      <c r="AY95" t="n">
        <v>0</v>
      </c>
      <c r="AZ95" s="2" t="n">
        <v>0</v>
      </c>
      <c r="BA95" s="1" t="n">
        <v>0</v>
      </c>
      <c r="BB95" t="n">
        <v>0</v>
      </c>
      <c r="BC95" t="n">
        <v>0</v>
      </c>
      <c r="BD95" s="2" t="n">
        <v>0</v>
      </c>
      <c r="BE95" s="1" t="n">
        <v>0</v>
      </c>
      <c r="BF95" t="n">
        <v>0</v>
      </c>
      <c r="BG95" t="n">
        <v>0</v>
      </c>
      <c r="BH95" s="2" t="n">
        <v>0</v>
      </c>
      <c r="BI95" s="1" t="n">
        <v>0</v>
      </c>
      <c r="BL95" s="2" t="n"/>
      <c r="BM95" s="1" t="n">
        <v>0</v>
      </c>
      <c r="BN95" t="n">
        <v>0</v>
      </c>
      <c r="BO95" t="n">
        <v>0</v>
      </c>
      <c r="BP95" s="2" t="n">
        <v>0</v>
      </c>
      <c r="BQ95" s="1" t="n">
        <v>0</v>
      </c>
      <c r="BR95" t="n">
        <v>0</v>
      </c>
      <c r="BS95" t="n">
        <v>0</v>
      </c>
      <c r="BT95" s="2" t="n">
        <v>0</v>
      </c>
      <c r="BU95" s="1" t="n">
        <v>0</v>
      </c>
      <c r="BV95" t="n">
        <v>0</v>
      </c>
      <c r="BW95" t="n">
        <v>0</v>
      </c>
      <c r="BX95" s="2" t="n">
        <v>0</v>
      </c>
      <c r="BY95" s="1" t="n">
        <v>0</v>
      </c>
      <c r="BZ95" t="n">
        <v>0</v>
      </c>
      <c r="CA95" t="n">
        <v>0</v>
      </c>
      <c r="CB95" s="2" t="n">
        <v>0</v>
      </c>
      <c r="CC95" s="1" t="n">
        <v>0</v>
      </c>
      <c r="CD95" t="n">
        <v>0</v>
      </c>
      <c r="CE95" t="n">
        <v>0</v>
      </c>
      <c r="CF95" s="2" t="n">
        <v>0</v>
      </c>
      <c r="CG95" s="1" t="n">
        <v>0</v>
      </c>
      <c r="CH95" t="n">
        <v>0</v>
      </c>
      <c r="CI95" t="n">
        <v>0</v>
      </c>
      <c r="CJ95" s="2" t="n">
        <v>0</v>
      </c>
      <c r="CK95" s="1" t="n">
        <v>0</v>
      </c>
      <c r="CL95" t="n">
        <v>0</v>
      </c>
      <c r="CM95" t="n">
        <v>0</v>
      </c>
      <c r="CN95" s="2" t="n">
        <v>0</v>
      </c>
      <c r="CO95" s="1" t="n">
        <v>0</v>
      </c>
      <c r="CP95" t="n">
        <v>0</v>
      </c>
      <c r="CQ95" t="n">
        <v>0</v>
      </c>
      <c r="CR95" s="2" t="n">
        <v>0</v>
      </c>
      <c r="CS95" s="1" t="n">
        <v>0</v>
      </c>
      <c r="CT95" t="n">
        <v>0</v>
      </c>
      <c r="CU95" t="n">
        <v>0</v>
      </c>
      <c r="CV95" s="2" t="n">
        <v>0</v>
      </c>
      <c r="CW95" s="1" t="n">
        <v>0</v>
      </c>
      <c r="CX95" t="n">
        <v>0</v>
      </c>
      <c r="CY95" t="n">
        <v>0</v>
      </c>
      <c r="CZ95" s="2" t="n">
        <v>0</v>
      </c>
      <c r="DA95" s="1" t="n">
        <v>0</v>
      </c>
      <c r="DB95" t="n">
        <v>0</v>
      </c>
      <c r="DC95" t="n">
        <v>0</v>
      </c>
      <c r="DD95" s="2" t="n">
        <v>0</v>
      </c>
      <c r="DE95" s="1" t="n">
        <v>0</v>
      </c>
      <c r="DF95" t="n">
        <v>0</v>
      </c>
      <c r="DG95" t="n">
        <v>0</v>
      </c>
      <c r="DH95" s="2" t="n">
        <v>0</v>
      </c>
      <c r="DI95" s="1" t="n">
        <v>0</v>
      </c>
      <c r="DJ95" t="n">
        <v>0</v>
      </c>
      <c r="DK95" t="n">
        <v>0</v>
      </c>
      <c r="DL95" s="2" t="n">
        <v>0</v>
      </c>
      <c r="DM95" s="1" t="n">
        <v>0</v>
      </c>
      <c r="DN95" t="n">
        <v>0</v>
      </c>
      <c r="DO95" t="n">
        <v>0</v>
      </c>
      <c r="DP95" s="2" t="n">
        <v>0</v>
      </c>
      <c r="DQ95" s="1" t="n">
        <v>0</v>
      </c>
      <c r="DR95" t="n">
        <v>0</v>
      </c>
      <c r="DS95" t="n">
        <v>0</v>
      </c>
      <c r="DT95" s="2" t="n">
        <v>0</v>
      </c>
    </row>
    <row r="96">
      <c r="A96" s="17" t="n"/>
      <c r="B96" s="1" t="n"/>
      <c r="E96" s="1" t="n"/>
      <c r="H96" s="2" t="n"/>
      <c r="I96" s="1" t="n"/>
      <c r="L96" s="2" t="n"/>
      <c r="M96" s="1" t="n"/>
      <c r="P96" s="2" t="n"/>
      <c r="Q96" s="1" t="n"/>
      <c r="T96" s="2" t="n"/>
      <c r="U96" s="1" t="n"/>
      <c r="X96" s="2" t="n"/>
      <c r="Y96" s="1" t="n"/>
      <c r="AB96" s="2" t="n"/>
      <c r="AC96" s="1" t="n"/>
      <c r="AF96" s="2" t="n"/>
      <c r="AG96" s="1" t="n"/>
      <c r="AJ96" s="2" t="n"/>
      <c r="AK96" s="1" t="n"/>
      <c r="AN96" s="2" t="n"/>
      <c r="AO96" s="1" t="n"/>
      <c r="AR96" s="2" t="n"/>
      <c r="AS96" s="1" t="n"/>
      <c r="AV96" s="2" t="n"/>
      <c r="AW96" s="1" t="n"/>
      <c r="AZ96" s="2" t="n"/>
      <c r="BA96" s="1" t="n"/>
      <c r="BD96" s="2" t="n"/>
      <c r="BE96" s="1" t="n"/>
      <c r="BH96" s="2" t="n"/>
      <c r="BI96" s="1" t="n"/>
      <c r="BL96" s="2" t="n"/>
      <c r="BM96" s="1" t="n"/>
      <c r="BP96" s="2" t="n"/>
      <c r="BQ96" s="1" t="n"/>
      <c r="BT96" s="2" t="n"/>
      <c r="BU96" s="1" t="n"/>
      <c r="BX96" s="2" t="n"/>
      <c r="BY96" s="1" t="n"/>
      <c r="CB96" s="2" t="n"/>
      <c r="CC96" s="1" t="n"/>
      <c r="CF96" s="2" t="n"/>
      <c r="CG96" s="1" t="n"/>
      <c r="CJ96" s="2" t="n"/>
      <c r="CK96" s="1" t="n"/>
      <c r="CN96" s="2" t="n"/>
      <c r="CO96" s="1" t="n"/>
      <c r="CR96" s="2" t="n"/>
      <c r="CS96" s="1" t="n"/>
      <c r="CV96" s="2" t="n"/>
      <c r="CW96" s="1" t="n"/>
      <c r="CZ96" s="2" t="n"/>
      <c r="DA96" s="1" t="n"/>
      <c r="DD96" s="2" t="n"/>
      <c r="DE96" s="1" t="n"/>
      <c r="DH96" s="2" t="n"/>
      <c r="DI96" s="1" t="n"/>
      <c r="DL96" s="2" t="n"/>
      <c r="DM96" s="1" t="n"/>
      <c r="DP96" s="2" t="n"/>
      <c r="DQ96" s="1" t="n"/>
      <c r="DT96" s="2" t="n"/>
    </row>
    <row r="97">
      <c r="A97" s="18" t="inlineStr">
        <is>
          <t>Unsuccesful Contacts Dispositions</t>
        </is>
      </c>
      <c r="B97" s="1" t="n"/>
      <c r="E97" s="1" t="n"/>
      <c r="H97" s="2" t="n"/>
      <c r="I97" s="1" t="n"/>
      <c r="L97" s="2" t="n"/>
      <c r="M97" s="1" t="n"/>
      <c r="P97" s="2" t="n"/>
      <c r="Q97" s="1" t="n"/>
      <c r="T97" s="2" t="n"/>
      <c r="U97" s="1" t="n"/>
      <c r="X97" s="2" t="n"/>
      <c r="Y97" s="1" t="n"/>
      <c r="AB97" s="2" t="n"/>
      <c r="AC97" s="1" t="n"/>
      <c r="AF97" s="2" t="n"/>
      <c r="AG97" s="1" t="n"/>
      <c r="AJ97" s="2" t="n"/>
      <c r="AK97" s="1" t="n"/>
      <c r="AN97" s="2" t="n"/>
      <c r="AO97" s="1" t="n"/>
      <c r="AR97" s="2" t="n"/>
      <c r="AS97" s="1" t="n"/>
      <c r="AV97" s="2" t="n"/>
      <c r="AW97" s="1" t="n"/>
      <c r="AZ97" s="2" t="n"/>
      <c r="BA97" s="1" t="n"/>
      <c r="BD97" s="2" t="n"/>
      <c r="BE97" s="1" t="n"/>
      <c r="BH97" s="2" t="n"/>
      <c r="BI97" s="1" t="n"/>
      <c r="BL97" s="2" t="n"/>
      <c r="BM97" s="1" t="n"/>
      <c r="BP97" s="2" t="n"/>
      <c r="BQ97" s="1" t="n"/>
      <c r="BT97" s="2" t="n"/>
      <c r="BU97" s="1" t="n"/>
      <c r="BX97" s="2" t="n"/>
      <c r="BY97" s="1" t="n"/>
      <c r="CB97" s="2" t="n"/>
      <c r="CC97" s="1" t="n"/>
      <c r="CF97" s="2" t="n"/>
      <c r="CG97" s="1" t="n"/>
      <c r="CJ97" s="2" t="n"/>
      <c r="CK97" s="1" t="n"/>
      <c r="CN97" s="2" t="n"/>
      <c r="CO97" s="1" t="n"/>
      <c r="CR97" s="2" t="n"/>
      <c r="CS97" s="1" t="n"/>
      <c r="CV97" s="2" t="n"/>
      <c r="CW97" s="1" t="n"/>
      <c r="CZ97" s="2" t="n"/>
      <c r="DA97" s="1" t="n"/>
      <c r="DD97" s="2" t="n"/>
      <c r="DE97" s="1" t="n"/>
      <c r="DH97" s="2" t="n"/>
      <c r="DI97" s="1" t="n"/>
      <c r="DL97" s="2" t="n"/>
      <c r="DM97" s="1" t="n"/>
      <c r="DP97" s="2" t="n"/>
      <c r="DQ97" s="1" t="n"/>
      <c r="DT97" s="2" t="n"/>
    </row>
    <row r="98">
      <c r="A98" s="17" t="inlineStr">
        <is>
          <t>Answering Machine</t>
        </is>
      </c>
      <c r="B98" s="6">
        <f>B31/B$7</f>
        <v/>
      </c>
      <c r="C98" s="7">
        <f>C31/C$7</f>
        <v/>
      </c>
      <c r="D98" s="7">
        <f>D31/D$7</f>
        <v/>
      </c>
      <c r="E98" s="6">
        <f>E31/E$7</f>
        <v/>
      </c>
      <c r="F98" s="7">
        <f>F31/F$7</f>
        <v/>
      </c>
      <c r="G98" s="7">
        <f>G31/G$7</f>
        <v/>
      </c>
      <c r="H98" s="11">
        <f>H31/H$7</f>
        <v/>
      </c>
      <c r="I98" s="6">
        <f>I31/I$7</f>
        <v/>
      </c>
      <c r="J98" s="7">
        <f>J31/J$7</f>
        <v/>
      </c>
      <c r="K98" s="7">
        <f>K31/K$7</f>
        <v/>
      </c>
      <c r="L98" s="11">
        <f>L31/L$7</f>
        <v/>
      </c>
      <c r="M98" s="6">
        <f>M31/M$7</f>
        <v/>
      </c>
      <c r="N98" s="7">
        <f>N31/N$7</f>
        <v/>
      </c>
      <c r="O98" s="7">
        <f>O31/O$7</f>
        <v/>
      </c>
      <c r="P98" s="11">
        <f>P31/P$7</f>
        <v/>
      </c>
      <c r="Q98" s="6">
        <f>Q31/Q$7</f>
        <v/>
      </c>
      <c r="R98" s="7">
        <f>R31/R$7</f>
        <v/>
      </c>
      <c r="S98" s="7">
        <f>S31/S$7</f>
        <v/>
      </c>
      <c r="T98" s="11">
        <f>T31/T$7</f>
        <v/>
      </c>
      <c r="U98" s="6">
        <f>U31/U$7</f>
        <v/>
      </c>
      <c r="V98" s="7">
        <f>V31/V$7</f>
        <v/>
      </c>
      <c r="W98" s="7">
        <f>W31/W$7</f>
        <v/>
      </c>
      <c r="X98" s="11">
        <f>X31/X$7</f>
        <v/>
      </c>
      <c r="Y98" s="6">
        <f>Y31/Y$7</f>
        <v/>
      </c>
      <c r="Z98" s="7">
        <f>Z31/Z$7</f>
        <v/>
      </c>
      <c r="AA98" s="7">
        <f>AA31/AA$7</f>
        <v/>
      </c>
      <c r="AB98" s="11">
        <f>AB31/AB$7</f>
        <v/>
      </c>
      <c r="AC98" s="6">
        <f>AC31/AC$7</f>
        <v/>
      </c>
      <c r="AD98" s="7">
        <f>AD31/AD$7</f>
        <v/>
      </c>
      <c r="AE98" s="7">
        <f>AE31/AE$7</f>
        <v/>
      </c>
      <c r="AF98" s="11">
        <f>AF31/AF$7</f>
        <v/>
      </c>
      <c r="AG98" s="6">
        <f>AG31/AG$7</f>
        <v/>
      </c>
      <c r="AH98" s="7">
        <f>AH31/AH$7</f>
        <v/>
      </c>
      <c r="AI98" s="7">
        <f>AI31/AI$7</f>
        <v/>
      </c>
      <c r="AJ98" s="11">
        <f>AJ31/AJ$7</f>
        <v/>
      </c>
      <c r="AK98" s="6">
        <f>AK31/AK$7</f>
        <v/>
      </c>
      <c r="AL98" s="7">
        <f>AL31/AL$7</f>
        <v/>
      </c>
      <c r="AM98" s="7">
        <f>AM31/AM$7</f>
        <v/>
      </c>
      <c r="AN98" s="11">
        <f>AN31/AN$7</f>
        <v/>
      </c>
      <c r="AO98" s="6">
        <f>AO31/AO$7</f>
        <v/>
      </c>
      <c r="AP98" s="7">
        <f>AP31/AP$7</f>
        <v/>
      </c>
      <c r="AQ98" s="7">
        <f>AQ31/AQ$7</f>
        <v/>
      </c>
      <c r="AR98" s="11">
        <f>AR31/AR$7</f>
        <v/>
      </c>
      <c r="AS98" s="6">
        <f>AS31/AS$7</f>
        <v/>
      </c>
      <c r="AT98" s="7">
        <f>AT31/AT$7</f>
        <v/>
      </c>
      <c r="AU98" s="7">
        <f>AU31/AU$7</f>
        <v/>
      </c>
      <c r="AV98" s="11">
        <f>AV31/AV$7</f>
        <v/>
      </c>
      <c r="AW98" s="6">
        <f>AW31/AW$7</f>
        <v/>
      </c>
      <c r="AX98" s="7">
        <f>AX31/AX$7</f>
        <v/>
      </c>
      <c r="AY98" s="7">
        <f>AY31/AY$7</f>
        <v/>
      </c>
      <c r="AZ98" s="11">
        <f>AZ31/AZ$7</f>
        <v/>
      </c>
      <c r="BA98" s="6">
        <f>BA31/BA$7</f>
        <v/>
      </c>
      <c r="BB98" s="7">
        <f>BB31/BB$7</f>
        <v/>
      </c>
      <c r="BC98" s="7">
        <f>BC31/BC$7</f>
        <v/>
      </c>
      <c r="BD98" s="11">
        <f>BD31/BD$7</f>
        <v/>
      </c>
      <c r="BE98" s="6">
        <f>BE31/BE$7</f>
        <v/>
      </c>
      <c r="BF98" s="7">
        <f>BF31/BF$7</f>
        <v/>
      </c>
      <c r="BG98" s="7">
        <f>BG31/BG$7</f>
        <v/>
      </c>
      <c r="BH98" s="11">
        <f>BH31/BH$7</f>
        <v/>
      </c>
      <c r="BI98" s="6">
        <f>BI31/BI$7</f>
        <v/>
      </c>
      <c r="BJ98" s="7">
        <f>BJ31/BJ$7</f>
        <v/>
      </c>
      <c r="BK98" s="7">
        <f>BK31/BK$7</f>
        <v/>
      </c>
      <c r="BL98" s="11">
        <f>BL31/BL$7</f>
        <v/>
      </c>
      <c r="BM98" s="6">
        <f>BM31/BM$7</f>
        <v/>
      </c>
      <c r="BN98" s="7">
        <f>BN31/BN$7</f>
        <v/>
      </c>
      <c r="BO98" s="7">
        <f>BO31/BO$7</f>
        <v/>
      </c>
      <c r="BP98" s="11">
        <f>BP31/BP$7</f>
        <v/>
      </c>
      <c r="BQ98" s="6">
        <f>BQ31/BQ$7</f>
        <v/>
      </c>
      <c r="BR98" s="7">
        <f>BR31/BR$7</f>
        <v/>
      </c>
      <c r="BS98" s="7">
        <f>BS31/BS$7</f>
        <v/>
      </c>
      <c r="BT98" s="11">
        <f>BT31/BT$7</f>
        <v/>
      </c>
      <c r="BU98" s="6">
        <f>BU31/BU$7</f>
        <v/>
      </c>
      <c r="BV98" s="7">
        <f>BV31/BV$7</f>
        <v/>
      </c>
      <c r="BW98" s="7">
        <f>BW31/BW$7</f>
        <v/>
      </c>
      <c r="BX98" s="11">
        <f>BX31/BX$7</f>
        <v/>
      </c>
      <c r="BY98" s="6">
        <f>BY31/BY$7</f>
        <v/>
      </c>
      <c r="BZ98" s="7">
        <f>BZ31/BZ$7</f>
        <v/>
      </c>
      <c r="CA98" s="7">
        <f>CA31/CA$7</f>
        <v/>
      </c>
      <c r="CB98" s="11">
        <f>CB31/CB$7</f>
        <v/>
      </c>
      <c r="CC98" s="6">
        <f>CC31/CC$7</f>
        <v/>
      </c>
      <c r="CD98" s="7">
        <f>CD31/CD$7</f>
        <v/>
      </c>
      <c r="CE98" s="7">
        <f>CE31/CE$7</f>
        <v/>
      </c>
      <c r="CF98" s="11">
        <f>CF31/CF$7</f>
        <v/>
      </c>
      <c r="CG98" s="6">
        <f>CG31/CG$7</f>
        <v/>
      </c>
      <c r="CH98" s="7">
        <f>CH31/CH$7</f>
        <v/>
      </c>
      <c r="CI98" s="7">
        <f>CI31/CI$7</f>
        <v/>
      </c>
      <c r="CJ98" s="11">
        <f>CJ31/CJ$7</f>
        <v/>
      </c>
      <c r="CK98" s="6">
        <f>CK31/CK$7</f>
        <v/>
      </c>
      <c r="CL98" s="7">
        <f>CL31/CL$7</f>
        <v/>
      </c>
      <c r="CM98" s="7">
        <f>CM31/CM$7</f>
        <v/>
      </c>
      <c r="CN98" s="11">
        <f>CN31/CN$7</f>
        <v/>
      </c>
      <c r="CO98" s="6">
        <f>CO31/CO$7</f>
        <v/>
      </c>
      <c r="CP98" s="7">
        <f>CP31/CP$7</f>
        <v/>
      </c>
      <c r="CQ98" s="7">
        <f>CQ31/CQ$7</f>
        <v/>
      </c>
      <c r="CR98" s="11">
        <f>CR31/CR$7</f>
        <v/>
      </c>
      <c r="CS98" s="6">
        <f>CS31/CS$7</f>
        <v/>
      </c>
      <c r="CT98" s="7">
        <f>CT31/CT$7</f>
        <v/>
      </c>
      <c r="CU98" s="7">
        <f>CU31/CU$7</f>
        <v/>
      </c>
      <c r="CV98" s="11">
        <f>CV31/CV$7</f>
        <v/>
      </c>
      <c r="CW98" s="6">
        <f>CW31/CW$7</f>
        <v/>
      </c>
      <c r="CX98" s="7">
        <f>CX31/CX$7</f>
        <v/>
      </c>
      <c r="CY98" s="7">
        <f>CY31/CY$7</f>
        <v/>
      </c>
      <c r="CZ98" s="11">
        <f>CZ31/CZ$7</f>
        <v/>
      </c>
      <c r="DA98" s="6">
        <f>DA31/DA$7</f>
        <v/>
      </c>
      <c r="DB98" s="7">
        <f>DB31/DB$7</f>
        <v/>
      </c>
      <c r="DC98" s="7">
        <f>DC31/DC$7</f>
        <v/>
      </c>
      <c r="DD98" s="11">
        <f>DD31/DD$7</f>
        <v/>
      </c>
      <c r="DE98" s="6">
        <f>DE31/DE$7</f>
        <v/>
      </c>
      <c r="DF98" s="7">
        <f>DF31/DF$7</f>
        <v/>
      </c>
      <c r="DG98" s="7">
        <f>DG31/DG$7</f>
        <v/>
      </c>
      <c r="DH98" s="11">
        <f>DH31/DH$7</f>
        <v/>
      </c>
      <c r="DI98" s="6">
        <f>DI31/DI$7</f>
        <v/>
      </c>
      <c r="DJ98" s="7">
        <f>DJ31/DJ$7</f>
        <v/>
      </c>
      <c r="DK98" s="7">
        <f>DK31/DK$7</f>
        <v/>
      </c>
      <c r="DL98" s="11">
        <f>DL31/DL$7</f>
        <v/>
      </c>
      <c r="DM98" s="6">
        <f>DM31/DM$7</f>
        <v/>
      </c>
      <c r="DN98" s="7">
        <f>DN31/DN$7</f>
        <v/>
      </c>
      <c r="DO98" s="7">
        <f>DO31/DO$7</f>
        <v/>
      </c>
      <c r="DP98" s="11">
        <f>DP31/DP$7</f>
        <v/>
      </c>
      <c r="DQ98" s="6">
        <f>DQ31/DQ$7</f>
        <v/>
      </c>
      <c r="DR98" s="7">
        <f>DR31/DR$7</f>
        <v/>
      </c>
      <c r="DS98" s="7">
        <f>DS31/DS$7</f>
        <v/>
      </c>
      <c r="DT98" s="11">
        <f>DT31/DT$7</f>
        <v/>
      </c>
    </row>
    <row r="99">
      <c r="A99" s="17" t="inlineStr">
        <is>
          <t>Answering Machine Auto</t>
        </is>
      </c>
      <c r="B99" s="6">
        <f>B32/B$7</f>
        <v/>
      </c>
      <c r="C99" s="7">
        <f>C32/C$7</f>
        <v/>
      </c>
      <c r="D99" s="7">
        <f>D32/D$7</f>
        <v/>
      </c>
      <c r="E99" s="6">
        <f>E32/E$7</f>
        <v/>
      </c>
      <c r="F99" s="7">
        <f>F32/F$7</f>
        <v/>
      </c>
      <c r="G99" s="7">
        <f>G32/G$7</f>
        <v/>
      </c>
      <c r="H99" s="11">
        <f>H32/H$7</f>
        <v/>
      </c>
      <c r="I99" s="6">
        <f>I32/I$7</f>
        <v/>
      </c>
      <c r="J99" s="7">
        <f>J32/J$7</f>
        <v/>
      </c>
      <c r="K99" s="7">
        <f>K32/K$7</f>
        <v/>
      </c>
      <c r="L99" s="11">
        <f>L32/L$7</f>
        <v/>
      </c>
      <c r="M99" s="6">
        <f>M32/M$7</f>
        <v/>
      </c>
      <c r="N99" s="7">
        <f>N32/N$7</f>
        <v/>
      </c>
      <c r="O99" s="7">
        <f>O32/O$7</f>
        <v/>
      </c>
      <c r="P99" s="11">
        <f>P32/P$7</f>
        <v/>
      </c>
      <c r="Q99" s="6">
        <f>Q32/Q$7</f>
        <v/>
      </c>
      <c r="R99" s="7">
        <f>R32/R$7</f>
        <v/>
      </c>
      <c r="S99" s="7">
        <f>S32/S$7</f>
        <v/>
      </c>
      <c r="T99" s="11">
        <f>T32/T$7</f>
        <v/>
      </c>
      <c r="U99" s="6">
        <f>U32/U$7</f>
        <v/>
      </c>
      <c r="V99" s="7">
        <f>V32/V$7</f>
        <v/>
      </c>
      <c r="W99" s="7">
        <f>W32/W$7</f>
        <v/>
      </c>
      <c r="X99" s="11">
        <f>X32/X$7</f>
        <v/>
      </c>
      <c r="Y99" s="6">
        <f>Y32/Y$7</f>
        <v/>
      </c>
      <c r="Z99" s="7">
        <f>Z32/Z$7</f>
        <v/>
      </c>
      <c r="AA99" s="7">
        <f>AA32/AA$7</f>
        <v/>
      </c>
      <c r="AB99" s="11">
        <f>AB32/AB$7</f>
        <v/>
      </c>
      <c r="AC99" s="6">
        <f>AC32/AC$7</f>
        <v/>
      </c>
      <c r="AD99" s="7">
        <f>AD32/AD$7</f>
        <v/>
      </c>
      <c r="AE99" s="7">
        <f>AE32/AE$7</f>
        <v/>
      </c>
      <c r="AF99" s="11">
        <f>AF32/AF$7</f>
        <v/>
      </c>
      <c r="AG99" s="6">
        <f>AG32/AG$7</f>
        <v/>
      </c>
      <c r="AH99" s="7">
        <f>AH32/AH$7</f>
        <v/>
      </c>
      <c r="AI99" s="7">
        <f>AI32/AI$7</f>
        <v/>
      </c>
      <c r="AJ99" s="11">
        <f>AJ32/AJ$7</f>
        <v/>
      </c>
      <c r="AK99" s="6">
        <f>AK32/AK$7</f>
        <v/>
      </c>
      <c r="AL99" s="7">
        <f>AL32/AL$7</f>
        <v/>
      </c>
      <c r="AM99" s="7">
        <f>AM32/AM$7</f>
        <v/>
      </c>
      <c r="AN99" s="11">
        <f>AN32/AN$7</f>
        <v/>
      </c>
      <c r="AO99" s="6">
        <f>AO32/AO$7</f>
        <v/>
      </c>
      <c r="AP99" s="7">
        <f>AP32/AP$7</f>
        <v/>
      </c>
      <c r="AQ99" s="7">
        <f>AQ32/AQ$7</f>
        <v/>
      </c>
      <c r="AR99" s="11">
        <f>AR32/AR$7</f>
        <v/>
      </c>
      <c r="AS99" s="6">
        <f>AS32/AS$7</f>
        <v/>
      </c>
      <c r="AT99" s="7">
        <f>AT32/AT$7</f>
        <v/>
      </c>
      <c r="AU99" s="7">
        <f>AU32/AU$7</f>
        <v/>
      </c>
      <c r="AV99" s="11">
        <f>AV32/AV$7</f>
        <v/>
      </c>
      <c r="AW99" s="6">
        <f>AW32/AW$7</f>
        <v/>
      </c>
      <c r="AX99" s="7">
        <f>AX32/AX$7</f>
        <v/>
      </c>
      <c r="AY99" s="7">
        <f>AY32/AY$7</f>
        <v/>
      </c>
      <c r="AZ99" s="11">
        <f>AZ32/AZ$7</f>
        <v/>
      </c>
      <c r="BA99" s="6">
        <f>BA32/BA$7</f>
        <v/>
      </c>
      <c r="BB99" s="7">
        <f>BB32/BB$7</f>
        <v/>
      </c>
      <c r="BC99" s="7">
        <f>BC32/BC$7</f>
        <v/>
      </c>
      <c r="BD99" s="11">
        <f>BD32/BD$7</f>
        <v/>
      </c>
      <c r="BE99" s="6">
        <f>BE32/BE$7</f>
        <v/>
      </c>
      <c r="BF99" s="7">
        <f>BF32/BF$7</f>
        <v/>
      </c>
      <c r="BG99" s="7">
        <f>BG32/BG$7</f>
        <v/>
      </c>
      <c r="BH99" s="11">
        <f>BH32/BH$7</f>
        <v/>
      </c>
      <c r="BI99" s="6">
        <f>BI32/BI$7</f>
        <v/>
      </c>
      <c r="BJ99" s="7">
        <f>BJ32/BJ$7</f>
        <v/>
      </c>
      <c r="BK99" s="7">
        <f>BK32/BK$7</f>
        <v/>
      </c>
      <c r="BL99" s="11">
        <f>BL32/BL$7</f>
        <v/>
      </c>
      <c r="BM99" s="6">
        <f>BM32/BM$7</f>
        <v/>
      </c>
      <c r="BN99" s="7">
        <f>BN32/BN$7</f>
        <v/>
      </c>
      <c r="BO99" s="7">
        <f>BO32/BO$7</f>
        <v/>
      </c>
      <c r="BP99" s="11">
        <f>BP32/BP$7</f>
        <v/>
      </c>
      <c r="BQ99" s="6">
        <f>BQ32/BQ$7</f>
        <v/>
      </c>
      <c r="BR99" s="7">
        <f>BR32/BR$7</f>
        <v/>
      </c>
      <c r="BS99" s="7">
        <f>BS32/BS$7</f>
        <v/>
      </c>
      <c r="BT99" s="11">
        <f>BT32/BT$7</f>
        <v/>
      </c>
      <c r="BU99" s="6">
        <f>BU32/BU$7</f>
        <v/>
      </c>
      <c r="BV99" s="7">
        <f>BV32/BV$7</f>
        <v/>
      </c>
      <c r="BW99" s="7">
        <f>BW32/BW$7</f>
        <v/>
      </c>
      <c r="BX99" s="11">
        <f>BX32/BX$7</f>
        <v/>
      </c>
      <c r="BY99" s="6">
        <f>BY32/BY$7</f>
        <v/>
      </c>
      <c r="BZ99" s="7">
        <f>BZ32/BZ$7</f>
        <v/>
      </c>
      <c r="CA99" s="7">
        <f>CA32/CA$7</f>
        <v/>
      </c>
      <c r="CB99" s="11">
        <f>CB32/CB$7</f>
        <v/>
      </c>
      <c r="CC99" s="6">
        <f>CC32/CC$7</f>
        <v/>
      </c>
      <c r="CD99" s="7">
        <f>CD32/CD$7</f>
        <v/>
      </c>
      <c r="CE99" s="7">
        <f>CE32/CE$7</f>
        <v/>
      </c>
      <c r="CF99" s="11">
        <f>CF32/CF$7</f>
        <v/>
      </c>
      <c r="CG99" s="6">
        <f>CG32/CG$7</f>
        <v/>
      </c>
      <c r="CH99" s="7">
        <f>CH32/CH$7</f>
        <v/>
      </c>
      <c r="CI99" s="7">
        <f>CI32/CI$7</f>
        <v/>
      </c>
      <c r="CJ99" s="11">
        <f>CJ32/CJ$7</f>
        <v/>
      </c>
      <c r="CK99" s="6">
        <f>CK32/CK$7</f>
        <v/>
      </c>
      <c r="CL99" s="7">
        <f>CL32/CL$7</f>
        <v/>
      </c>
      <c r="CM99" s="7">
        <f>CM32/CM$7</f>
        <v/>
      </c>
      <c r="CN99" s="11">
        <f>CN32/CN$7</f>
        <v/>
      </c>
      <c r="CO99" s="6">
        <f>CO32/CO$7</f>
        <v/>
      </c>
      <c r="CP99" s="7">
        <f>CP32/CP$7</f>
        <v/>
      </c>
      <c r="CQ99" s="7">
        <f>CQ32/CQ$7</f>
        <v/>
      </c>
      <c r="CR99" s="11">
        <f>CR32/CR$7</f>
        <v/>
      </c>
      <c r="CS99" s="6">
        <f>CS32/CS$7</f>
        <v/>
      </c>
      <c r="CT99" s="7">
        <f>CT32/CT$7</f>
        <v/>
      </c>
      <c r="CU99" s="7">
        <f>CU32/CU$7</f>
        <v/>
      </c>
      <c r="CV99" s="11">
        <f>CV32/CV$7</f>
        <v/>
      </c>
      <c r="CW99" s="6">
        <f>CW32/CW$7</f>
        <v/>
      </c>
      <c r="CX99" s="7">
        <f>CX32/CX$7</f>
        <v/>
      </c>
      <c r="CY99" s="7">
        <f>CY32/CY$7</f>
        <v/>
      </c>
      <c r="CZ99" s="11">
        <f>CZ32/CZ$7</f>
        <v/>
      </c>
      <c r="DA99" s="6">
        <f>DA32/DA$7</f>
        <v/>
      </c>
      <c r="DB99" s="7">
        <f>DB32/DB$7</f>
        <v/>
      </c>
      <c r="DC99" s="7">
        <f>DC32/DC$7</f>
        <v/>
      </c>
      <c r="DD99" s="11">
        <f>DD32/DD$7</f>
        <v/>
      </c>
      <c r="DE99" s="6">
        <f>DE32/DE$7</f>
        <v/>
      </c>
      <c r="DF99" s="7">
        <f>DF32/DF$7</f>
        <v/>
      </c>
      <c r="DG99" s="7">
        <f>DG32/DG$7</f>
        <v/>
      </c>
      <c r="DH99" s="11">
        <f>DH32/DH$7</f>
        <v/>
      </c>
      <c r="DI99" s="6">
        <f>DI32/DI$7</f>
        <v/>
      </c>
      <c r="DJ99" s="7">
        <f>DJ32/DJ$7</f>
        <v/>
      </c>
      <c r="DK99" s="7">
        <f>DK32/DK$7</f>
        <v/>
      </c>
      <c r="DL99" s="11">
        <f>DL32/DL$7</f>
        <v/>
      </c>
      <c r="DM99" s="6">
        <f>DM32/DM$7</f>
        <v/>
      </c>
      <c r="DN99" s="7">
        <f>DN32/DN$7</f>
        <v/>
      </c>
      <c r="DO99" s="7">
        <f>DO32/DO$7</f>
        <v/>
      </c>
      <c r="DP99" s="11">
        <f>DP32/DP$7</f>
        <v/>
      </c>
      <c r="DQ99" s="6">
        <f>DQ32/DQ$7</f>
        <v/>
      </c>
      <c r="DR99" s="7">
        <f>DR32/DR$7</f>
        <v/>
      </c>
      <c r="DS99" s="7">
        <f>DS32/DS$7</f>
        <v/>
      </c>
      <c r="DT99" s="11">
        <f>DT32/DT$7</f>
        <v/>
      </c>
    </row>
    <row r="100">
      <c r="A100" s="17" t="inlineStr">
        <is>
          <t>Busy Auto</t>
        </is>
      </c>
      <c r="B100" s="6">
        <f>B33/B$7</f>
        <v/>
      </c>
      <c r="C100" s="7">
        <f>C33/C$7</f>
        <v/>
      </c>
      <c r="D100" s="7">
        <f>D33/D$7</f>
        <v/>
      </c>
      <c r="E100" s="6">
        <f>E33/E$7</f>
        <v/>
      </c>
      <c r="F100" s="7">
        <f>F33/F$7</f>
        <v/>
      </c>
      <c r="G100" s="7">
        <f>G33/G$7</f>
        <v/>
      </c>
      <c r="H100" s="11">
        <f>H33/H$7</f>
        <v/>
      </c>
      <c r="I100" s="6">
        <f>I33/I$7</f>
        <v/>
      </c>
      <c r="J100" s="7">
        <f>J33/J$7</f>
        <v/>
      </c>
      <c r="K100" s="7">
        <f>K33/K$7</f>
        <v/>
      </c>
      <c r="L100" s="11">
        <f>L33/L$7</f>
        <v/>
      </c>
      <c r="M100" s="6">
        <f>M33/M$7</f>
        <v/>
      </c>
      <c r="N100" s="7">
        <f>N33/N$7</f>
        <v/>
      </c>
      <c r="O100" s="7">
        <f>O33/O$7</f>
        <v/>
      </c>
      <c r="P100" s="11">
        <f>P33/P$7</f>
        <v/>
      </c>
      <c r="Q100" s="6">
        <f>Q33/Q$7</f>
        <v/>
      </c>
      <c r="R100" s="7">
        <f>R33/R$7</f>
        <v/>
      </c>
      <c r="S100" s="7">
        <f>S33/S$7</f>
        <v/>
      </c>
      <c r="T100" s="11">
        <f>T33/T$7</f>
        <v/>
      </c>
      <c r="U100" s="6">
        <f>U33/U$7</f>
        <v/>
      </c>
      <c r="V100" s="7">
        <f>V33/V$7</f>
        <v/>
      </c>
      <c r="W100" s="7">
        <f>W33/W$7</f>
        <v/>
      </c>
      <c r="X100" s="11">
        <f>X33/X$7</f>
        <v/>
      </c>
      <c r="Y100" s="6">
        <f>Y33/Y$7</f>
        <v/>
      </c>
      <c r="Z100" s="7">
        <f>Z33/Z$7</f>
        <v/>
      </c>
      <c r="AA100" s="7">
        <f>AA33/AA$7</f>
        <v/>
      </c>
      <c r="AB100" s="11">
        <f>AB33/AB$7</f>
        <v/>
      </c>
      <c r="AC100" s="6">
        <f>AC33/AC$7</f>
        <v/>
      </c>
      <c r="AD100" s="7">
        <f>AD33/AD$7</f>
        <v/>
      </c>
      <c r="AE100" s="7">
        <f>AE33/AE$7</f>
        <v/>
      </c>
      <c r="AF100" s="11">
        <f>AF33/AF$7</f>
        <v/>
      </c>
      <c r="AG100" s="6">
        <f>AG33/AG$7</f>
        <v/>
      </c>
      <c r="AH100" s="7">
        <f>AH33/AH$7</f>
        <v/>
      </c>
      <c r="AI100" s="7">
        <f>AI33/AI$7</f>
        <v/>
      </c>
      <c r="AJ100" s="11">
        <f>AJ33/AJ$7</f>
        <v/>
      </c>
      <c r="AK100" s="6">
        <f>AK33/AK$7</f>
        <v/>
      </c>
      <c r="AL100" s="7">
        <f>AL33/AL$7</f>
        <v/>
      </c>
      <c r="AM100" s="7">
        <f>AM33/AM$7</f>
        <v/>
      </c>
      <c r="AN100" s="11">
        <f>AN33/AN$7</f>
        <v/>
      </c>
      <c r="AO100" s="6">
        <f>AO33/AO$7</f>
        <v/>
      </c>
      <c r="AP100" s="7">
        <f>AP33/AP$7</f>
        <v/>
      </c>
      <c r="AQ100" s="7">
        <f>AQ33/AQ$7</f>
        <v/>
      </c>
      <c r="AR100" s="11">
        <f>AR33/AR$7</f>
        <v/>
      </c>
      <c r="AS100" s="6">
        <f>AS33/AS$7</f>
        <v/>
      </c>
      <c r="AT100" s="7">
        <f>AT33/AT$7</f>
        <v/>
      </c>
      <c r="AU100" s="7">
        <f>AU33/AU$7</f>
        <v/>
      </c>
      <c r="AV100" s="11">
        <f>AV33/AV$7</f>
        <v/>
      </c>
      <c r="AW100" s="6">
        <f>AW33/AW$7</f>
        <v/>
      </c>
      <c r="AX100" s="7">
        <f>AX33/AX$7</f>
        <v/>
      </c>
      <c r="AY100" s="7">
        <f>AY33/AY$7</f>
        <v/>
      </c>
      <c r="AZ100" s="11">
        <f>AZ33/AZ$7</f>
        <v/>
      </c>
      <c r="BA100" s="6">
        <f>BA33/BA$7</f>
        <v/>
      </c>
      <c r="BB100" s="7">
        <f>BB33/BB$7</f>
        <v/>
      </c>
      <c r="BC100" s="7">
        <f>BC33/BC$7</f>
        <v/>
      </c>
      <c r="BD100" s="11">
        <f>BD33/BD$7</f>
        <v/>
      </c>
      <c r="BE100" s="6">
        <f>BE33/BE$7</f>
        <v/>
      </c>
      <c r="BF100" s="7">
        <f>BF33/BF$7</f>
        <v/>
      </c>
      <c r="BG100" s="7">
        <f>BG33/BG$7</f>
        <v/>
      </c>
      <c r="BH100" s="11">
        <f>BH33/BH$7</f>
        <v/>
      </c>
      <c r="BI100" s="6">
        <f>BI33/BI$7</f>
        <v/>
      </c>
      <c r="BJ100" s="7">
        <f>BJ33/BJ$7</f>
        <v/>
      </c>
      <c r="BK100" s="7">
        <f>BK33/BK$7</f>
        <v/>
      </c>
      <c r="BL100" s="11">
        <f>BL33/BL$7</f>
        <v/>
      </c>
      <c r="BM100" s="6">
        <f>BM33/BM$7</f>
        <v/>
      </c>
      <c r="BN100" s="7">
        <f>BN33/BN$7</f>
        <v/>
      </c>
      <c r="BO100" s="7">
        <f>BO33/BO$7</f>
        <v/>
      </c>
      <c r="BP100" s="11">
        <f>BP33/BP$7</f>
        <v/>
      </c>
      <c r="BQ100" s="6">
        <f>BQ33/BQ$7</f>
        <v/>
      </c>
      <c r="BR100" s="7">
        <f>BR33/BR$7</f>
        <v/>
      </c>
      <c r="BS100" s="7">
        <f>BS33/BS$7</f>
        <v/>
      </c>
      <c r="BT100" s="11">
        <f>BT33/BT$7</f>
        <v/>
      </c>
      <c r="BU100" s="6">
        <f>BU33/BU$7</f>
        <v/>
      </c>
      <c r="BV100" s="7">
        <f>BV33/BV$7</f>
        <v/>
      </c>
      <c r="BW100" s="7">
        <f>BW33/BW$7</f>
        <v/>
      </c>
      <c r="BX100" s="11">
        <f>BX33/BX$7</f>
        <v/>
      </c>
      <c r="BY100" s="6">
        <f>BY33/BY$7</f>
        <v/>
      </c>
      <c r="BZ100" s="7">
        <f>BZ33/BZ$7</f>
        <v/>
      </c>
      <c r="CA100" s="7">
        <f>CA33/CA$7</f>
        <v/>
      </c>
      <c r="CB100" s="11">
        <f>CB33/CB$7</f>
        <v/>
      </c>
      <c r="CC100" s="6">
        <f>CC33/CC$7</f>
        <v/>
      </c>
      <c r="CD100" s="7">
        <f>CD33/CD$7</f>
        <v/>
      </c>
      <c r="CE100" s="7">
        <f>CE33/CE$7</f>
        <v/>
      </c>
      <c r="CF100" s="11">
        <f>CF33/CF$7</f>
        <v/>
      </c>
      <c r="CG100" s="6">
        <f>CG33/CG$7</f>
        <v/>
      </c>
      <c r="CH100" s="7">
        <f>CH33/CH$7</f>
        <v/>
      </c>
      <c r="CI100" s="7">
        <f>CI33/CI$7</f>
        <v/>
      </c>
      <c r="CJ100" s="11">
        <f>CJ33/CJ$7</f>
        <v/>
      </c>
      <c r="CK100" s="6">
        <f>CK33/CK$7</f>
        <v/>
      </c>
      <c r="CL100" s="7">
        <f>CL33/CL$7</f>
        <v/>
      </c>
      <c r="CM100" s="7">
        <f>CM33/CM$7</f>
        <v/>
      </c>
      <c r="CN100" s="11">
        <f>CN33/CN$7</f>
        <v/>
      </c>
      <c r="CO100" s="6">
        <f>CO33/CO$7</f>
        <v/>
      </c>
      <c r="CP100" s="7">
        <f>CP33/CP$7</f>
        <v/>
      </c>
      <c r="CQ100" s="7">
        <f>CQ33/CQ$7</f>
        <v/>
      </c>
      <c r="CR100" s="11">
        <f>CR33/CR$7</f>
        <v/>
      </c>
      <c r="CS100" s="6">
        <f>CS33/CS$7</f>
        <v/>
      </c>
      <c r="CT100" s="7">
        <f>CT33/CT$7</f>
        <v/>
      </c>
      <c r="CU100" s="7">
        <f>CU33/CU$7</f>
        <v/>
      </c>
      <c r="CV100" s="11">
        <f>CV33/CV$7</f>
        <v/>
      </c>
      <c r="CW100" s="6">
        <f>CW33/CW$7</f>
        <v/>
      </c>
      <c r="CX100" s="7">
        <f>CX33/CX$7</f>
        <v/>
      </c>
      <c r="CY100" s="7">
        <f>CY33/CY$7</f>
        <v/>
      </c>
      <c r="CZ100" s="11">
        <f>CZ33/CZ$7</f>
        <v/>
      </c>
      <c r="DA100" s="6">
        <f>DA33/DA$7</f>
        <v/>
      </c>
      <c r="DB100" s="7">
        <f>DB33/DB$7</f>
        <v/>
      </c>
      <c r="DC100" s="7">
        <f>DC33/DC$7</f>
        <v/>
      </c>
      <c r="DD100" s="11">
        <f>DD33/DD$7</f>
        <v/>
      </c>
      <c r="DE100" s="6">
        <f>DE33/DE$7</f>
        <v/>
      </c>
      <c r="DF100" s="7">
        <f>DF33/DF$7</f>
        <v/>
      </c>
      <c r="DG100" s="7">
        <f>DG33/DG$7</f>
        <v/>
      </c>
      <c r="DH100" s="11">
        <f>DH33/DH$7</f>
        <v/>
      </c>
      <c r="DI100" s="6">
        <f>DI33/DI$7</f>
        <v/>
      </c>
      <c r="DJ100" s="7">
        <f>DJ33/DJ$7</f>
        <v/>
      </c>
      <c r="DK100" s="7">
        <f>DK33/DK$7</f>
        <v/>
      </c>
      <c r="DL100" s="11">
        <f>DL33/DL$7</f>
        <v/>
      </c>
      <c r="DM100" s="6">
        <f>DM33/DM$7</f>
        <v/>
      </c>
      <c r="DN100" s="7">
        <f>DN33/DN$7</f>
        <v/>
      </c>
      <c r="DO100" s="7">
        <f>DO33/DO$7</f>
        <v/>
      </c>
      <c r="DP100" s="11">
        <f>DP33/DP$7</f>
        <v/>
      </c>
      <c r="DQ100" s="6">
        <f>DQ33/DQ$7</f>
        <v/>
      </c>
      <c r="DR100" s="7">
        <f>DR33/DR$7</f>
        <v/>
      </c>
      <c r="DS100" s="7">
        <f>DS33/DS$7</f>
        <v/>
      </c>
      <c r="DT100" s="11">
        <f>DT33/DT$7</f>
        <v/>
      </c>
    </row>
    <row r="101">
      <c r="A101" s="17" t="inlineStr">
        <is>
          <t>Busy</t>
        </is>
      </c>
      <c r="B101" s="6">
        <f>B34/B$7</f>
        <v/>
      </c>
      <c r="C101" s="7">
        <f>C34/C$7</f>
        <v/>
      </c>
      <c r="D101" s="7">
        <f>D34/D$7</f>
        <v/>
      </c>
      <c r="E101" s="6">
        <f>E34/E$7</f>
        <v/>
      </c>
      <c r="F101" s="7">
        <f>F34/F$7</f>
        <v/>
      </c>
      <c r="G101" s="7">
        <f>G34/G$7</f>
        <v/>
      </c>
      <c r="H101" s="11">
        <f>H34/H$7</f>
        <v/>
      </c>
      <c r="I101" s="6">
        <f>I34/I$7</f>
        <v/>
      </c>
      <c r="J101" s="7">
        <f>J34/J$7</f>
        <v/>
      </c>
      <c r="K101" s="7">
        <f>K34/K$7</f>
        <v/>
      </c>
      <c r="L101" s="11">
        <f>L34/L$7</f>
        <v/>
      </c>
      <c r="M101" s="6">
        <f>M34/M$7</f>
        <v/>
      </c>
      <c r="N101" s="7">
        <f>N34/N$7</f>
        <v/>
      </c>
      <c r="O101" s="7">
        <f>O34/O$7</f>
        <v/>
      </c>
      <c r="P101" s="11">
        <f>P34/P$7</f>
        <v/>
      </c>
      <c r="Q101" s="6">
        <f>Q34/Q$7</f>
        <v/>
      </c>
      <c r="R101" s="7">
        <f>R34/R$7</f>
        <v/>
      </c>
      <c r="S101" s="7">
        <f>S34/S$7</f>
        <v/>
      </c>
      <c r="T101" s="11">
        <f>T34/T$7</f>
        <v/>
      </c>
      <c r="U101" s="6">
        <f>U34/U$7</f>
        <v/>
      </c>
      <c r="V101" s="7">
        <f>V34/V$7</f>
        <v/>
      </c>
      <c r="W101" s="7">
        <f>W34/W$7</f>
        <v/>
      </c>
      <c r="X101" s="11">
        <f>X34/X$7</f>
        <v/>
      </c>
      <c r="Y101" s="6">
        <f>Y34/Y$7</f>
        <v/>
      </c>
      <c r="Z101" s="7">
        <f>Z34/Z$7</f>
        <v/>
      </c>
      <c r="AA101" s="7">
        <f>AA34/AA$7</f>
        <v/>
      </c>
      <c r="AB101" s="11">
        <f>AB34/AB$7</f>
        <v/>
      </c>
      <c r="AC101" s="6">
        <f>AC34/AC$7</f>
        <v/>
      </c>
      <c r="AD101" s="7">
        <f>AD34/AD$7</f>
        <v/>
      </c>
      <c r="AE101" s="7">
        <f>AE34/AE$7</f>
        <v/>
      </c>
      <c r="AF101" s="11">
        <f>AF34/AF$7</f>
        <v/>
      </c>
      <c r="AG101" s="6">
        <f>AG34/AG$7</f>
        <v/>
      </c>
      <c r="AH101" s="7">
        <f>AH34/AH$7</f>
        <v/>
      </c>
      <c r="AI101" s="7">
        <f>AI34/AI$7</f>
        <v/>
      </c>
      <c r="AJ101" s="11">
        <f>AJ34/AJ$7</f>
        <v/>
      </c>
      <c r="AK101" s="6">
        <f>AK34/AK$7</f>
        <v/>
      </c>
      <c r="AL101" s="7">
        <f>AL34/AL$7</f>
        <v/>
      </c>
      <c r="AM101" s="7">
        <f>AM34/AM$7</f>
        <v/>
      </c>
      <c r="AN101" s="11">
        <f>AN34/AN$7</f>
        <v/>
      </c>
      <c r="AO101" s="6">
        <f>AO34/AO$7</f>
        <v/>
      </c>
      <c r="AP101" s="7">
        <f>AP34/AP$7</f>
        <v/>
      </c>
      <c r="AQ101" s="7">
        <f>AQ34/AQ$7</f>
        <v/>
      </c>
      <c r="AR101" s="11">
        <f>AR34/AR$7</f>
        <v/>
      </c>
      <c r="AS101" s="6">
        <f>AS34/AS$7</f>
        <v/>
      </c>
      <c r="AT101" s="7">
        <f>AT34/AT$7</f>
        <v/>
      </c>
      <c r="AU101" s="7">
        <f>AU34/AU$7</f>
        <v/>
      </c>
      <c r="AV101" s="11">
        <f>AV34/AV$7</f>
        <v/>
      </c>
      <c r="AW101" s="6">
        <f>AW34/AW$7</f>
        <v/>
      </c>
      <c r="AX101" s="7">
        <f>AX34/AX$7</f>
        <v/>
      </c>
      <c r="AY101" s="7">
        <f>AY34/AY$7</f>
        <v/>
      </c>
      <c r="AZ101" s="11">
        <f>AZ34/AZ$7</f>
        <v/>
      </c>
      <c r="BA101" s="6">
        <f>BA34/BA$7</f>
        <v/>
      </c>
      <c r="BB101" s="7">
        <f>BB34/BB$7</f>
        <v/>
      </c>
      <c r="BC101" s="7">
        <f>BC34/BC$7</f>
        <v/>
      </c>
      <c r="BD101" s="11">
        <f>BD34/BD$7</f>
        <v/>
      </c>
      <c r="BE101" s="6">
        <f>BE34/BE$7</f>
        <v/>
      </c>
      <c r="BF101" s="7">
        <f>BF34/BF$7</f>
        <v/>
      </c>
      <c r="BG101" s="7">
        <f>BG34/BG$7</f>
        <v/>
      </c>
      <c r="BH101" s="11">
        <f>BH34/BH$7</f>
        <v/>
      </c>
      <c r="BI101" s="6">
        <f>BI34/BI$7</f>
        <v/>
      </c>
      <c r="BJ101" s="7">
        <f>BJ34/BJ$7</f>
        <v/>
      </c>
      <c r="BK101" s="7">
        <f>BK34/BK$7</f>
        <v/>
      </c>
      <c r="BL101" s="11">
        <f>BL34/BL$7</f>
        <v/>
      </c>
      <c r="BM101" s="6">
        <f>BM34/BM$7</f>
        <v/>
      </c>
      <c r="BN101" s="7">
        <f>BN34/BN$7</f>
        <v/>
      </c>
      <c r="BO101" s="7">
        <f>BO34/BO$7</f>
        <v/>
      </c>
      <c r="BP101" s="11">
        <f>BP34/BP$7</f>
        <v/>
      </c>
      <c r="BQ101" s="6">
        <f>BQ34/BQ$7</f>
        <v/>
      </c>
      <c r="BR101" s="7">
        <f>BR34/BR$7</f>
        <v/>
      </c>
      <c r="BS101" s="7">
        <f>BS34/BS$7</f>
        <v/>
      </c>
      <c r="BT101" s="11">
        <f>BT34/BT$7</f>
        <v/>
      </c>
      <c r="BU101" s="6">
        <f>BU34/BU$7</f>
        <v/>
      </c>
      <c r="BV101" s="7">
        <f>BV34/BV$7</f>
        <v/>
      </c>
      <c r="BW101" s="7">
        <f>BW34/BW$7</f>
        <v/>
      </c>
      <c r="BX101" s="11">
        <f>BX34/BX$7</f>
        <v/>
      </c>
      <c r="BY101" s="6">
        <f>BY34/BY$7</f>
        <v/>
      </c>
      <c r="BZ101" s="7">
        <f>BZ34/BZ$7</f>
        <v/>
      </c>
      <c r="CA101" s="7">
        <f>CA34/CA$7</f>
        <v/>
      </c>
      <c r="CB101" s="11">
        <f>CB34/CB$7</f>
        <v/>
      </c>
      <c r="CC101" s="6">
        <f>CC34/CC$7</f>
        <v/>
      </c>
      <c r="CD101" s="7">
        <f>CD34/CD$7</f>
        <v/>
      </c>
      <c r="CE101" s="7">
        <f>CE34/CE$7</f>
        <v/>
      </c>
      <c r="CF101" s="11">
        <f>CF34/CF$7</f>
        <v/>
      </c>
      <c r="CG101" s="6">
        <f>CG34/CG$7</f>
        <v/>
      </c>
      <c r="CH101" s="7">
        <f>CH34/CH$7</f>
        <v/>
      </c>
      <c r="CI101" s="7">
        <f>CI34/CI$7</f>
        <v/>
      </c>
      <c r="CJ101" s="11">
        <f>CJ34/CJ$7</f>
        <v/>
      </c>
      <c r="CK101" s="6">
        <f>CK34/CK$7</f>
        <v/>
      </c>
      <c r="CL101" s="7">
        <f>CL34/CL$7</f>
        <v/>
      </c>
      <c r="CM101" s="7">
        <f>CM34/CM$7</f>
        <v/>
      </c>
      <c r="CN101" s="11">
        <f>CN34/CN$7</f>
        <v/>
      </c>
      <c r="CO101" s="6">
        <f>CO34/CO$7</f>
        <v/>
      </c>
      <c r="CP101" s="7">
        <f>CP34/CP$7</f>
        <v/>
      </c>
      <c r="CQ101" s="7">
        <f>CQ34/CQ$7</f>
        <v/>
      </c>
      <c r="CR101" s="11">
        <f>CR34/CR$7</f>
        <v/>
      </c>
      <c r="CS101" s="6">
        <f>CS34/CS$7</f>
        <v/>
      </c>
      <c r="CT101" s="7">
        <f>CT34/CT$7</f>
        <v/>
      </c>
      <c r="CU101" s="7">
        <f>CU34/CU$7</f>
        <v/>
      </c>
      <c r="CV101" s="11">
        <f>CV34/CV$7</f>
        <v/>
      </c>
      <c r="CW101" s="6">
        <f>CW34/CW$7</f>
        <v/>
      </c>
      <c r="CX101" s="7">
        <f>CX34/CX$7</f>
        <v/>
      </c>
      <c r="CY101" s="7">
        <f>CY34/CY$7</f>
        <v/>
      </c>
      <c r="CZ101" s="11">
        <f>CZ34/CZ$7</f>
        <v/>
      </c>
      <c r="DA101" s="6">
        <f>DA34/DA$7</f>
        <v/>
      </c>
      <c r="DB101" s="7">
        <f>DB34/DB$7</f>
        <v/>
      </c>
      <c r="DC101" s="7">
        <f>DC34/DC$7</f>
        <v/>
      </c>
      <c r="DD101" s="11">
        <f>DD34/DD$7</f>
        <v/>
      </c>
      <c r="DE101" s="6">
        <f>DE34/DE$7</f>
        <v/>
      </c>
      <c r="DF101" s="7">
        <f>DF34/DF$7</f>
        <v/>
      </c>
      <c r="DG101" s="7">
        <f>DG34/DG$7</f>
        <v/>
      </c>
      <c r="DH101" s="11">
        <f>DH34/DH$7</f>
        <v/>
      </c>
      <c r="DI101" s="6">
        <f>DI34/DI$7</f>
        <v/>
      </c>
      <c r="DJ101" s="7">
        <f>DJ34/DJ$7</f>
        <v/>
      </c>
      <c r="DK101" s="7">
        <f>DK34/DK$7</f>
        <v/>
      </c>
      <c r="DL101" s="11">
        <f>DL34/DL$7</f>
        <v/>
      </c>
      <c r="DM101" s="6">
        <f>DM34/DM$7</f>
        <v/>
      </c>
      <c r="DN101" s="7">
        <f>DN34/DN$7</f>
        <v/>
      </c>
      <c r="DO101" s="7">
        <f>DO34/DO$7</f>
        <v/>
      </c>
      <c r="DP101" s="11">
        <f>DP34/DP$7</f>
        <v/>
      </c>
      <c r="DQ101" s="6">
        <f>DQ34/DQ$7</f>
        <v/>
      </c>
      <c r="DR101" s="7">
        <f>DR34/DR$7</f>
        <v/>
      </c>
      <c r="DS101" s="7">
        <f>DS34/DS$7</f>
        <v/>
      </c>
      <c r="DT101" s="11">
        <f>DT34/DT$7</f>
        <v/>
      </c>
    </row>
    <row r="102">
      <c r="A102" s="17" t="inlineStr">
        <is>
          <t>Disconnected Number /Auto/Temporary</t>
        </is>
      </c>
      <c r="B102" s="6">
        <f>B35/B$7</f>
        <v/>
      </c>
      <c r="C102" s="7">
        <f>C35/C$7</f>
        <v/>
      </c>
      <c r="D102" s="7">
        <f>D35/D$7</f>
        <v/>
      </c>
      <c r="E102" s="6">
        <f>E35/E$7</f>
        <v/>
      </c>
      <c r="F102" s="7">
        <f>F35/F$7</f>
        <v/>
      </c>
      <c r="G102" s="7">
        <f>G35/G$7</f>
        <v/>
      </c>
      <c r="H102" s="11">
        <f>H35/H$7</f>
        <v/>
      </c>
      <c r="I102" s="6">
        <f>I35/I$7</f>
        <v/>
      </c>
      <c r="J102" s="7">
        <f>J35/J$7</f>
        <v/>
      </c>
      <c r="K102" s="7">
        <f>K35/K$7</f>
        <v/>
      </c>
      <c r="L102" s="11">
        <f>L35/L$7</f>
        <v/>
      </c>
      <c r="M102" s="6">
        <f>M35/M$7</f>
        <v/>
      </c>
      <c r="N102" s="7">
        <f>N35/N$7</f>
        <v/>
      </c>
      <c r="O102" s="7">
        <f>O35/O$7</f>
        <v/>
      </c>
      <c r="P102" s="11">
        <f>P35/P$7</f>
        <v/>
      </c>
      <c r="Q102" s="6">
        <f>Q35/Q$7</f>
        <v/>
      </c>
      <c r="R102" s="7">
        <f>R35/R$7</f>
        <v/>
      </c>
      <c r="S102" s="7">
        <f>S35/S$7</f>
        <v/>
      </c>
      <c r="T102" s="11">
        <f>T35/T$7</f>
        <v/>
      </c>
      <c r="U102" s="6">
        <f>U35/U$7</f>
        <v/>
      </c>
      <c r="V102" s="7">
        <f>V35/V$7</f>
        <v/>
      </c>
      <c r="W102" s="7">
        <f>W35/W$7</f>
        <v/>
      </c>
      <c r="X102" s="11">
        <f>X35/X$7</f>
        <v/>
      </c>
      <c r="Y102" s="6">
        <f>Y35/Y$7</f>
        <v/>
      </c>
      <c r="Z102" s="7">
        <f>Z35/Z$7</f>
        <v/>
      </c>
      <c r="AA102" s="7">
        <f>AA35/AA$7</f>
        <v/>
      </c>
      <c r="AB102" s="11">
        <f>AB35/AB$7</f>
        <v/>
      </c>
      <c r="AC102" s="6">
        <f>AC35/AC$7</f>
        <v/>
      </c>
      <c r="AD102" s="7">
        <f>AD35/AD$7</f>
        <v/>
      </c>
      <c r="AE102" s="7">
        <f>AE35/AE$7</f>
        <v/>
      </c>
      <c r="AF102" s="11">
        <f>AF35/AF$7</f>
        <v/>
      </c>
      <c r="AG102" s="6">
        <f>AG35/AG$7</f>
        <v/>
      </c>
      <c r="AH102" s="7">
        <f>AH35/AH$7</f>
        <v/>
      </c>
      <c r="AI102" s="7">
        <f>AI35/AI$7</f>
        <v/>
      </c>
      <c r="AJ102" s="11">
        <f>AJ35/AJ$7</f>
        <v/>
      </c>
      <c r="AK102" s="6">
        <f>AK35/AK$7</f>
        <v/>
      </c>
      <c r="AL102" s="7">
        <f>AL35/AL$7</f>
        <v/>
      </c>
      <c r="AM102" s="7">
        <f>AM35/AM$7</f>
        <v/>
      </c>
      <c r="AN102" s="11">
        <f>AN35/AN$7</f>
        <v/>
      </c>
      <c r="AO102" s="6">
        <f>AO35/AO$7</f>
        <v/>
      </c>
      <c r="AP102" s="7">
        <f>AP35/AP$7</f>
        <v/>
      </c>
      <c r="AQ102" s="7">
        <f>AQ35/AQ$7</f>
        <v/>
      </c>
      <c r="AR102" s="11">
        <f>AR35/AR$7</f>
        <v/>
      </c>
      <c r="AS102" s="6">
        <f>AS35/AS$7</f>
        <v/>
      </c>
      <c r="AT102" s="7">
        <f>AT35/AT$7</f>
        <v/>
      </c>
      <c r="AU102" s="7">
        <f>AU35/AU$7</f>
        <v/>
      </c>
      <c r="AV102" s="11">
        <f>AV35/AV$7</f>
        <v/>
      </c>
      <c r="AW102" s="6">
        <f>AW35/AW$7</f>
        <v/>
      </c>
      <c r="AX102" s="7">
        <f>AX35/AX$7</f>
        <v/>
      </c>
      <c r="AY102" s="7">
        <f>AY35/AY$7</f>
        <v/>
      </c>
      <c r="AZ102" s="11">
        <f>AZ35/AZ$7</f>
        <v/>
      </c>
      <c r="BA102" s="6">
        <f>BA35/BA$7</f>
        <v/>
      </c>
      <c r="BB102" s="7">
        <f>BB35/BB$7</f>
        <v/>
      </c>
      <c r="BC102" s="7">
        <f>BC35/BC$7</f>
        <v/>
      </c>
      <c r="BD102" s="11">
        <f>BD35/BD$7</f>
        <v/>
      </c>
      <c r="BE102" s="6">
        <f>BE35/BE$7</f>
        <v/>
      </c>
      <c r="BF102" s="7">
        <f>BF35/BF$7</f>
        <v/>
      </c>
      <c r="BG102" s="7">
        <f>BG35/BG$7</f>
        <v/>
      </c>
      <c r="BH102" s="11">
        <f>BH35/BH$7</f>
        <v/>
      </c>
      <c r="BI102" s="6">
        <f>BI35/BI$7</f>
        <v/>
      </c>
      <c r="BJ102" s="7">
        <f>BJ35/BJ$7</f>
        <v/>
      </c>
      <c r="BK102" s="7">
        <f>BK35/BK$7</f>
        <v/>
      </c>
      <c r="BL102" s="11">
        <f>BL35/BL$7</f>
        <v/>
      </c>
      <c r="BM102" s="6">
        <f>BM35/BM$7</f>
        <v/>
      </c>
      <c r="BN102" s="7">
        <f>BN35/BN$7</f>
        <v/>
      </c>
      <c r="BO102" s="7">
        <f>BO35/BO$7</f>
        <v/>
      </c>
      <c r="BP102" s="11">
        <f>BP35/BP$7</f>
        <v/>
      </c>
      <c r="BQ102" s="6">
        <f>BQ35/BQ$7</f>
        <v/>
      </c>
      <c r="BR102" s="7">
        <f>BR35/BR$7</f>
        <v/>
      </c>
      <c r="BS102" s="7">
        <f>BS35/BS$7</f>
        <v/>
      </c>
      <c r="BT102" s="11">
        <f>BT35/BT$7</f>
        <v/>
      </c>
      <c r="BU102" s="6">
        <f>BU35/BU$7</f>
        <v/>
      </c>
      <c r="BV102" s="7">
        <f>BV35/BV$7</f>
        <v/>
      </c>
      <c r="BW102" s="7">
        <f>BW35/BW$7</f>
        <v/>
      </c>
      <c r="BX102" s="11">
        <f>BX35/BX$7</f>
        <v/>
      </c>
      <c r="BY102" s="6">
        <f>BY35/BY$7</f>
        <v/>
      </c>
      <c r="BZ102" s="7">
        <f>BZ35/BZ$7</f>
        <v/>
      </c>
      <c r="CA102" s="7">
        <f>CA35/CA$7</f>
        <v/>
      </c>
      <c r="CB102" s="11">
        <f>CB35/CB$7</f>
        <v/>
      </c>
      <c r="CC102" s="6">
        <f>CC35/CC$7</f>
        <v/>
      </c>
      <c r="CD102" s="7">
        <f>CD35/CD$7</f>
        <v/>
      </c>
      <c r="CE102" s="7">
        <f>CE35/CE$7</f>
        <v/>
      </c>
      <c r="CF102" s="11">
        <f>CF35/CF$7</f>
        <v/>
      </c>
      <c r="CG102" s="6">
        <f>CG35/CG$7</f>
        <v/>
      </c>
      <c r="CH102" s="7">
        <f>CH35/CH$7</f>
        <v/>
      </c>
      <c r="CI102" s="7">
        <f>CI35/CI$7</f>
        <v/>
      </c>
      <c r="CJ102" s="11">
        <f>CJ35/CJ$7</f>
        <v/>
      </c>
      <c r="CK102" s="6">
        <f>CK35/CK$7</f>
        <v/>
      </c>
      <c r="CL102" s="7">
        <f>CL35/CL$7</f>
        <v/>
      </c>
      <c r="CM102" s="7">
        <f>CM35/CM$7</f>
        <v/>
      </c>
      <c r="CN102" s="11">
        <f>CN35/CN$7</f>
        <v/>
      </c>
      <c r="CO102" s="6">
        <f>CO35/CO$7</f>
        <v/>
      </c>
      <c r="CP102" s="7">
        <f>CP35/CP$7</f>
        <v/>
      </c>
      <c r="CQ102" s="7">
        <f>CQ35/CQ$7</f>
        <v/>
      </c>
      <c r="CR102" s="11">
        <f>CR35/CR$7</f>
        <v/>
      </c>
      <c r="CS102" s="6">
        <f>CS35/CS$7</f>
        <v/>
      </c>
      <c r="CT102" s="7">
        <f>CT35/CT$7</f>
        <v/>
      </c>
      <c r="CU102" s="7">
        <f>CU35/CU$7</f>
        <v/>
      </c>
      <c r="CV102" s="11">
        <f>CV35/CV$7</f>
        <v/>
      </c>
      <c r="CW102" s="6">
        <f>CW35/CW$7</f>
        <v/>
      </c>
      <c r="CX102" s="7">
        <f>CX35/CX$7</f>
        <v/>
      </c>
      <c r="CY102" s="7">
        <f>CY35/CY$7</f>
        <v/>
      </c>
      <c r="CZ102" s="11">
        <f>CZ35/CZ$7</f>
        <v/>
      </c>
      <c r="DA102" s="6">
        <f>DA35/DA$7</f>
        <v/>
      </c>
      <c r="DB102" s="7">
        <f>DB35/DB$7</f>
        <v/>
      </c>
      <c r="DC102" s="7">
        <f>DC35/DC$7</f>
        <v/>
      </c>
      <c r="DD102" s="11">
        <f>DD35/DD$7</f>
        <v/>
      </c>
      <c r="DE102" s="6">
        <f>DE35/DE$7</f>
        <v/>
      </c>
      <c r="DF102" s="7">
        <f>DF35/DF$7</f>
        <v/>
      </c>
      <c r="DG102" s="7">
        <f>DG35/DG$7</f>
        <v/>
      </c>
      <c r="DH102" s="11">
        <f>DH35/DH$7</f>
        <v/>
      </c>
      <c r="DI102" s="6">
        <f>DI35/DI$7</f>
        <v/>
      </c>
      <c r="DJ102" s="7">
        <f>DJ35/DJ$7</f>
        <v/>
      </c>
      <c r="DK102" s="7">
        <f>DK35/DK$7</f>
        <v/>
      </c>
      <c r="DL102" s="11">
        <f>DL35/DL$7</f>
        <v/>
      </c>
      <c r="DM102" s="6">
        <f>DM35/DM$7</f>
        <v/>
      </c>
      <c r="DN102" s="7">
        <f>DN35/DN$7</f>
        <v/>
      </c>
      <c r="DO102" s="7">
        <f>DO35/DO$7</f>
        <v/>
      </c>
      <c r="DP102" s="11">
        <f>DP35/DP$7</f>
        <v/>
      </c>
      <c r="DQ102" s="6">
        <f>DQ35/DQ$7</f>
        <v/>
      </c>
      <c r="DR102" s="7">
        <f>DR35/DR$7</f>
        <v/>
      </c>
      <c r="DS102" s="7">
        <f>DS35/DS$7</f>
        <v/>
      </c>
      <c r="DT102" s="11">
        <f>DT35/DT$7</f>
        <v/>
      </c>
    </row>
    <row r="103">
      <c r="A103" s="17" t="inlineStr">
        <is>
          <t>No Answer</t>
        </is>
      </c>
      <c r="B103" s="6">
        <f>B39/B$7</f>
        <v/>
      </c>
      <c r="C103" s="7">
        <f>C39/C$7</f>
        <v/>
      </c>
      <c r="D103" s="7">
        <f>D39/D$7</f>
        <v/>
      </c>
      <c r="E103" s="6">
        <f>E39/E$7</f>
        <v/>
      </c>
      <c r="F103" s="7">
        <f>F39/F$7</f>
        <v/>
      </c>
      <c r="G103" s="7">
        <f>G39/G$7</f>
        <v/>
      </c>
      <c r="H103" s="11">
        <f>H39/H$7</f>
        <v/>
      </c>
      <c r="I103" s="6">
        <f>I39/I$7</f>
        <v/>
      </c>
      <c r="J103" s="7">
        <f>J39/J$7</f>
        <v/>
      </c>
      <c r="K103" s="7">
        <f>K39/K$7</f>
        <v/>
      </c>
      <c r="L103" s="11">
        <f>L39/L$7</f>
        <v/>
      </c>
      <c r="M103" s="6">
        <f>M39/M$7</f>
        <v/>
      </c>
      <c r="N103" s="7">
        <f>N39/N$7</f>
        <v/>
      </c>
      <c r="O103" s="7">
        <f>O39/O$7</f>
        <v/>
      </c>
      <c r="P103" s="11">
        <f>P39/P$7</f>
        <v/>
      </c>
      <c r="Q103" s="6">
        <f>Q39/Q$7</f>
        <v/>
      </c>
      <c r="R103" s="7">
        <f>R39/R$7</f>
        <v/>
      </c>
      <c r="S103" s="7">
        <f>S39/S$7</f>
        <v/>
      </c>
      <c r="T103" s="11">
        <f>T39/T$7</f>
        <v/>
      </c>
      <c r="U103" s="6">
        <f>U39/U$7</f>
        <v/>
      </c>
      <c r="V103" s="7">
        <f>V39/V$7</f>
        <v/>
      </c>
      <c r="W103" s="7">
        <f>W39/W$7</f>
        <v/>
      </c>
      <c r="X103" s="11">
        <f>X39/X$7</f>
        <v/>
      </c>
      <c r="Y103" s="6">
        <f>Y39/Y$7</f>
        <v/>
      </c>
      <c r="Z103" s="7">
        <f>Z39/Z$7</f>
        <v/>
      </c>
      <c r="AA103" s="7">
        <f>AA39/AA$7</f>
        <v/>
      </c>
      <c r="AB103" s="11">
        <f>AB39/AB$7</f>
        <v/>
      </c>
      <c r="AC103" s="6">
        <f>AC39/AC$7</f>
        <v/>
      </c>
      <c r="AD103" s="7">
        <f>AD39/AD$7</f>
        <v/>
      </c>
      <c r="AE103" s="7">
        <f>AE39/AE$7</f>
        <v/>
      </c>
      <c r="AF103" s="11">
        <f>AF39/AF$7</f>
        <v/>
      </c>
      <c r="AG103" s="6">
        <f>AG39/AG$7</f>
        <v/>
      </c>
      <c r="AH103" s="7">
        <f>AH39/AH$7</f>
        <v/>
      </c>
      <c r="AI103" s="7">
        <f>AI39/AI$7</f>
        <v/>
      </c>
      <c r="AJ103" s="11">
        <f>AJ39/AJ$7</f>
        <v/>
      </c>
      <c r="AK103" s="6">
        <f>AK39/AK$7</f>
        <v/>
      </c>
      <c r="AL103" s="7">
        <f>AL39/AL$7</f>
        <v/>
      </c>
      <c r="AM103" s="7">
        <f>AM39/AM$7</f>
        <v/>
      </c>
      <c r="AN103" s="11">
        <f>AN39/AN$7</f>
        <v/>
      </c>
      <c r="AO103" s="6">
        <f>AO39/AO$7</f>
        <v/>
      </c>
      <c r="AP103" s="7">
        <f>AP39/AP$7</f>
        <v/>
      </c>
      <c r="AQ103" s="7">
        <f>AQ39/AQ$7</f>
        <v/>
      </c>
      <c r="AR103" s="11">
        <f>AR39/AR$7</f>
        <v/>
      </c>
      <c r="AS103" s="6">
        <f>AS39/AS$7</f>
        <v/>
      </c>
      <c r="AT103" s="7">
        <f>AT39/AT$7</f>
        <v/>
      </c>
      <c r="AU103" s="7">
        <f>AU39/AU$7</f>
        <v/>
      </c>
      <c r="AV103" s="11">
        <f>AV39/AV$7</f>
        <v/>
      </c>
      <c r="AW103" s="6">
        <f>AW39/AW$7</f>
        <v/>
      </c>
      <c r="AX103" s="7">
        <f>AX39/AX$7</f>
        <v/>
      </c>
      <c r="AY103" s="7">
        <f>AY39/AY$7</f>
        <v/>
      </c>
      <c r="AZ103" s="11">
        <f>AZ39/AZ$7</f>
        <v/>
      </c>
      <c r="BA103" s="6">
        <f>BA39/BA$7</f>
        <v/>
      </c>
      <c r="BB103" s="7">
        <f>BB39/BB$7</f>
        <v/>
      </c>
      <c r="BC103" s="7">
        <f>BC39/BC$7</f>
        <v/>
      </c>
      <c r="BD103" s="11">
        <f>BD39/BD$7</f>
        <v/>
      </c>
      <c r="BE103" s="6">
        <f>BE39/BE$7</f>
        <v/>
      </c>
      <c r="BF103" s="7">
        <f>BF39/BF$7</f>
        <v/>
      </c>
      <c r="BG103" s="7">
        <f>BG39/BG$7</f>
        <v/>
      </c>
      <c r="BH103" s="11">
        <f>BH39/BH$7</f>
        <v/>
      </c>
      <c r="BI103" s="6">
        <f>BI39/BI$7</f>
        <v/>
      </c>
      <c r="BJ103" s="7">
        <f>BJ39/BJ$7</f>
        <v/>
      </c>
      <c r="BK103" s="7">
        <f>BK39/BK$7</f>
        <v/>
      </c>
      <c r="BL103" s="11">
        <f>BL39/BL$7</f>
        <v/>
      </c>
      <c r="BM103" s="6">
        <f>BM39/BM$7</f>
        <v/>
      </c>
      <c r="BN103" s="7">
        <f>BN39/BN$7</f>
        <v/>
      </c>
      <c r="BO103" s="7">
        <f>BO39/BO$7</f>
        <v/>
      </c>
      <c r="BP103" s="11">
        <f>BP39/BP$7</f>
        <v/>
      </c>
      <c r="BQ103" s="6">
        <f>BQ39/BQ$7</f>
        <v/>
      </c>
      <c r="BR103" s="7">
        <f>BR39/BR$7</f>
        <v/>
      </c>
      <c r="BS103" s="7">
        <f>BS39/BS$7</f>
        <v/>
      </c>
      <c r="BT103" s="11">
        <f>BT39/BT$7</f>
        <v/>
      </c>
      <c r="BU103" s="6">
        <f>BU39/BU$7</f>
        <v/>
      </c>
      <c r="BV103" s="7">
        <f>BV39/BV$7</f>
        <v/>
      </c>
      <c r="BW103" s="7">
        <f>BW39/BW$7</f>
        <v/>
      </c>
      <c r="BX103" s="11">
        <f>BX39/BX$7</f>
        <v/>
      </c>
      <c r="BY103" s="6">
        <f>BY39/BY$7</f>
        <v/>
      </c>
      <c r="BZ103" s="7">
        <f>BZ39/BZ$7</f>
        <v/>
      </c>
      <c r="CA103" s="7">
        <f>CA39/CA$7</f>
        <v/>
      </c>
      <c r="CB103" s="11">
        <f>CB39/CB$7</f>
        <v/>
      </c>
      <c r="CC103" s="6">
        <f>CC39/CC$7</f>
        <v/>
      </c>
      <c r="CD103" s="7">
        <f>CD39/CD$7</f>
        <v/>
      </c>
      <c r="CE103" s="7">
        <f>CE39/CE$7</f>
        <v/>
      </c>
      <c r="CF103" s="11">
        <f>CF39/CF$7</f>
        <v/>
      </c>
      <c r="CG103" s="6">
        <f>CG39/CG$7</f>
        <v/>
      </c>
      <c r="CH103" s="7">
        <f>CH39/CH$7</f>
        <v/>
      </c>
      <c r="CI103" s="7">
        <f>CI39/CI$7</f>
        <v/>
      </c>
      <c r="CJ103" s="11">
        <f>CJ39/CJ$7</f>
        <v/>
      </c>
      <c r="CK103" s="6">
        <f>CK39/CK$7</f>
        <v/>
      </c>
      <c r="CL103" s="7">
        <f>CL39/CL$7</f>
        <v/>
      </c>
      <c r="CM103" s="7">
        <f>CM39/CM$7</f>
        <v/>
      </c>
      <c r="CN103" s="11">
        <f>CN39/CN$7</f>
        <v/>
      </c>
      <c r="CO103" s="6">
        <f>CO39/CO$7</f>
        <v/>
      </c>
      <c r="CP103" s="7">
        <f>CP39/CP$7</f>
        <v/>
      </c>
      <c r="CQ103" s="7">
        <f>CQ39/CQ$7</f>
        <v/>
      </c>
      <c r="CR103" s="11">
        <f>CR39/CR$7</f>
        <v/>
      </c>
      <c r="CS103" s="6">
        <f>CS39/CS$7</f>
        <v/>
      </c>
      <c r="CT103" s="7">
        <f>CT39/CT$7</f>
        <v/>
      </c>
      <c r="CU103" s="7">
        <f>CU39/CU$7</f>
        <v/>
      </c>
      <c r="CV103" s="11">
        <f>CV39/CV$7</f>
        <v/>
      </c>
      <c r="CW103" s="6">
        <f>CW39/CW$7</f>
        <v/>
      </c>
      <c r="CX103" s="7">
        <f>CX39/CX$7</f>
        <v/>
      </c>
      <c r="CY103" s="7">
        <f>CY39/CY$7</f>
        <v/>
      </c>
      <c r="CZ103" s="11">
        <f>CZ39/CZ$7</f>
        <v/>
      </c>
      <c r="DA103" s="6">
        <f>DA39/DA$7</f>
        <v/>
      </c>
      <c r="DB103" s="7">
        <f>DB39/DB$7</f>
        <v/>
      </c>
      <c r="DC103" s="7">
        <f>DC39/DC$7</f>
        <v/>
      </c>
      <c r="DD103" s="11">
        <f>DD39/DD$7</f>
        <v/>
      </c>
      <c r="DE103" s="6">
        <f>DE39/DE$7</f>
        <v/>
      </c>
      <c r="DF103" s="7">
        <f>DF39/DF$7</f>
        <v/>
      </c>
      <c r="DG103" s="7">
        <f>DG39/DG$7</f>
        <v/>
      </c>
      <c r="DH103" s="11">
        <f>DH39/DH$7</f>
        <v/>
      </c>
      <c r="DI103" s="6">
        <f>DI39/DI$7</f>
        <v/>
      </c>
      <c r="DJ103" s="7">
        <f>DJ39/DJ$7</f>
        <v/>
      </c>
      <c r="DK103" s="7">
        <f>DK39/DK$7</f>
        <v/>
      </c>
      <c r="DL103" s="11">
        <f>DL39/DL$7</f>
        <v/>
      </c>
      <c r="DM103" s="6">
        <f>DM39/DM$7</f>
        <v/>
      </c>
      <c r="DN103" s="7">
        <f>DN39/DN$7</f>
        <v/>
      </c>
      <c r="DO103" s="7">
        <f>DO39/DO$7</f>
        <v/>
      </c>
      <c r="DP103" s="11">
        <f>DP39/DP$7</f>
        <v/>
      </c>
      <c r="DQ103" s="6">
        <f>DQ39/DQ$7</f>
        <v/>
      </c>
      <c r="DR103" s="7">
        <f>DR39/DR$7</f>
        <v/>
      </c>
      <c r="DS103" s="7">
        <f>DS39/DS$7</f>
        <v/>
      </c>
      <c r="DT103" s="11">
        <f>DT39/DT$7</f>
        <v/>
      </c>
    </row>
    <row r="104">
      <c r="A104" s="17" t="inlineStr">
        <is>
          <t>No Answer AutoDial</t>
        </is>
      </c>
      <c r="B104" s="6">
        <f>B40/B$7</f>
        <v/>
      </c>
      <c r="C104" s="7">
        <f>C40/C$7</f>
        <v/>
      </c>
      <c r="D104" s="7">
        <f>D40/D$7</f>
        <v/>
      </c>
      <c r="E104" s="6">
        <f>E40/E$7</f>
        <v/>
      </c>
      <c r="F104" s="7">
        <f>F40/F$7</f>
        <v/>
      </c>
      <c r="G104" s="7">
        <f>G40/G$7</f>
        <v/>
      </c>
      <c r="H104" s="11">
        <f>H40/H$7</f>
        <v/>
      </c>
      <c r="I104" s="6">
        <f>I40/I$7</f>
        <v/>
      </c>
      <c r="J104" s="7">
        <f>J40/J$7</f>
        <v/>
      </c>
      <c r="K104" s="7">
        <f>K40/K$7</f>
        <v/>
      </c>
      <c r="L104" s="11">
        <f>L40/L$7</f>
        <v/>
      </c>
      <c r="M104" s="6">
        <f>M40/M$7</f>
        <v/>
      </c>
      <c r="N104" s="7">
        <f>N40/N$7</f>
        <v/>
      </c>
      <c r="O104" s="7">
        <f>O40/O$7</f>
        <v/>
      </c>
      <c r="P104" s="11">
        <f>P40/P$7</f>
        <v/>
      </c>
      <c r="Q104" s="6">
        <f>Q40/Q$7</f>
        <v/>
      </c>
      <c r="R104" s="7">
        <f>R40/R$7</f>
        <v/>
      </c>
      <c r="S104" s="7">
        <f>S40/S$7</f>
        <v/>
      </c>
      <c r="T104" s="11">
        <f>T40/T$7</f>
        <v/>
      </c>
      <c r="U104" s="6">
        <f>U40/U$7</f>
        <v/>
      </c>
      <c r="V104" s="7">
        <f>V40/V$7</f>
        <v/>
      </c>
      <c r="W104" s="7">
        <f>W40/W$7</f>
        <v/>
      </c>
      <c r="X104" s="11">
        <f>X40/X$7</f>
        <v/>
      </c>
      <c r="Y104" s="6">
        <f>Y40/Y$7</f>
        <v/>
      </c>
      <c r="Z104" s="7">
        <f>Z40/Z$7</f>
        <v/>
      </c>
      <c r="AA104" s="7">
        <f>AA40/AA$7</f>
        <v/>
      </c>
      <c r="AB104" s="11">
        <f>AB40/AB$7</f>
        <v/>
      </c>
      <c r="AC104" s="6">
        <f>AC40/AC$7</f>
        <v/>
      </c>
      <c r="AD104" s="7">
        <f>AD40/AD$7</f>
        <v/>
      </c>
      <c r="AE104" s="7">
        <f>AE40/AE$7</f>
        <v/>
      </c>
      <c r="AF104" s="11">
        <f>AF40/AF$7</f>
        <v/>
      </c>
      <c r="AG104" s="6">
        <f>AG40/AG$7</f>
        <v/>
      </c>
      <c r="AH104" s="7">
        <f>AH40/AH$7</f>
        <v/>
      </c>
      <c r="AI104" s="7">
        <f>AI40/AI$7</f>
        <v/>
      </c>
      <c r="AJ104" s="11">
        <f>AJ40/AJ$7</f>
        <v/>
      </c>
      <c r="AK104" s="6">
        <f>AK40/AK$7</f>
        <v/>
      </c>
      <c r="AL104" s="7">
        <f>AL40/AL$7</f>
        <v/>
      </c>
      <c r="AM104" s="7">
        <f>AM40/AM$7</f>
        <v/>
      </c>
      <c r="AN104" s="11">
        <f>AN40/AN$7</f>
        <v/>
      </c>
      <c r="AO104" s="6">
        <f>AO40/AO$7</f>
        <v/>
      </c>
      <c r="AP104" s="7">
        <f>AP40/AP$7</f>
        <v/>
      </c>
      <c r="AQ104" s="7">
        <f>AQ40/AQ$7</f>
        <v/>
      </c>
      <c r="AR104" s="11">
        <f>AR40/AR$7</f>
        <v/>
      </c>
      <c r="AS104" s="6">
        <f>AS40/AS$7</f>
        <v/>
      </c>
      <c r="AT104" s="7">
        <f>AT40/AT$7</f>
        <v/>
      </c>
      <c r="AU104" s="7">
        <f>AU40/AU$7</f>
        <v/>
      </c>
      <c r="AV104" s="11">
        <f>AV40/AV$7</f>
        <v/>
      </c>
      <c r="AW104" s="6">
        <f>AW40/AW$7</f>
        <v/>
      </c>
      <c r="AX104" s="7">
        <f>AX40/AX$7</f>
        <v/>
      </c>
      <c r="AY104" s="7">
        <f>AY40/AY$7</f>
        <v/>
      </c>
      <c r="AZ104" s="11">
        <f>AZ40/AZ$7</f>
        <v/>
      </c>
      <c r="BA104" s="6">
        <f>BA40/BA$7</f>
        <v/>
      </c>
      <c r="BB104" s="7">
        <f>BB40/BB$7</f>
        <v/>
      </c>
      <c r="BC104" s="7">
        <f>BC40/BC$7</f>
        <v/>
      </c>
      <c r="BD104" s="11">
        <f>BD40/BD$7</f>
        <v/>
      </c>
      <c r="BE104" s="6">
        <f>BE40/BE$7</f>
        <v/>
      </c>
      <c r="BF104" s="7">
        <f>BF40/BF$7</f>
        <v/>
      </c>
      <c r="BG104" s="7">
        <f>BG40/BG$7</f>
        <v/>
      </c>
      <c r="BH104" s="11">
        <f>BH40/BH$7</f>
        <v/>
      </c>
      <c r="BI104" s="6">
        <f>BI40/BI$7</f>
        <v/>
      </c>
      <c r="BJ104" s="7">
        <f>BJ40/BJ$7</f>
        <v/>
      </c>
      <c r="BK104" s="7">
        <f>BK40/BK$7</f>
        <v/>
      </c>
      <c r="BL104" s="11">
        <f>BL40/BL$7</f>
        <v/>
      </c>
      <c r="BM104" s="6">
        <f>BM40/BM$7</f>
        <v/>
      </c>
      <c r="BN104" s="7">
        <f>BN40/BN$7</f>
        <v/>
      </c>
      <c r="BO104" s="7">
        <f>BO40/BO$7</f>
        <v/>
      </c>
      <c r="BP104" s="11">
        <f>BP40/BP$7</f>
        <v/>
      </c>
      <c r="BQ104" s="6">
        <f>BQ40/BQ$7</f>
        <v/>
      </c>
      <c r="BR104" s="7">
        <f>BR40/BR$7</f>
        <v/>
      </c>
      <c r="BS104" s="7">
        <f>BS40/BS$7</f>
        <v/>
      </c>
      <c r="BT104" s="11">
        <f>BT40/BT$7</f>
        <v/>
      </c>
      <c r="BU104" s="6">
        <f>BU40/BU$7</f>
        <v/>
      </c>
      <c r="BV104" s="7">
        <f>BV40/BV$7</f>
        <v/>
      </c>
      <c r="BW104" s="7">
        <f>BW40/BW$7</f>
        <v/>
      </c>
      <c r="BX104" s="11">
        <f>BX40/BX$7</f>
        <v/>
      </c>
      <c r="BY104" s="6">
        <f>BY40/BY$7</f>
        <v/>
      </c>
      <c r="BZ104" s="7">
        <f>BZ40/BZ$7</f>
        <v/>
      </c>
      <c r="CA104" s="7">
        <f>CA40/CA$7</f>
        <v/>
      </c>
      <c r="CB104" s="11">
        <f>CB40/CB$7</f>
        <v/>
      </c>
      <c r="CC104" s="6">
        <f>CC40/CC$7</f>
        <v/>
      </c>
      <c r="CD104" s="7">
        <f>CD40/CD$7</f>
        <v/>
      </c>
      <c r="CE104" s="7">
        <f>CE40/CE$7</f>
        <v/>
      </c>
      <c r="CF104" s="11">
        <f>CF40/CF$7</f>
        <v/>
      </c>
      <c r="CG104" s="6">
        <f>CG40/CG$7</f>
        <v/>
      </c>
      <c r="CH104" s="7">
        <f>CH40/CH$7</f>
        <v/>
      </c>
      <c r="CI104" s="7">
        <f>CI40/CI$7</f>
        <v/>
      </c>
      <c r="CJ104" s="11">
        <f>CJ40/CJ$7</f>
        <v/>
      </c>
      <c r="CK104" s="6">
        <f>CK40/CK$7</f>
        <v/>
      </c>
      <c r="CL104" s="7">
        <f>CL40/CL$7</f>
        <v/>
      </c>
      <c r="CM104" s="7">
        <f>CM40/CM$7</f>
        <v/>
      </c>
      <c r="CN104" s="11">
        <f>CN40/CN$7</f>
        <v/>
      </c>
      <c r="CO104" s="6">
        <f>CO40/CO$7</f>
        <v/>
      </c>
      <c r="CP104" s="7">
        <f>CP40/CP$7</f>
        <v/>
      </c>
      <c r="CQ104" s="7">
        <f>CQ40/CQ$7</f>
        <v/>
      </c>
      <c r="CR104" s="11">
        <f>CR40/CR$7</f>
        <v/>
      </c>
      <c r="CS104" s="6">
        <f>CS40/CS$7</f>
        <v/>
      </c>
      <c r="CT104" s="7">
        <f>CT40/CT$7</f>
        <v/>
      </c>
      <c r="CU104" s="7">
        <f>CU40/CU$7</f>
        <v/>
      </c>
      <c r="CV104" s="11">
        <f>CV40/CV$7</f>
        <v/>
      </c>
      <c r="CW104" s="6">
        <f>CW40/CW$7</f>
        <v/>
      </c>
      <c r="CX104" s="7">
        <f>CX40/CX$7</f>
        <v/>
      </c>
      <c r="CY104" s="7">
        <f>CY40/CY$7</f>
        <v/>
      </c>
      <c r="CZ104" s="11">
        <f>CZ40/CZ$7</f>
        <v/>
      </c>
      <c r="DA104" s="6">
        <f>DA40/DA$7</f>
        <v/>
      </c>
      <c r="DB104" s="7">
        <f>DB40/DB$7</f>
        <v/>
      </c>
      <c r="DC104" s="7">
        <f>DC40/DC$7</f>
        <v/>
      </c>
      <c r="DD104" s="11">
        <f>DD40/DD$7</f>
        <v/>
      </c>
      <c r="DE104" s="6">
        <f>DE40/DE$7</f>
        <v/>
      </c>
      <c r="DF104" s="7">
        <f>DF40/DF$7</f>
        <v/>
      </c>
      <c r="DG104" s="7">
        <f>DG40/DG$7</f>
        <v/>
      </c>
      <c r="DH104" s="11">
        <f>DH40/DH$7</f>
        <v/>
      </c>
      <c r="DI104" s="6">
        <f>DI40/DI$7</f>
        <v/>
      </c>
      <c r="DJ104" s="7">
        <f>DJ40/DJ$7</f>
        <v/>
      </c>
      <c r="DK104" s="7">
        <f>DK40/DK$7</f>
        <v/>
      </c>
      <c r="DL104" s="11">
        <f>DL40/DL$7</f>
        <v/>
      </c>
      <c r="DM104" s="6">
        <f>DM40/DM$7</f>
        <v/>
      </c>
      <c r="DN104" s="7">
        <f>DN40/DN$7</f>
        <v/>
      </c>
      <c r="DO104" s="7">
        <f>DO40/DO$7</f>
        <v/>
      </c>
      <c r="DP104" s="11">
        <f>DP40/DP$7</f>
        <v/>
      </c>
      <c r="DQ104" s="6">
        <f>DQ40/DQ$7</f>
        <v/>
      </c>
      <c r="DR104" s="7">
        <f>DR40/DR$7</f>
        <v/>
      </c>
      <c r="DS104" s="7">
        <f>DS40/DS$7</f>
        <v/>
      </c>
      <c r="DT104" s="11">
        <f>DT40/DT$7</f>
        <v/>
      </c>
    </row>
    <row r="105">
      <c r="A105" s="17" t="inlineStr">
        <is>
          <t>Outbound Pre-Routing Drop</t>
        </is>
      </c>
      <c r="B105" s="6">
        <f>B41/B$7</f>
        <v/>
      </c>
      <c r="C105" s="7">
        <f>C41/C$7</f>
        <v/>
      </c>
      <c r="D105" s="7">
        <f>D41/D$7</f>
        <v/>
      </c>
      <c r="E105" s="6">
        <f>E41/E$7</f>
        <v/>
      </c>
      <c r="F105" s="7">
        <f>F41/F$7</f>
        <v/>
      </c>
      <c r="G105" s="7">
        <f>G41/G$7</f>
        <v/>
      </c>
      <c r="H105" s="11">
        <f>H41/H$7</f>
        <v/>
      </c>
      <c r="I105" s="6">
        <f>I41/I$7</f>
        <v/>
      </c>
      <c r="J105" s="7">
        <f>J41/J$7</f>
        <v/>
      </c>
      <c r="K105" s="7">
        <f>K41/K$7</f>
        <v/>
      </c>
      <c r="L105" s="11">
        <f>L41/L$7</f>
        <v/>
      </c>
      <c r="M105" s="6">
        <f>M41/M$7</f>
        <v/>
      </c>
      <c r="N105" s="7">
        <f>N41/N$7</f>
        <v/>
      </c>
      <c r="O105" s="7">
        <f>O41/O$7</f>
        <v/>
      </c>
      <c r="P105" s="11">
        <f>P41/P$7</f>
        <v/>
      </c>
      <c r="Q105" s="6">
        <f>Q41/Q$7</f>
        <v/>
      </c>
      <c r="R105" s="7">
        <f>R41/R$7</f>
        <v/>
      </c>
      <c r="S105" s="7">
        <f>S41/S$7</f>
        <v/>
      </c>
      <c r="T105" s="11">
        <f>T41/T$7</f>
        <v/>
      </c>
      <c r="U105" s="6">
        <f>U41/U$7</f>
        <v/>
      </c>
      <c r="V105" s="7">
        <f>V41/V$7</f>
        <v/>
      </c>
      <c r="W105" s="7">
        <f>W41/W$7</f>
        <v/>
      </c>
      <c r="X105" s="11">
        <f>X41/X$7</f>
        <v/>
      </c>
      <c r="Y105" s="6">
        <f>Y41/Y$7</f>
        <v/>
      </c>
      <c r="Z105" s="7">
        <f>Z41/Z$7</f>
        <v/>
      </c>
      <c r="AA105" s="7">
        <f>AA41/AA$7</f>
        <v/>
      </c>
      <c r="AB105" s="11">
        <f>AB41/AB$7</f>
        <v/>
      </c>
      <c r="AC105" s="6">
        <f>AC41/AC$7</f>
        <v/>
      </c>
      <c r="AD105" s="7">
        <f>AD41/AD$7</f>
        <v/>
      </c>
      <c r="AE105" s="7">
        <f>AE41/AE$7</f>
        <v/>
      </c>
      <c r="AF105" s="11">
        <f>AF41/AF$7</f>
        <v/>
      </c>
      <c r="AG105" s="6">
        <f>AG41/AG$7</f>
        <v/>
      </c>
      <c r="AH105" s="7">
        <f>AH41/AH$7</f>
        <v/>
      </c>
      <c r="AI105" s="7">
        <f>AI41/AI$7</f>
        <v/>
      </c>
      <c r="AJ105" s="11">
        <f>AJ41/AJ$7</f>
        <v/>
      </c>
      <c r="AK105" s="6">
        <f>AK41/AK$7</f>
        <v/>
      </c>
      <c r="AL105" s="7">
        <f>AL41/AL$7</f>
        <v/>
      </c>
      <c r="AM105" s="7">
        <f>AM41/AM$7</f>
        <v/>
      </c>
      <c r="AN105" s="11">
        <f>AN41/AN$7</f>
        <v/>
      </c>
      <c r="AO105" s="6">
        <f>AO41/AO$7</f>
        <v/>
      </c>
      <c r="AP105" s="7">
        <f>AP41/AP$7</f>
        <v/>
      </c>
      <c r="AQ105" s="7">
        <f>AQ41/AQ$7</f>
        <v/>
      </c>
      <c r="AR105" s="11">
        <f>AR41/AR$7</f>
        <v/>
      </c>
      <c r="AS105" s="6">
        <f>AS41/AS$7</f>
        <v/>
      </c>
      <c r="AT105" s="7">
        <f>AT41/AT$7</f>
        <v/>
      </c>
      <c r="AU105" s="7">
        <f>AU41/AU$7</f>
        <v/>
      </c>
      <c r="AV105" s="11">
        <f>AV41/AV$7</f>
        <v/>
      </c>
      <c r="AW105" s="6">
        <f>AW41/AW$7</f>
        <v/>
      </c>
      <c r="AX105" s="7">
        <f>AX41/AX$7</f>
        <v/>
      </c>
      <c r="AY105" s="7">
        <f>AY41/AY$7</f>
        <v/>
      </c>
      <c r="AZ105" s="11">
        <f>AZ41/AZ$7</f>
        <v/>
      </c>
      <c r="BA105" s="6">
        <f>BA41/BA$7</f>
        <v/>
      </c>
      <c r="BB105" s="7">
        <f>BB41/BB$7</f>
        <v/>
      </c>
      <c r="BC105" s="7">
        <f>BC41/BC$7</f>
        <v/>
      </c>
      <c r="BD105" s="11">
        <f>BD41/BD$7</f>
        <v/>
      </c>
      <c r="BE105" s="6">
        <f>BE41/BE$7</f>
        <v/>
      </c>
      <c r="BF105" s="7">
        <f>BF41/BF$7</f>
        <v/>
      </c>
      <c r="BG105" s="7">
        <f>BG41/BG$7</f>
        <v/>
      </c>
      <c r="BH105" s="11">
        <f>BH41/BH$7</f>
        <v/>
      </c>
      <c r="BI105" s="6">
        <f>BI41/BI$7</f>
        <v/>
      </c>
      <c r="BJ105" s="7">
        <f>BJ41/BJ$7</f>
        <v/>
      </c>
      <c r="BK105" s="7">
        <f>BK41/BK$7</f>
        <v/>
      </c>
      <c r="BL105" s="11">
        <f>BL41/BL$7</f>
        <v/>
      </c>
      <c r="BM105" s="6">
        <f>BM41/BM$7</f>
        <v/>
      </c>
      <c r="BN105" s="7">
        <f>BN41/BN$7</f>
        <v/>
      </c>
      <c r="BO105" s="7">
        <f>BO41/BO$7</f>
        <v/>
      </c>
      <c r="BP105" s="11">
        <f>BP41/BP$7</f>
        <v/>
      </c>
      <c r="BQ105" s="6">
        <f>BQ41/BQ$7</f>
        <v/>
      </c>
      <c r="BR105" s="7">
        <f>BR41/BR$7</f>
        <v/>
      </c>
      <c r="BS105" s="7">
        <f>BS41/BS$7</f>
        <v/>
      </c>
      <c r="BT105" s="11">
        <f>BT41/BT$7</f>
        <v/>
      </c>
      <c r="BU105" s="6">
        <f>BU41/BU$7</f>
        <v/>
      </c>
      <c r="BV105" s="7">
        <f>BV41/BV$7</f>
        <v/>
      </c>
      <c r="BW105" s="7">
        <f>BW41/BW$7</f>
        <v/>
      </c>
      <c r="BX105" s="11">
        <f>BX41/BX$7</f>
        <v/>
      </c>
      <c r="BY105" s="6">
        <f>BY41/BY$7</f>
        <v/>
      </c>
      <c r="BZ105" s="7">
        <f>BZ41/BZ$7</f>
        <v/>
      </c>
      <c r="CA105" s="7">
        <f>CA41/CA$7</f>
        <v/>
      </c>
      <c r="CB105" s="11">
        <f>CB41/CB$7</f>
        <v/>
      </c>
      <c r="CC105" s="6">
        <f>CC41/CC$7</f>
        <v/>
      </c>
      <c r="CD105" s="7">
        <f>CD41/CD$7</f>
        <v/>
      </c>
      <c r="CE105" s="7">
        <f>CE41/CE$7</f>
        <v/>
      </c>
      <c r="CF105" s="11">
        <f>CF41/CF$7</f>
        <v/>
      </c>
      <c r="CG105" s="6">
        <f>CG41/CG$7</f>
        <v/>
      </c>
      <c r="CH105" s="7">
        <f>CH41/CH$7</f>
        <v/>
      </c>
      <c r="CI105" s="7">
        <f>CI41/CI$7</f>
        <v/>
      </c>
      <c r="CJ105" s="11">
        <f>CJ41/CJ$7</f>
        <v/>
      </c>
      <c r="CK105" s="6">
        <f>CK41/CK$7</f>
        <v/>
      </c>
      <c r="CL105" s="7">
        <f>CL41/CL$7</f>
        <v/>
      </c>
      <c r="CM105" s="7">
        <f>CM41/CM$7</f>
        <v/>
      </c>
      <c r="CN105" s="11">
        <f>CN41/CN$7</f>
        <v/>
      </c>
      <c r="CO105" s="6">
        <f>CO41/CO$7</f>
        <v/>
      </c>
      <c r="CP105" s="7">
        <f>CP41/CP$7</f>
        <v/>
      </c>
      <c r="CQ105" s="7">
        <f>CQ41/CQ$7</f>
        <v/>
      </c>
      <c r="CR105" s="11">
        <f>CR41/CR$7</f>
        <v/>
      </c>
      <c r="CS105" s="6">
        <f>CS41/CS$7</f>
        <v/>
      </c>
      <c r="CT105" s="7">
        <f>CT41/CT$7</f>
        <v/>
      </c>
      <c r="CU105" s="7">
        <f>CU41/CU$7</f>
        <v/>
      </c>
      <c r="CV105" s="11">
        <f>CV41/CV$7</f>
        <v/>
      </c>
      <c r="CW105" s="6">
        <f>CW41/CW$7</f>
        <v/>
      </c>
      <c r="CX105" s="7">
        <f>CX41/CX$7</f>
        <v/>
      </c>
      <c r="CY105" s="7">
        <f>CY41/CY$7</f>
        <v/>
      </c>
      <c r="CZ105" s="11">
        <f>CZ41/CZ$7</f>
        <v/>
      </c>
      <c r="DA105" s="6">
        <f>DA41/DA$7</f>
        <v/>
      </c>
      <c r="DB105" s="7">
        <f>DB41/DB$7</f>
        <v/>
      </c>
      <c r="DC105" s="7">
        <f>DC41/DC$7</f>
        <v/>
      </c>
      <c r="DD105" s="11">
        <f>DD41/DD$7</f>
        <v/>
      </c>
      <c r="DE105" s="6">
        <f>DE41/DE$7</f>
        <v/>
      </c>
      <c r="DF105" s="7">
        <f>DF41/DF$7</f>
        <v/>
      </c>
      <c r="DG105" s="7">
        <f>DG41/DG$7</f>
        <v/>
      </c>
      <c r="DH105" s="11">
        <f>DH41/DH$7</f>
        <v/>
      </c>
      <c r="DI105" s="6">
        <f>DI41/DI$7</f>
        <v/>
      </c>
      <c r="DJ105" s="7">
        <f>DJ41/DJ$7</f>
        <v/>
      </c>
      <c r="DK105" s="7">
        <f>DK41/DK$7</f>
        <v/>
      </c>
      <c r="DL105" s="11">
        <f>DL41/DL$7</f>
        <v/>
      </c>
      <c r="DM105" s="6">
        <f>DM41/DM$7</f>
        <v/>
      </c>
      <c r="DN105" s="7">
        <f>DN41/DN$7</f>
        <v/>
      </c>
      <c r="DO105" s="7">
        <f>DO41/DO$7</f>
        <v/>
      </c>
      <c r="DP105" s="11">
        <f>DP41/DP$7</f>
        <v/>
      </c>
      <c r="DQ105" s="6">
        <f>DQ41/DQ$7</f>
        <v/>
      </c>
      <c r="DR105" s="7">
        <f>DR41/DR$7</f>
        <v/>
      </c>
      <c r="DS105" s="7">
        <f>DS41/DS$7</f>
        <v/>
      </c>
      <c r="DT105" s="11">
        <f>DT41/DT$7</f>
        <v/>
      </c>
    </row>
    <row r="106">
      <c r="A106" s="17" t="inlineStr">
        <is>
          <t>System Error</t>
        </is>
      </c>
      <c r="B106" s="6">
        <f>B42/B$7</f>
        <v/>
      </c>
      <c r="C106" s="7">
        <f>C42/C$7</f>
        <v/>
      </c>
      <c r="D106" s="7">
        <f>D42/D$7</f>
        <v/>
      </c>
      <c r="E106" s="6">
        <f>E42/E$7</f>
        <v/>
      </c>
      <c r="F106" s="7">
        <f>F42/F$7</f>
        <v/>
      </c>
      <c r="G106" s="7">
        <f>G42/G$7</f>
        <v/>
      </c>
      <c r="H106" s="11">
        <f>H42/H$7</f>
        <v/>
      </c>
      <c r="I106" s="6">
        <f>I42/I$7</f>
        <v/>
      </c>
      <c r="J106" s="7">
        <f>J42/J$7</f>
        <v/>
      </c>
      <c r="K106" s="7">
        <f>K42/K$7</f>
        <v/>
      </c>
      <c r="L106" s="11">
        <f>L42/L$7</f>
        <v/>
      </c>
      <c r="M106" s="6">
        <f>M42/M$7</f>
        <v/>
      </c>
      <c r="N106" s="7">
        <f>N42/N$7</f>
        <v/>
      </c>
      <c r="O106" s="7">
        <f>O42/O$7</f>
        <v/>
      </c>
      <c r="P106" s="11">
        <f>P42/P$7</f>
        <v/>
      </c>
      <c r="Q106" s="6">
        <f>Q42/Q$7</f>
        <v/>
      </c>
      <c r="R106" s="7">
        <f>R42/R$7</f>
        <v/>
      </c>
      <c r="S106" s="7">
        <f>S42/S$7</f>
        <v/>
      </c>
      <c r="T106" s="11">
        <f>T42/T$7</f>
        <v/>
      </c>
      <c r="U106" s="6">
        <f>U42/U$7</f>
        <v/>
      </c>
      <c r="V106" s="7">
        <f>V42/V$7</f>
        <v/>
      </c>
      <c r="W106" s="7">
        <f>W42/W$7</f>
        <v/>
      </c>
      <c r="X106" s="11">
        <f>X42/X$7</f>
        <v/>
      </c>
      <c r="Y106" s="6">
        <f>Y42/Y$7</f>
        <v/>
      </c>
      <c r="Z106" s="7">
        <f>Z42/Z$7</f>
        <v/>
      </c>
      <c r="AA106" s="7">
        <f>AA42/AA$7</f>
        <v/>
      </c>
      <c r="AB106" s="11">
        <f>AB42/AB$7</f>
        <v/>
      </c>
      <c r="AC106" s="6">
        <f>AC42/AC$7</f>
        <v/>
      </c>
      <c r="AD106" s="7">
        <f>AD42/AD$7</f>
        <v/>
      </c>
      <c r="AE106" s="7">
        <f>AE42/AE$7</f>
        <v/>
      </c>
      <c r="AF106" s="11">
        <f>AF42/AF$7</f>
        <v/>
      </c>
      <c r="AG106" s="6">
        <f>AG42/AG$7</f>
        <v/>
      </c>
      <c r="AH106" s="7">
        <f>AH42/AH$7</f>
        <v/>
      </c>
      <c r="AI106" s="7">
        <f>AI42/AI$7</f>
        <v/>
      </c>
      <c r="AJ106" s="11">
        <f>AJ42/AJ$7</f>
        <v/>
      </c>
      <c r="AK106" s="6">
        <f>AK42/AK$7</f>
        <v/>
      </c>
      <c r="AL106" s="7">
        <f>AL42/AL$7</f>
        <v/>
      </c>
      <c r="AM106" s="7">
        <f>AM42/AM$7</f>
        <v/>
      </c>
      <c r="AN106" s="11">
        <f>AN42/AN$7</f>
        <v/>
      </c>
      <c r="AO106" s="6">
        <f>AO42/AO$7</f>
        <v/>
      </c>
      <c r="AP106" s="7">
        <f>AP42/AP$7</f>
        <v/>
      </c>
      <c r="AQ106" s="7">
        <f>AQ42/AQ$7</f>
        <v/>
      </c>
      <c r="AR106" s="11">
        <f>AR42/AR$7</f>
        <v/>
      </c>
      <c r="AS106" s="6">
        <f>AS42/AS$7</f>
        <v/>
      </c>
      <c r="AT106" s="7">
        <f>AT42/AT$7</f>
        <v/>
      </c>
      <c r="AU106" s="7">
        <f>AU42/AU$7</f>
        <v/>
      </c>
      <c r="AV106" s="11">
        <f>AV42/AV$7</f>
        <v/>
      </c>
      <c r="AW106" s="6">
        <f>AW42/AW$7</f>
        <v/>
      </c>
      <c r="AX106" s="7">
        <f>AX42/AX$7</f>
        <v/>
      </c>
      <c r="AY106" s="7">
        <f>AY42/AY$7</f>
        <v/>
      </c>
      <c r="AZ106" s="11">
        <f>AZ42/AZ$7</f>
        <v/>
      </c>
      <c r="BA106" s="6">
        <f>BA42/BA$7</f>
        <v/>
      </c>
      <c r="BB106" s="7">
        <f>BB42/BB$7</f>
        <v/>
      </c>
      <c r="BC106" s="7">
        <f>BC42/BC$7</f>
        <v/>
      </c>
      <c r="BD106" s="11">
        <f>BD42/BD$7</f>
        <v/>
      </c>
      <c r="BE106" s="6">
        <f>BE42/BE$7</f>
        <v/>
      </c>
      <c r="BF106" s="7">
        <f>BF42/BF$7</f>
        <v/>
      </c>
      <c r="BG106" s="7">
        <f>BG42/BG$7</f>
        <v/>
      </c>
      <c r="BH106" s="11">
        <f>BH42/BH$7</f>
        <v/>
      </c>
      <c r="BI106" s="6">
        <f>BI42/BI$7</f>
        <v/>
      </c>
      <c r="BJ106" s="7">
        <f>BJ42/BJ$7</f>
        <v/>
      </c>
      <c r="BK106" s="7">
        <f>BK42/BK$7</f>
        <v/>
      </c>
      <c r="BL106" s="11">
        <f>BL42/BL$7</f>
        <v/>
      </c>
      <c r="BM106" s="6">
        <f>BM42/BM$7</f>
        <v/>
      </c>
      <c r="BN106" s="7">
        <f>BN42/BN$7</f>
        <v/>
      </c>
      <c r="BO106" s="7">
        <f>BO42/BO$7</f>
        <v/>
      </c>
      <c r="BP106" s="11">
        <f>BP42/BP$7</f>
        <v/>
      </c>
      <c r="BQ106" s="6">
        <f>BQ42/BQ$7</f>
        <v/>
      </c>
      <c r="BR106" s="7">
        <f>BR42/BR$7</f>
        <v/>
      </c>
      <c r="BS106" s="7">
        <f>BS42/BS$7</f>
        <v/>
      </c>
      <c r="BT106" s="11">
        <f>BT42/BT$7</f>
        <v/>
      </c>
      <c r="BU106" s="6">
        <f>BU42/BU$7</f>
        <v/>
      </c>
      <c r="BV106" s="7">
        <f>BV42/BV$7</f>
        <v/>
      </c>
      <c r="BW106" s="7">
        <f>BW42/BW$7</f>
        <v/>
      </c>
      <c r="BX106" s="11">
        <f>BX42/BX$7</f>
        <v/>
      </c>
      <c r="BY106" s="6">
        <f>BY42/BY$7</f>
        <v/>
      </c>
      <c r="BZ106" s="7">
        <f>BZ42/BZ$7</f>
        <v/>
      </c>
      <c r="CA106" s="7">
        <f>CA42/CA$7</f>
        <v/>
      </c>
      <c r="CB106" s="11">
        <f>CB42/CB$7</f>
        <v/>
      </c>
      <c r="CC106" s="6">
        <f>CC42/CC$7</f>
        <v/>
      </c>
      <c r="CD106" s="7">
        <f>CD42/CD$7</f>
        <v/>
      </c>
      <c r="CE106" s="7">
        <f>CE42/CE$7</f>
        <v/>
      </c>
      <c r="CF106" s="11">
        <f>CF42/CF$7</f>
        <v/>
      </c>
      <c r="CG106" s="6">
        <f>CG42/CG$7</f>
        <v/>
      </c>
      <c r="CH106" s="7">
        <f>CH42/CH$7</f>
        <v/>
      </c>
      <c r="CI106" s="7">
        <f>CI42/CI$7</f>
        <v/>
      </c>
      <c r="CJ106" s="11">
        <f>CJ42/CJ$7</f>
        <v/>
      </c>
      <c r="CK106" s="6">
        <f>CK42/CK$7</f>
        <v/>
      </c>
      <c r="CL106" s="7">
        <f>CL42/CL$7</f>
        <v/>
      </c>
      <c r="CM106" s="7">
        <f>CM42/CM$7</f>
        <v/>
      </c>
      <c r="CN106" s="11">
        <f>CN42/CN$7</f>
        <v/>
      </c>
      <c r="CO106" s="6">
        <f>CO42/CO$7</f>
        <v/>
      </c>
      <c r="CP106" s="7">
        <f>CP42/CP$7</f>
        <v/>
      </c>
      <c r="CQ106" s="7">
        <f>CQ42/CQ$7</f>
        <v/>
      </c>
      <c r="CR106" s="11">
        <f>CR42/CR$7</f>
        <v/>
      </c>
      <c r="CS106" s="6">
        <f>CS42/CS$7</f>
        <v/>
      </c>
      <c r="CT106" s="7">
        <f>CT42/CT$7</f>
        <v/>
      </c>
      <c r="CU106" s="7">
        <f>CU42/CU$7</f>
        <v/>
      </c>
      <c r="CV106" s="11">
        <f>CV42/CV$7</f>
        <v/>
      </c>
      <c r="CW106" s="6">
        <f>CW42/CW$7</f>
        <v/>
      </c>
      <c r="CX106" s="7">
        <f>CX42/CX$7</f>
        <v/>
      </c>
      <c r="CY106" s="7">
        <f>CY42/CY$7</f>
        <v/>
      </c>
      <c r="CZ106" s="11">
        <f>CZ42/CZ$7</f>
        <v/>
      </c>
      <c r="DA106" s="6">
        <f>DA42/DA$7</f>
        <v/>
      </c>
      <c r="DB106" s="7">
        <f>DB42/DB$7</f>
        <v/>
      </c>
      <c r="DC106" s="7">
        <f>DC42/DC$7</f>
        <v/>
      </c>
      <c r="DD106" s="11">
        <f>DD42/DD$7</f>
        <v/>
      </c>
      <c r="DE106" s="6">
        <f>DE42/DE$7</f>
        <v/>
      </c>
      <c r="DF106" s="7">
        <f>DF42/DF$7</f>
        <v/>
      </c>
      <c r="DG106" s="7">
        <f>DG42/DG$7</f>
        <v/>
      </c>
      <c r="DH106" s="11">
        <f>DH42/DH$7</f>
        <v/>
      </c>
      <c r="DI106" s="6">
        <f>DI42/DI$7</f>
        <v/>
      </c>
      <c r="DJ106" s="7">
        <f>DJ42/DJ$7</f>
        <v/>
      </c>
      <c r="DK106" s="7">
        <f>DK42/DK$7</f>
        <v/>
      </c>
      <c r="DL106" s="11">
        <f>DL42/DL$7</f>
        <v/>
      </c>
      <c r="DM106" s="6">
        <f>DM42/DM$7</f>
        <v/>
      </c>
      <c r="DN106" s="7">
        <f>DN42/DN$7</f>
        <v/>
      </c>
      <c r="DO106" s="7">
        <f>DO42/DO$7</f>
        <v/>
      </c>
      <c r="DP106" s="11">
        <f>DP42/DP$7</f>
        <v/>
      </c>
      <c r="DQ106" s="6">
        <f>DQ42/DQ$7</f>
        <v/>
      </c>
      <c r="DR106" s="7">
        <f>DR42/DR$7</f>
        <v/>
      </c>
      <c r="DS106" s="7">
        <f>DS42/DS$7</f>
        <v/>
      </c>
      <c r="DT106" s="11">
        <f>DT42/DT$7</f>
        <v/>
      </c>
    </row>
    <row r="107">
      <c r="A107" s="17" t="inlineStr">
        <is>
          <t>Agent Error</t>
        </is>
      </c>
      <c r="B107" s="6">
        <f>B43/B$7</f>
        <v/>
      </c>
      <c r="C107" s="7">
        <f>C43/C$7</f>
        <v/>
      </c>
      <c r="D107" s="7">
        <f>D43/D$7</f>
        <v/>
      </c>
      <c r="E107" s="6">
        <f>E43/E$7</f>
        <v/>
      </c>
      <c r="F107" s="7">
        <f>F43/F$7</f>
        <v/>
      </c>
      <c r="G107" s="7">
        <f>G43/G$7</f>
        <v/>
      </c>
      <c r="H107" s="11">
        <f>H43/H$7</f>
        <v/>
      </c>
      <c r="I107" s="6">
        <f>I43/I$7</f>
        <v/>
      </c>
      <c r="J107" s="7">
        <f>J43/J$7</f>
        <v/>
      </c>
      <c r="K107" s="7">
        <f>K43/K$7</f>
        <v/>
      </c>
      <c r="L107" s="11">
        <f>L43/L$7</f>
        <v/>
      </c>
      <c r="M107" s="6">
        <f>M43/M$7</f>
        <v/>
      </c>
      <c r="N107" s="7">
        <f>N43/N$7</f>
        <v/>
      </c>
      <c r="O107" s="7">
        <f>O43/O$7</f>
        <v/>
      </c>
      <c r="P107" s="11">
        <f>P43/P$7</f>
        <v/>
      </c>
      <c r="Q107" s="6">
        <f>Q43/Q$7</f>
        <v/>
      </c>
      <c r="R107" s="7">
        <f>R43/R$7</f>
        <v/>
      </c>
      <c r="S107" s="7">
        <f>S43/S$7</f>
        <v/>
      </c>
      <c r="T107" s="11">
        <f>T43/T$7</f>
        <v/>
      </c>
      <c r="U107" s="6">
        <f>U43/U$7</f>
        <v/>
      </c>
      <c r="V107" s="7">
        <f>V43/V$7</f>
        <v/>
      </c>
      <c r="W107" s="7">
        <f>W43/W$7</f>
        <v/>
      </c>
      <c r="X107" s="11">
        <f>X43/X$7</f>
        <v/>
      </c>
      <c r="Y107" s="6">
        <f>Y43/Y$7</f>
        <v/>
      </c>
      <c r="Z107" s="7">
        <f>Z43/Z$7</f>
        <v/>
      </c>
      <c r="AA107" s="7">
        <f>AA43/AA$7</f>
        <v/>
      </c>
      <c r="AB107" s="11">
        <f>AB43/AB$7</f>
        <v/>
      </c>
      <c r="AC107" s="6">
        <f>AC43/AC$7</f>
        <v/>
      </c>
      <c r="AD107" s="7">
        <f>AD43/AD$7</f>
        <v/>
      </c>
      <c r="AE107" s="7">
        <f>AE43/AE$7</f>
        <v/>
      </c>
      <c r="AF107" s="11">
        <f>AF43/AF$7</f>
        <v/>
      </c>
      <c r="AG107" s="6">
        <f>AG43/AG$7</f>
        <v/>
      </c>
      <c r="AH107" s="7">
        <f>AH43/AH$7</f>
        <v/>
      </c>
      <c r="AI107" s="7">
        <f>AI43/AI$7</f>
        <v/>
      </c>
      <c r="AJ107" s="11">
        <f>AJ43/AJ$7</f>
        <v/>
      </c>
      <c r="AK107" s="6">
        <f>AK43/AK$7</f>
        <v/>
      </c>
      <c r="AL107" s="7">
        <f>AL43/AL$7</f>
        <v/>
      </c>
      <c r="AM107" s="7">
        <f>AM43/AM$7</f>
        <v/>
      </c>
      <c r="AN107" s="11">
        <f>AN43/AN$7</f>
        <v/>
      </c>
      <c r="AO107" s="6">
        <f>AO43/AO$7</f>
        <v/>
      </c>
      <c r="AP107" s="7">
        <f>AP43/AP$7</f>
        <v/>
      </c>
      <c r="AQ107" s="7">
        <f>AQ43/AQ$7</f>
        <v/>
      </c>
      <c r="AR107" s="11">
        <f>AR43/AR$7</f>
        <v/>
      </c>
      <c r="AS107" s="6">
        <f>AS43/AS$7</f>
        <v/>
      </c>
      <c r="AT107" s="7">
        <f>AT43/AT$7</f>
        <v/>
      </c>
      <c r="AU107" s="7">
        <f>AU43/AU$7</f>
        <v/>
      </c>
      <c r="AV107" s="11">
        <f>AV43/AV$7</f>
        <v/>
      </c>
      <c r="AW107" s="6">
        <f>AW43/AW$7</f>
        <v/>
      </c>
      <c r="AX107" s="7">
        <f>AX43/AX$7</f>
        <v/>
      </c>
      <c r="AY107" s="7">
        <f>AY43/AY$7</f>
        <v/>
      </c>
      <c r="AZ107" s="11">
        <f>AZ43/AZ$7</f>
        <v/>
      </c>
      <c r="BA107" s="6">
        <f>BA43/BA$7</f>
        <v/>
      </c>
      <c r="BB107" s="7">
        <f>BB43/BB$7</f>
        <v/>
      </c>
      <c r="BC107" s="7">
        <f>BC43/BC$7</f>
        <v/>
      </c>
      <c r="BD107" s="11">
        <f>BD43/BD$7</f>
        <v/>
      </c>
      <c r="BE107" s="6">
        <f>BE43/BE$7</f>
        <v/>
      </c>
      <c r="BF107" s="7">
        <f>BF43/BF$7</f>
        <v/>
      </c>
      <c r="BG107" s="7">
        <f>BG43/BG$7</f>
        <v/>
      </c>
      <c r="BH107" s="11">
        <f>BH43/BH$7</f>
        <v/>
      </c>
      <c r="BI107" s="6">
        <f>BI43/BI$7</f>
        <v/>
      </c>
      <c r="BJ107" s="7">
        <f>BJ43/BJ$7</f>
        <v/>
      </c>
      <c r="BK107" s="7">
        <f>BK43/BK$7</f>
        <v/>
      </c>
      <c r="BL107" s="11">
        <f>BL43/BL$7</f>
        <v/>
      </c>
      <c r="BM107" s="6">
        <f>BM43/BM$7</f>
        <v/>
      </c>
      <c r="BN107" s="7">
        <f>BN43/BN$7</f>
        <v/>
      </c>
      <c r="BO107" s="7">
        <f>BO43/BO$7</f>
        <v/>
      </c>
      <c r="BP107" s="11">
        <f>BP43/BP$7</f>
        <v/>
      </c>
      <c r="BQ107" s="6">
        <f>BQ43/BQ$7</f>
        <v/>
      </c>
      <c r="BR107" s="7">
        <f>BR43/BR$7</f>
        <v/>
      </c>
      <c r="BS107" s="7">
        <f>BS43/BS$7</f>
        <v/>
      </c>
      <c r="BT107" s="11">
        <f>BT43/BT$7</f>
        <v/>
      </c>
      <c r="BU107" s="6">
        <f>BU43/BU$7</f>
        <v/>
      </c>
      <c r="BV107" s="7">
        <f>BV43/BV$7</f>
        <v/>
      </c>
      <c r="BW107" s="7">
        <f>BW43/BW$7</f>
        <v/>
      </c>
      <c r="BX107" s="11">
        <f>BX43/BX$7</f>
        <v/>
      </c>
      <c r="BY107" s="6">
        <f>BY43/BY$7</f>
        <v/>
      </c>
      <c r="BZ107" s="7">
        <f>BZ43/BZ$7</f>
        <v/>
      </c>
      <c r="CA107" s="7">
        <f>CA43/CA$7</f>
        <v/>
      </c>
      <c r="CB107" s="11">
        <f>CB43/CB$7</f>
        <v/>
      </c>
      <c r="CC107" s="6">
        <f>CC43/CC$7</f>
        <v/>
      </c>
      <c r="CD107" s="7">
        <f>CD43/CD$7</f>
        <v/>
      </c>
      <c r="CE107" s="7">
        <f>CE43/CE$7</f>
        <v/>
      </c>
      <c r="CF107" s="11">
        <f>CF43/CF$7</f>
        <v/>
      </c>
      <c r="CG107" s="6">
        <f>CG43/CG$7</f>
        <v/>
      </c>
      <c r="CH107" s="7">
        <f>CH43/CH$7</f>
        <v/>
      </c>
      <c r="CI107" s="7">
        <f>CI43/CI$7</f>
        <v/>
      </c>
      <c r="CJ107" s="11">
        <f>CJ43/CJ$7</f>
        <v/>
      </c>
      <c r="CK107" s="6">
        <f>CK43/CK$7</f>
        <v/>
      </c>
      <c r="CL107" s="7">
        <f>CL43/CL$7</f>
        <v/>
      </c>
      <c r="CM107" s="7">
        <f>CM43/CM$7</f>
        <v/>
      </c>
      <c r="CN107" s="11">
        <f>CN43/CN$7</f>
        <v/>
      </c>
      <c r="CO107" s="6">
        <f>CO43/CO$7</f>
        <v/>
      </c>
      <c r="CP107" s="7">
        <f>CP43/CP$7</f>
        <v/>
      </c>
      <c r="CQ107" s="7">
        <f>CQ43/CQ$7</f>
        <v/>
      </c>
      <c r="CR107" s="11">
        <f>CR43/CR$7</f>
        <v/>
      </c>
      <c r="CS107" s="6">
        <f>CS43/CS$7</f>
        <v/>
      </c>
      <c r="CT107" s="7">
        <f>CT43/CT$7</f>
        <v/>
      </c>
      <c r="CU107" s="7">
        <f>CU43/CU$7</f>
        <v/>
      </c>
      <c r="CV107" s="11">
        <f>CV43/CV$7</f>
        <v/>
      </c>
      <c r="CW107" s="6">
        <f>CW43/CW$7</f>
        <v/>
      </c>
      <c r="CX107" s="7">
        <f>CX43/CX$7</f>
        <v/>
      </c>
      <c r="CY107" s="7">
        <f>CY43/CY$7</f>
        <v/>
      </c>
      <c r="CZ107" s="11">
        <f>CZ43/CZ$7</f>
        <v/>
      </c>
      <c r="DA107" s="6">
        <f>DA43/DA$7</f>
        <v/>
      </c>
      <c r="DB107" s="7">
        <f>DB43/DB$7</f>
        <v/>
      </c>
      <c r="DC107" s="7">
        <f>DC43/DC$7</f>
        <v/>
      </c>
      <c r="DD107" s="11">
        <f>DD43/DD$7</f>
        <v/>
      </c>
      <c r="DE107" s="6">
        <f>DE43/DE$7</f>
        <v/>
      </c>
      <c r="DF107" s="7">
        <f>DF43/DF$7</f>
        <v/>
      </c>
      <c r="DG107" s="7">
        <f>DG43/DG$7</f>
        <v/>
      </c>
      <c r="DH107" s="11">
        <f>DH43/DH$7</f>
        <v/>
      </c>
      <c r="DI107" s="6">
        <f>DI43/DI$7</f>
        <v/>
      </c>
      <c r="DJ107" s="7">
        <f>DJ43/DJ$7</f>
        <v/>
      </c>
      <c r="DK107" s="7">
        <f>DK43/DK$7</f>
        <v/>
      </c>
      <c r="DL107" s="11">
        <f>DL43/DL$7</f>
        <v/>
      </c>
      <c r="DM107" s="6">
        <f>DM43/DM$7</f>
        <v/>
      </c>
      <c r="DN107" s="7">
        <f>DN43/DN$7</f>
        <v/>
      </c>
      <c r="DO107" s="7">
        <f>DO43/DO$7</f>
        <v/>
      </c>
      <c r="DP107" s="11">
        <f>DP43/DP$7</f>
        <v/>
      </c>
      <c r="DQ107" s="6">
        <f>DQ43/DQ$7</f>
        <v/>
      </c>
      <c r="DR107" s="7">
        <f>DR43/DR$7</f>
        <v/>
      </c>
      <c r="DS107" s="7">
        <f>DS43/DS$7</f>
        <v/>
      </c>
      <c r="DT107" s="11">
        <f>DT43/DT$7</f>
        <v/>
      </c>
    </row>
    <row r="108">
      <c r="A108" s="17" t="inlineStr">
        <is>
          <t>Bad Line Quality</t>
        </is>
      </c>
      <c r="B108" s="6">
        <f>B44/B$7</f>
        <v/>
      </c>
      <c r="C108" s="7">
        <f>C44/C$7</f>
        <v/>
      </c>
      <c r="D108" s="7">
        <f>D44/D$7</f>
        <v/>
      </c>
      <c r="E108" s="6">
        <f>E44/E$7</f>
        <v/>
      </c>
      <c r="F108" s="7">
        <f>F44/F$7</f>
        <v/>
      </c>
      <c r="G108" s="7">
        <f>G44/G$7</f>
        <v/>
      </c>
      <c r="H108" s="11">
        <f>H44/H$7</f>
        <v/>
      </c>
      <c r="I108" s="6">
        <f>I44/I$7</f>
        <v/>
      </c>
      <c r="J108" s="7">
        <f>J44/J$7</f>
        <v/>
      </c>
      <c r="K108" s="7">
        <f>K44/K$7</f>
        <v/>
      </c>
      <c r="L108" s="11">
        <f>L44/L$7</f>
        <v/>
      </c>
      <c r="M108" s="6">
        <f>M44/M$7</f>
        <v/>
      </c>
      <c r="N108" s="7">
        <f>N44/N$7</f>
        <v/>
      </c>
      <c r="O108" s="7">
        <f>O44/O$7</f>
        <v/>
      </c>
      <c r="P108" s="11">
        <f>P44/P$7</f>
        <v/>
      </c>
      <c r="Q108" s="6">
        <f>Q44/Q$7</f>
        <v/>
      </c>
      <c r="R108" s="7">
        <f>R44/R$7</f>
        <v/>
      </c>
      <c r="S108" s="7">
        <f>S44/S$7</f>
        <v/>
      </c>
      <c r="T108" s="11">
        <f>T44/T$7</f>
        <v/>
      </c>
      <c r="U108" s="6">
        <f>U44/U$7</f>
        <v/>
      </c>
      <c r="V108" s="7">
        <f>V44/V$7</f>
        <v/>
      </c>
      <c r="W108" s="7">
        <f>W44/W$7</f>
        <v/>
      </c>
      <c r="X108" s="11">
        <f>X44/X$7</f>
        <v/>
      </c>
      <c r="Y108" s="6">
        <f>Y44/Y$7</f>
        <v/>
      </c>
      <c r="Z108" s="7">
        <f>Z44/Z$7</f>
        <v/>
      </c>
      <c r="AA108" s="7">
        <f>AA44/AA$7</f>
        <v/>
      </c>
      <c r="AB108" s="11">
        <f>AB44/AB$7</f>
        <v/>
      </c>
      <c r="AC108" s="6">
        <f>AC44/AC$7</f>
        <v/>
      </c>
      <c r="AD108" s="7">
        <f>AD44/AD$7</f>
        <v/>
      </c>
      <c r="AE108" s="7">
        <f>AE44/AE$7</f>
        <v/>
      </c>
      <c r="AF108" s="11">
        <f>AF44/AF$7</f>
        <v/>
      </c>
      <c r="AG108" s="6">
        <f>AG44/AG$7</f>
        <v/>
      </c>
      <c r="AH108" s="7">
        <f>AH44/AH$7</f>
        <v/>
      </c>
      <c r="AI108" s="7">
        <f>AI44/AI$7</f>
        <v/>
      </c>
      <c r="AJ108" s="11">
        <f>AJ44/AJ$7</f>
        <v/>
      </c>
      <c r="AK108" s="6">
        <f>AK44/AK$7</f>
        <v/>
      </c>
      <c r="AL108" s="7">
        <f>AL44/AL$7</f>
        <v/>
      </c>
      <c r="AM108" s="7">
        <f>AM44/AM$7</f>
        <v/>
      </c>
      <c r="AN108" s="11">
        <f>AN44/AN$7</f>
        <v/>
      </c>
      <c r="AO108" s="6">
        <f>AO44/AO$7</f>
        <v/>
      </c>
      <c r="AP108" s="7">
        <f>AP44/AP$7</f>
        <v/>
      </c>
      <c r="AQ108" s="7">
        <f>AQ44/AQ$7</f>
        <v/>
      </c>
      <c r="AR108" s="11">
        <f>AR44/AR$7</f>
        <v/>
      </c>
      <c r="AS108" s="6">
        <f>AS44/AS$7</f>
        <v/>
      </c>
      <c r="AT108" s="7">
        <f>AT44/AT$7</f>
        <v/>
      </c>
      <c r="AU108" s="7">
        <f>AU44/AU$7</f>
        <v/>
      </c>
      <c r="AV108" s="11">
        <f>AV44/AV$7</f>
        <v/>
      </c>
      <c r="AW108" s="6">
        <f>AW44/AW$7</f>
        <v/>
      </c>
      <c r="AX108" s="7">
        <f>AX44/AX$7</f>
        <v/>
      </c>
      <c r="AY108" s="7">
        <f>AY44/AY$7</f>
        <v/>
      </c>
      <c r="AZ108" s="11">
        <f>AZ44/AZ$7</f>
        <v/>
      </c>
      <c r="BA108" s="6">
        <f>BA44/BA$7</f>
        <v/>
      </c>
      <c r="BB108" s="7">
        <f>BB44/BB$7</f>
        <v/>
      </c>
      <c r="BC108" s="7">
        <f>BC44/BC$7</f>
        <v/>
      </c>
      <c r="BD108" s="11">
        <f>BD44/BD$7</f>
        <v/>
      </c>
      <c r="BE108" s="6">
        <f>BE44/BE$7</f>
        <v/>
      </c>
      <c r="BF108" s="7">
        <f>BF44/BF$7</f>
        <v/>
      </c>
      <c r="BG108" s="7">
        <f>BG44/BG$7</f>
        <v/>
      </c>
      <c r="BH108" s="11">
        <f>BH44/BH$7</f>
        <v/>
      </c>
      <c r="BI108" s="6">
        <f>BI44/BI$7</f>
        <v/>
      </c>
      <c r="BJ108" s="7">
        <f>BJ44/BJ$7</f>
        <v/>
      </c>
      <c r="BK108" s="7">
        <f>BK44/BK$7</f>
        <v/>
      </c>
      <c r="BL108" s="11">
        <f>BL44/BL$7</f>
        <v/>
      </c>
      <c r="BM108" s="6">
        <f>BM44/BM$7</f>
        <v/>
      </c>
      <c r="BN108" s="7">
        <f>BN44/BN$7</f>
        <v/>
      </c>
      <c r="BO108" s="7">
        <f>BO44/BO$7</f>
        <v/>
      </c>
      <c r="BP108" s="11">
        <f>BP44/BP$7</f>
        <v/>
      </c>
      <c r="BQ108" s="6">
        <f>BQ44/BQ$7</f>
        <v/>
      </c>
      <c r="BR108" s="7">
        <f>BR44/BR$7</f>
        <v/>
      </c>
      <c r="BS108" s="7">
        <f>BS44/BS$7</f>
        <v/>
      </c>
      <c r="BT108" s="11">
        <f>BT44/BT$7</f>
        <v/>
      </c>
      <c r="BU108" s="6">
        <f>BU44/BU$7</f>
        <v/>
      </c>
      <c r="BV108" s="7">
        <f>BV44/BV$7</f>
        <v/>
      </c>
      <c r="BW108" s="7">
        <f>BW44/BW$7</f>
        <v/>
      </c>
      <c r="BX108" s="11">
        <f>BX44/BX$7</f>
        <v/>
      </c>
      <c r="BY108" s="6">
        <f>BY44/BY$7</f>
        <v/>
      </c>
      <c r="BZ108" s="7">
        <f>BZ44/BZ$7</f>
        <v/>
      </c>
      <c r="CA108" s="7">
        <f>CA44/CA$7</f>
        <v/>
      </c>
      <c r="CB108" s="11">
        <f>CB44/CB$7</f>
        <v/>
      </c>
      <c r="CC108" s="6">
        <f>CC44/CC$7</f>
        <v/>
      </c>
      <c r="CD108" s="7">
        <f>CD44/CD$7</f>
        <v/>
      </c>
      <c r="CE108" s="7">
        <f>CE44/CE$7</f>
        <v/>
      </c>
      <c r="CF108" s="11">
        <f>CF44/CF$7</f>
        <v/>
      </c>
      <c r="CG108" s="6">
        <f>CG44/CG$7</f>
        <v/>
      </c>
      <c r="CH108" s="7">
        <f>CH44/CH$7</f>
        <v/>
      </c>
      <c r="CI108" s="7">
        <f>CI44/CI$7</f>
        <v/>
      </c>
      <c r="CJ108" s="11">
        <f>CJ44/CJ$7</f>
        <v/>
      </c>
      <c r="CK108" s="6">
        <f>CK44/CK$7</f>
        <v/>
      </c>
      <c r="CL108" s="7">
        <f>CL44/CL$7</f>
        <v/>
      </c>
      <c r="CM108" s="7">
        <f>CM44/CM$7</f>
        <v/>
      </c>
      <c r="CN108" s="11">
        <f>CN44/CN$7</f>
        <v/>
      </c>
      <c r="CO108" s="6">
        <f>CO44/CO$7</f>
        <v/>
      </c>
      <c r="CP108" s="7">
        <f>CP44/CP$7</f>
        <v/>
      </c>
      <c r="CQ108" s="7">
        <f>CQ44/CQ$7</f>
        <v/>
      </c>
      <c r="CR108" s="11">
        <f>CR44/CR$7</f>
        <v/>
      </c>
      <c r="CS108" s="6">
        <f>CS44/CS$7</f>
        <v/>
      </c>
      <c r="CT108" s="7">
        <f>CT44/CT$7</f>
        <v/>
      </c>
      <c r="CU108" s="7">
        <f>CU44/CU$7</f>
        <v/>
      </c>
      <c r="CV108" s="11">
        <f>CV44/CV$7</f>
        <v/>
      </c>
      <c r="CW108" s="6">
        <f>CW44/CW$7</f>
        <v/>
      </c>
      <c r="CX108" s="7">
        <f>CX44/CX$7</f>
        <v/>
      </c>
      <c r="CY108" s="7">
        <f>CY44/CY$7</f>
        <v/>
      </c>
      <c r="CZ108" s="11">
        <f>CZ44/CZ$7</f>
        <v/>
      </c>
      <c r="DA108" s="6">
        <f>DA44/DA$7</f>
        <v/>
      </c>
      <c r="DB108" s="7">
        <f>DB44/DB$7</f>
        <v/>
      </c>
      <c r="DC108" s="7">
        <f>DC44/DC$7</f>
        <v/>
      </c>
      <c r="DD108" s="11">
        <f>DD44/DD$7</f>
        <v/>
      </c>
      <c r="DE108" s="6">
        <f>DE44/DE$7</f>
        <v/>
      </c>
      <c r="DF108" s="7">
        <f>DF44/DF$7</f>
        <v/>
      </c>
      <c r="DG108" s="7">
        <f>DG44/DG$7</f>
        <v/>
      </c>
      <c r="DH108" s="11">
        <f>DH44/DH$7</f>
        <v/>
      </c>
      <c r="DI108" s="6">
        <f>DI44/DI$7</f>
        <v/>
      </c>
      <c r="DJ108" s="7">
        <f>DJ44/DJ$7</f>
        <v/>
      </c>
      <c r="DK108" s="7">
        <f>DK44/DK$7</f>
        <v/>
      </c>
      <c r="DL108" s="11">
        <f>DL44/DL$7</f>
        <v/>
      </c>
      <c r="DM108" s="6">
        <f>DM44/DM$7</f>
        <v/>
      </c>
      <c r="DN108" s="7">
        <f>DN44/DN$7</f>
        <v/>
      </c>
      <c r="DO108" s="7">
        <f>DO44/DO$7</f>
        <v/>
      </c>
      <c r="DP108" s="11">
        <f>DP44/DP$7</f>
        <v/>
      </c>
      <c r="DQ108" s="6">
        <f>DQ44/DQ$7</f>
        <v/>
      </c>
      <c r="DR108" s="7">
        <f>DR44/DR$7</f>
        <v/>
      </c>
      <c r="DS108" s="7">
        <f>DS44/DS$7</f>
        <v/>
      </c>
      <c r="DT108" s="11">
        <f>DT44/DT$7</f>
        <v/>
      </c>
    </row>
    <row r="109">
      <c r="A109" s="17" t="inlineStr">
        <is>
          <t>Call Picked Up</t>
        </is>
      </c>
      <c r="B109" s="6">
        <f>B45/B$7</f>
        <v/>
      </c>
      <c r="C109" s="7">
        <f>C45/C$7</f>
        <v/>
      </c>
      <c r="D109" s="7">
        <f>D45/D$7</f>
        <v/>
      </c>
      <c r="E109" s="6">
        <f>E45/E$7</f>
        <v/>
      </c>
      <c r="F109" s="7">
        <f>F45/F$7</f>
        <v/>
      </c>
      <c r="G109" s="7">
        <f>G45/G$7</f>
        <v/>
      </c>
      <c r="H109" s="11">
        <f>H45/H$7</f>
        <v/>
      </c>
      <c r="I109" s="6">
        <f>I45/I$7</f>
        <v/>
      </c>
      <c r="J109" s="7">
        <f>J45/J$7</f>
        <v/>
      </c>
      <c r="K109" s="7">
        <f>K45/K$7</f>
        <v/>
      </c>
      <c r="L109" s="11">
        <f>L45/L$7</f>
        <v/>
      </c>
      <c r="M109" s="6">
        <f>M45/M$7</f>
        <v/>
      </c>
      <c r="N109" s="7">
        <f>N45/N$7</f>
        <v/>
      </c>
      <c r="O109" s="7">
        <f>O45/O$7</f>
        <v/>
      </c>
      <c r="P109" s="11">
        <f>P45/P$7</f>
        <v/>
      </c>
      <c r="Q109" s="6">
        <f>Q45/Q$7</f>
        <v/>
      </c>
      <c r="R109" s="7">
        <f>R45/R$7</f>
        <v/>
      </c>
      <c r="S109" s="7">
        <f>S45/S$7</f>
        <v/>
      </c>
      <c r="T109" s="11">
        <f>T45/T$7</f>
        <v/>
      </c>
      <c r="U109" s="6">
        <f>U45/U$7</f>
        <v/>
      </c>
      <c r="V109" s="7">
        <f>V45/V$7</f>
        <v/>
      </c>
      <c r="W109" s="7">
        <f>W45/W$7</f>
        <v/>
      </c>
      <c r="X109" s="11">
        <f>X45/X$7</f>
        <v/>
      </c>
      <c r="Y109" s="6">
        <f>Y45/Y$7</f>
        <v/>
      </c>
      <c r="Z109" s="7">
        <f>Z45/Z$7</f>
        <v/>
      </c>
      <c r="AA109" s="7">
        <f>AA45/AA$7</f>
        <v/>
      </c>
      <c r="AB109" s="11">
        <f>AB45/AB$7</f>
        <v/>
      </c>
      <c r="AC109" s="6">
        <f>AC45/AC$7</f>
        <v/>
      </c>
      <c r="AD109" s="7">
        <f>AD45/AD$7</f>
        <v/>
      </c>
      <c r="AE109" s="7">
        <f>AE45/AE$7</f>
        <v/>
      </c>
      <c r="AF109" s="11">
        <f>AF45/AF$7</f>
        <v/>
      </c>
      <c r="AG109" s="6">
        <f>AG45/AG$7</f>
        <v/>
      </c>
      <c r="AH109" s="7">
        <f>AH45/AH$7</f>
        <v/>
      </c>
      <c r="AI109" s="7">
        <f>AI45/AI$7</f>
        <v/>
      </c>
      <c r="AJ109" s="11">
        <f>AJ45/AJ$7</f>
        <v/>
      </c>
      <c r="AK109" s="6">
        <f>AK45/AK$7</f>
        <v/>
      </c>
      <c r="AL109" s="7">
        <f>AL45/AL$7</f>
        <v/>
      </c>
      <c r="AM109" s="7">
        <f>AM45/AM$7</f>
        <v/>
      </c>
      <c r="AN109" s="11">
        <f>AN45/AN$7</f>
        <v/>
      </c>
      <c r="AO109" s="6">
        <f>AO45/AO$7</f>
        <v/>
      </c>
      <c r="AP109" s="7">
        <f>AP45/AP$7</f>
        <v/>
      </c>
      <c r="AQ109" s="7">
        <f>AQ45/AQ$7</f>
        <v/>
      </c>
      <c r="AR109" s="11">
        <f>AR45/AR$7</f>
        <v/>
      </c>
      <c r="AS109" s="6">
        <f>AS45/AS$7</f>
        <v/>
      </c>
      <c r="AT109" s="7">
        <f>AT45/AT$7</f>
        <v/>
      </c>
      <c r="AU109" s="7">
        <f>AU45/AU$7</f>
        <v/>
      </c>
      <c r="AV109" s="11">
        <f>AV45/AV$7</f>
        <v/>
      </c>
      <c r="AW109" s="6">
        <f>AW45/AW$7</f>
        <v/>
      </c>
      <c r="AX109" s="7">
        <f>AX45/AX$7</f>
        <v/>
      </c>
      <c r="AY109" s="7">
        <f>AY45/AY$7</f>
        <v/>
      </c>
      <c r="AZ109" s="11">
        <f>AZ45/AZ$7</f>
        <v/>
      </c>
      <c r="BA109" s="6">
        <f>BA45/BA$7</f>
        <v/>
      </c>
      <c r="BB109" s="7">
        <f>BB45/BB$7</f>
        <v/>
      </c>
      <c r="BC109" s="7">
        <f>BC45/BC$7</f>
        <v/>
      </c>
      <c r="BD109" s="11">
        <f>BD45/BD$7</f>
        <v/>
      </c>
      <c r="BE109" s="6">
        <f>BE45/BE$7</f>
        <v/>
      </c>
      <c r="BF109" s="7">
        <f>BF45/BF$7</f>
        <v/>
      </c>
      <c r="BG109" s="7">
        <f>BG45/BG$7</f>
        <v/>
      </c>
      <c r="BH109" s="11">
        <f>BH45/BH$7</f>
        <v/>
      </c>
      <c r="BI109" s="6">
        <f>BI45/BI$7</f>
        <v/>
      </c>
      <c r="BJ109" s="7">
        <f>BJ45/BJ$7</f>
        <v/>
      </c>
      <c r="BK109" s="7">
        <f>BK45/BK$7</f>
        <v/>
      </c>
      <c r="BL109" s="11">
        <f>BL45/BL$7</f>
        <v/>
      </c>
      <c r="BM109" s="6">
        <f>BM45/BM$7</f>
        <v/>
      </c>
      <c r="BN109" s="7">
        <f>BN45/BN$7</f>
        <v/>
      </c>
      <c r="BO109" s="7">
        <f>BO45/BO$7</f>
        <v/>
      </c>
      <c r="BP109" s="11">
        <f>BP45/BP$7</f>
        <v/>
      </c>
      <c r="BQ109" s="6">
        <f>BQ45/BQ$7</f>
        <v/>
      </c>
      <c r="BR109" s="7">
        <f>BR45/BR$7</f>
        <v/>
      </c>
      <c r="BS109" s="7">
        <f>BS45/BS$7</f>
        <v/>
      </c>
      <c r="BT109" s="11">
        <f>BT45/BT$7</f>
        <v/>
      </c>
      <c r="BU109" s="6">
        <f>BU45/BU$7</f>
        <v/>
      </c>
      <c r="BV109" s="7">
        <f>BV45/BV$7</f>
        <v/>
      </c>
      <c r="BW109" s="7">
        <f>BW45/BW$7</f>
        <v/>
      </c>
      <c r="BX109" s="11">
        <f>BX45/BX$7</f>
        <v/>
      </c>
      <c r="BY109" s="6">
        <f>BY45/BY$7</f>
        <v/>
      </c>
      <c r="BZ109" s="7">
        <f>BZ45/BZ$7</f>
        <v/>
      </c>
      <c r="CA109" s="7">
        <f>CA45/CA$7</f>
        <v/>
      </c>
      <c r="CB109" s="11">
        <f>CB45/CB$7</f>
        <v/>
      </c>
      <c r="CC109" s="6">
        <f>CC45/CC$7</f>
        <v/>
      </c>
      <c r="CD109" s="7">
        <f>CD45/CD$7</f>
        <v/>
      </c>
      <c r="CE109" s="7">
        <f>CE45/CE$7</f>
        <v/>
      </c>
      <c r="CF109" s="11">
        <f>CF45/CF$7</f>
        <v/>
      </c>
      <c r="CG109" s="6">
        <f>CG45/CG$7</f>
        <v/>
      </c>
      <c r="CH109" s="7">
        <f>CH45/CH$7</f>
        <v/>
      </c>
      <c r="CI109" s="7">
        <f>CI45/CI$7</f>
        <v/>
      </c>
      <c r="CJ109" s="11">
        <f>CJ45/CJ$7</f>
        <v/>
      </c>
      <c r="CK109" s="6">
        <f>CK45/CK$7</f>
        <v/>
      </c>
      <c r="CL109" s="7">
        <f>CL45/CL$7</f>
        <v/>
      </c>
      <c r="CM109" s="7">
        <f>CM45/CM$7</f>
        <v/>
      </c>
      <c r="CN109" s="11">
        <f>CN45/CN$7</f>
        <v/>
      </c>
      <c r="CO109" s="6">
        <f>CO45/CO$7</f>
        <v/>
      </c>
      <c r="CP109" s="7">
        <f>CP45/CP$7</f>
        <v/>
      </c>
      <c r="CQ109" s="7">
        <f>CQ45/CQ$7</f>
        <v/>
      </c>
      <c r="CR109" s="11">
        <f>CR45/CR$7</f>
        <v/>
      </c>
      <c r="CS109" s="6">
        <f>CS45/CS$7</f>
        <v/>
      </c>
      <c r="CT109" s="7">
        <f>CT45/CT$7</f>
        <v/>
      </c>
      <c r="CU109" s="7">
        <f>CU45/CU$7</f>
        <v/>
      </c>
      <c r="CV109" s="11">
        <f>CV45/CV$7</f>
        <v/>
      </c>
      <c r="CW109" s="6">
        <f>CW45/CW$7</f>
        <v/>
      </c>
      <c r="CX109" s="7">
        <f>CX45/CX$7</f>
        <v/>
      </c>
      <c r="CY109" s="7">
        <f>CY45/CY$7</f>
        <v/>
      </c>
      <c r="CZ109" s="11">
        <f>CZ45/CZ$7</f>
        <v/>
      </c>
      <c r="DA109" s="6">
        <f>DA45/DA$7</f>
        <v/>
      </c>
      <c r="DB109" s="7">
        <f>DB45/DB$7</f>
        <v/>
      </c>
      <c r="DC109" s="7">
        <f>DC45/DC$7</f>
        <v/>
      </c>
      <c r="DD109" s="11">
        <f>DD45/DD$7</f>
        <v/>
      </c>
      <c r="DE109" s="6">
        <f>DE45/DE$7</f>
        <v/>
      </c>
      <c r="DF109" s="7">
        <f>DF45/DF$7</f>
        <v/>
      </c>
      <c r="DG109" s="7">
        <f>DG45/DG$7</f>
        <v/>
      </c>
      <c r="DH109" s="11">
        <f>DH45/DH$7</f>
        <v/>
      </c>
      <c r="DI109" s="6">
        <f>DI45/DI$7</f>
        <v/>
      </c>
      <c r="DJ109" s="7">
        <f>DJ45/DJ$7</f>
        <v/>
      </c>
      <c r="DK109" s="7">
        <f>DK45/DK$7</f>
        <v/>
      </c>
      <c r="DL109" s="11">
        <f>DL45/DL$7</f>
        <v/>
      </c>
      <c r="DM109" s="6">
        <f>DM45/DM$7</f>
        <v/>
      </c>
      <c r="DN109" s="7">
        <f>DN45/DN$7</f>
        <v/>
      </c>
      <c r="DO109" s="7">
        <f>DO45/DO$7</f>
        <v/>
      </c>
      <c r="DP109" s="11">
        <f>DP45/DP$7</f>
        <v/>
      </c>
      <c r="DQ109" s="6">
        <f>DQ45/DQ$7</f>
        <v/>
      </c>
      <c r="DR109" s="7">
        <f>DR45/DR$7</f>
        <v/>
      </c>
      <c r="DS109" s="7">
        <f>DS45/DS$7</f>
        <v/>
      </c>
      <c r="DT109" s="11">
        <f>DT45/DT$7</f>
        <v/>
      </c>
    </row>
    <row r="110">
      <c r="A110" s="17" t="inlineStr">
        <is>
          <t>Call Transferred</t>
        </is>
      </c>
      <c r="B110" s="6">
        <f>B46/B$7</f>
        <v/>
      </c>
      <c r="C110" s="7">
        <f>C46/C$7</f>
        <v/>
      </c>
      <c r="D110" s="7">
        <f>D46/D$7</f>
        <v/>
      </c>
      <c r="E110" s="6">
        <f>E46/E$7</f>
        <v/>
      </c>
      <c r="F110" s="7">
        <f>F46/F$7</f>
        <v/>
      </c>
      <c r="G110" s="7">
        <f>G46/G$7</f>
        <v/>
      </c>
      <c r="H110" s="11">
        <f>H46/H$7</f>
        <v/>
      </c>
      <c r="I110" s="6">
        <f>I46/I$7</f>
        <v/>
      </c>
      <c r="J110" s="7">
        <f>J46/J$7</f>
        <v/>
      </c>
      <c r="K110" s="7">
        <f>K46/K$7</f>
        <v/>
      </c>
      <c r="L110" s="11">
        <f>L46/L$7</f>
        <v/>
      </c>
      <c r="M110" s="6">
        <f>M46/M$7</f>
        <v/>
      </c>
      <c r="N110" s="7">
        <f>N46/N$7</f>
        <v/>
      </c>
      <c r="O110" s="7">
        <f>O46/O$7</f>
        <v/>
      </c>
      <c r="P110" s="11">
        <f>P46/P$7</f>
        <v/>
      </c>
      <c r="Q110" s="6">
        <f>Q46/Q$7</f>
        <v/>
      </c>
      <c r="R110" s="7">
        <f>R46/R$7</f>
        <v/>
      </c>
      <c r="S110" s="7">
        <f>S46/S$7</f>
        <v/>
      </c>
      <c r="T110" s="11">
        <f>T46/T$7</f>
        <v/>
      </c>
      <c r="U110" s="6">
        <f>U46/U$7</f>
        <v/>
      </c>
      <c r="V110" s="7">
        <f>V46/V$7</f>
        <v/>
      </c>
      <c r="W110" s="7">
        <f>W46/W$7</f>
        <v/>
      </c>
      <c r="X110" s="11">
        <f>X46/X$7</f>
        <v/>
      </c>
      <c r="Y110" s="6">
        <f>Y46/Y$7</f>
        <v/>
      </c>
      <c r="Z110" s="7">
        <f>Z46/Z$7</f>
        <v/>
      </c>
      <c r="AA110" s="7">
        <f>AA46/AA$7</f>
        <v/>
      </c>
      <c r="AB110" s="11">
        <f>AB46/AB$7</f>
        <v/>
      </c>
      <c r="AC110" s="6">
        <f>AC46/AC$7</f>
        <v/>
      </c>
      <c r="AD110" s="7">
        <f>AD46/AD$7</f>
        <v/>
      </c>
      <c r="AE110" s="7">
        <f>AE46/AE$7</f>
        <v/>
      </c>
      <c r="AF110" s="11">
        <f>AF46/AF$7</f>
        <v/>
      </c>
      <c r="AG110" s="6">
        <f>AG46/AG$7</f>
        <v/>
      </c>
      <c r="AH110" s="7">
        <f>AH46/AH$7</f>
        <v/>
      </c>
      <c r="AI110" s="7">
        <f>AI46/AI$7</f>
        <v/>
      </c>
      <c r="AJ110" s="11">
        <f>AJ46/AJ$7</f>
        <v/>
      </c>
      <c r="AK110" s="6">
        <f>AK46/AK$7</f>
        <v/>
      </c>
      <c r="AL110" s="7">
        <f>AL46/AL$7</f>
        <v/>
      </c>
      <c r="AM110" s="7">
        <f>AM46/AM$7</f>
        <v/>
      </c>
      <c r="AN110" s="11">
        <f>AN46/AN$7</f>
        <v/>
      </c>
      <c r="AO110" s="6">
        <f>AO46/AO$7</f>
        <v/>
      </c>
      <c r="AP110" s="7">
        <f>AP46/AP$7</f>
        <v/>
      </c>
      <c r="AQ110" s="7">
        <f>AQ46/AQ$7</f>
        <v/>
      </c>
      <c r="AR110" s="11">
        <f>AR46/AR$7</f>
        <v/>
      </c>
      <c r="AS110" s="6">
        <f>AS46/AS$7</f>
        <v/>
      </c>
      <c r="AT110" s="7">
        <f>AT46/AT$7</f>
        <v/>
      </c>
      <c r="AU110" s="7">
        <f>AU46/AU$7</f>
        <v/>
      </c>
      <c r="AV110" s="11">
        <f>AV46/AV$7</f>
        <v/>
      </c>
      <c r="AW110" s="6">
        <f>AW46/AW$7</f>
        <v/>
      </c>
      <c r="AX110" s="7">
        <f>AX46/AX$7</f>
        <v/>
      </c>
      <c r="AY110" s="7">
        <f>AY46/AY$7</f>
        <v/>
      </c>
      <c r="AZ110" s="11">
        <f>AZ46/AZ$7</f>
        <v/>
      </c>
      <c r="BA110" s="6">
        <f>BA46/BA$7</f>
        <v/>
      </c>
      <c r="BB110" s="7">
        <f>BB46/BB$7</f>
        <v/>
      </c>
      <c r="BC110" s="7">
        <f>BC46/BC$7</f>
        <v/>
      </c>
      <c r="BD110" s="11">
        <f>BD46/BD$7</f>
        <v/>
      </c>
      <c r="BE110" s="6">
        <f>BE46/BE$7</f>
        <v/>
      </c>
      <c r="BF110" s="7">
        <f>BF46/BF$7</f>
        <v/>
      </c>
      <c r="BG110" s="7">
        <f>BG46/BG$7</f>
        <v/>
      </c>
      <c r="BH110" s="11">
        <f>BH46/BH$7</f>
        <v/>
      </c>
      <c r="BI110" s="6">
        <f>BI46/BI$7</f>
        <v/>
      </c>
      <c r="BJ110" s="7">
        <f>BJ46/BJ$7</f>
        <v/>
      </c>
      <c r="BK110" s="7">
        <f>BK46/BK$7</f>
        <v/>
      </c>
      <c r="BL110" s="11">
        <f>BL46/BL$7</f>
        <v/>
      </c>
      <c r="BM110" s="6">
        <f>BM46/BM$7</f>
        <v/>
      </c>
      <c r="BN110" s="7">
        <f>BN46/BN$7</f>
        <v/>
      </c>
      <c r="BO110" s="7">
        <f>BO46/BO$7</f>
        <v/>
      </c>
      <c r="BP110" s="11">
        <f>BP46/BP$7</f>
        <v/>
      </c>
      <c r="BQ110" s="6">
        <f>BQ46/BQ$7</f>
        <v/>
      </c>
      <c r="BR110" s="7">
        <f>BR46/BR$7</f>
        <v/>
      </c>
      <c r="BS110" s="7">
        <f>BS46/BS$7</f>
        <v/>
      </c>
      <c r="BT110" s="11">
        <f>BT46/BT$7</f>
        <v/>
      </c>
      <c r="BU110" s="6">
        <f>BU46/BU$7</f>
        <v/>
      </c>
      <c r="BV110" s="7">
        <f>BV46/BV$7</f>
        <v/>
      </c>
      <c r="BW110" s="7">
        <f>BW46/BW$7</f>
        <v/>
      </c>
      <c r="BX110" s="11">
        <f>BX46/BX$7</f>
        <v/>
      </c>
      <c r="BY110" s="6">
        <f>BY46/BY$7</f>
        <v/>
      </c>
      <c r="BZ110" s="7">
        <f>BZ46/BZ$7</f>
        <v/>
      </c>
      <c r="CA110" s="7">
        <f>CA46/CA$7</f>
        <v/>
      </c>
      <c r="CB110" s="11">
        <f>CB46/CB$7</f>
        <v/>
      </c>
      <c r="CC110" s="6">
        <f>CC46/CC$7</f>
        <v/>
      </c>
      <c r="CD110" s="7">
        <f>CD46/CD$7</f>
        <v/>
      </c>
      <c r="CE110" s="7">
        <f>CE46/CE$7</f>
        <v/>
      </c>
      <c r="CF110" s="11">
        <f>CF46/CF$7</f>
        <v/>
      </c>
      <c r="CG110" s="6">
        <f>CG46/CG$7</f>
        <v/>
      </c>
      <c r="CH110" s="7">
        <f>CH46/CH$7</f>
        <v/>
      </c>
      <c r="CI110" s="7">
        <f>CI46/CI$7</f>
        <v/>
      </c>
      <c r="CJ110" s="11">
        <f>CJ46/CJ$7</f>
        <v/>
      </c>
      <c r="CK110" s="6">
        <f>CK46/CK$7</f>
        <v/>
      </c>
      <c r="CL110" s="7">
        <f>CL46/CL$7</f>
        <v/>
      </c>
      <c r="CM110" s="7">
        <f>CM46/CM$7</f>
        <v/>
      </c>
      <c r="CN110" s="11">
        <f>CN46/CN$7</f>
        <v/>
      </c>
      <c r="CO110" s="6">
        <f>CO46/CO$7</f>
        <v/>
      </c>
      <c r="CP110" s="7">
        <f>CP46/CP$7</f>
        <v/>
      </c>
      <c r="CQ110" s="7">
        <f>CQ46/CQ$7</f>
        <v/>
      </c>
      <c r="CR110" s="11">
        <f>CR46/CR$7</f>
        <v/>
      </c>
      <c r="CS110" s="6">
        <f>CS46/CS$7</f>
        <v/>
      </c>
      <c r="CT110" s="7">
        <f>CT46/CT$7</f>
        <v/>
      </c>
      <c r="CU110" s="7">
        <f>CU46/CU$7</f>
        <v/>
      </c>
      <c r="CV110" s="11">
        <f>CV46/CV$7</f>
        <v/>
      </c>
      <c r="CW110" s="6">
        <f>CW46/CW$7</f>
        <v/>
      </c>
      <c r="CX110" s="7">
        <f>CX46/CX$7</f>
        <v/>
      </c>
      <c r="CY110" s="7">
        <f>CY46/CY$7</f>
        <v/>
      </c>
      <c r="CZ110" s="11">
        <f>CZ46/CZ$7</f>
        <v/>
      </c>
      <c r="DA110" s="6">
        <f>DA46/DA$7</f>
        <v/>
      </c>
      <c r="DB110" s="7">
        <f>DB46/DB$7</f>
        <v/>
      </c>
      <c r="DC110" s="7">
        <f>DC46/DC$7</f>
        <v/>
      </c>
      <c r="DD110" s="11">
        <f>DD46/DD$7</f>
        <v/>
      </c>
      <c r="DE110" s="6">
        <f>DE46/DE$7</f>
        <v/>
      </c>
      <c r="DF110" s="7">
        <f>DF46/DF$7</f>
        <v/>
      </c>
      <c r="DG110" s="7">
        <f>DG46/DG$7</f>
        <v/>
      </c>
      <c r="DH110" s="11">
        <f>DH46/DH$7</f>
        <v/>
      </c>
      <c r="DI110" s="6">
        <f>DI46/DI$7</f>
        <v/>
      </c>
      <c r="DJ110" s="7">
        <f>DJ46/DJ$7</f>
        <v/>
      </c>
      <c r="DK110" s="7">
        <f>DK46/DK$7</f>
        <v/>
      </c>
      <c r="DL110" s="11">
        <f>DL46/DL$7</f>
        <v/>
      </c>
      <c r="DM110" s="6">
        <f>DM46/DM$7</f>
        <v/>
      </c>
      <c r="DN110" s="7">
        <f>DN46/DN$7</f>
        <v/>
      </c>
      <c r="DO110" s="7">
        <f>DO46/DO$7</f>
        <v/>
      </c>
      <c r="DP110" s="11">
        <f>DP46/DP$7</f>
        <v/>
      </c>
      <c r="DQ110" s="6">
        <f>DQ46/DQ$7</f>
        <v/>
      </c>
      <c r="DR110" s="7">
        <f>DR46/DR$7</f>
        <v/>
      </c>
      <c r="DS110" s="7">
        <f>DS46/DS$7</f>
        <v/>
      </c>
      <c r="DT110" s="11">
        <f>DT46/DT$7</f>
        <v/>
      </c>
    </row>
    <row r="111">
      <c r="A111" s="17" t="inlineStr">
        <is>
          <t>Inbound After Hours Drop</t>
        </is>
      </c>
      <c r="B111" s="6">
        <f>B36/B$7</f>
        <v/>
      </c>
      <c r="C111" s="7">
        <f>C36/C$7</f>
        <v/>
      </c>
      <c r="D111" s="7">
        <f>D36/D$7</f>
        <v/>
      </c>
      <c r="E111" s="6">
        <f>E36/E$7</f>
        <v/>
      </c>
      <c r="F111" s="7">
        <f>F36/F$7</f>
        <v/>
      </c>
      <c r="G111" s="7">
        <f>G36/G$7</f>
        <v/>
      </c>
      <c r="H111" s="11">
        <f>H36/H$7</f>
        <v/>
      </c>
      <c r="I111" s="6">
        <f>I36/I$7</f>
        <v/>
      </c>
      <c r="J111" s="7">
        <f>J36/J$7</f>
        <v/>
      </c>
      <c r="K111" s="7">
        <f>K36/K$7</f>
        <v/>
      </c>
      <c r="L111" s="11">
        <f>L36/L$7</f>
        <v/>
      </c>
      <c r="M111" s="6">
        <f>M36/M$7</f>
        <v/>
      </c>
      <c r="N111" s="7">
        <f>N36/N$7</f>
        <v/>
      </c>
      <c r="O111" s="7">
        <f>O36/O$7</f>
        <v/>
      </c>
      <c r="P111" s="11">
        <f>P36/P$7</f>
        <v/>
      </c>
      <c r="Q111" s="6">
        <f>Q36/Q$7</f>
        <v/>
      </c>
      <c r="R111" s="7">
        <f>R36/R$7</f>
        <v/>
      </c>
      <c r="S111" s="7">
        <f>S36/S$7</f>
        <v/>
      </c>
      <c r="T111" s="11">
        <f>T36/T$7</f>
        <v/>
      </c>
      <c r="U111" s="6">
        <f>U36/U$7</f>
        <v/>
      </c>
      <c r="V111" s="7">
        <f>V36/V$7</f>
        <v/>
      </c>
      <c r="W111" s="7">
        <f>W36/W$7</f>
        <v/>
      </c>
      <c r="X111" s="11">
        <f>X36/X$7</f>
        <v/>
      </c>
      <c r="Y111" s="6">
        <f>Y36/Y$7</f>
        <v/>
      </c>
      <c r="Z111" s="7">
        <f>Z36/Z$7</f>
        <v/>
      </c>
      <c r="AA111" s="7">
        <f>AA36/AA$7</f>
        <v/>
      </c>
      <c r="AB111" s="11">
        <f>AB36/AB$7</f>
        <v/>
      </c>
      <c r="AC111" s="6">
        <f>AC36/AC$7</f>
        <v/>
      </c>
      <c r="AD111" s="7">
        <f>AD36/AD$7</f>
        <v/>
      </c>
      <c r="AE111" s="7">
        <f>AE36/AE$7</f>
        <v/>
      </c>
      <c r="AF111" s="11">
        <f>AF36/AF$7</f>
        <v/>
      </c>
      <c r="AG111" s="6">
        <f>AG36/AG$7</f>
        <v/>
      </c>
      <c r="AH111" s="7">
        <f>AH36/AH$7</f>
        <v/>
      </c>
      <c r="AI111" s="7">
        <f>AI36/AI$7</f>
        <v/>
      </c>
      <c r="AJ111" s="11">
        <f>AJ36/AJ$7</f>
        <v/>
      </c>
      <c r="AK111" s="6">
        <f>AK36/AK$7</f>
        <v/>
      </c>
      <c r="AL111" s="7">
        <f>AL36/AL$7</f>
        <v/>
      </c>
      <c r="AM111" s="7">
        <f>AM36/AM$7</f>
        <v/>
      </c>
      <c r="AN111" s="11">
        <f>AN36/AN$7</f>
        <v/>
      </c>
      <c r="AO111" s="6">
        <f>AO36/AO$7</f>
        <v/>
      </c>
      <c r="AP111" s="7">
        <f>AP36/AP$7</f>
        <v/>
      </c>
      <c r="AQ111" s="7">
        <f>AQ36/AQ$7</f>
        <v/>
      </c>
      <c r="AR111" s="11">
        <f>AR36/AR$7</f>
        <v/>
      </c>
      <c r="AS111" s="6">
        <f>AS36/AS$7</f>
        <v/>
      </c>
      <c r="AT111" s="7">
        <f>AT36/AT$7</f>
        <v/>
      </c>
      <c r="AU111" s="7">
        <f>AU36/AU$7</f>
        <v/>
      </c>
      <c r="AV111" s="11">
        <f>AV36/AV$7</f>
        <v/>
      </c>
      <c r="AW111" s="6">
        <f>AW36/AW$7</f>
        <v/>
      </c>
      <c r="AX111" s="7">
        <f>AX36/AX$7</f>
        <v/>
      </c>
      <c r="AY111" s="7">
        <f>AY36/AY$7</f>
        <v/>
      </c>
      <c r="AZ111" s="11">
        <f>AZ36/AZ$7</f>
        <v/>
      </c>
      <c r="BA111" s="6">
        <f>BA36/BA$7</f>
        <v/>
      </c>
      <c r="BB111" s="7">
        <f>BB36/BB$7</f>
        <v/>
      </c>
      <c r="BC111" s="7">
        <f>BC36/BC$7</f>
        <v/>
      </c>
      <c r="BD111" s="11">
        <f>BD36/BD$7</f>
        <v/>
      </c>
      <c r="BE111" s="6">
        <f>BE36/BE$7</f>
        <v/>
      </c>
      <c r="BF111" s="7">
        <f>BF36/BF$7</f>
        <v/>
      </c>
      <c r="BG111" s="7">
        <f>BG36/BG$7</f>
        <v/>
      </c>
      <c r="BH111" s="11">
        <f>BH36/BH$7</f>
        <v/>
      </c>
      <c r="BI111" s="6">
        <f>BI36/BI$7</f>
        <v/>
      </c>
      <c r="BJ111" s="7">
        <f>BJ36/BJ$7</f>
        <v/>
      </c>
      <c r="BK111" s="7">
        <f>BK36/BK$7</f>
        <v/>
      </c>
      <c r="BL111" s="11">
        <f>BL36/BL$7</f>
        <v/>
      </c>
      <c r="BM111" s="6">
        <f>BM36/BM$7</f>
        <v/>
      </c>
      <c r="BN111" s="7">
        <f>BN36/BN$7</f>
        <v/>
      </c>
      <c r="BO111" s="7">
        <f>BO36/BO$7</f>
        <v/>
      </c>
      <c r="BP111" s="11">
        <f>BP36/BP$7</f>
        <v/>
      </c>
      <c r="BQ111" s="6">
        <f>BQ36/BQ$7</f>
        <v/>
      </c>
      <c r="BR111" s="7">
        <f>BR36/BR$7</f>
        <v/>
      </c>
      <c r="BS111" s="7">
        <f>BS36/BS$7</f>
        <v/>
      </c>
      <c r="BT111" s="11">
        <f>BT36/BT$7</f>
        <v/>
      </c>
      <c r="BU111" s="6">
        <f>BU36/BU$7</f>
        <v/>
      </c>
      <c r="BV111" s="7">
        <f>BV36/BV$7</f>
        <v/>
      </c>
      <c r="BW111" s="7">
        <f>BW36/BW$7</f>
        <v/>
      </c>
      <c r="BX111" s="11">
        <f>BX36/BX$7</f>
        <v/>
      </c>
      <c r="BY111" s="6">
        <f>BY36/BY$7</f>
        <v/>
      </c>
      <c r="BZ111" s="7">
        <f>BZ36/BZ$7</f>
        <v/>
      </c>
      <c r="CA111" s="7">
        <f>CA36/CA$7</f>
        <v/>
      </c>
      <c r="CB111" s="11">
        <f>CB36/CB$7</f>
        <v/>
      </c>
      <c r="CC111" s="6">
        <f>CC36/CC$7</f>
        <v/>
      </c>
      <c r="CD111" s="7">
        <f>CD36/CD$7</f>
        <v/>
      </c>
      <c r="CE111" s="7">
        <f>CE36/CE$7</f>
        <v/>
      </c>
      <c r="CF111" s="11">
        <f>CF36/CF$7</f>
        <v/>
      </c>
      <c r="CG111" s="6">
        <f>CG36/CG$7</f>
        <v/>
      </c>
      <c r="CH111" s="7">
        <f>CH36/CH$7</f>
        <v/>
      </c>
      <c r="CI111" s="7">
        <f>CI36/CI$7</f>
        <v/>
      </c>
      <c r="CJ111" s="11">
        <f>CJ36/CJ$7</f>
        <v/>
      </c>
      <c r="CK111" s="6">
        <f>CK36/CK$7</f>
        <v/>
      </c>
      <c r="CL111" s="7">
        <f>CL36/CL$7</f>
        <v/>
      </c>
      <c r="CM111" s="7">
        <f>CM36/CM$7</f>
        <v/>
      </c>
      <c r="CN111" s="11">
        <f>CN36/CN$7</f>
        <v/>
      </c>
      <c r="CO111" s="6">
        <f>CO36/CO$7</f>
        <v/>
      </c>
      <c r="CP111" s="7">
        <f>CP36/CP$7</f>
        <v/>
      </c>
      <c r="CQ111" s="7">
        <f>CQ36/CQ$7</f>
        <v/>
      </c>
      <c r="CR111" s="11">
        <f>CR36/CR$7</f>
        <v/>
      </c>
      <c r="CS111" s="6">
        <f>CS36/CS$7</f>
        <v/>
      </c>
      <c r="CT111" s="7">
        <f>CT36/CT$7</f>
        <v/>
      </c>
      <c r="CU111" s="7">
        <f>CU36/CU$7</f>
        <v/>
      </c>
      <c r="CV111" s="11">
        <f>CV36/CV$7</f>
        <v/>
      </c>
      <c r="CW111" s="6">
        <f>CW36/CW$7</f>
        <v/>
      </c>
      <c r="CX111" s="7">
        <f>CX36/CX$7</f>
        <v/>
      </c>
      <c r="CY111" s="7">
        <f>CY36/CY$7</f>
        <v/>
      </c>
      <c r="CZ111" s="11">
        <f>CZ36/CZ$7</f>
        <v/>
      </c>
      <c r="DA111" s="6">
        <f>DA36/DA$7</f>
        <v/>
      </c>
      <c r="DB111" s="7">
        <f>DB36/DB$7</f>
        <v/>
      </c>
      <c r="DC111" s="7">
        <f>DC36/DC$7</f>
        <v/>
      </c>
      <c r="DD111" s="11">
        <f>DD36/DD$7</f>
        <v/>
      </c>
      <c r="DE111" s="6">
        <f>DE36/DE$7</f>
        <v/>
      </c>
      <c r="DF111" s="7">
        <f>DF36/DF$7</f>
        <v/>
      </c>
      <c r="DG111" s="7">
        <f>DG36/DG$7</f>
        <v/>
      </c>
      <c r="DH111" s="11">
        <f>DH36/DH$7</f>
        <v/>
      </c>
      <c r="DI111" s="6">
        <f>DI36/DI$7</f>
        <v/>
      </c>
      <c r="DJ111" s="7">
        <f>DJ36/DJ$7</f>
        <v/>
      </c>
      <c r="DK111" s="7">
        <f>DK36/DK$7</f>
        <v/>
      </c>
      <c r="DL111" s="11">
        <f>DL36/DL$7</f>
        <v/>
      </c>
      <c r="DM111" s="6">
        <f>DM36/DM$7</f>
        <v/>
      </c>
      <c r="DN111" s="7">
        <f>DN36/DN$7</f>
        <v/>
      </c>
      <c r="DO111" s="7">
        <f>DO36/DO$7</f>
        <v/>
      </c>
      <c r="DP111" s="11">
        <f>DP36/DP$7</f>
        <v/>
      </c>
      <c r="DQ111" s="6">
        <f>DQ36/DQ$7</f>
        <v/>
      </c>
      <c r="DR111" s="7">
        <f>DR36/DR$7</f>
        <v/>
      </c>
      <c r="DS111" s="7">
        <f>DS36/DS$7</f>
        <v/>
      </c>
      <c r="DT111" s="11">
        <f>DT36/DT$7</f>
        <v/>
      </c>
    </row>
    <row r="112">
      <c r="A112" s="17" t="inlineStr">
        <is>
          <t>Invalid Number</t>
        </is>
      </c>
      <c r="B112" s="6">
        <f>B37/B$7</f>
        <v/>
      </c>
      <c r="C112" s="7">
        <f>C37/C$7</f>
        <v/>
      </c>
      <c r="D112" s="7">
        <f>D37/D$7</f>
        <v/>
      </c>
      <c r="E112" s="6">
        <f>E37/E$7</f>
        <v/>
      </c>
      <c r="F112" s="7">
        <f>F37/F$7</f>
        <v/>
      </c>
      <c r="G112" s="7">
        <f>G37/G$7</f>
        <v/>
      </c>
      <c r="H112" s="11">
        <f>H37/H$7</f>
        <v/>
      </c>
      <c r="I112" s="6">
        <f>I37/I$7</f>
        <v/>
      </c>
      <c r="J112" s="7">
        <f>J37/J$7</f>
        <v/>
      </c>
      <c r="K112" s="7">
        <f>K37/K$7</f>
        <v/>
      </c>
      <c r="L112" s="11">
        <f>L37/L$7</f>
        <v/>
      </c>
      <c r="M112" s="6">
        <f>M37/M$7</f>
        <v/>
      </c>
      <c r="N112" s="7">
        <f>N37/N$7</f>
        <v/>
      </c>
      <c r="O112" s="7">
        <f>O37/O$7</f>
        <v/>
      </c>
      <c r="P112" s="11">
        <f>P37/P$7</f>
        <v/>
      </c>
      <c r="Q112" s="6">
        <f>Q37/Q$7</f>
        <v/>
      </c>
      <c r="R112" s="7">
        <f>R37/R$7</f>
        <v/>
      </c>
      <c r="S112" s="7">
        <f>S37/S$7</f>
        <v/>
      </c>
      <c r="T112" s="11">
        <f>T37/T$7</f>
        <v/>
      </c>
      <c r="U112" s="6">
        <f>U37/U$7</f>
        <v/>
      </c>
      <c r="V112" s="7">
        <f>V37/V$7</f>
        <v/>
      </c>
      <c r="W112" s="7">
        <f>W37/W$7</f>
        <v/>
      </c>
      <c r="X112" s="11">
        <f>X37/X$7</f>
        <v/>
      </c>
      <c r="Y112" s="6">
        <f>Y37/Y$7</f>
        <v/>
      </c>
      <c r="Z112" s="7">
        <f>Z37/Z$7</f>
        <v/>
      </c>
      <c r="AA112" s="7">
        <f>AA37/AA$7</f>
        <v/>
      </c>
      <c r="AB112" s="11">
        <f>AB37/AB$7</f>
        <v/>
      </c>
      <c r="AC112" s="6">
        <f>AC37/AC$7</f>
        <v/>
      </c>
      <c r="AD112" s="7">
        <f>AD37/AD$7</f>
        <v/>
      </c>
      <c r="AE112" s="7">
        <f>AE37/AE$7</f>
        <v/>
      </c>
      <c r="AF112" s="11">
        <f>AF37/AF$7</f>
        <v/>
      </c>
      <c r="AG112" s="6">
        <f>AG37/AG$7</f>
        <v/>
      </c>
      <c r="AH112" s="7">
        <f>AH37/AH$7</f>
        <v/>
      </c>
      <c r="AI112" s="7">
        <f>AI37/AI$7</f>
        <v/>
      </c>
      <c r="AJ112" s="11">
        <f>AJ37/AJ$7</f>
        <v/>
      </c>
      <c r="AK112" s="6">
        <f>AK37/AK$7</f>
        <v/>
      </c>
      <c r="AL112" s="7">
        <f>AL37/AL$7</f>
        <v/>
      </c>
      <c r="AM112" s="7">
        <f>AM37/AM$7</f>
        <v/>
      </c>
      <c r="AN112" s="11">
        <f>AN37/AN$7</f>
        <v/>
      </c>
      <c r="AO112" s="6">
        <f>AO37/AO$7</f>
        <v/>
      </c>
      <c r="AP112" s="7">
        <f>AP37/AP$7</f>
        <v/>
      </c>
      <c r="AQ112" s="7">
        <f>AQ37/AQ$7</f>
        <v/>
      </c>
      <c r="AR112" s="11">
        <f>AR37/AR$7</f>
        <v/>
      </c>
      <c r="AS112" s="6">
        <f>AS37/AS$7</f>
        <v/>
      </c>
      <c r="AT112" s="7">
        <f>AT37/AT$7</f>
        <v/>
      </c>
      <c r="AU112" s="7">
        <f>AU37/AU$7</f>
        <v/>
      </c>
      <c r="AV112" s="11">
        <f>AV37/AV$7</f>
        <v/>
      </c>
      <c r="AW112" s="6">
        <f>AW37/AW$7</f>
        <v/>
      </c>
      <c r="AX112" s="7">
        <f>AX37/AX$7</f>
        <v/>
      </c>
      <c r="AY112" s="7">
        <f>AY37/AY$7</f>
        <v/>
      </c>
      <c r="AZ112" s="11">
        <f>AZ37/AZ$7</f>
        <v/>
      </c>
      <c r="BA112" s="6">
        <f>BA37/BA$7</f>
        <v/>
      </c>
      <c r="BB112" s="7">
        <f>BB37/BB$7</f>
        <v/>
      </c>
      <c r="BC112" s="7">
        <f>BC37/BC$7</f>
        <v/>
      </c>
      <c r="BD112" s="11">
        <f>BD37/BD$7</f>
        <v/>
      </c>
      <c r="BE112" s="6">
        <f>BE37/BE$7</f>
        <v/>
      </c>
      <c r="BF112" s="7">
        <f>BF37/BF$7</f>
        <v/>
      </c>
      <c r="BG112" s="7">
        <f>BG37/BG$7</f>
        <v/>
      </c>
      <c r="BH112" s="11">
        <f>BH37/BH$7</f>
        <v/>
      </c>
      <c r="BI112" s="6">
        <f>BI37/BI$7</f>
        <v/>
      </c>
      <c r="BJ112" s="7">
        <f>BJ37/BJ$7</f>
        <v/>
      </c>
      <c r="BK112" s="7">
        <f>BK37/BK$7</f>
        <v/>
      </c>
      <c r="BL112" s="11">
        <f>BL37/BL$7</f>
        <v/>
      </c>
      <c r="BM112" s="6">
        <f>BM37/BM$7</f>
        <v/>
      </c>
      <c r="BN112" s="7">
        <f>BN37/BN$7</f>
        <v/>
      </c>
      <c r="BO112" s="7">
        <f>BO37/BO$7</f>
        <v/>
      </c>
      <c r="BP112" s="11">
        <f>BP37/BP$7</f>
        <v/>
      </c>
      <c r="BQ112" s="6">
        <f>BQ37/BQ$7</f>
        <v/>
      </c>
      <c r="BR112" s="7">
        <f>BR37/BR$7</f>
        <v/>
      </c>
      <c r="BS112" s="7">
        <f>BS37/BS$7</f>
        <v/>
      </c>
      <c r="BT112" s="11">
        <f>BT37/BT$7</f>
        <v/>
      </c>
      <c r="BU112" s="6">
        <f>BU37/BU$7</f>
        <v/>
      </c>
      <c r="BV112" s="7">
        <f>BV37/BV$7</f>
        <v/>
      </c>
      <c r="BW112" s="7">
        <f>BW37/BW$7</f>
        <v/>
      </c>
      <c r="BX112" s="11">
        <f>BX37/BX$7</f>
        <v/>
      </c>
      <c r="BY112" s="6">
        <f>BY37/BY$7</f>
        <v/>
      </c>
      <c r="BZ112" s="7">
        <f>BZ37/BZ$7</f>
        <v/>
      </c>
      <c r="CA112" s="7">
        <f>CA37/CA$7</f>
        <v/>
      </c>
      <c r="CB112" s="11">
        <f>CB37/CB$7</f>
        <v/>
      </c>
      <c r="CC112" s="6">
        <f>CC37/CC$7</f>
        <v/>
      </c>
      <c r="CD112" s="7">
        <f>CD37/CD$7</f>
        <v/>
      </c>
      <c r="CE112" s="7">
        <f>CE37/CE$7</f>
        <v/>
      </c>
      <c r="CF112" s="11">
        <f>CF37/CF$7</f>
        <v/>
      </c>
      <c r="CG112" s="6">
        <f>CG37/CG$7</f>
        <v/>
      </c>
      <c r="CH112" s="7">
        <f>CH37/CH$7</f>
        <v/>
      </c>
      <c r="CI112" s="7">
        <f>CI37/CI$7</f>
        <v/>
      </c>
      <c r="CJ112" s="11">
        <f>CJ37/CJ$7</f>
        <v/>
      </c>
      <c r="CK112" s="6">
        <f>CK37/CK$7</f>
        <v/>
      </c>
      <c r="CL112" s="7">
        <f>CL37/CL$7</f>
        <v/>
      </c>
      <c r="CM112" s="7">
        <f>CM37/CM$7</f>
        <v/>
      </c>
      <c r="CN112" s="11">
        <f>CN37/CN$7</f>
        <v/>
      </c>
      <c r="CO112" s="6">
        <f>CO37/CO$7</f>
        <v/>
      </c>
      <c r="CP112" s="7">
        <f>CP37/CP$7</f>
        <v/>
      </c>
      <c r="CQ112" s="7">
        <f>CQ37/CQ$7</f>
        <v/>
      </c>
      <c r="CR112" s="11">
        <f>CR37/CR$7</f>
        <v/>
      </c>
      <c r="CS112" s="6">
        <f>CS37/CS$7</f>
        <v/>
      </c>
      <c r="CT112" s="7">
        <f>CT37/CT$7</f>
        <v/>
      </c>
      <c r="CU112" s="7">
        <f>CU37/CU$7</f>
        <v/>
      </c>
      <c r="CV112" s="11">
        <f>CV37/CV$7</f>
        <v/>
      </c>
      <c r="CW112" s="6">
        <f>CW37/CW$7</f>
        <v/>
      </c>
      <c r="CX112" s="7">
        <f>CX37/CX$7</f>
        <v/>
      </c>
      <c r="CY112" s="7">
        <f>CY37/CY$7</f>
        <v/>
      </c>
      <c r="CZ112" s="11">
        <f>CZ37/CZ$7</f>
        <v/>
      </c>
      <c r="DA112" s="6">
        <f>DA37/DA$7</f>
        <v/>
      </c>
      <c r="DB112" s="7">
        <f>DB37/DB$7</f>
        <v/>
      </c>
      <c r="DC112" s="7">
        <f>DC37/DC$7</f>
        <v/>
      </c>
      <c r="DD112" s="11">
        <f>DD37/DD$7</f>
        <v/>
      </c>
      <c r="DE112" s="6">
        <f>DE37/DE$7</f>
        <v/>
      </c>
      <c r="DF112" s="7">
        <f>DF37/DF$7</f>
        <v/>
      </c>
      <c r="DG112" s="7">
        <f>DG37/DG$7</f>
        <v/>
      </c>
      <c r="DH112" s="11">
        <f>DH37/DH$7</f>
        <v/>
      </c>
      <c r="DI112" s="6">
        <f>DI37/DI$7</f>
        <v/>
      </c>
      <c r="DJ112" s="7">
        <f>DJ37/DJ$7</f>
        <v/>
      </c>
      <c r="DK112" s="7">
        <f>DK37/DK$7</f>
        <v/>
      </c>
      <c r="DL112" s="11">
        <f>DL37/DL$7</f>
        <v/>
      </c>
      <c r="DM112" s="6">
        <f>DM37/DM$7</f>
        <v/>
      </c>
      <c r="DN112" s="7">
        <f>DN37/DN$7</f>
        <v/>
      </c>
      <c r="DO112" s="7">
        <f>DO37/DO$7</f>
        <v/>
      </c>
      <c r="DP112" s="11">
        <f>DP37/DP$7</f>
        <v/>
      </c>
      <c r="DQ112" s="6">
        <f>DQ37/DQ$7</f>
        <v/>
      </c>
      <c r="DR112" s="7">
        <f>DR37/DR$7</f>
        <v/>
      </c>
      <c r="DS112" s="7">
        <f>DS37/DS$7</f>
        <v/>
      </c>
      <c r="DT112" s="11">
        <f>DT37/DT$7</f>
        <v/>
      </c>
    </row>
    <row r="113">
      <c r="A113" s="17" t="inlineStr">
        <is>
          <t>New Lead</t>
        </is>
      </c>
      <c r="B113" s="6">
        <f>B38/B$7</f>
        <v/>
      </c>
      <c r="C113" s="7">
        <f>C38/C$7</f>
        <v/>
      </c>
      <c r="D113" s="7">
        <f>D38/D$7</f>
        <v/>
      </c>
      <c r="E113" s="6">
        <f>E38/E$7</f>
        <v/>
      </c>
      <c r="F113" s="7">
        <f>F38/F$7</f>
        <v/>
      </c>
      <c r="G113" s="7">
        <f>G38/G$7</f>
        <v/>
      </c>
      <c r="H113" s="11">
        <f>H38/H$7</f>
        <v/>
      </c>
      <c r="I113" s="6">
        <f>I38/I$7</f>
        <v/>
      </c>
      <c r="J113" s="7">
        <f>J38/J$7</f>
        <v/>
      </c>
      <c r="K113" s="7">
        <f>K38/K$7</f>
        <v/>
      </c>
      <c r="L113" s="11">
        <f>L38/L$7</f>
        <v/>
      </c>
      <c r="M113" s="6">
        <f>M38/M$7</f>
        <v/>
      </c>
      <c r="N113" s="7">
        <f>N38/N$7</f>
        <v/>
      </c>
      <c r="O113" s="7">
        <f>O38/O$7</f>
        <v/>
      </c>
      <c r="P113" s="11">
        <f>P38/P$7</f>
        <v/>
      </c>
      <c r="Q113" s="6">
        <f>Q38/Q$7</f>
        <v/>
      </c>
      <c r="R113" s="7">
        <f>R38/R$7</f>
        <v/>
      </c>
      <c r="S113" s="7">
        <f>S38/S$7</f>
        <v/>
      </c>
      <c r="T113" s="11">
        <f>T38/T$7</f>
        <v/>
      </c>
      <c r="U113" s="6">
        <f>U38/U$7</f>
        <v/>
      </c>
      <c r="V113" s="7">
        <f>V38/V$7</f>
        <v/>
      </c>
      <c r="W113" s="7">
        <f>W38/W$7</f>
        <v/>
      </c>
      <c r="X113" s="11">
        <f>X38/X$7</f>
        <v/>
      </c>
      <c r="Y113" s="6">
        <f>Y38/Y$7</f>
        <v/>
      </c>
      <c r="Z113" s="7">
        <f>Z38/Z$7</f>
        <v/>
      </c>
      <c r="AA113" s="7">
        <f>AA38/AA$7</f>
        <v/>
      </c>
      <c r="AB113" s="11">
        <f>AB38/AB$7</f>
        <v/>
      </c>
      <c r="AC113" s="6">
        <f>AC38/AC$7</f>
        <v/>
      </c>
      <c r="AD113" s="7">
        <f>AD38/AD$7</f>
        <v/>
      </c>
      <c r="AE113" s="7">
        <f>AE38/AE$7</f>
        <v/>
      </c>
      <c r="AF113" s="11">
        <f>AF38/AF$7</f>
        <v/>
      </c>
      <c r="AG113" s="6">
        <f>AG38/AG$7</f>
        <v/>
      </c>
      <c r="AH113" s="7">
        <f>AH38/AH$7</f>
        <v/>
      </c>
      <c r="AI113" s="7">
        <f>AI38/AI$7</f>
        <v/>
      </c>
      <c r="AJ113" s="11">
        <f>AJ38/AJ$7</f>
        <v/>
      </c>
      <c r="AK113" s="6">
        <f>AK38/AK$7</f>
        <v/>
      </c>
      <c r="AL113" s="7">
        <f>AL38/AL$7</f>
        <v/>
      </c>
      <c r="AM113" s="7">
        <f>AM38/AM$7</f>
        <v/>
      </c>
      <c r="AN113" s="11">
        <f>AN38/AN$7</f>
        <v/>
      </c>
      <c r="AO113" s="6">
        <f>AO38/AO$7</f>
        <v/>
      </c>
      <c r="AP113" s="7">
        <f>AP38/AP$7</f>
        <v/>
      </c>
      <c r="AQ113" s="7">
        <f>AQ38/AQ$7</f>
        <v/>
      </c>
      <c r="AR113" s="11">
        <f>AR38/AR$7</f>
        <v/>
      </c>
      <c r="AS113" s="6">
        <f>AS38/AS$7</f>
        <v/>
      </c>
      <c r="AT113" s="7">
        <f>AT38/AT$7</f>
        <v/>
      </c>
      <c r="AU113" s="7">
        <f>AU38/AU$7</f>
        <v/>
      </c>
      <c r="AV113" s="11">
        <f>AV38/AV$7</f>
        <v/>
      </c>
      <c r="AW113" s="6">
        <f>AW38/AW$7</f>
        <v/>
      </c>
      <c r="AX113" s="7">
        <f>AX38/AX$7</f>
        <v/>
      </c>
      <c r="AY113" s="7">
        <f>AY38/AY$7</f>
        <v/>
      </c>
      <c r="AZ113" s="11">
        <f>AZ38/AZ$7</f>
        <v/>
      </c>
      <c r="BA113" s="6">
        <f>BA38/BA$7</f>
        <v/>
      </c>
      <c r="BB113" s="7">
        <f>BB38/BB$7</f>
        <v/>
      </c>
      <c r="BC113" s="7">
        <f>BC38/BC$7</f>
        <v/>
      </c>
      <c r="BD113" s="11">
        <f>BD38/BD$7</f>
        <v/>
      </c>
      <c r="BE113" s="6">
        <f>BE38/BE$7</f>
        <v/>
      </c>
      <c r="BF113" s="7">
        <f>BF38/BF$7</f>
        <v/>
      </c>
      <c r="BG113" s="7">
        <f>BG38/BG$7</f>
        <v/>
      </c>
      <c r="BH113" s="11">
        <f>BH38/BH$7</f>
        <v/>
      </c>
      <c r="BI113" s="6">
        <f>BI38/BI$7</f>
        <v/>
      </c>
      <c r="BJ113" s="7">
        <f>BJ38/BJ$7</f>
        <v/>
      </c>
      <c r="BK113" s="7">
        <f>BK38/BK$7</f>
        <v/>
      </c>
      <c r="BL113" s="11">
        <f>BL38/BL$7</f>
        <v/>
      </c>
      <c r="BM113" s="6">
        <f>BM38/BM$7</f>
        <v/>
      </c>
      <c r="BN113" s="7">
        <f>BN38/BN$7</f>
        <v/>
      </c>
      <c r="BO113" s="7">
        <f>BO38/BO$7</f>
        <v/>
      </c>
      <c r="BP113" s="11">
        <f>BP38/BP$7</f>
        <v/>
      </c>
      <c r="BQ113" s="6">
        <f>BQ38/BQ$7</f>
        <v/>
      </c>
      <c r="BR113" s="7">
        <f>BR38/BR$7</f>
        <v/>
      </c>
      <c r="BS113" s="7">
        <f>BS38/BS$7</f>
        <v/>
      </c>
      <c r="BT113" s="11">
        <f>BT38/BT$7</f>
        <v/>
      </c>
      <c r="BU113" s="6">
        <f>BU38/BU$7</f>
        <v/>
      </c>
      <c r="BV113" s="7">
        <f>BV38/BV$7</f>
        <v/>
      </c>
      <c r="BW113" s="7">
        <f>BW38/BW$7</f>
        <v/>
      </c>
      <c r="BX113" s="11">
        <f>BX38/BX$7</f>
        <v/>
      </c>
      <c r="BY113" s="6">
        <f>BY38/BY$7</f>
        <v/>
      </c>
      <c r="BZ113" s="7">
        <f>BZ38/BZ$7</f>
        <v/>
      </c>
      <c r="CA113" s="7">
        <f>CA38/CA$7</f>
        <v/>
      </c>
      <c r="CB113" s="11">
        <f>CB38/CB$7</f>
        <v/>
      </c>
      <c r="CC113" s="6">
        <f>CC38/CC$7</f>
        <v/>
      </c>
      <c r="CD113" s="7">
        <f>CD38/CD$7</f>
        <v/>
      </c>
      <c r="CE113" s="7">
        <f>CE38/CE$7</f>
        <v/>
      </c>
      <c r="CF113" s="11">
        <f>CF38/CF$7</f>
        <v/>
      </c>
      <c r="CG113" s="6">
        <f>CG38/CG$7</f>
        <v/>
      </c>
      <c r="CH113" s="7">
        <f>CH38/CH$7</f>
        <v/>
      </c>
      <c r="CI113" s="7">
        <f>CI38/CI$7</f>
        <v/>
      </c>
      <c r="CJ113" s="11">
        <f>CJ38/CJ$7</f>
        <v/>
      </c>
      <c r="CK113" s="6">
        <f>CK38/CK$7</f>
        <v/>
      </c>
      <c r="CL113" s="7">
        <f>CL38/CL$7</f>
        <v/>
      </c>
      <c r="CM113" s="7">
        <f>CM38/CM$7</f>
        <v/>
      </c>
      <c r="CN113" s="11">
        <f>CN38/CN$7</f>
        <v/>
      </c>
      <c r="CO113" s="6">
        <f>CO38/CO$7</f>
        <v/>
      </c>
      <c r="CP113" s="7">
        <f>CP38/CP$7</f>
        <v/>
      </c>
      <c r="CQ113" s="7">
        <f>CQ38/CQ$7</f>
        <v/>
      </c>
      <c r="CR113" s="11">
        <f>CR38/CR$7</f>
        <v/>
      </c>
      <c r="CS113" s="6">
        <f>CS38/CS$7</f>
        <v/>
      </c>
      <c r="CT113" s="7">
        <f>CT38/CT$7</f>
        <v/>
      </c>
      <c r="CU113" s="7">
        <f>CU38/CU$7</f>
        <v/>
      </c>
      <c r="CV113" s="11">
        <f>CV38/CV$7</f>
        <v/>
      </c>
      <c r="CW113" s="6">
        <f>CW38/CW$7</f>
        <v/>
      </c>
      <c r="CX113" s="7">
        <f>CX38/CX$7</f>
        <v/>
      </c>
      <c r="CY113" s="7">
        <f>CY38/CY$7</f>
        <v/>
      </c>
      <c r="CZ113" s="11">
        <f>CZ38/CZ$7</f>
        <v/>
      </c>
      <c r="DA113" s="6">
        <f>DA38/DA$7</f>
        <v/>
      </c>
      <c r="DB113" s="7">
        <f>DB38/DB$7</f>
        <v/>
      </c>
      <c r="DC113" s="7">
        <f>DC38/DC$7</f>
        <v/>
      </c>
      <c r="DD113" s="11">
        <f>DD38/DD$7</f>
        <v/>
      </c>
      <c r="DE113" s="6">
        <f>DE38/DE$7</f>
        <v/>
      </c>
      <c r="DF113" s="7">
        <f>DF38/DF$7</f>
        <v/>
      </c>
      <c r="DG113" s="7">
        <f>DG38/DG$7</f>
        <v/>
      </c>
      <c r="DH113" s="11">
        <f>DH38/DH$7</f>
        <v/>
      </c>
      <c r="DI113" s="6">
        <f>DI38/DI$7</f>
        <v/>
      </c>
      <c r="DJ113" s="7">
        <f>DJ38/DJ$7</f>
        <v/>
      </c>
      <c r="DK113" s="7">
        <f>DK38/DK$7</f>
        <v/>
      </c>
      <c r="DL113" s="11">
        <f>DL38/DL$7</f>
        <v/>
      </c>
      <c r="DM113" s="6">
        <f>DM38/DM$7</f>
        <v/>
      </c>
      <c r="DN113" s="7">
        <f>DN38/DN$7</f>
        <v/>
      </c>
      <c r="DO113" s="7">
        <f>DO38/DO$7</f>
        <v/>
      </c>
      <c r="DP113" s="11">
        <f>DP38/DP$7</f>
        <v/>
      </c>
      <c r="DQ113" s="6">
        <f>DQ38/DQ$7</f>
        <v/>
      </c>
      <c r="DR113" s="7">
        <f>DR38/DR$7</f>
        <v/>
      </c>
      <c r="DS113" s="7">
        <f>DS38/DS$7</f>
        <v/>
      </c>
      <c r="DT113" s="11">
        <f>DT38/DT$7</f>
        <v/>
      </c>
    </row>
    <row r="114">
      <c r="A114" s="1" t="inlineStr">
        <is>
          <t>Call Picked Up</t>
        </is>
      </c>
      <c r="B114" s="6">
        <f>B45/B$7</f>
        <v/>
      </c>
      <c r="C114" s="7">
        <f>C45/C$7</f>
        <v/>
      </c>
      <c r="D114" s="7">
        <f>D45/D$7</f>
        <v/>
      </c>
      <c r="E114" s="6">
        <f>E45/E$7</f>
        <v/>
      </c>
      <c r="F114" s="7">
        <f>F45/F$7</f>
        <v/>
      </c>
      <c r="G114" s="7">
        <f>G45/G$7</f>
        <v/>
      </c>
      <c r="H114" s="11">
        <f>H45/H$7</f>
        <v/>
      </c>
      <c r="I114" s="6">
        <f>I45/I$7</f>
        <v/>
      </c>
      <c r="J114" s="7">
        <f>J45/J$7</f>
        <v/>
      </c>
      <c r="K114" s="7">
        <f>K45/K$7</f>
        <v/>
      </c>
      <c r="L114" s="11">
        <f>L45/L$7</f>
        <v/>
      </c>
      <c r="M114" s="6">
        <f>M45/M$7</f>
        <v/>
      </c>
      <c r="N114" s="7">
        <f>N45/N$7</f>
        <v/>
      </c>
      <c r="O114" s="7">
        <f>O45/O$7</f>
        <v/>
      </c>
      <c r="P114" s="11">
        <f>P45/P$7</f>
        <v/>
      </c>
      <c r="Q114" s="6">
        <f>Q45/Q$7</f>
        <v/>
      </c>
      <c r="R114" s="7">
        <f>R45/R$7</f>
        <v/>
      </c>
      <c r="S114" s="7">
        <f>S45/S$7</f>
        <v/>
      </c>
      <c r="T114" s="11">
        <f>T45/T$7</f>
        <v/>
      </c>
      <c r="U114" s="6">
        <f>U45/U$7</f>
        <v/>
      </c>
      <c r="V114" s="7">
        <f>V45/V$7</f>
        <v/>
      </c>
      <c r="W114" s="7">
        <f>W45/W$7</f>
        <v/>
      </c>
      <c r="X114" s="11">
        <f>X45/X$7</f>
        <v/>
      </c>
      <c r="Y114" s="6">
        <f>Y45/Y$7</f>
        <v/>
      </c>
      <c r="Z114" s="7">
        <f>Z45/Z$7</f>
        <v/>
      </c>
      <c r="AA114" s="7">
        <f>AA45/AA$7</f>
        <v/>
      </c>
      <c r="AB114" s="11">
        <f>AB45/AB$7</f>
        <v/>
      </c>
      <c r="AC114" s="6">
        <f>AC45/AC$7</f>
        <v/>
      </c>
      <c r="AD114" s="7">
        <f>AD45/AD$7</f>
        <v/>
      </c>
      <c r="AE114" s="7">
        <f>AE45/AE$7</f>
        <v/>
      </c>
      <c r="AF114" s="11">
        <f>AF45/AF$7</f>
        <v/>
      </c>
      <c r="AG114" s="6">
        <f>AG45/AG$7</f>
        <v/>
      </c>
      <c r="AH114" s="7">
        <f>AH45/AH$7</f>
        <v/>
      </c>
      <c r="AI114" s="7">
        <f>AI45/AI$7</f>
        <v/>
      </c>
      <c r="AJ114" s="11">
        <f>AJ45/AJ$7</f>
        <v/>
      </c>
      <c r="AK114" s="6">
        <f>AK45/AK$7</f>
        <v/>
      </c>
      <c r="AL114" s="7">
        <f>AL45/AL$7</f>
        <v/>
      </c>
      <c r="AM114" s="7">
        <f>AM45/AM$7</f>
        <v/>
      </c>
      <c r="AN114" s="11">
        <f>AN45/AN$7</f>
        <v/>
      </c>
      <c r="AO114" s="6">
        <f>AO45/AO$7</f>
        <v/>
      </c>
      <c r="AP114" s="7">
        <f>AP45/AP$7</f>
        <v/>
      </c>
      <c r="AQ114" s="7">
        <f>AQ45/AQ$7</f>
        <v/>
      </c>
      <c r="AR114" s="11">
        <f>AR45/AR$7</f>
        <v/>
      </c>
      <c r="AS114" s="6">
        <f>AS45/AS$7</f>
        <v/>
      </c>
      <c r="AT114" s="7">
        <f>AT45/AT$7</f>
        <v/>
      </c>
      <c r="AU114" s="7">
        <f>AU45/AU$7</f>
        <v/>
      </c>
      <c r="AV114" s="11">
        <f>AV45/AV$7</f>
        <v/>
      </c>
      <c r="AW114" s="6">
        <f>AW45/AW$7</f>
        <v/>
      </c>
      <c r="AX114" s="7">
        <f>AX45/AX$7</f>
        <v/>
      </c>
      <c r="AY114" s="7">
        <f>AY45/AY$7</f>
        <v/>
      </c>
      <c r="AZ114" s="11">
        <f>AZ45/AZ$7</f>
        <v/>
      </c>
      <c r="BA114" s="6">
        <f>BA45/BA$7</f>
        <v/>
      </c>
      <c r="BB114" s="7">
        <f>BB45/BB$7</f>
        <v/>
      </c>
      <c r="BC114" s="7">
        <f>BC45/BC$7</f>
        <v/>
      </c>
      <c r="BD114" s="11">
        <f>BD45/BD$7</f>
        <v/>
      </c>
      <c r="BE114" s="6">
        <f>BE45/BE$7</f>
        <v/>
      </c>
      <c r="BF114" s="7">
        <f>BF45/BF$7</f>
        <v/>
      </c>
      <c r="BG114" s="7">
        <f>BG45/BG$7</f>
        <v/>
      </c>
      <c r="BH114" s="11">
        <f>BH45/BH$7</f>
        <v/>
      </c>
      <c r="BI114" s="6">
        <f>BI45/BI$7</f>
        <v/>
      </c>
      <c r="BJ114" s="7">
        <f>BJ45/BJ$7</f>
        <v/>
      </c>
      <c r="BK114" s="7">
        <f>BK45/BK$7</f>
        <v/>
      </c>
      <c r="BL114" s="11">
        <f>BL45/BL$7</f>
        <v/>
      </c>
      <c r="BM114" s="6">
        <f>BM45/BM$7</f>
        <v/>
      </c>
      <c r="BN114" s="7">
        <f>BN45/BN$7</f>
        <v/>
      </c>
      <c r="BO114" s="7">
        <f>BO45/BO$7</f>
        <v/>
      </c>
      <c r="BP114" s="11">
        <f>BP45/BP$7</f>
        <v/>
      </c>
      <c r="BQ114" s="6">
        <f>BQ45/BQ$7</f>
        <v/>
      </c>
      <c r="BR114" s="7">
        <f>BR45/BR$7</f>
        <v/>
      </c>
      <c r="BS114" s="7">
        <f>BS45/BS$7</f>
        <v/>
      </c>
      <c r="BT114" s="11">
        <f>BT45/BT$7</f>
        <v/>
      </c>
      <c r="BU114" s="6">
        <f>BU45/BU$7</f>
        <v/>
      </c>
      <c r="BV114" s="7">
        <f>BV45/BV$7</f>
        <v/>
      </c>
      <c r="BW114" s="7">
        <f>BW45/BW$7</f>
        <v/>
      </c>
      <c r="BX114" s="11">
        <f>BX45/BX$7</f>
        <v/>
      </c>
      <c r="BY114" s="6">
        <f>BY45/BY$7</f>
        <v/>
      </c>
      <c r="BZ114" s="7">
        <f>BZ45/BZ$7</f>
        <v/>
      </c>
      <c r="CA114" s="7">
        <f>CA45/CA$7</f>
        <v/>
      </c>
      <c r="CB114" s="11">
        <f>CB45/CB$7</f>
        <v/>
      </c>
      <c r="CC114" s="6">
        <f>CC45/CC$7</f>
        <v/>
      </c>
      <c r="CD114" s="7">
        <f>CD45/CD$7</f>
        <v/>
      </c>
      <c r="CE114" s="7">
        <f>CE45/CE$7</f>
        <v/>
      </c>
      <c r="CF114" s="11">
        <f>CF45/CF$7</f>
        <v/>
      </c>
      <c r="CG114" s="6">
        <f>CG45/CG$7</f>
        <v/>
      </c>
      <c r="CH114" s="7">
        <f>CH45/CH$7</f>
        <v/>
      </c>
      <c r="CI114" s="7">
        <f>CI45/CI$7</f>
        <v/>
      </c>
      <c r="CJ114" s="11">
        <f>CJ45/CJ$7</f>
        <v/>
      </c>
      <c r="CK114" s="6">
        <f>CK45/CK$7</f>
        <v/>
      </c>
      <c r="CL114" s="7">
        <f>CL45/CL$7</f>
        <v/>
      </c>
      <c r="CM114" s="7">
        <f>CM45/CM$7</f>
        <v/>
      </c>
      <c r="CN114" s="11">
        <f>CN45/CN$7</f>
        <v/>
      </c>
      <c r="CO114" s="6">
        <f>CO45/CO$7</f>
        <v/>
      </c>
      <c r="CP114" s="7">
        <f>CP45/CP$7</f>
        <v/>
      </c>
      <c r="CQ114" s="7">
        <f>CQ45/CQ$7</f>
        <v/>
      </c>
      <c r="CR114" s="11">
        <f>CR45/CR$7</f>
        <v/>
      </c>
      <c r="CS114" s="6">
        <f>CS45/CS$7</f>
        <v/>
      </c>
      <c r="CT114" s="7">
        <f>CT45/CT$7</f>
        <v/>
      </c>
      <c r="CU114" s="7">
        <f>CU45/CU$7</f>
        <v/>
      </c>
      <c r="CV114" s="11">
        <f>CV45/CV$7</f>
        <v/>
      </c>
      <c r="CW114" s="6">
        <f>CW45/CW$7</f>
        <v/>
      </c>
      <c r="CX114" s="7">
        <f>CX45/CX$7</f>
        <v/>
      </c>
      <c r="CY114" s="7">
        <f>CY45/CY$7</f>
        <v/>
      </c>
      <c r="CZ114" s="11">
        <f>CZ45/CZ$7</f>
        <v/>
      </c>
      <c r="DA114" s="6">
        <f>DA45/DA$7</f>
        <v/>
      </c>
      <c r="DB114" s="7">
        <f>DB45/DB$7</f>
        <v/>
      </c>
      <c r="DC114" s="7">
        <f>DC45/DC$7</f>
        <v/>
      </c>
      <c r="DD114" s="11">
        <f>DD45/DD$7</f>
        <v/>
      </c>
      <c r="DE114" s="6">
        <f>DE45/DE$7</f>
        <v/>
      </c>
      <c r="DF114" s="7">
        <f>DF45/DF$7</f>
        <v/>
      </c>
      <c r="DG114" s="7">
        <f>DG45/DG$7</f>
        <v/>
      </c>
      <c r="DH114" s="11">
        <f>DH45/DH$7</f>
        <v/>
      </c>
      <c r="DI114" s="6">
        <f>DI45/DI$7</f>
        <v/>
      </c>
      <c r="DJ114" s="7">
        <f>DJ45/DJ$7</f>
        <v/>
      </c>
      <c r="DK114" s="7">
        <f>DK45/DK$7</f>
        <v/>
      </c>
      <c r="DL114" s="11">
        <f>DL45/DL$7</f>
        <v/>
      </c>
      <c r="DM114" s="6">
        <f>DM45/DM$7</f>
        <v/>
      </c>
      <c r="DN114" s="7">
        <f>DN45/DN$7</f>
        <v/>
      </c>
      <c r="DO114" s="7">
        <f>DO45/DO$7</f>
        <v/>
      </c>
      <c r="DP114" s="11">
        <f>DP45/DP$7</f>
        <v/>
      </c>
      <c r="DQ114" s="6">
        <f>DQ45/DQ$7</f>
        <v/>
      </c>
      <c r="DR114" s="7">
        <f>DR45/DR$7</f>
        <v/>
      </c>
      <c r="DS114" s="7">
        <f>DS45/DS$7</f>
        <v/>
      </c>
      <c r="DT114" s="11">
        <f>DT45/DT$7</f>
        <v/>
      </c>
    </row>
    <row r="115">
      <c r="A115" s="17" t="n"/>
      <c r="B115" s="1" t="n"/>
      <c r="E115" s="1" t="n"/>
      <c r="H115" s="2" t="n"/>
      <c r="I115" s="1" t="n"/>
      <c r="L115" s="2" t="n"/>
      <c r="M115" s="1" t="n"/>
      <c r="P115" s="2" t="n"/>
      <c r="Q115" s="1" t="n"/>
      <c r="T115" s="2" t="n"/>
      <c r="U115" s="1" t="n"/>
      <c r="X115" s="2" t="n"/>
      <c r="Y115" s="1" t="n"/>
      <c r="AB115" s="2" t="n"/>
      <c r="AC115" s="1" t="n"/>
      <c r="AF115" s="2" t="n"/>
      <c r="AG115" s="1" t="n"/>
      <c r="AJ115" s="2" t="n"/>
      <c r="AK115" s="1" t="n"/>
      <c r="AN115" s="2" t="n"/>
      <c r="AO115" s="1" t="n"/>
      <c r="AR115" s="2" t="n"/>
      <c r="AS115" s="1" t="n"/>
      <c r="AV115" s="2" t="n"/>
      <c r="AW115" s="1" t="n"/>
      <c r="AZ115" s="2" t="n"/>
      <c r="BA115" s="1" t="n"/>
      <c r="BD115" s="2" t="n"/>
      <c r="BE115" s="1" t="n"/>
      <c r="BH115" s="2" t="n"/>
      <c r="BI115" s="1" t="n"/>
      <c r="BL115" s="2" t="n"/>
      <c r="BM115" s="1" t="n"/>
      <c r="BP115" s="2" t="n"/>
      <c r="BQ115" s="1" t="n"/>
      <c r="BT115" s="2" t="n"/>
      <c r="BU115" s="1" t="n"/>
      <c r="BX115" s="2" t="n"/>
      <c r="BY115" s="1" t="n"/>
      <c r="CB115" s="2" t="n"/>
      <c r="CC115" s="1" t="n"/>
      <c r="CF115" s="2" t="n"/>
      <c r="CG115" s="1" t="n"/>
      <c r="CJ115" s="2" t="n"/>
      <c r="CK115" s="1" t="n"/>
      <c r="CN115" s="2" t="n"/>
      <c r="CO115" s="1" t="n"/>
      <c r="CR115" s="2" t="n"/>
      <c r="CS115" s="1" t="n"/>
      <c r="CV115" s="2" t="n"/>
      <c r="CW115" s="1" t="n"/>
      <c r="CZ115" s="2" t="n"/>
      <c r="DA115" s="1" t="n"/>
      <c r="DD115" s="2" t="n"/>
      <c r="DE115" s="1" t="n"/>
      <c r="DH115" s="2" t="n"/>
      <c r="DI115" s="1" t="n"/>
      <c r="DL115" s="2" t="n"/>
      <c r="DM115" s="1" t="n"/>
      <c r="DP115" s="2" t="n"/>
      <c r="DQ115" s="1" t="n"/>
      <c r="DT115" s="2" t="n"/>
    </row>
    <row r="116">
      <c r="A116" s="18" t="inlineStr">
        <is>
          <t>Unworkable Leads Dispositions</t>
        </is>
      </c>
      <c r="B116" s="1" t="n"/>
      <c r="E116" s="1" t="n"/>
      <c r="H116" s="2" t="n"/>
      <c r="I116" s="1" t="n"/>
      <c r="L116" s="2" t="n"/>
      <c r="M116" s="1" t="n"/>
      <c r="P116" s="2" t="n"/>
      <c r="Q116" s="1" t="n"/>
      <c r="T116" s="2" t="n"/>
      <c r="U116" s="1" t="n"/>
      <c r="X116" s="2" t="n"/>
      <c r="Y116" s="1" t="n"/>
      <c r="AB116" s="2" t="n"/>
      <c r="AC116" s="1" t="n"/>
      <c r="AF116" s="2" t="n"/>
      <c r="AG116" s="1" t="n"/>
      <c r="AJ116" s="2" t="n"/>
      <c r="AK116" s="1" t="n"/>
      <c r="AN116" s="2" t="n"/>
      <c r="AO116" s="1" t="n"/>
      <c r="AR116" s="2" t="n"/>
      <c r="AS116" s="1" t="n"/>
      <c r="AV116" s="2" t="n"/>
      <c r="AW116" s="1" t="n"/>
      <c r="AZ116" s="2" t="n"/>
      <c r="BA116" s="1" t="n"/>
      <c r="BD116" s="2" t="n"/>
      <c r="BE116" s="1" t="n"/>
      <c r="BH116" s="2" t="n"/>
      <c r="BI116" s="1" t="n"/>
      <c r="BL116" s="2" t="n"/>
      <c r="BM116" s="1" t="n"/>
      <c r="BP116" s="2" t="n"/>
      <c r="BQ116" s="1" t="n"/>
      <c r="BT116" s="2" t="n"/>
      <c r="BU116" s="1" t="n"/>
      <c r="BX116" s="2" t="n"/>
      <c r="BY116" s="1" t="n"/>
      <c r="CB116" s="2" t="n"/>
      <c r="CC116" s="1" t="n"/>
      <c r="CF116" s="2" t="n"/>
      <c r="CG116" s="1" t="n"/>
      <c r="CJ116" s="2" t="n"/>
      <c r="CK116" s="1" t="n"/>
      <c r="CN116" s="2" t="n"/>
      <c r="CO116" s="1" t="n"/>
      <c r="CR116" s="2" t="n"/>
      <c r="CS116" s="1" t="n"/>
      <c r="CV116" s="2" t="n"/>
      <c r="CW116" s="1" t="n"/>
      <c r="CZ116" s="2" t="n"/>
      <c r="DA116" s="1" t="n"/>
      <c r="DD116" s="2" t="n"/>
      <c r="DE116" s="1" t="n"/>
      <c r="DH116" s="2" t="n"/>
      <c r="DI116" s="1" t="n"/>
      <c r="DL116" s="2" t="n"/>
      <c r="DM116" s="1" t="n"/>
      <c r="DP116" s="2" t="n"/>
      <c r="DQ116" s="1" t="n"/>
      <c r="DT116" s="2" t="n"/>
    </row>
    <row r="117">
      <c r="A117" s="17" t="inlineStr">
        <is>
          <t>Account In Arrears</t>
        </is>
      </c>
      <c r="B117" s="6">
        <f>B51/B$7</f>
        <v/>
      </c>
      <c r="C117" s="7">
        <f>C51/C$7</f>
        <v/>
      </c>
      <c r="D117" s="7">
        <f>D51/D$7</f>
        <v/>
      </c>
      <c r="E117" s="6">
        <f>E51/E$7</f>
        <v/>
      </c>
      <c r="F117" s="7">
        <f>F51/F$7</f>
        <v/>
      </c>
      <c r="G117" s="7">
        <f>G51/G$7</f>
        <v/>
      </c>
      <c r="H117" s="11">
        <f>H51/H$7</f>
        <v/>
      </c>
      <c r="I117" s="6">
        <f>I51/I$7</f>
        <v/>
      </c>
      <c r="J117" s="7">
        <f>J51/J$7</f>
        <v/>
      </c>
      <c r="K117" s="7">
        <f>K51/K$7</f>
        <v/>
      </c>
      <c r="L117" s="11">
        <f>L51/L$7</f>
        <v/>
      </c>
      <c r="M117" s="6">
        <f>M51/M$7</f>
        <v/>
      </c>
      <c r="N117" s="7">
        <f>N51/N$7</f>
        <v/>
      </c>
      <c r="O117" s="7">
        <f>O51/O$7</f>
        <v/>
      </c>
      <c r="P117" s="11">
        <f>P51/P$7</f>
        <v/>
      </c>
      <c r="Q117" s="6">
        <f>Q51/Q$7</f>
        <v/>
      </c>
      <c r="R117" s="7">
        <f>R51/R$7</f>
        <v/>
      </c>
      <c r="S117" s="7">
        <f>S51/S$7</f>
        <v/>
      </c>
      <c r="T117" s="11">
        <f>T51/T$7</f>
        <v/>
      </c>
      <c r="U117" s="6">
        <f>U51/U$7</f>
        <v/>
      </c>
      <c r="V117" s="7">
        <f>V51/V$7</f>
        <v/>
      </c>
      <c r="W117" s="7">
        <f>W51/W$7</f>
        <v/>
      </c>
      <c r="X117" s="11">
        <f>X51/X$7</f>
        <v/>
      </c>
      <c r="Y117" s="6">
        <f>Y51/Y$7</f>
        <v/>
      </c>
      <c r="Z117" s="7">
        <f>Z51/Z$7</f>
        <v/>
      </c>
      <c r="AA117" s="7">
        <f>AA51/AA$7</f>
        <v/>
      </c>
      <c r="AB117" s="11">
        <f>AB51/AB$7</f>
        <v/>
      </c>
      <c r="AC117" s="6">
        <f>AC51/AC$7</f>
        <v/>
      </c>
      <c r="AD117" s="7">
        <f>AD51/AD$7</f>
        <v/>
      </c>
      <c r="AE117" s="7">
        <f>AE51/AE$7</f>
        <v/>
      </c>
      <c r="AF117" s="11">
        <f>AF51/AF$7</f>
        <v/>
      </c>
      <c r="AG117" s="6">
        <f>AG51/AG$7</f>
        <v/>
      </c>
      <c r="AH117" s="7">
        <f>AH51/AH$7</f>
        <v/>
      </c>
      <c r="AI117" s="7">
        <f>AI51/AI$7</f>
        <v/>
      </c>
      <c r="AJ117" s="11">
        <f>AJ51/AJ$7</f>
        <v/>
      </c>
      <c r="AK117" s="6">
        <f>AK51/AK$7</f>
        <v/>
      </c>
      <c r="AL117" s="7">
        <f>AL51/AL$7</f>
        <v/>
      </c>
      <c r="AM117" s="7">
        <f>AM51/AM$7</f>
        <v/>
      </c>
      <c r="AN117" s="11">
        <f>AN51/AN$7</f>
        <v/>
      </c>
      <c r="AO117" s="6">
        <f>AO51/AO$7</f>
        <v/>
      </c>
      <c r="AP117" s="7">
        <f>AP51/AP$7</f>
        <v/>
      </c>
      <c r="AQ117" s="7">
        <f>AQ51/AQ$7</f>
        <v/>
      </c>
      <c r="AR117" s="11">
        <f>AR51/AR$7</f>
        <v/>
      </c>
      <c r="AS117" s="6">
        <f>AS51/AS$7</f>
        <v/>
      </c>
      <c r="AT117" s="7">
        <f>AT51/AT$7</f>
        <v/>
      </c>
      <c r="AU117" s="7">
        <f>AU51/AU$7</f>
        <v/>
      </c>
      <c r="AV117" s="11">
        <f>AV51/AV$7</f>
        <v/>
      </c>
      <c r="AW117" s="6">
        <f>AW51/AW$7</f>
        <v/>
      </c>
      <c r="AX117" s="7">
        <f>AX51/AX$7</f>
        <v/>
      </c>
      <c r="AY117" s="7">
        <f>AY51/AY$7</f>
        <v/>
      </c>
      <c r="AZ117" s="11">
        <f>AZ51/AZ$7</f>
        <v/>
      </c>
      <c r="BA117" s="6">
        <f>BA51/BA$7</f>
        <v/>
      </c>
      <c r="BB117" s="7">
        <f>BB51/BB$7</f>
        <v/>
      </c>
      <c r="BC117" s="7">
        <f>BC51/BC$7</f>
        <v/>
      </c>
      <c r="BD117" s="11">
        <f>BD51/BD$7</f>
        <v/>
      </c>
      <c r="BE117" s="6">
        <f>BE51/BE$7</f>
        <v/>
      </c>
      <c r="BF117" s="7">
        <f>BF51/BF$7</f>
        <v/>
      </c>
      <c r="BG117" s="7">
        <f>BG51/BG$7</f>
        <v/>
      </c>
      <c r="BH117" s="11">
        <f>BH51/BH$7</f>
        <v/>
      </c>
      <c r="BI117" s="6">
        <f>BI51/BI$7</f>
        <v/>
      </c>
      <c r="BJ117" s="7">
        <f>BJ51/BJ$7</f>
        <v/>
      </c>
      <c r="BK117" s="7">
        <f>BK51/BK$7</f>
        <v/>
      </c>
      <c r="BL117" s="11">
        <f>BL51/BL$7</f>
        <v/>
      </c>
      <c r="BM117" s="6">
        <f>BM51/BM$7</f>
        <v/>
      </c>
      <c r="BN117" s="7">
        <f>BN51/BN$7</f>
        <v/>
      </c>
      <c r="BO117" s="7">
        <f>BO51/BO$7</f>
        <v/>
      </c>
      <c r="BP117" s="11">
        <f>BP51/BP$7</f>
        <v/>
      </c>
      <c r="BQ117" s="6">
        <f>BQ51/BQ$7</f>
        <v/>
      </c>
      <c r="BR117" s="7">
        <f>BR51/BR$7</f>
        <v/>
      </c>
      <c r="BS117" s="7">
        <f>BS51/BS$7</f>
        <v/>
      </c>
      <c r="BT117" s="11">
        <f>BT51/BT$7</f>
        <v/>
      </c>
      <c r="BU117" s="6">
        <f>BU51/BU$7</f>
        <v/>
      </c>
      <c r="BV117" s="7">
        <f>BV51/BV$7</f>
        <v/>
      </c>
      <c r="BW117" s="7">
        <f>BW51/BW$7</f>
        <v/>
      </c>
      <c r="BX117" s="11">
        <f>BX51/BX$7</f>
        <v/>
      </c>
      <c r="BY117" s="6">
        <f>BY51/BY$7</f>
        <v/>
      </c>
      <c r="BZ117" s="7">
        <f>BZ51/BZ$7</f>
        <v/>
      </c>
      <c r="CA117" s="7">
        <f>CA51/CA$7</f>
        <v/>
      </c>
      <c r="CB117" s="11">
        <f>CB51/CB$7</f>
        <v/>
      </c>
      <c r="CC117" s="6">
        <f>CC51/CC$7</f>
        <v/>
      </c>
      <c r="CD117" s="7">
        <f>CD51/CD$7</f>
        <v/>
      </c>
      <c r="CE117" s="7">
        <f>CE51/CE$7</f>
        <v/>
      </c>
      <c r="CF117" s="11">
        <f>CF51/CF$7</f>
        <v/>
      </c>
      <c r="CG117" s="6">
        <f>CG51/CG$7</f>
        <v/>
      </c>
      <c r="CH117" s="7">
        <f>CH51/CH$7</f>
        <v/>
      </c>
      <c r="CI117" s="7">
        <f>CI51/CI$7</f>
        <v/>
      </c>
      <c r="CJ117" s="11">
        <f>CJ51/CJ$7</f>
        <v/>
      </c>
      <c r="CK117" s="6">
        <f>CK51/CK$7</f>
        <v/>
      </c>
      <c r="CL117" s="7">
        <f>CL51/CL$7</f>
        <v/>
      </c>
      <c r="CM117" s="7">
        <f>CM51/CM$7</f>
        <v/>
      </c>
      <c r="CN117" s="11">
        <f>CN51/CN$7</f>
        <v/>
      </c>
      <c r="CO117" s="6">
        <f>CO51/CO$7</f>
        <v/>
      </c>
      <c r="CP117" s="7">
        <f>CP51/CP$7</f>
        <v/>
      </c>
      <c r="CQ117" s="7">
        <f>CQ51/CQ$7</f>
        <v/>
      </c>
      <c r="CR117" s="11">
        <f>CR51/CR$7</f>
        <v/>
      </c>
      <c r="CS117" s="6">
        <f>CS51/CS$7</f>
        <v/>
      </c>
      <c r="CT117" s="7">
        <f>CT51/CT$7</f>
        <v/>
      </c>
      <c r="CU117" s="7">
        <f>CU51/CU$7</f>
        <v/>
      </c>
      <c r="CV117" s="11">
        <f>CV51/CV$7</f>
        <v/>
      </c>
      <c r="CW117" s="6">
        <f>CW51/CW$7</f>
        <v/>
      </c>
      <c r="CX117" s="7">
        <f>CX51/CX$7</f>
        <v/>
      </c>
      <c r="CY117" s="7">
        <f>CY51/CY$7</f>
        <v/>
      </c>
      <c r="CZ117" s="11">
        <f>CZ51/CZ$7</f>
        <v/>
      </c>
      <c r="DA117" s="6">
        <f>DA51/DA$7</f>
        <v/>
      </c>
      <c r="DB117" s="7">
        <f>DB51/DB$7</f>
        <v/>
      </c>
      <c r="DC117" s="7">
        <f>DC51/DC$7</f>
        <v/>
      </c>
      <c r="DD117" s="11">
        <f>DD51/DD$7</f>
        <v/>
      </c>
      <c r="DE117" s="6">
        <f>DE51/DE$7</f>
        <v/>
      </c>
      <c r="DF117" s="7">
        <f>DF51/DF$7</f>
        <v/>
      </c>
      <c r="DG117" s="7">
        <f>DG51/DG$7</f>
        <v/>
      </c>
      <c r="DH117" s="11">
        <f>DH51/DH$7</f>
        <v/>
      </c>
      <c r="DI117" s="6">
        <f>DI51/DI$7</f>
        <v/>
      </c>
      <c r="DJ117" s="7">
        <f>DJ51/DJ$7</f>
        <v/>
      </c>
      <c r="DK117" s="7">
        <f>DK51/DK$7</f>
        <v/>
      </c>
      <c r="DL117" s="11">
        <f>DL51/DL$7</f>
        <v/>
      </c>
      <c r="DM117" s="6">
        <f>DM51/DM$7</f>
        <v/>
      </c>
      <c r="DN117" s="7">
        <f>DN51/DN$7</f>
        <v/>
      </c>
      <c r="DO117" s="7">
        <f>DO51/DO$7</f>
        <v/>
      </c>
      <c r="DP117" s="11">
        <f>DP51/DP$7</f>
        <v/>
      </c>
      <c r="DQ117" s="6">
        <f>DQ51/DQ$7</f>
        <v/>
      </c>
      <c r="DR117" s="7">
        <f>DR51/DR$7</f>
        <v/>
      </c>
      <c r="DS117" s="7">
        <f>DS51/DS$7</f>
        <v/>
      </c>
      <c r="DT117" s="11">
        <f>DT51/DT$7</f>
        <v/>
      </c>
    </row>
    <row r="118">
      <c r="A118" s="17" t="inlineStr">
        <is>
          <t>Account Suspended</t>
        </is>
      </c>
      <c r="B118" s="6">
        <f>B52/B$7</f>
        <v/>
      </c>
      <c r="C118" s="7">
        <f>C52/C$7</f>
        <v/>
      </c>
      <c r="D118" s="7">
        <f>D52/D$7</f>
        <v/>
      </c>
      <c r="E118" s="6">
        <f>E52/E$7</f>
        <v/>
      </c>
      <c r="F118" s="7">
        <f>F52/F$7</f>
        <v/>
      </c>
      <c r="G118" s="7">
        <f>G52/G$7</f>
        <v/>
      </c>
      <c r="H118" s="11">
        <f>H52/H$7</f>
        <v/>
      </c>
      <c r="I118" s="6">
        <f>I52/I$7</f>
        <v/>
      </c>
      <c r="J118" s="7">
        <f>J52/J$7</f>
        <v/>
      </c>
      <c r="K118" s="7">
        <f>K52/K$7</f>
        <v/>
      </c>
      <c r="L118" s="11">
        <f>L52/L$7</f>
        <v/>
      </c>
      <c r="M118" s="6">
        <f>M52/M$7</f>
        <v/>
      </c>
      <c r="N118" s="7">
        <f>N52/N$7</f>
        <v/>
      </c>
      <c r="O118" s="7">
        <f>O52/O$7</f>
        <v/>
      </c>
      <c r="P118" s="11">
        <f>P52/P$7</f>
        <v/>
      </c>
      <c r="Q118" s="6">
        <f>Q52/Q$7</f>
        <v/>
      </c>
      <c r="R118" s="7">
        <f>R52/R$7</f>
        <v/>
      </c>
      <c r="S118" s="7">
        <f>S52/S$7</f>
        <v/>
      </c>
      <c r="T118" s="11">
        <f>T52/T$7</f>
        <v/>
      </c>
      <c r="U118" s="6">
        <f>U52/U$7</f>
        <v/>
      </c>
      <c r="V118" s="7">
        <f>V52/V$7</f>
        <v/>
      </c>
      <c r="W118" s="7">
        <f>W52/W$7</f>
        <v/>
      </c>
      <c r="X118" s="11">
        <f>X52/X$7</f>
        <v/>
      </c>
      <c r="Y118" s="6">
        <f>Y52/Y$7</f>
        <v/>
      </c>
      <c r="Z118" s="7">
        <f>Z52/Z$7</f>
        <v/>
      </c>
      <c r="AA118" s="7">
        <f>AA52/AA$7</f>
        <v/>
      </c>
      <c r="AB118" s="11">
        <f>AB52/AB$7</f>
        <v/>
      </c>
      <c r="AC118" s="6">
        <f>AC52/AC$7</f>
        <v/>
      </c>
      <c r="AD118" s="7">
        <f>AD52/AD$7</f>
        <v/>
      </c>
      <c r="AE118" s="7">
        <f>AE52/AE$7</f>
        <v/>
      </c>
      <c r="AF118" s="11">
        <f>AF52/AF$7</f>
        <v/>
      </c>
      <c r="AG118" s="6">
        <f>AG52/AG$7</f>
        <v/>
      </c>
      <c r="AH118" s="7">
        <f>AH52/AH$7</f>
        <v/>
      </c>
      <c r="AI118" s="7">
        <f>AI52/AI$7</f>
        <v/>
      </c>
      <c r="AJ118" s="11">
        <f>AJ52/AJ$7</f>
        <v/>
      </c>
      <c r="AK118" s="6">
        <f>AK52/AK$7</f>
        <v/>
      </c>
      <c r="AL118" s="7">
        <f>AL52/AL$7</f>
        <v/>
      </c>
      <c r="AM118" s="7">
        <f>AM52/AM$7</f>
        <v/>
      </c>
      <c r="AN118" s="11">
        <f>AN52/AN$7</f>
        <v/>
      </c>
      <c r="AO118" s="6">
        <f>AO52/AO$7</f>
        <v/>
      </c>
      <c r="AP118" s="7">
        <f>AP52/AP$7</f>
        <v/>
      </c>
      <c r="AQ118" s="7">
        <f>AQ52/AQ$7</f>
        <v/>
      </c>
      <c r="AR118" s="11">
        <f>AR52/AR$7</f>
        <v/>
      </c>
      <c r="AS118" s="6">
        <f>AS52/AS$7</f>
        <v/>
      </c>
      <c r="AT118" s="7">
        <f>AT52/AT$7</f>
        <v/>
      </c>
      <c r="AU118" s="7">
        <f>AU52/AU$7</f>
        <v/>
      </c>
      <c r="AV118" s="11">
        <f>AV52/AV$7</f>
        <v/>
      </c>
      <c r="AW118" s="6">
        <f>AW52/AW$7</f>
        <v/>
      </c>
      <c r="AX118" s="7">
        <f>AX52/AX$7</f>
        <v/>
      </c>
      <c r="AY118" s="7">
        <f>AY52/AY$7</f>
        <v/>
      </c>
      <c r="AZ118" s="11">
        <f>AZ52/AZ$7</f>
        <v/>
      </c>
      <c r="BA118" s="6">
        <f>BA52/BA$7</f>
        <v/>
      </c>
      <c r="BB118" s="7">
        <f>BB52/BB$7</f>
        <v/>
      </c>
      <c r="BC118" s="7">
        <f>BC52/BC$7</f>
        <v/>
      </c>
      <c r="BD118" s="11">
        <f>BD52/BD$7</f>
        <v/>
      </c>
      <c r="BE118" s="6">
        <f>BE52/BE$7</f>
        <v/>
      </c>
      <c r="BF118" s="7">
        <f>BF52/BF$7</f>
        <v/>
      </c>
      <c r="BG118" s="7">
        <f>BG52/BG$7</f>
        <v/>
      </c>
      <c r="BH118" s="11">
        <f>BH52/BH$7</f>
        <v/>
      </c>
      <c r="BI118" s="6">
        <f>BI52/BI$7</f>
        <v/>
      </c>
      <c r="BJ118" s="7">
        <f>BJ52/BJ$7</f>
        <v/>
      </c>
      <c r="BK118" s="7">
        <f>BK52/BK$7</f>
        <v/>
      </c>
      <c r="BL118" s="11">
        <f>BL52/BL$7</f>
        <v/>
      </c>
      <c r="BM118" s="6">
        <f>BM52/BM$7</f>
        <v/>
      </c>
      <c r="BN118" s="7">
        <f>BN52/BN$7</f>
        <v/>
      </c>
      <c r="BO118" s="7">
        <f>BO52/BO$7</f>
        <v/>
      </c>
      <c r="BP118" s="11">
        <f>BP52/BP$7</f>
        <v/>
      </c>
      <c r="BQ118" s="6">
        <f>BQ52/BQ$7</f>
        <v/>
      </c>
      <c r="BR118" s="7">
        <f>BR52/BR$7</f>
        <v/>
      </c>
      <c r="BS118" s="7">
        <f>BS52/BS$7</f>
        <v/>
      </c>
      <c r="BT118" s="11">
        <f>BT52/BT$7</f>
        <v/>
      </c>
      <c r="BU118" s="6">
        <f>BU52/BU$7</f>
        <v/>
      </c>
      <c r="BV118" s="7">
        <f>BV52/BV$7</f>
        <v/>
      </c>
      <c r="BW118" s="7">
        <f>BW52/BW$7</f>
        <v/>
      </c>
      <c r="BX118" s="11">
        <f>BX52/BX$7</f>
        <v/>
      </c>
      <c r="BY118" s="6">
        <f>BY52/BY$7</f>
        <v/>
      </c>
      <c r="BZ118" s="7">
        <f>BZ52/BZ$7</f>
        <v/>
      </c>
      <c r="CA118" s="7">
        <f>CA52/CA$7</f>
        <v/>
      </c>
      <c r="CB118" s="11">
        <f>CB52/CB$7</f>
        <v/>
      </c>
      <c r="CC118" s="6">
        <f>CC52/CC$7</f>
        <v/>
      </c>
      <c r="CD118" s="7">
        <f>CD52/CD$7</f>
        <v/>
      </c>
      <c r="CE118" s="7">
        <f>CE52/CE$7</f>
        <v/>
      </c>
      <c r="CF118" s="11">
        <f>CF52/CF$7</f>
        <v/>
      </c>
      <c r="CG118" s="6">
        <f>CG52/CG$7</f>
        <v/>
      </c>
      <c r="CH118" s="7">
        <f>CH52/CH$7</f>
        <v/>
      </c>
      <c r="CI118" s="7">
        <f>CI52/CI$7</f>
        <v/>
      </c>
      <c r="CJ118" s="11">
        <f>CJ52/CJ$7</f>
        <v/>
      </c>
      <c r="CK118" s="6">
        <f>CK52/CK$7</f>
        <v/>
      </c>
      <c r="CL118" s="7">
        <f>CL52/CL$7</f>
        <v/>
      </c>
      <c r="CM118" s="7">
        <f>CM52/CM$7</f>
        <v/>
      </c>
      <c r="CN118" s="11">
        <f>CN52/CN$7</f>
        <v/>
      </c>
      <c r="CO118" s="6">
        <f>CO52/CO$7</f>
        <v/>
      </c>
      <c r="CP118" s="7">
        <f>CP52/CP$7</f>
        <v/>
      </c>
      <c r="CQ118" s="7">
        <f>CQ52/CQ$7</f>
        <v/>
      </c>
      <c r="CR118" s="11">
        <f>CR52/CR$7</f>
        <v/>
      </c>
      <c r="CS118" s="6">
        <f>CS52/CS$7</f>
        <v/>
      </c>
      <c r="CT118" s="7">
        <f>CT52/CT$7</f>
        <v/>
      </c>
      <c r="CU118" s="7">
        <f>CU52/CU$7</f>
        <v/>
      </c>
      <c r="CV118" s="11">
        <f>CV52/CV$7</f>
        <v/>
      </c>
      <c r="CW118" s="6">
        <f>CW52/CW$7</f>
        <v/>
      </c>
      <c r="CX118" s="7">
        <f>CX52/CX$7</f>
        <v/>
      </c>
      <c r="CY118" s="7">
        <f>CY52/CY$7</f>
        <v/>
      </c>
      <c r="CZ118" s="11">
        <f>CZ52/CZ$7</f>
        <v/>
      </c>
      <c r="DA118" s="6">
        <f>DA52/DA$7</f>
        <v/>
      </c>
      <c r="DB118" s="7">
        <f>DB52/DB$7</f>
        <v/>
      </c>
      <c r="DC118" s="7">
        <f>DC52/DC$7</f>
        <v/>
      </c>
      <c r="DD118" s="11">
        <f>DD52/DD$7</f>
        <v/>
      </c>
      <c r="DE118" s="6">
        <f>DE52/DE$7</f>
        <v/>
      </c>
      <c r="DF118" s="7">
        <f>DF52/DF$7</f>
        <v/>
      </c>
      <c r="DG118" s="7">
        <f>DG52/DG$7</f>
        <v/>
      </c>
      <c r="DH118" s="11">
        <f>DH52/DH$7</f>
        <v/>
      </c>
      <c r="DI118" s="6">
        <f>DI52/DI$7</f>
        <v/>
      </c>
      <c r="DJ118" s="7">
        <f>DJ52/DJ$7</f>
        <v/>
      </c>
      <c r="DK118" s="7">
        <f>DK52/DK$7</f>
        <v/>
      </c>
      <c r="DL118" s="11">
        <f>DL52/DL$7</f>
        <v/>
      </c>
      <c r="DM118" s="6">
        <f>DM52/DM$7</f>
        <v/>
      </c>
      <c r="DN118" s="7">
        <f>DN52/DN$7</f>
        <v/>
      </c>
      <c r="DO118" s="7">
        <f>DO52/DO$7</f>
        <v/>
      </c>
      <c r="DP118" s="11">
        <f>DP52/DP$7</f>
        <v/>
      </c>
      <c r="DQ118" s="6">
        <f>DQ52/DQ$7</f>
        <v/>
      </c>
      <c r="DR118" s="7">
        <f>DR52/DR$7</f>
        <v/>
      </c>
      <c r="DS118" s="7">
        <f>DS52/DS$7</f>
        <v/>
      </c>
      <c r="DT118" s="11">
        <f>DT52/DT$7</f>
        <v/>
      </c>
    </row>
    <row r="119">
      <c r="A119" s="17" t="inlineStr">
        <is>
          <t>Deceased</t>
        </is>
      </c>
      <c r="B119" s="6">
        <f>B53/B$7</f>
        <v/>
      </c>
      <c r="C119" s="7">
        <f>C53/C$7</f>
        <v/>
      </c>
      <c r="D119" s="7">
        <f>D53/D$7</f>
        <v/>
      </c>
      <c r="E119" s="6">
        <f>E53/E$7</f>
        <v/>
      </c>
      <c r="F119" s="7">
        <f>F53/F$7</f>
        <v/>
      </c>
      <c r="G119" s="7">
        <f>G53/G$7</f>
        <v/>
      </c>
      <c r="H119" s="11">
        <f>H53/H$7</f>
        <v/>
      </c>
      <c r="I119" s="6">
        <f>I53/I$7</f>
        <v/>
      </c>
      <c r="J119" s="7">
        <f>J53/J$7</f>
        <v/>
      </c>
      <c r="K119" s="7">
        <f>K53/K$7</f>
        <v/>
      </c>
      <c r="L119" s="11">
        <f>L53/L$7</f>
        <v/>
      </c>
      <c r="M119" s="6">
        <f>M53/M$7</f>
        <v/>
      </c>
      <c r="N119" s="7">
        <f>N53/N$7</f>
        <v/>
      </c>
      <c r="O119" s="7">
        <f>O53/O$7</f>
        <v/>
      </c>
      <c r="P119" s="11">
        <f>P53/P$7</f>
        <v/>
      </c>
      <c r="Q119" s="6">
        <f>Q53/Q$7</f>
        <v/>
      </c>
      <c r="R119" s="7">
        <f>R53/R$7</f>
        <v/>
      </c>
      <c r="S119" s="7">
        <f>S53/S$7</f>
        <v/>
      </c>
      <c r="T119" s="11">
        <f>T53/T$7</f>
        <v/>
      </c>
      <c r="U119" s="6">
        <f>U53/U$7</f>
        <v/>
      </c>
      <c r="V119" s="7">
        <f>V53/V$7</f>
        <v/>
      </c>
      <c r="W119" s="7">
        <f>W53/W$7</f>
        <v/>
      </c>
      <c r="X119" s="11">
        <f>X53/X$7</f>
        <v/>
      </c>
      <c r="Y119" s="6">
        <f>Y53/Y$7</f>
        <v/>
      </c>
      <c r="Z119" s="7">
        <f>Z53/Z$7</f>
        <v/>
      </c>
      <c r="AA119" s="7">
        <f>AA53/AA$7</f>
        <v/>
      </c>
      <c r="AB119" s="11">
        <f>AB53/AB$7</f>
        <v/>
      </c>
      <c r="AC119" s="6">
        <f>AC53/AC$7</f>
        <v/>
      </c>
      <c r="AD119" s="7">
        <f>AD53/AD$7</f>
        <v/>
      </c>
      <c r="AE119" s="7">
        <f>AE53/AE$7</f>
        <v/>
      </c>
      <c r="AF119" s="11">
        <f>AF53/AF$7</f>
        <v/>
      </c>
      <c r="AG119" s="6">
        <f>AG53/AG$7</f>
        <v/>
      </c>
      <c r="AH119" s="7">
        <f>AH53/AH$7</f>
        <v/>
      </c>
      <c r="AI119" s="7">
        <f>AI53/AI$7</f>
        <v/>
      </c>
      <c r="AJ119" s="11">
        <f>AJ53/AJ$7</f>
        <v/>
      </c>
      <c r="AK119" s="6">
        <f>AK53/AK$7</f>
        <v/>
      </c>
      <c r="AL119" s="7">
        <f>AL53/AL$7</f>
        <v/>
      </c>
      <c r="AM119" s="7">
        <f>AM53/AM$7</f>
        <v/>
      </c>
      <c r="AN119" s="11">
        <f>AN53/AN$7</f>
        <v/>
      </c>
      <c r="AO119" s="6">
        <f>AO53/AO$7</f>
        <v/>
      </c>
      <c r="AP119" s="7">
        <f>AP53/AP$7</f>
        <v/>
      </c>
      <c r="AQ119" s="7">
        <f>AQ53/AQ$7</f>
        <v/>
      </c>
      <c r="AR119" s="11">
        <f>AR53/AR$7</f>
        <v/>
      </c>
      <c r="AS119" s="6">
        <f>AS53/AS$7</f>
        <v/>
      </c>
      <c r="AT119" s="7">
        <f>AT53/AT$7</f>
        <v/>
      </c>
      <c r="AU119" s="7">
        <f>AU53/AU$7</f>
        <v/>
      </c>
      <c r="AV119" s="11">
        <f>AV53/AV$7</f>
        <v/>
      </c>
      <c r="AW119" s="6">
        <f>AW53/AW$7</f>
        <v/>
      </c>
      <c r="AX119" s="7">
        <f>AX53/AX$7</f>
        <v/>
      </c>
      <c r="AY119" s="7">
        <f>AY53/AY$7</f>
        <v/>
      </c>
      <c r="AZ119" s="11">
        <f>AZ53/AZ$7</f>
        <v/>
      </c>
      <c r="BA119" s="6">
        <f>BA53/BA$7</f>
        <v/>
      </c>
      <c r="BB119" s="7">
        <f>BB53/BB$7</f>
        <v/>
      </c>
      <c r="BC119" s="7">
        <f>BC53/BC$7</f>
        <v/>
      </c>
      <c r="BD119" s="11">
        <f>BD53/BD$7</f>
        <v/>
      </c>
      <c r="BE119" s="6">
        <f>BE53/BE$7</f>
        <v/>
      </c>
      <c r="BF119" s="7">
        <f>BF53/BF$7</f>
        <v/>
      </c>
      <c r="BG119" s="7">
        <f>BG53/BG$7</f>
        <v/>
      </c>
      <c r="BH119" s="11">
        <f>BH53/BH$7</f>
        <v/>
      </c>
      <c r="BI119" s="6">
        <f>BI53/BI$7</f>
        <v/>
      </c>
      <c r="BJ119" s="7">
        <f>BJ53/BJ$7</f>
        <v/>
      </c>
      <c r="BK119" s="7">
        <f>BK53/BK$7</f>
        <v/>
      </c>
      <c r="BL119" s="11">
        <f>BL53/BL$7</f>
        <v/>
      </c>
      <c r="BM119" s="6">
        <f>BM53/BM$7</f>
        <v/>
      </c>
      <c r="BN119" s="7">
        <f>BN53/BN$7</f>
        <v/>
      </c>
      <c r="BO119" s="7">
        <f>BO53/BO$7</f>
        <v/>
      </c>
      <c r="BP119" s="11">
        <f>BP53/BP$7</f>
        <v/>
      </c>
      <c r="BQ119" s="6">
        <f>BQ53/BQ$7</f>
        <v/>
      </c>
      <c r="BR119" s="7">
        <f>BR53/BR$7</f>
        <v/>
      </c>
      <c r="BS119" s="7">
        <f>BS53/BS$7</f>
        <v/>
      </c>
      <c r="BT119" s="11">
        <f>BT53/BT$7</f>
        <v/>
      </c>
      <c r="BU119" s="6">
        <f>BU53/BU$7</f>
        <v/>
      </c>
      <c r="BV119" s="7">
        <f>BV53/BV$7</f>
        <v/>
      </c>
      <c r="BW119" s="7">
        <f>BW53/BW$7</f>
        <v/>
      </c>
      <c r="BX119" s="11">
        <f>BX53/BX$7</f>
        <v/>
      </c>
      <c r="BY119" s="6">
        <f>BY53/BY$7</f>
        <v/>
      </c>
      <c r="BZ119" s="7">
        <f>BZ53/BZ$7</f>
        <v/>
      </c>
      <c r="CA119" s="7">
        <f>CA53/CA$7</f>
        <v/>
      </c>
      <c r="CB119" s="11">
        <f>CB53/CB$7</f>
        <v/>
      </c>
      <c r="CC119" s="6">
        <f>CC53/CC$7</f>
        <v/>
      </c>
      <c r="CD119" s="7">
        <f>CD53/CD$7</f>
        <v/>
      </c>
      <c r="CE119" s="7">
        <f>CE53/CE$7</f>
        <v/>
      </c>
      <c r="CF119" s="11">
        <f>CF53/CF$7</f>
        <v/>
      </c>
      <c r="CG119" s="6">
        <f>CG53/CG$7</f>
        <v/>
      </c>
      <c r="CH119" s="7">
        <f>CH53/CH$7</f>
        <v/>
      </c>
      <c r="CI119" s="7">
        <f>CI53/CI$7</f>
        <v/>
      </c>
      <c r="CJ119" s="11">
        <f>CJ53/CJ$7</f>
        <v/>
      </c>
      <c r="CK119" s="6">
        <f>CK53/CK$7</f>
        <v/>
      </c>
      <c r="CL119" s="7">
        <f>CL53/CL$7</f>
        <v/>
      </c>
      <c r="CM119" s="7">
        <f>CM53/CM$7</f>
        <v/>
      </c>
      <c r="CN119" s="11">
        <f>CN53/CN$7</f>
        <v/>
      </c>
      <c r="CO119" s="6">
        <f>CO53/CO$7</f>
        <v/>
      </c>
      <c r="CP119" s="7">
        <f>CP53/CP$7</f>
        <v/>
      </c>
      <c r="CQ119" s="7">
        <f>CQ53/CQ$7</f>
        <v/>
      </c>
      <c r="CR119" s="11">
        <f>CR53/CR$7</f>
        <v/>
      </c>
      <c r="CS119" s="6">
        <f>CS53/CS$7</f>
        <v/>
      </c>
      <c r="CT119" s="7">
        <f>CT53/CT$7</f>
        <v/>
      </c>
      <c r="CU119" s="7">
        <f>CU53/CU$7</f>
        <v/>
      </c>
      <c r="CV119" s="11">
        <f>CV53/CV$7</f>
        <v/>
      </c>
      <c r="CW119" s="6">
        <f>CW53/CW$7</f>
        <v/>
      </c>
      <c r="CX119" s="7">
        <f>CX53/CX$7</f>
        <v/>
      </c>
      <c r="CY119" s="7">
        <f>CY53/CY$7</f>
        <v/>
      </c>
      <c r="CZ119" s="11">
        <f>CZ53/CZ$7</f>
        <v/>
      </c>
      <c r="DA119" s="6">
        <f>DA53/DA$7</f>
        <v/>
      </c>
      <c r="DB119" s="7">
        <f>DB53/DB$7</f>
        <v/>
      </c>
      <c r="DC119" s="7">
        <f>DC53/DC$7</f>
        <v/>
      </c>
      <c r="DD119" s="11">
        <f>DD53/DD$7</f>
        <v/>
      </c>
      <c r="DE119" s="6">
        <f>DE53/DE$7</f>
        <v/>
      </c>
      <c r="DF119" s="7">
        <f>DF53/DF$7</f>
        <v/>
      </c>
      <c r="DG119" s="7">
        <f>DG53/DG$7</f>
        <v/>
      </c>
      <c r="DH119" s="11">
        <f>DH53/DH$7</f>
        <v/>
      </c>
      <c r="DI119" s="6">
        <f>DI53/DI$7</f>
        <v/>
      </c>
      <c r="DJ119" s="7">
        <f>DJ53/DJ$7</f>
        <v/>
      </c>
      <c r="DK119" s="7">
        <f>DK53/DK$7</f>
        <v/>
      </c>
      <c r="DL119" s="11">
        <f>DL53/DL$7</f>
        <v/>
      </c>
      <c r="DM119" s="6">
        <f>DM53/DM$7</f>
        <v/>
      </c>
      <c r="DN119" s="7">
        <f>DN53/DN$7</f>
        <v/>
      </c>
      <c r="DO119" s="7">
        <f>DO53/DO$7</f>
        <v/>
      </c>
      <c r="DP119" s="11">
        <f>DP53/DP$7</f>
        <v/>
      </c>
      <c r="DQ119" s="6">
        <f>DQ53/DQ$7</f>
        <v/>
      </c>
      <c r="DR119" s="7">
        <f>DR53/DR$7</f>
        <v/>
      </c>
      <c r="DS119" s="7">
        <f>DS53/DS$7</f>
        <v/>
      </c>
      <c r="DT119" s="11">
        <f>DT53/DT$7</f>
        <v/>
      </c>
    </row>
    <row r="120">
      <c r="A120" s="17" t="inlineStr">
        <is>
          <t>Did Not Request</t>
        </is>
      </c>
      <c r="B120" s="6">
        <f>B54/B$7</f>
        <v/>
      </c>
      <c r="C120" s="7">
        <f>C54/C$7</f>
        <v/>
      </c>
      <c r="D120" s="7">
        <f>D54/D$7</f>
        <v/>
      </c>
      <c r="E120" s="6">
        <f>E54/E$7</f>
        <v/>
      </c>
      <c r="F120" s="7">
        <f>F54/F$7</f>
        <v/>
      </c>
      <c r="G120" s="7">
        <f>G54/G$7</f>
        <v/>
      </c>
      <c r="H120" s="11">
        <f>H54/H$7</f>
        <v/>
      </c>
      <c r="I120" s="6">
        <f>I54/I$7</f>
        <v/>
      </c>
      <c r="J120" s="7">
        <f>J54/J$7</f>
        <v/>
      </c>
      <c r="K120" s="7">
        <f>K54/K$7</f>
        <v/>
      </c>
      <c r="L120" s="11">
        <f>L54/L$7</f>
        <v/>
      </c>
      <c r="M120" s="6">
        <f>M54/M$7</f>
        <v/>
      </c>
      <c r="N120" s="7">
        <f>N54/N$7</f>
        <v/>
      </c>
      <c r="O120" s="7">
        <f>O54/O$7</f>
        <v/>
      </c>
      <c r="P120" s="11">
        <f>P54/P$7</f>
        <v/>
      </c>
      <c r="Q120" s="6">
        <f>Q54/Q$7</f>
        <v/>
      </c>
      <c r="R120" s="7">
        <f>R54/R$7</f>
        <v/>
      </c>
      <c r="S120" s="7">
        <f>S54/S$7</f>
        <v/>
      </c>
      <c r="T120" s="11">
        <f>T54/T$7</f>
        <v/>
      </c>
      <c r="U120" s="6">
        <f>U54/U$7</f>
        <v/>
      </c>
      <c r="V120" s="7">
        <f>V54/V$7</f>
        <v/>
      </c>
      <c r="W120" s="7">
        <f>W54/W$7</f>
        <v/>
      </c>
      <c r="X120" s="11">
        <f>X54/X$7</f>
        <v/>
      </c>
      <c r="Y120" s="6">
        <f>Y54/Y$7</f>
        <v/>
      </c>
      <c r="Z120" s="7">
        <f>Z54/Z$7</f>
        <v/>
      </c>
      <c r="AA120" s="7">
        <f>AA54/AA$7</f>
        <v/>
      </c>
      <c r="AB120" s="11">
        <f>AB54/AB$7</f>
        <v/>
      </c>
      <c r="AC120" s="6">
        <f>AC54/AC$7</f>
        <v/>
      </c>
      <c r="AD120" s="7">
        <f>AD54/AD$7</f>
        <v/>
      </c>
      <c r="AE120" s="7">
        <f>AE54/AE$7</f>
        <v/>
      </c>
      <c r="AF120" s="11">
        <f>AF54/AF$7</f>
        <v/>
      </c>
      <c r="AG120" s="6">
        <f>AG54/AG$7</f>
        <v/>
      </c>
      <c r="AH120" s="7">
        <f>AH54/AH$7</f>
        <v/>
      </c>
      <c r="AI120" s="7">
        <f>AI54/AI$7</f>
        <v/>
      </c>
      <c r="AJ120" s="11">
        <f>AJ54/AJ$7</f>
        <v/>
      </c>
      <c r="AK120" s="6">
        <f>AK54/AK$7</f>
        <v/>
      </c>
      <c r="AL120" s="7">
        <f>AL54/AL$7</f>
        <v/>
      </c>
      <c r="AM120" s="7">
        <f>AM54/AM$7</f>
        <v/>
      </c>
      <c r="AN120" s="11">
        <f>AN54/AN$7</f>
        <v/>
      </c>
      <c r="AO120" s="6">
        <f>AO54/AO$7</f>
        <v/>
      </c>
      <c r="AP120" s="7">
        <f>AP54/AP$7</f>
        <v/>
      </c>
      <c r="AQ120" s="7">
        <f>AQ54/AQ$7</f>
        <v/>
      </c>
      <c r="AR120" s="11">
        <f>AR54/AR$7</f>
        <v/>
      </c>
      <c r="AS120" s="6">
        <f>AS54/AS$7</f>
        <v/>
      </c>
      <c r="AT120" s="7">
        <f>AT54/AT$7</f>
        <v/>
      </c>
      <c r="AU120" s="7">
        <f>AU54/AU$7</f>
        <v/>
      </c>
      <c r="AV120" s="11">
        <f>AV54/AV$7</f>
        <v/>
      </c>
      <c r="AW120" s="6">
        <f>AW54/AW$7</f>
        <v/>
      </c>
      <c r="AX120" s="7">
        <f>AX54/AX$7</f>
        <v/>
      </c>
      <c r="AY120" s="7">
        <f>AY54/AY$7</f>
        <v/>
      </c>
      <c r="AZ120" s="11">
        <f>AZ54/AZ$7</f>
        <v/>
      </c>
      <c r="BA120" s="6">
        <f>BA54/BA$7</f>
        <v/>
      </c>
      <c r="BB120" s="7">
        <f>BB54/BB$7</f>
        <v/>
      </c>
      <c r="BC120" s="7">
        <f>BC54/BC$7</f>
        <v/>
      </c>
      <c r="BD120" s="11">
        <f>BD54/BD$7</f>
        <v/>
      </c>
      <c r="BE120" s="6">
        <f>BE54/BE$7</f>
        <v/>
      </c>
      <c r="BF120" s="7">
        <f>BF54/BF$7</f>
        <v/>
      </c>
      <c r="BG120" s="7">
        <f>BG54/BG$7</f>
        <v/>
      </c>
      <c r="BH120" s="11">
        <f>BH54/BH$7</f>
        <v/>
      </c>
      <c r="BI120" s="6">
        <f>BI54/BI$7</f>
        <v/>
      </c>
      <c r="BJ120" s="7">
        <f>BJ54/BJ$7</f>
        <v/>
      </c>
      <c r="BK120" s="7">
        <f>BK54/BK$7</f>
        <v/>
      </c>
      <c r="BL120" s="11">
        <f>BL54/BL$7</f>
        <v/>
      </c>
      <c r="BM120" s="6">
        <f>BM54/BM$7</f>
        <v/>
      </c>
      <c r="BN120" s="7">
        <f>BN54/BN$7</f>
        <v/>
      </c>
      <c r="BO120" s="7">
        <f>BO54/BO$7</f>
        <v/>
      </c>
      <c r="BP120" s="11">
        <f>BP54/BP$7</f>
        <v/>
      </c>
      <c r="BQ120" s="6">
        <f>BQ54/BQ$7</f>
        <v/>
      </c>
      <c r="BR120" s="7">
        <f>BR54/BR$7</f>
        <v/>
      </c>
      <c r="BS120" s="7">
        <f>BS54/BS$7</f>
        <v/>
      </c>
      <c r="BT120" s="11">
        <f>BT54/BT$7</f>
        <v/>
      </c>
      <c r="BU120" s="6">
        <f>BU54/BU$7</f>
        <v/>
      </c>
      <c r="BV120" s="7">
        <f>BV54/BV$7</f>
        <v/>
      </c>
      <c r="BW120" s="7">
        <f>BW54/BW$7</f>
        <v/>
      </c>
      <c r="BX120" s="11">
        <f>BX54/BX$7</f>
        <v/>
      </c>
      <c r="BY120" s="6">
        <f>BY54/BY$7</f>
        <v/>
      </c>
      <c r="BZ120" s="7">
        <f>BZ54/BZ$7</f>
        <v/>
      </c>
      <c r="CA120" s="7">
        <f>CA54/CA$7</f>
        <v/>
      </c>
      <c r="CB120" s="11">
        <f>CB54/CB$7</f>
        <v/>
      </c>
      <c r="CC120" s="6">
        <f>CC54/CC$7</f>
        <v/>
      </c>
      <c r="CD120" s="7">
        <f>CD54/CD$7</f>
        <v/>
      </c>
      <c r="CE120" s="7">
        <f>CE54/CE$7</f>
        <v/>
      </c>
      <c r="CF120" s="11">
        <f>CF54/CF$7</f>
        <v/>
      </c>
      <c r="CG120" s="6">
        <f>CG54/CG$7</f>
        <v/>
      </c>
      <c r="CH120" s="7">
        <f>CH54/CH$7</f>
        <v/>
      </c>
      <c r="CI120" s="7">
        <f>CI54/CI$7</f>
        <v/>
      </c>
      <c r="CJ120" s="11">
        <f>CJ54/CJ$7</f>
        <v/>
      </c>
      <c r="CK120" s="6">
        <f>CK54/CK$7</f>
        <v/>
      </c>
      <c r="CL120" s="7">
        <f>CL54/CL$7</f>
        <v/>
      </c>
      <c r="CM120" s="7">
        <f>CM54/CM$7</f>
        <v/>
      </c>
      <c r="CN120" s="11">
        <f>CN54/CN$7</f>
        <v/>
      </c>
      <c r="CO120" s="6">
        <f>CO54/CO$7</f>
        <v/>
      </c>
      <c r="CP120" s="7">
        <f>CP54/CP$7</f>
        <v/>
      </c>
      <c r="CQ120" s="7">
        <f>CQ54/CQ$7</f>
        <v/>
      </c>
      <c r="CR120" s="11">
        <f>CR54/CR$7</f>
        <v/>
      </c>
      <c r="CS120" s="6">
        <f>CS54/CS$7</f>
        <v/>
      </c>
      <c r="CT120" s="7">
        <f>CT54/CT$7</f>
        <v/>
      </c>
      <c r="CU120" s="7">
        <f>CU54/CU$7</f>
        <v/>
      </c>
      <c r="CV120" s="11">
        <f>CV54/CV$7</f>
        <v/>
      </c>
      <c r="CW120" s="6">
        <f>CW54/CW$7</f>
        <v/>
      </c>
      <c r="CX120" s="7">
        <f>CX54/CX$7</f>
        <v/>
      </c>
      <c r="CY120" s="7">
        <f>CY54/CY$7</f>
        <v/>
      </c>
      <c r="CZ120" s="11">
        <f>CZ54/CZ$7</f>
        <v/>
      </c>
      <c r="DA120" s="6">
        <f>DA54/DA$7</f>
        <v/>
      </c>
      <c r="DB120" s="7">
        <f>DB54/DB$7</f>
        <v/>
      </c>
      <c r="DC120" s="7">
        <f>DC54/DC$7</f>
        <v/>
      </c>
      <c r="DD120" s="11">
        <f>DD54/DD$7</f>
        <v/>
      </c>
      <c r="DE120" s="6">
        <f>DE54/DE$7</f>
        <v/>
      </c>
      <c r="DF120" s="7">
        <f>DF54/DF$7</f>
        <v/>
      </c>
      <c r="DG120" s="7">
        <f>DG54/DG$7</f>
        <v/>
      </c>
      <c r="DH120" s="11">
        <f>DH54/DH$7</f>
        <v/>
      </c>
      <c r="DI120" s="6">
        <f>DI54/DI$7</f>
        <v/>
      </c>
      <c r="DJ120" s="7">
        <f>DJ54/DJ$7</f>
        <v/>
      </c>
      <c r="DK120" s="7">
        <f>DK54/DK$7</f>
        <v/>
      </c>
      <c r="DL120" s="11">
        <f>DL54/DL$7</f>
        <v/>
      </c>
      <c r="DM120" s="6">
        <f>DM54/DM$7</f>
        <v/>
      </c>
      <c r="DN120" s="7">
        <f>DN54/DN$7</f>
        <v/>
      </c>
      <c r="DO120" s="7">
        <f>DO54/DO$7</f>
        <v/>
      </c>
      <c r="DP120" s="11">
        <f>DP54/DP$7</f>
        <v/>
      </c>
      <c r="DQ120" s="6">
        <f>DQ54/DQ$7</f>
        <v/>
      </c>
      <c r="DR120" s="7">
        <f>DR54/DR$7</f>
        <v/>
      </c>
      <c r="DS120" s="7">
        <f>DS54/DS$7</f>
        <v/>
      </c>
      <c r="DT120" s="11">
        <f>DT54/DT$7</f>
        <v/>
      </c>
    </row>
    <row r="121">
      <c r="A121" s="17" t="inlineStr">
        <is>
          <t>Do not call</t>
        </is>
      </c>
      <c r="B121" s="6">
        <f>B55/B$7</f>
        <v/>
      </c>
      <c r="C121" s="7">
        <f>C55/C$7</f>
        <v/>
      </c>
      <c r="D121" s="7">
        <f>D55/D$7</f>
        <v/>
      </c>
      <c r="E121" s="6">
        <f>E55/E$7</f>
        <v/>
      </c>
      <c r="F121" s="7">
        <f>F55/F$7</f>
        <v/>
      </c>
      <c r="G121" s="7">
        <f>G55/G$7</f>
        <v/>
      </c>
      <c r="H121" s="11">
        <f>H55/H$7</f>
        <v/>
      </c>
      <c r="I121" s="6">
        <f>I55/I$7</f>
        <v/>
      </c>
      <c r="J121" s="7">
        <f>J55/J$7</f>
        <v/>
      </c>
      <c r="K121" s="7">
        <f>K55/K$7</f>
        <v/>
      </c>
      <c r="L121" s="11">
        <f>L55/L$7</f>
        <v/>
      </c>
      <c r="M121" s="6">
        <f>M55/M$7</f>
        <v/>
      </c>
      <c r="N121" s="7">
        <f>N55/N$7</f>
        <v/>
      </c>
      <c r="O121" s="7">
        <f>O55/O$7</f>
        <v/>
      </c>
      <c r="P121" s="11">
        <f>P55/P$7</f>
        <v/>
      </c>
      <c r="Q121" s="6">
        <f>Q55/Q$7</f>
        <v/>
      </c>
      <c r="R121" s="7">
        <f>R55/R$7</f>
        <v/>
      </c>
      <c r="S121" s="7">
        <f>S55/S$7</f>
        <v/>
      </c>
      <c r="T121" s="11">
        <f>T55/T$7</f>
        <v/>
      </c>
      <c r="U121" s="6">
        <f>U55/U$7</f>
        <v/>
      </c>
      <c r="V121" s="7">
        <f>V55/V$7</f>
        <v/>
      </c>
      <c r="W121" s="7">
        <f>W55/W$7</f>
        <v/>
      </c>
      <c r="X121" s="11">
        <f>X55/X$7</f>
        <v/>
      </c>
      <c r="Y121" s="6">
        <f>Y55/Y$7</f>
        <v/>
      </c>
      <c r="Z121" s="7">
        <f>Z55/Z$7</f>
        <v/>
      </c>
      <c r="AA121" s="7">
        <f>AA55/AA$7</f>
        <v/>
      </c>
      <c r="AB121" s="11">
        <f>AB55/AB$7</f>
        <v/>
      </c>
      <c r="AC121" s="6">
        <f>AC55/AC$7</f>
        <v/>
      </c>
      <c r="AD121" s="7">
        <f>AD55/AD$7</f>
        <v/>
      </c>
      <c r="AE121" s="7">
        <f>AE55/AE$7</f>
        <v/>
      </c>
      <c r="AF121" s="11">
        <f>AF55/AF$7</f>
        <v/>
      </c>
      <c r="AG121" s="6">
        <f>AG55/AG$7</f>
        <v/>
      </c>
      <c r="AH121" s="7">
        <f>AH55/AH$7</f>
        <v/>
      </c>
      <c r="AI121" s="7">
        <f>AI55/AI$7</f>
        <v/>
      </c>
      <c r="AJ121" s="11">
        <f>AJ55/AJ$7</f>
        <v/>
      </c>
      <c r="AK121" s="6">
        <f>AK55/AK$7</f>
        <v/>
      </c>
      <c r="AL121" s="7">
        <f>AL55/AL$7</f>
        <v/>
      </c>
      <c r="AM121" s="7">
        <f>AM55/AM$7</f>
        <v/>
      </c>
      <c r="AN121" s="11">
        <f>AN55/AN$7</f>
        <v/>
      </c>
      <c r="AO121" s="6">
        <f>AO55/AO$7</f>
        <v/>
      </c>
      <c r="AP121" s="7">
        <f>AP55/AP$7</f>
        <v/>
      </c>
      <c r="AQ121" s="7">
        <f>AQ55/AQ$7</f>
        <v/>
      </c>
      <c r="AR121" s="11">
        <f>AR55/AR$7</f>
        <v/>
      </c>
      <c r="AS121" s="6">
        <f>AS55/AS$7</f>
        <v/>
      </c>
      <c r="AT121" s="7">
        <f>AT55/AT$7</f>
        <v/>
      </c>
      <c r="AU121" s="7">
        <f>AU55/AU$7</f>
        <v/>
      </c>
      <c r="AV121" s="11">
        <f>AV55/AV$7</f>
        <v/>
      </c>
      <c r="AW121" s="6">
        <f>AW55/AW$7</f>
        <v/>
      </c>
      <c r="AX121" s="7">
        <f>AX55/AX$7</f>
        <v/>
      </c>
      <c r="AY121" s="7">
        <f>AY55/AY$7</f>
        <v/>
      </c>
      <c r="AZ121" s="11">
        <f>AZ55/AZ$7</f>
        <v/>
      </c>
      <c r="BA121" s="6">
        <f>BA55/BA$7</f>
        <v/>
      </c>
      <c r="BB121" s="7">
        <f>BB55/BB$7</f>
        <v/>
      </c>
      <c r="BC121" s="7">
        <f>BC55/BC$7</f>
        <v/>
      </c>
      <c r="BD121" s="11">
        <f>BD55/BD$7</f>
        <v/>
      </c>
      <c r="BE121" s="6">
        <f>BE55/BE$7</f>
        <v/>
      </c>
      <c r="BF121" s="7">
        <f>BF55/BF$7</f>
        <v/>
      </c>
      <c r="BG121" s="7">
        <f>BG55/BG$7</f>
        <v/>
      </c>
      <c r="BH121" s="11">
        <f>BH55/BH$7</f>
        <v/>
      </c>
      <c r="BI121" s="6">
        <f>BI55/BI$7</f>
        <v/>
      </c>
      <c r="BJ121" s="7">
        <f>BJ55/BJ$7</f>
        <v/>
      </c>
      <c r="BK121" s="7">
        <f>BK55/BK$7</f>
        <v/>
      </c>
      <c r="BL121" s="11">
        <f>BL55/BL$7</f>
        <v/>
      </c>
      <c r="BM121" s="6">
        <f>BM55/BM$7</f>
        <v/>
      </c>
      <c r="BN121" s="7">
        <f>BN55/BN$7</f>
        <v/>
      </c>
      <c r="BO121" s="7">
        <f>BO55/BO$7</f>
        <v/>
      </c>
      <c r="BP121" s="11">
        <f>BP55/BP$7</f>
        <v/>
      </c>
      <c r="BQ121" s="6">
        <f>BQ55/BQ$7</f>
        <v/>
      </c>
      <c r="BR121" s="7">
        <f>BR55/BR$7</f>
        <v/>
      </c>
      <c r="BS121" s="7">
        <f>BS55/BS$7</f>
        <v/>
      </c>
      <c r="BT121" s="11">
        <f>BT55/BT$7</f>
        <v/>
      </c>
      <c r="BU121" s="6">
        <f>BU55/BU$7</f>
        <v/>
      </c>
      <c r="BV121" s="7">
        <f>BV55/BV$7</f>
        <v/>
      </c>
      <c r="BW121" s="7">
        <f>BW55/BW$7</f>
        <v/>
      </c>
      <c r="BX121" s="11">
        <f>BX55/BX$7</f>
        <v/>
      </c>
      <c r="BY121" s="6">
        <f>BY55/BY$7</f>
        <v/>
      </c>
      <c r="BZ121" s="7">
        <f>BZ55/BZ$7</f>
        <v/>
      </c>
      <c r="CA121" s="7">
        <f>CA55/CA$7</f>
        <v/>
      </c>
      <c r="CB121" s="11">
        <f>CB55/CB$7</f>
        <v/>
      </c>
      <c r="CC121" s="6">
        <f>CC55/CC$7</f>
        <v/>
      </c>
      <c r="CD121" s="7">
        <f>CD55/CD$7</f>
        <v/>
      </c>
      <c r="CE121" s="7">
        <f>CE55/CE$7</f>
        <v/>
      </c>
      <c r="CF121" s="11">
        <f>CF55/CF$7</f>
        <v/>
      </c>
      <c r="CG121" s="6">
        <f>CG55/CG$7</f>
        <v/>
      </c>
      <c r="CH121" s="7">
        <f>CH55/CH$7</f>
        <v/>
      </c>
      <c r="CI121" s="7">
        <f>CI55/CI$7</f>
        <v/>
      </c>
      <c r="CJ121" s="11">
        <f>CJ55/CJ$7</f>
        <v/>
      </c>
      <c r="CK121" s="6">
        <f>CK55/CK$7</f>
        <v/>
      </c>
      <c r="CL121" s="7">
        <f>CL55/CL$7</f>
        <v/>
      </c>
      <c r="CM121" s="7">
        <f>CM55/CM$7</f>
        <v/>
      </c>
      <c r="CN121" s="11">
        <f>CN55/CN$7</f>
        <v/>
      </c>
      <c r="CO121" s="6">
        <f>CO55/CO$7</f>
        <v/>
      </c>
      <c r="CP121" s="7">
        <f>CP55/CP$7</f>
        <v/>
      </c>
      <c r="CQ121" s="7">
        <f>CQ55/CQ$7</f>
        <v/>
      </c>
      <c r="CR121" s="11">
        <f>CR55/CR$7</f>
        <v/>
      </c>
      <c r="CS121" s="6">
        <f>CS55/CS$7</f>
        <v/>
      </c>
      <c r="CT121" s="7">
        <f>CT55/CT$7</f>
        <v/>
      </c>
      <c r="CU121" s="7">
        <f>CU55/CU$7</f>
        <v/>
      </c>
      <c r="CV121" s="11">
        <f>CV55/CV$7</f>
        <v/>
      </c>
      <c r="CW121" s="6">
        <f>CW55/CW$7</f>
        <v/>
      </c>
      <c r="CX121" s="7">
        <f>CX55/CX$7</f>
        <v/>
      </c>
      <c r="CY121" s="7">
        <f>CY55/CY$7</f>
        <v/>
      </c>
      <c r="CZ121" s="11">
        <f>CZ55/CZ$7</f>
        <v/>
      </c>
      <c r="DA121" s="6">
        <f>DA55/DA$7</f>
        <v/>
      </c>
      <c r="DB121" s="7">
        <f>DB55/DB$7</f>
        <v/>
      </c>
      <c r="DC121" s="7">
        <f>DC55/DC$7</f>
        <v/>
      </c>
      <c r="DD121" s="11">
        <f>DD55/DD$7</f>
        <v/>
      </c>
      <c r="DE121" s="6">
        <f>DE55/DE$7</f>
        <v/>
      </c>
      <c r="DF121" s="7">
        <f>DF55/DF$7</f>
        <v/>
      </c>
      <c r="DG121" s="7">
        <f>DG55/DG$7</f>
        <v/>
      </c>
      <c r="DH121" s="11">
        <f>DH55/DH$7</f>
        <v/>
      </c>
      <c r="DI121" s="6">
        <f>DI55/DI$7</f>
        <v/>
      </c>
      <c r="DJ121" s="7">
        <f>DJ55/DJ$7</f>
        <v/>
      </c>
      <c r="DK121" s="7">
        <f>DK55/DK$7</f>
        <v/>
      </c>
      <c r="DL121" s="11">
        <f>DL55/DL$7</f>
        <v/>
      </c>
      <c r="DM121" s="6">
        <f>DM55/DM$7</f>
        <v/>
      </c>
      <c r="DN121" s="7">
        <f>DN55/DN$7</f>
        <v/>
      </c>
      <c r="DO121" s="7">
        <f>DO55/DO$7</f>
        <v/>
      </c>
      <c r="DP121" s="11">
        <f>DP55/DP$7</f>
        <v/>
      </c>
      <c r="DQ121" s="6">
        <f>DQ55/DQ$7</f>
        <v/>
      </c>
      <c r="DR121" s="7">
        <f>DR55/DR$7</f>
        <v/>
      </c>
      <c r="DS121" s="7">
        <f>DS55/DS$7</f>
        <v/>
      </c>
      <c r="DT121" s="11">
        <f>DT55/DT$7</f>
        <v/>
      </c>
    </row>
    <row r="122">
      <c r="A122" s="17" t="inlineStr">
        <is>
          <t>Does Not Qualify</t>
        </is>
      </c>
      <c r="B122" s="6">
        <f>B56/B$7</f>
        <v/>
      </c>
      <c r="C122" s="7">
        <f>C56/C$7</f>
        <v/>
      </c>
      <c r="D122" s="7">
        <f>D56/D$7</f>
        <v/>
      </c>
      <c r="E122" s="6">
        <f>E56/E$7</f>
        <v/>
      </c>
      <c r="F122" s="7">
        <f>F56/F$7</f>
        <v/>
      </c>
      <c r="G122" s="7">
        <f>G56/G$7</f>
        <v/>
      </c>
      <c r="H122" s="11">
        <f>H56/H$7</f>
        <v/>
      </c>
      <c r="I122" s="6">
        <f>I56/I$7</f>
        <v/>
      </c>
      <c r="J122" s="7">
        <f>J56/J$7</f>
        <v/>
      </c>
      <c r="K122" s="7">
        <f>K56/K$7</f>
        <v/>
      </c>
      <c r="L122" s="11">
        <f>L56/L$7</f>
        <v/>
      </c>
      <c r="M122" s="6">
        <f>M56/M$7</f>
        <v/>
      </c>
      <c r="N122" s="7">
        <f>N56/N$7</f>
        <v/>
      </c>
      <c r="O122" s="7">
        <f>O56/O$7</f>
        <v/>
      </c>
      <c r="P122" s="11">
        <f>P56/P$7</f>
        <v/>
      </c>
      <c r="Q122" s="6">
        <f>Q56/Q$7</f>
        <v/>
      </c>
      <c r="R122" s="7">
        <f>R56/R$7</f>
        <v/>
      </c>
      <c r="S122" s="7">
        <f>S56/S$7</f>
        <v/>
      </c>
      <c r="T122" s="11">
        <f>T56/T$7</f>
        <v/>
      </c>
      <c r="U122" s="6">
        <f>U56/U$7</f>
        <v/>
      </c>
      <c r="V122" s="7">
        <f>V56/V$7</f>
        <v/>
      </c>
      <c r="W122" s="7">
        <f>W56/W$7</f>
        <v/>
      </c>
      <c r="X122" s="11">
        <f>X56/X$7</f>
        <v/>
      </c>
      <c r="Y122" s="6">
        <f>Y56/Y$7</f>
        <v/>
      </c>
      <c r="Z122" s="7">
        <f>Z56/Z$7</f>
        <v/>
      </c>
      <c r="AA122" s="7">
        <f>AA56/AA$7</f>
        <v/>
      </c>
      <c r="AB122" s="11">
        <f>AB56/AB$7</f>
        <v/>
      </c>
      <c r="AC122" s="6">
        <f>AC56/AC$7</f>
        <v/>
      </c>
      <c r="AD122" s="7">
        <f>AD56/AD$7</f>
        <v/>
      </c>
      <c r="AE122" s="7">
        <f>AE56/AE$7</f>
        <v/>
      </c>
      <c r="AF122" s="11">
        <f>AF56/AF$7</f>
        <v/>
      </c>
      <c r="AG122" s="6">
        <f>AG56/AG$7</f>
        <v/>
      </c>
      <c r="AH122" s="7">
        <f>AH56/AH$7</f>
        <v/>
      </c>
      <c r="AI122" s="7">
        <f>AI56/AI$7</f>
        <v/>
      </c>
      <c r="AJ122" s="11">
        <f>AJ56/AJ$7</f>
        <v/>
      </c>
      <c r="AK122" s="6">
        <f>AK56/AK$7</f>
        <v/>
      </c>
      <c r="AL122" s="7">
        <f>AL56/AL$7</f>
        <v/>
      </c>
      <c r="AM122" s="7">
        <f>AM56/AM$7</f>
        <v/>
      </c>
      <c r="AN122" s="11">
        <f>AN56/AN$7</f>
        <v/>
      </c>
      <c r="AO122" s="6">
        <f>AO56/AO$7</f>
        <v/>
      </c>
      <c r="AP122" s="7">
        <f>AP56/AP$7</f>
        <v/>
      </c>
      <c r="AQ122" s="7">
        <f>AQ56/AQ$7</f>
        <v/>
      </c>
      <c r="AR122" s="11">
        <f>AR56/AR$7</f>
        <v/>
      </c>
      <c r="AS122" s="6">
        <f>AS56/AS$7</f>
        <v/>
      </c>
      <c r="AT122" s="7">
        <f>AT56/AT$7</f>
        <v/>
      </c>
      <c r="AU122" s="7">
        <f>AU56/AU$7</f>
        <v/>
      </c>
      <c r="AV122" s="11">
        <f>AV56/AV$7</f>
        <v/>
      </c>
      <c r="AW122" s="6">
        <f>AW56/AW$7</f>
        <v/>
      </c>
      <c r="AX122" s="7">
        <f>AX56/AX$7</f>
        <v/>
      </c>
      <c r="AY122" s="7">
        <f>AY56/AY$7</f>
        <v/>
      </c>
      <c r="AZ122" s="11">
        <f>AZ56/AZ$7</f>
        <v/>
      </c>
      <c r="BA122" s="6">
        <f>BA56/BA$7</f>
        <v/>
      </c>
      <c r="BB122" s="7">
        <f>BB56/BB$7</f>
        <v/>
      </c>
      <c r="BC122" s="7">
        <f>BC56/BC$7</f>
        <v/>
      </c>
      <c r="BD122" s="11">
        <f>BD56/BD$7</f>
        <v/>
      </c>
      <c r="BE122" s="6">
        <f>BE56/BE$7</f>
        <v/>
      </c>
      <c r="BF122" s="7">
        <f>BF56/BF$7</f>
        <v/>
      </c>
      <c r="BG122" s="7">
        <f>BG56/BG$7</f>
        <v/>
      </c>
      <c r="BH122" s="11">
        <f>BH56/BH$7</f>
        <v/>
      </c>
      <c r="BI122" s="6">
        <f>BI56/BI$7</f>
        <v/>
      </c>
      <c r="BJ122" s="7">
        <f>BJ56/BJ$7</f>
        <v/>
      </c>
      <c r="BK122" s="7">
        <f>BK56/BK$7</f>
        <v/>
      </c>
      <c r="BL122" s="11">
        <f>BL56/BL$7</f>
        <v/>
      </c>
      <c r="BM122" s="6">
        <f>BM56/BM$7</f>
        <v/>
      </c>
      <c r="BN122" s="7">
        <f>BN56/BN$7</f>
        <v/>
      </c>
      <c r="BO122" s="7">
        <f>BO56/BO$7</f>
        <v/>
      </c>
      <c r="BP122" s="11">
        <f>BP56/BP$7</f>
        <v/>
      </c>
      <c r="BQ122" s="6">
        <f>BQ56/BQ$7</f>
        <v/>
      </c>
      <c r="BR122" s="7">
        <f>BR56/BR$7</f>
        <v/>
      </c>
      <c r="BS122" s="7">
        <f>BS56/BS$7</f>
        <v/>
      </c>
      <c r="BT122" s="11">
        <f>BT56/BT$7</f>
        <v/>
      </c>
      <c r="BU122" s="6">
        <f>BU56/BU$7</f>
        <v/>
      </c>
      <c r="BV122" s="7">
        <f>BV56/BV$7</f>
        <v/>
      </c>
      <c r="BW122" s="7">
        <f>BW56/BW$7</f>
        <v/>
      </c>
      <c r="BX122" s="11">
        <f>BX56/BX$7</f>
        <v/>
      </c>
      <c r="BY122" s="6">
        <f>BY56/BY$7</f>
        <v/>
      </c>
      <c r="BZ122" s="7">
        <f>BZ56/BZ$7</f>
        <v/>
      </c>
      <c r="CA122" s="7">
        <f>CA56/CA$7</f>
        <v/>
      </c>
      <c r="CB122" s="11">
        <f>CB56/CB$7</f>
        <v/>
      </c>
      <c r="CC122" s="6">
        <f>CC56/CC$7</f>
        <v/>
      </c>
      <c r="CD122" s="7">
        <f>CD56/CD$7</f>
        <v/>
      </c>
      <c r="CE122" s="7">
        <f>CE56/CE$7</f>
        <v/>
      </c>
      <c r="CF122" s="11">
        <f>CF56/CF$7</f>
        <v/>
      </c>
      <c r="CG122" s="6">
        <f>CG56/CG$7</f>
        <v/>
      </c>
      <c r="CH122" s="7">
        <f>CH56/CH$7</f>
        <v/>
      </c>
      <c r="CI122" s="7">
        <f>CI56/CI$7</f>
        <v/>
      </c>
      <c r="CJ122" s="11">
        <f>CJ56/CJ$7</f>
        <v/>
      </c>
      <c r="CK122" s="6">
        <f>CK56/CK$7</f>
        <v/>
      </c>
      <c r="CL122" s="7">
        <f>CL56/CL$7</f>
        <v/>
      </c>
      <c r="CM122" s="7">
        <f>CM56/CM$7</f>
        <v/>
      </c>
      <c r="CN122" s="11">
        <f>CN56/CN$7</f>
        <v/>
      </c>
      <c r="CO122" s="6">
        <f>CO56/CO$7</f>
        <v/>
      </c>
      <c r="CP122" s="7">
        <f>CP56/CP$7</f>
        <v/>
      </c>
      <c r="CQ122" s="7">
        <f>CQ56/CQ$7</f>
        <v/>
      </c>
      <c r="CR122" s="11">
        <f>CR56/CR$7</f>
        <v/>
      </c>
      <c r="CS122" s="6">
        <f>CS56/CS$7</f>
        <v/>
      </c>
      <c r="CT122" s="7">
        <f>CT56/CT$7</f>
        <v/>
      </c>
      <c r="CU122" s="7">
        <f>CU56/CU$7</f>
        <v/>
      </c>
      <c r="CV122" s="11">
        <f>CV56/CV$7</f>
        <v/>
      </c>
      <c r="CW122" s="6">
        <f>CW56/CW$7</f>
        <v/>
      </c>
      <c r="CX122" s="7">
        <f>CX56/CX$7</f>
        <v/>
      </c>
      <c r="CY122" s="7">
        <f>CY56/CY$7</f>
        <v/>
      </c>
      <c r="CZ122" s="11">
        <f>CZ56/CZ$7</f>
        <v/>
      </c>
      <c r="DA122" s="6">
        <f>DA56/DA$7</f>
        <v/>
      </c>
      <c r="DB122" s="7">
        <f>DB56/DB$7</f>
        <v/>
      </c>
      <c r="DC122" s="7">
        <f>DC56/DC$7</f>
        <v/>
      </c>
      <c r="DD122" s="11">
        <f>DD56/DD$7</f>
        <v/>
      </c>
      <c r="DE122" s="6">
        <f>DE56/DE$7</f>
        <v/>
      </c>
      <c r="DF122" s="7">
        <f>DF56/DF$7</f>
        <v/>
      </c>
      <c r="DG122" s="7">
        <f>DG56/DG$7</f>
        <v/>
      </c>
      <c r="DH122" s="11">
        <f>DH56/DH$7</f>
        <v/>
      </c>
      <c r="DI122" s="6">
        <f>DI56/DI$7</f>
        <v/>
      </c>
      <c r="DJ122" s="7">
        <f>DJ56/DJ$7</f>
        <v/>
      </c>
      <c r="DK122" s="7">
        <f>DK56/DK$7</f>
        <v/>
      </c>
      <c r="DL122" s="11">
        <f>DL56/DL$7</f>
        <v/>
      </c>
      <c r="DM122" s="6">
        <f>DM56/DM$7</f>
        <v/>
      </c>
      <c r="DN122" s="7">
        <f>DN56/DN$7</f>
        <v/>
      </c>
      <c r="DO122" s="7">
        <f>DO56/DO$7</f>
        <v/>
      </c>
      <c r="DP122" s="11">
        <f>DP56/DP$7</f>
        <v/>
      </c>
      <c r="DQ122" s="6">
        <f>DQ56/DQ$7</f>
        <v/>
      </c>
      <c r="DR122" s="7">
        <f>DR56/DR$7</f>
        <v/>
      </c>
      <c r="DS122" s="7">
        <f>DS56/DS$7</f>
        <v/>
      </c>
      <c r="DT122" s="11">
        <f>DT56/DT$7</f>
        <v/>
      </c>
    </row>
    <row r="123">
      <c r="A123" s="17" t="inlineStr">
        <is>
          <t>Does Not Qualify Over 90 days</t>
        </is>
      </c>
      <c r="B123" s="6">
        <f>B57/B$7</f>
        <v/>
      </c>
      <c r="C123" s="7">
        <f>C57/C$7</f>
        <v/>
      </c>
      <c r="D123" s="7">
        <f>D57/D$7</f>
        <v/>
      </c>
      <c r="E123" s="6">
        <f>E57/E$7</f>
        <v/>
      </c>
      <c r="F123" s="7">
        <f>F57/F$7</f>
        <v/>
      </c>
      <c r="G123" s="7">
        <f>G57/G$7</f>
        <v/>
      </c>
      <c r="H123" s="11">
        <f>H57/H$7</f>
        <v/>
      </c>
      <c r="I123" s="6">
        <f>I57/I$7</f>
        <v/>
      </c>
      <c r="J123" s="7">
        <f>J57/J$7</f>
        <v/>
      </c>
      <c r="K123" s="7">
        <f>K57/K$7</f>
        <v/>
      </c>
      <c r="L123" s="11">
        <f>L57/L$7</f>
        <v/>
      </c>
      <c r="M123" s="6">
        <f>M57/M$7</f>
        <v/>
      </c>
      <c r="N123" s="7">
        <f>N57/N$7</f>
        <v/>
      </c>
      <c r="O123" s="7">
        <f>O57/O$7</f>
        <v/>
      </c>
      <c r="P123" s="11">
        <f>P57/P$7</f>
        <v/>
      </c>
      <c r="Q123" s="6">
        <f>Q57/Q$7</f>
        <v/>
      </c>
      <c r="R123" s="7">
        <f>R57/R$7</f>
        <v/>
      </c>
      <c r="S123" s="7">
        <f>S57/S$7</f>
        <v/>
      </c>
      <c r="T123" s="11">
        <f>T57/T$7</f>
        <v/>
      </c>
      <c r="U123" s="6">
        <f>U57/U$7</f>
        <v/>
      </c>
      <c r="V123" s="7">
        <f>V57/V$7</f>
        <v/>
      </c>
      <c r="W123" s="7">
        <f>W57/W$7</f>
        <v/>
      </c>
      <c r="X123" s="11">
        <f>X57/X$7</f>
        <v/>
      </c>
      <c r="Y123" s="6">
        <f>Y57/Y$7</f>
        <v/>
      </c>
      <c r="Z123" s="7">
        <f>Z57/Z$7</f>
        <v/>
      </c>
      <c r="AA123" s="7">
        <f>AA57/AA$7</f>
        <v/>
      </c>
      <c r="AB123" s="11">
        <f>AB57/AB$7</f>
        <v/>
      </c>
      <c r="AC123" s="6">
        <f>AC57/AC$7</f>
        <v/>
      </c>
      <c r="AD123" s="7">
        <f>AD57/AD$7</f>
        <v/>
      </c>
      <c r="AE123" s="7">
        <f>AE57/AE$7</f>
        <v/>
      </c>
      <c r="AF123" s="11">
        <f>AF57/AF$7</f>
        <v/>
      </c>
      <c r="AG123" s="6">
        <f>AG57/AG$7</f>
        <v/>
      </c>
      <c r="AH123" s="7">
        <f>AH57/AH$7</f>
        <v/>
      </c>
      <c r="AI123" s="7">
        <f>AI57/AI$7</f>
        <v/>
      </c>
      <c r="AJ123" s="11">
        <f>AJ57/AJ$7</f>
        <v/>
      </c>
      <c r="AK123" s="6">
        <f>AK57/AK$7</f>
        <v/>
      </c>
      <c r="AL123" s="7">
        <f>AL57/AL$7</f>
        <v/>
      </c>
      <c r="AM123" s="7">
        <f>AM57/AM$7</f>
        <v/>
      </c>
      <c r="AN123" s="11">
        <f>AN57/AN$7</f>
        <v/>
      </c>
      <c r="AO123" s="6">
        <f>AO57/AO$7</f>
        <v/>
      </c>
      <c r="AP123" s="7">
        <f>AP57/AP$7</f>
        <v/>
      </c>
      <c r="AQ123" s="7">
        <f>AQ57/AQ$7</f>
        <v/>
      </c>
      <c r="AR123" s="11">
        <f>AR57/AR$7</f>
        <v/>
      </c>
      <c r="AS123" s="6">
        <f>AS57/AS$7</f>
        <v/>
      </c>
      <c r="AT123" s="7">
        <f>AT57/AT$7</f>
        <v/>
      </c>
      <c r="AU123" s="7">
        <f>AU57/AU$7</f>
        <v/>
      </c>
      <c r="AV123" s="11">
        <f>AV57/AV$7</f>
        <v/>
      </c>
      <c r="AW123" s="6">
        <f>AW57/AW$7</f>
        <v/>
      </c>
      <c r="AX123" s="7">
        <f>AX57/AX$7</f>
        <v/>
      </c>
      <c r="AY123" s="7">
        <f>AY57/AY$7</f>
        <v/>
      </c>
      <c r="AZ123" s="11">
        <f>AZ57/AZ$7</f>
        <v/>
      </c>
      <c r="BA123" s="6">
        <f>BA57/BA$7</f>
        <v/>
      </c>
      <c r="BB123" s="7">
        <f>BB57/BB$7</f>
        <v/>
      </c>
      <c r="BC123" s="7">
        <f>BC57/BC$7</f>
        <v/>
      </c>
      <c r="BD123" s="11">
        <f>BD57/BD$7</f>
        <v/>
      </c>
      <c r="BE123" s="6">
        <f>BE57/BE$7</f>
        <v/>
      </c>
      <c r="BF123" s="7">
        <f>BF57/BF$7</f>
        <v/>
      </c>
      <c r="BG123" s="7">
        <f>BG57/BG$7</f>
        <v/>
      </c>
      <c r="BH123" s="11">
        <f>BH57/BH$7</f>
        <v/>
      </c>
      <c r="BI123" s="6">
        <f>BI57/BI$7</f>
        <v/>
      </c>
      <c r="BJ123" s="7">
        <f>BJ57/BJ$7</f>
        <v/>
      </c>
      <c r="BK123" s="7">
        <f>BK57/BK$7</f>
        <v/>
      </c>
      <c r="BL123" s="11">
        <f>BL57/BL$7</f>
        <v/>
      </c>
      <c r="BM123" s="6">
        <f>BM57/BM$7</f>
        <v/>
      </c>
      <c r="BN123" s="7">
        <f>BN57/BN$7</f>
        <v/>
      </c>
      <c r="BO123" s="7">
        <f>BO57/BO$7</f>
        <v/>
      </c>
      <c r="BP123" s="11">
        <f>BP57/BP$7</f>
        <v/>
      </c>
      <c r="BQ123" s="6">
        <f>BQ57/BQ$7</f>
        <v/>
      </c>
      <c r="BR123" s="7">
        <f>BR57/BR$7</f>
        <v/>
      </c>
      <c r="BS123" s="7">
        <f>BS57/BS$7</f>
        <v/>
      </c>
      <c r="BT123" s="11">
        <f>BT57/BT$7</f>
        <v/>
      </c>
      <c r="BU123" s="6">
        <f>BU57/BU$7</f>
        <v/>
      </c>
      <c r="BV123" s="7">
        <f>BV57/BV$7</f>
        <v/>
      </c>
      <c r="BW123" s="7">
        <f>BW57/BW$7</f>
        <v/>
      </c>
      <c r="BX123" s="11">
        <f>BX57/BX$7</f>
        <v/>
      </c>
      <c r="BY123" s="6">
        <f>BY57/BY$7</f>
        <v/>
      </c>
      <c r="BZ123" s="7">
        <f>BZ57/BZ$7</f>
        <v/>
      </c>
      <c r="CA123" s="7">
        <f>CA57/CA$7</f>
        <v/>
      </c>
      <c r="CB123" s="11">
        <f>CB57/CB$7</f>
        <v/>
      </c>
      <c r="CC123" s="6">
        <f>CC57/CC$7</f>
        <v/>
      </c>
      <c r="CD123" s="7">
        <f>CD57/CD$7</f>
        <v/>
      </c>
      <c r="CE123" s="7">
        <f>CE57/CE$7</f>
        <v/>
      </c>
      <c r="CF123" s="11">
        <f>CF57/CF$7</f>
        <v/>
      </c>
      <c r="CG123" s="6">
        <f>CG57/CG$7</f>
        <v/>
      </c>
      <c r="CH123" s="7">
        <f>CH57/CH$7</f>
        <v/>
      </c>
      <c r="CI123" s="7">
        <f>CI57/CI$7</f>
        <v/>
      </c>
      <c r="CJ123" s="11">
        <f>CJ57/CJ$7</f>
        <v/>
      </c>
      <c r="CK123" s="6">
        <f>CK57/CK$7</f>
        <v/>
      </c>
      <c r="CL123" s="7">
        <f>CL57/CL$7</f>
        <v/>
      </c>
      <c r="CM123" s="7">
        <f>CM57/CM$7</f>
        <v/>
      </c>
      <c r="CN123" s="11">
        <f>CN57/CN$7</f>
        <v/>
      </c>
      <c r="CO123" s="6">
        <f>CO57/CO$7</f>
        <v/>
      </c>
      <c r="CP123" s="7">
        <f>CP57/CP$7</f>
        <v/>
      </c>
      <c r="CQ123" s="7">
        <f>CQ57/CQ$7</f>
        <v/>
      </c>
      <c r="CR123" s="11">
        <f>CR57/CR$7</f>
        <v/>
      </c>
      <c r="CS123" s="6">
        <f>CS57/CS$7</f>
        <v/>
      </c>
      <c r="CT123" s="7">
        <f>CT57/CT$7</f>
        <v/>
      </c>
      <c r="CU123" s="7">
        <f>CU57/CU$7</f>
        <v/>
      </c>
      <c r="CV123" s="11">
        <f>CV57/CV$7</f>
        <v/>
      </c>
      <c r="CW123" s="6">
        <f>CW57/CW$7</f>
        <v/>
      </c>
      <c r="CX123" s="7">
        <f>CX57/CX$7</f>
        <v/>
      </c>
      <c r="CY123" s="7">
        <f>CY57/CY$7</f>
        <v/>
      </c>
      <c r="CZ123" s="11">
        <f>CZ57/CZ$7</f>
        <v/>
      </c>
      <c r="DA123" s="6">
        <f>DA57/DA$7</f>
        <v/>
      </c>
      <c r="DB123" s="7">
        <f>DB57/DB$7</f>
        <v/>
      </c>
      <c r="DC123" s="7">
        <f>DC57/DC$7</f>
        <v/>
      </c>
      <c r="DD123" s="11">
        <f>DD57/DD$7</f>
        <v/>
      </c>
      <c r="DE123" s="6">
        <f>DE57/DE$7</f>
        <v/>
      </c>
      <c r="DF123" s="7">
        <f>DF57/DF$7</f>
        <v/>
      </c>
      <c r="DG123" s="7">
        <f>DG57/DG$7</f>
        <v/>
      </c>
      <c r="DH123" s="11">
        <f>DH57/DH$7</f>
        <v/>
      </c>
      <c r="DI123" s="6">
        <f>DI57/DI$7</f>
        <v/>
      </c>
      <c r="DJ123" s="7">
        <f>DJ57/DJ$7</f>
        <v/>
      </c>
      <c r="DK123" s="7">
        <f>DK57/DK$7</f>
        <v/>
      </c>
      <c r="DL123" s="11">
        <f>DL57/DL$7</f>
        <v/>
      </c>
      <c r="DM123" s="6">
        <f>DM57/DM$7</f>
        <v/>
      </c>
      <c r="DN123" s="7">
        <f>DN57/DN$7</f>
        <v/>
      </c>
      <c r="DO123" s="7">
        <f>DO57/DO$7</f>
        <v/>
      </c>
      <c r="DP123" s="11">
        <f>DP57/DP$7</f>
        <v/>
      </c>
      <c r="DQ123" s="6">
        <f>DQ57/DQ$7</f>
        <v/>
      </c>
      <c r="DR123" s="7">
        <f>DR57/DR$7</f>
        <v/>
      </c>
      <c r="DS123" s="7">
        <f>DS57/DS$7</f>
        <v/>
      </c>
      <c r="DT123" s="11">
        <f>DT57/DT$7</f>
        <v/>
      </c>
    </row>
    <row r="124">
      <c r="A124" s="17" t="inlineStr">
        <is>
          <t>Does Not Qualify Prepaid</t>
        </is>
      </c>
      <c r="B124" s="6">
        <f>B58/B$7</f>
        <v/>
      </c>
      <c r="C124" s="7">
        <f>C58/C$7</f>
        <v/>
      </c>
      <c r="D124" s="7">
        <f>D58/D$7</f>
        <v/>
      </c>
      <c r="E124" s="6">
        <f>E58/E$7</f>
        <v/>
      </c>
      <c r="F124" s="7">
        <f>F58/F$7</f>
        <v/>
      </c>
      <c r="G124" s="7">
        <f>G58/G$7</f>
        <v/>
      </c>
      <c r="H124" s="11">
        <f>H58/H$7</f>
        <v/>
      </c>
      <c r="I124" s="6">
        <f>I58/I$7</f>
        <v/>
      </c>
      <c r="J124" s="7">
        <f>J58/J$7</f>
        <v/>
      </c>
      <c r="K124" s="7">
        <f>K58/K$7</f>
        <v/>
      </c>
      <c r="L124" s="11">
        <f>L58/L$7</f>
        <v/>
      </c>
      <c r="M124" s="6">
        <f>M58/M$7</f>
        <v/>
      </c>
      <c r="N124" s="7">
        <f>N58/N$7</f>
        <v/>
      </c>
      <c r="O124" s="7">
        <f>O58/O$7</f>
        <v/>
      </c>
      <c r="P124" s="11">
        <f>P58/P$7</f>
        <v/>
      </c>
      <c r="Q124" s="6">
        <f>Q58/Q$7</f>
        <v/>
      </c>
      <c r="R124" s="7">
        <f>R58/R$7</f>
        <v/>
      </c>
      <c r="S124" s="7">
        <f>S58/S$7</f>
        <v/>
      </c>
      <c r="T124" s="11">
        <f>T58/T$7</f>
        <v/>
      </c>
      <c r="U124" s="6">
        <f>U58/U$7</f>
        <v/>
      </c>
      <c r="V124" s="7">
        <f>V58/V$7</f>
        <v/>
      </c>
      <c r="W124" s="7">
        <f>W58/W$7</f>
        <v/>
      </c>
      <c r="X124" s="11">
        <f>X58/X$7</f>
        <v/>
      </c>
      <c r="Y124" s="6">
        <f>Y58/Y$7</f>
        <v/>
      </c>
      <c r="Z124" s="7">
        <f>Z58/Z$7</f>
        <v/>
      </c>
      <c r="AA124" s="7">
        <f>AA58/AA$7</f>
        <v/>
      </c>
      <c r="AB124" s="11">
        <f>AB58/AB$7</f>
        <v/>
      </c>
      <c r="AC124" s="6">
        <f>AC58/AC$7</f>
        <v/>
      </c>
      <c r="AD124" s="7">
        <f>AD58/AD$7</f>
        <v/>
      </c>
      <c r="AE124" s="7">
        <f>AE58/AE$7</f>
        <v/>
      </c>
      <c r="AF124" s="11">
        <f>AF58/AF$7</f>
        <v/>
      </c>
      <c r="AG124" s="6">
        <f>AG58/AG$7</f>
        <v/>
      </c>
      <c r="AH124" s="7">
        <f>AH58/AH$7</f>
        <v/>
      </c>
      <c r="AI124" s="7">
        <f>AI58/AI$7</f>
        <v/>
      </c>
      <c r="AJ124" s="11">
        <f>AJ58/AJ$7</f>
        <v/>
      </c>
      <c r="AK124" s="6">
        <f>AK58/AK$7</f>
        <v/>
      </c>
      <c r="AL124" s="7">
        <f>AL58/AL$7</f>
        <v/>
      </c>
      <c r="AM124" s="7">
        <f>AM58/AM$7</f>
        <v/>
      </c>
      <c r="AN124" s="11">
        <f>AN58/AN$7</f>
        <v/>
      </c>
      <c r="AO124" s="6">
        <f>AO58/AO$7</f>
        <v/>
      </c>
      <c r="AP124" s="7">
        <f>AP58/AP$7</f>
        <v/>
      </c>
      <c r="AQ124" s="7">
        <f>AQ58/AQ$7</f>
        <v/>
      </c>
      <c r="AR124" s="11">
        <f>AR58/AR$7</f>
        <v/>
      </c>
      <c r="AS124" s="6">
        <f>AS58/AS$7</f>
        <v/>
      </c>
      <c r="AT124" s="7">
        <f>AT58/AT$7</f>
        <v/>
      </c>
      <c r="AU124" s="7">
        <f>AU58/AU$7</f>
        <v/>
      </c>
      <c r="AV124" s="11">
        <f>AV58/AV$7</f>
        <v/>
      </c>
      <c r="AW124" s="6">
        <f>AW58/AW$7</f>
        <v/>
      </c>
      <c r="AX124" s="7">
        <f>AX58/AX$7</f>
        <v/>
      </c>
      <c r="AY124" s="7">
        <f>AY58/AY$7</f>
        <v/>
      </c>
      <c r="AZ124" s="11">
        <f>AZ58/AZ$7</f>
        <v/>
      </c>
      <c r="BA124" s="6">
        <f>BA58/BA$7</f>
        <v/>
      </c>
      <c r="BB124" s="7">
        <f>BB58/BB$7</f>
        <v/>
      </c>
      <c r="BC124" s="7">
        <f>BC58/BC$7</f>
        <v/>
      </c>
      <c r="BD124" s="11">
        <f>BD58/BD$7</f>
        <v/>
      </c>
      <c r="BE124" s="6">
        <f>BE58/BE$7</f>
        <v/>
      </c>
      <c r="BF124" s="7">
        <f>BF58/BF$7</f>
        <v/>
      </c>
      <c r="BG124" s="7">
        <f>BG58/BG$7</f>
        <v/>
      </c>
      <c r="BH124" s="11">
        <f>BH58/BH$7</f>
        <v/>
      </c>
      <c r="BI124" s="6">
        <f>BI58/BI$7</f>
        <v/>
      </c>
      <c r="BJ124" s="7">
        <f>BJ58/BJ$7</f>
        <v/>
      </c>
      <c r="BK124" s="7">
        <f>BK58/BK$7</f>
        <v/>
      </c>
      <c r="BL124" s="11">
        <f>BL58/BL$7</f>
        <v/>
      </c>
      <c r="BM124" s="6">
        <f>BM58/BM$7</f>
        <v/>
      </c>
      <c r="BN124" s="7">
        <f>BN58/BN$7</f>
        <v/>
      </c>
      <c r="BO124" s="7">
        <f>BO58/BO$7</f>
        <v/>
      </c>
      <c r="BP124" s="11">
        <f>BP58/BP$7</f>
        <v/>
      </c>
      <c r="BQ124" s="6">
        <f>BQ58/BQ$7</f>
        <v/>
      </c>
      <c r="BR124" s="7">
        <f>BR58/BR$7</f>
        <v/>
      </c>
      <c r="BS124" s="7">
        <f>BS58/BS$7</f>
        <v/>
      </c>
      <c r="BT124" s="11">
        <f>BT58/BT$7</f>
        <v/>
      </c>
      <c r="BU124" s="6">
        <f>BU58/BU$7</f>
        <v/>
      </c>
      <c r="BV124" s="7">
        <f>BV58/BV$7</f>
        <v/>
      </c>
      <c r="BW124" s="7">
        <f>BW58/BW$7</f>
        <v/>
      </c>
      <c r="BX124" s="11">
        <f>BX58/BX$7</f>
        <v/>
      </c>
      <c r="BY124" s="6">
        <f>BY58/BY$7</f>
        <v/>
      </c>
      <c r="BZ124" s="7">
        <f>BZ58/BZ$7</f>
        <v/>
      </c>
      <c r="CA124" s="7">
        <f>CA58/CA$7</f>
        <v/>
      </c>
      <c r="CB124" s="11">
        <f>CB58/CB$7</f>
        <v/>
      </c>
      <c r="CC124" s="6">
        <f>CC58/CC$7</f>
        <v/>
      </c>
      <c r="CD124" s="7">
        <f>CD58/CD$7</f>
        <v/>
      </c>
      <c r="CE124" s="7">
        <f>CE58/CE$7</f>
        <v/>
      </c>
      <c r="CF124" s="11">
        <f>CF58/CF$7</f>
        <v/>
      </c>
      <c r="CG124" s="6">
        <f>CG58/CG$7</f>
        <v/>
      </c>
      <c r="CH124" s="7">
        <f>CH58/CH$7</f>
        <v/>
      </c>
      <c r="CI124" s="7">
        <f>CI58/CI$7</f>
        <v/>
      </c>
      <c r="CJ124" s="11">
        <f>CJ58/CJ$7</f>
        <v/>
      </c>
      <c r="CK124" s="6">
        <f>CK58/CK$7</f>
        <v/>
      </c>
      <c r="CL124" s="7">
        <f>CL58/CL$7</f>
        <v/>
      </c>
      <c r="CM124" s="7">
        <f>CM58/CM$7</f>
        <v/>
      </c>
      <c r="CN124" s="11">
        <f>CN58/CN$7</f>
        <v/>
      </c>
      <c r="CO124" s="6">
        <f>CO58/CO$7</f>
        <v/>
      </c>
      <c r="CP124" s="7">
        <f>CP58/CP$7</f>
        <v/>
      </c>
      <c r="CQ124" s="7">
        <f>CQ58/CQ$7</f>
        <v/>
      </c>
      <c r="CR124" s="11">
        <f>CR58/CR$7</f>
        <v/>
      </c>
      <c r="CS124" s="6">
        <f>CS58/CS$7</f>
        <v/>
      </c>
      <c r="CT124" s="7">
        <f>CT58/CT$7</f>
        <v/>
      </c>
      <c r="CU124" s="7">
        <f>CU58/CU$7</f>
        <v/>
      </c>
      <c r="CV124" s="11">
        <f>CV58/CV$7</f>
        <v/>
      </c>
      <c r="CW124" s="6">
        <f>CW58/CW$7</f>
        <v/>
      </c>
      <c r="CX124" s="7">
        <f>CX58/CX$7</f>
        <v/>
      </c>
      <c r="CY124" s="7">
        <f>CY58/CY$7</f>
        <v/>
      </c>
      <c r="CZ124" s="11">
        <f>CZ58/CZ$7</f>
        <v/>
      </c>
      <c r="DA124" s="6">
        <f>DA58/DA$7</f>
        <v/>
      </c>
      <c r="DB124" s="7">
        <f>DB58/DB$7</f>
        <v/>
      </c>
      <c r="DC124" s="7">
        <f>DC58/DC$7</f>
        <v/>
      </c>
      <c r="DD124" s="11">
        <f>DD58/DD$7</f>
        <v/>
      </c>
      <c r="DE124" s="6">
        <f>DE58/DE$7</f>
        <v/>
      </c>
      <c r="DF124" s="7">
        <f>DF58/DF$7</f>
        <v/>
      </c>
      <c r="DG124" s="7">
        <f>DG58/DG$7</f>
        <v/>
      </c>
      <c r="DH124" s="11">
        <f>DH58/DH$7</f>
        <v/>
      </c>
      <c r="DI124" s="6">
        <f>DI58/DI$7</f>
        <v/>
      </c>
      <c r="DJ124" s="7">
        <f>DJ58/DJ$7</f>
        <v/>
      </c>
      <c r="DK124" s="7">
        <f>DK58/DK$7</f>
        <v/>
      </c>
      <c r="DL124" s="11">
        <f>DL58/DL$7</f>
        <v/>
      </c>
      <c r="DM124" s="6">
        <f>DM58/DM$7</f>
        <v/>
      </c>
      <c r="DN124" s="7">
        <f>DN58/DN$7</f>
        <v/>
      </c>
      <c r="DO124" s="7">
        <f>DO58/DO$7</f>
        <v/>
      </c>
      <c r="DP124" s="11">
        <f>DP58/DP$7</f>
        <v/>
      </c>
      <c r="DQ124" s="6">
        <f>DQ58/DQ$7</f>
        <v/>
      </c>
      <c r="DR124" s="7">
        <f>DR58/DR$7</f>
        <v/>
      </c>
      <c r="DS124" s="7">
        <f>DS58/DS$7</f>
        <v/>
      </c>
      <c r="DT124" s="11">
        <f>DT58/DT$7</f>
        <v/>
      </c>
    </row>
    <row r="125">
      <c r="A125" s="17" t="inlineStr">
        <is>
          <t>Does Not Qualify Sim Only</t>
        </is>
      </c>
      <c r="B125" s="6">
        <f>B59/B$7</f>
        <v/>
      </c>
      <c r="C125" s="7">
        <f>C59/C$7</f>
        <v/>
      </c>
      <c r="D125" s="7">
        <f>D59/D$7</f>
        <v/>
      </c>
      <c r="E125" s="6">
        <f>E59/E$7</f>
        <v/>
      </c>
      <c r="F125" s="7">
        <f>F59/F$7</f>
        <v/>
      </c>
      <c r="G125" s="7">
        <f>G59/G$7</f>
        <v/>
      </c>
      <c r="H125" s="11">
        <f>H59/H$7</f>
        <v/>
      </c>
      <c r="I125" s="6">
        <f>I59/I$7</f>
        <v/>
      </c>
      <c r="J125" s="7">
        <f>J59/J$7</f>
        <v/>
      </c>
      <c r="K125" s="7">
        <f>K59/K$7</f>
        <v/>
      </c>
      <c r="L125" s="11">
        <f>L59/L$7</f>
        <v/>
      </c>
      <c r="M125" s="6">
        <f>M59/M$7</f>
        <v/>
      </c>
      <c r="N125" s="7">
        <f>N59/N$7</f>
        <v/>
      </c>
      <c r="O125" s="7">
        <f>O59/O$7</f>
        <v/>
      </c>
      <c r="P125" s="11">
        <f>P59/P$7</f>
        <v/>
      </c>
      <c r="Q125" s="6">
        <f>Q59/Q$7</f>
        <v/>
      </c>
      <c r="R125" s="7">
        <f>R59/R$7</f>
        <v/>
      </c>
      <c r="S125" s="7">
        <f>S59/S$7</f>
        <v/>
      </c>
      <c r="T125" s="11">
        <f>T59/T$7</f>
        <v/>
      </c>
      <c r="U125" s="6">
        <f>U59/U$7</f>
        <v/>
      </c>
      <c r="V125" s="7">
        <f>V59/V$7</f>
        <v/>
      </c>
      <c r="W125" s="7">
        <f>W59/W$7</f>
        <v/>
      </c>
      <c r="X125" s="11">
        <f>X59/X$7</f>
        <v/>
      </c>
      <c r="Y125" s="6">
        <f>Y59/Y$7</f>
        <v/>
      </c>
      <c r="Z125" s="7">
        <f>Z59/Z$7</f>
        <v/>
      </c>
      <c r="AA125" s="7">
        <f>AA59/AA$7</f>
        <v/>
      </c>
      <c r="AB125" s="11">
        <f>AB59/AB$7</f>
        <v/>
      </c>
      <c r="AC125" s="6">
        <f>AC59/AC$7</f>
        <v/>
      </c>
      <c r="AD125" s="7">
        <f>AD59/AD$7</f>
        <v/>
      </c>
      <c r="AE125" s="7">
        <f>AE59/AE$7</f>
        <v/>
      </c>
      <c r="AF125" s="11">
        <f>AF59/AF$7</f>
        <v/>
      </c>
      <c r="AG125" s="6">
        <f>AG59/AG$7</f>
        <v/>
      </c>
      <c r="AH125" s="7">
        <f>AH59/AH$7</f>
        <v/>
      </c>
      <c r="AI125" s="7">
        <f>AI59/AI$7</f>
        <v/>
      </c>
      <c r="AJ125" s="11">
        <f>AJ59/AJ$7</f>
        <v/>
      </c>
      <c r="AK125" s="6">
        <f>AK59/AK$7</f>
        <v/>
      </c>
      <c r="AL125" s="7">
        <f>AL59/AL$7</f>
        <v/>
      </c>
      <c r="AM125" s="7">
        <f>AM59/AM$7</f>
        <v/>
      </c>
      <c r="AN125" s="11">
        <f>AN59/AN$7</f>
        <v/>
      </c>
      <c r="AO125" s="6">
        <f>AO59/AO$7</f>
        <v/>
      </c>
      <c r="AP125" s="7">
        <f>AP59/AP$7</f>
        <v/>
      </c>
      <c r="AQ125" s="7">
        <f>AQ59/AQ$7</f>
        <v/>
      </c>
      <c r="AR125" s="11">
        <f>AR59/AR$7</f>
        <v/>
      </c>
      <c r="AS125" s="6">
        <f>AS59/AS$7</f>
        <v/>
      </c>
      <c r="AT125" s="7">
        <f>AT59/AT$7</f>
        <v/>
      </c>
      <c r="AU125" s="7">
        <f>AU59/AU$7</f>
        <v/>
      </c>
      <c r="AV125" s="11">
        <f>AV59/AV$7</f>
        <v/>
      </c>
      <c r="AW125" s="6">
        <f>AW59/AW$7</f>
        <v/>
      </c>
      <c r="AX125" s="7">
        <f>AX59/AX$7</f>
        <v/>
      </c>
      <c r="AY125" s="7">
        <f>AY59/AY$7</f>
        <v/>
      </c>
      <c r="AZ125" s="11">
        <f>AZ59/AZ$7</f>
        <v/>
      </c>
      <c r="BA125" s="6">
        <f>BA59/BA$7</f>
        <v/>
      </c>
      <c r="BB125" s="7">
        <f>BB59/BB$7</f>
        <v/>
      </c>
      <c r="BC125" s="7">
        <f>BC59/BC$7</f>
        <v/>
      </c>
      <c r="BD125" s="11">
        <f>BD59/BD$7</f>
        <v/>
      </c>
      <c r="BE125" s="6">
        <f>BE59/BE$7</f>
        <v/>
      </c>
      <c r="BF125" s="7">
        <f>BF59/BF$7</f>
        <v/>
      </c>
      <c r="BG125" s="7">
        <f>BG59/BG$7</f>
        <v/>
      </c>
      <c r="BH125" s="11">
        <f>BH59/BH$7</f>
        <v/>
      </c>
      <c r="BI125" s="6">
        <f>BI59/BI$7</f>
        <v/>
      </c>
      <c r="BJ125" s="7">
        <f>BJ59/BJ$7</f>
        <v/>
      </c>
      <c r="BK125" s="7">
        <f>BK59/BK$7</f>
        <v/>
      </c>
      <c r="BL125" s="11">
        <f>BL59/BL$7</f>
        <v/>
      </c>
      <c r="BM125" s="6">
        <f>BM59/BM$7</f>
        <v/>
      </c>
      <c r="BN125" s="7">
        <f>BN59/BN$7</f>
        <v/>
      </c>
      <c r="BO125" s="7">
        <f>BO59/BO$7</f>
        <v/>
      </c>
      <c r="BP125" s="11">
        <f>BP59/BP$7</f>
        <v/>
      </c>
      <c r="BQ125" s="6">
        <f>BQ59/BQ$7</f>
        <v/>
      </c>
      <c r="BR125" s="7">
        <f>BR59/BR$7</f>
        <v/>
      </c>
      <c r="BS125" s="7">
        <f>BS59/BS$7</f>
        <v/>
      </c>
      <c r="BT125" s="11">
        <f>BT59/BT$7</f>
        <v/>
      </c>
      <c r="BU125" s="6">
        <f>BU59/BU$7</f>
        <v/>
      </c>
      <c r="BV125" s="7">
        <f>BV59/BV$7</f>
        <v/>
      </c>
      <c r="BW125" s="7">
        <f>BW59/BW$7</f>
        <v/>
      </c>
      <c r="BX125" s="11">
        <f>BX59/BX$7</f>
        <v/>
      </c>
      <c r="BY125" s="6">
        <f>BY59/BY$7</f>
        <v/>
      </c>
      <c r="BZ125" s="7">
        <f>BZ59/BZ$7</f>
        <v/>
      </c>
      <c r="CA125" s="7">
        <f>CA59/CA$7</f>
        <v/>
      </c>
      <c r="CB125" s="11">
        <f>CB59/CB$7</f>
        <v/>
      </c>
      <c r="CC125" s="6">
        <f>CC59/CC$7</f>
        <v/>
      </c>
      <c r="CD125" s="7">
        <f>CD59/CD$7</f>
        <v/>
      </c>
      <c r="CE125" s="7">
        <f>CE59/CE$7</f>
        <v/>
      </c>
      <c r="CF125" s="11">
        <f>CF59/CF$7</f>
        <v/>
      </c>
      <c r="CG125" s="6">
        <f>CG59/CG$7</f>
        <v/>
      </c>
      <c r="CH125" s="7">
        <f>CH59/CH$7</f>
        <v/>
      </c>
      <c r="CI125" s="7">
        <f>CI59/CI$7</f>
        <v/>
      </c>
      <c r="CJ125" s="11">
        <f>CJ59/CJ$7</f>
        <v/>
      </c>
      <c r="CK125" s="6">
        <f>CK59/CK$7</f>
        <v/>
      </c>
      <c r="CL125" s="7">
        <f>CL59/CL$7</f>
        <v/>
      </c>
      <c r="CM125" s="7">
        <f>CM59/CM$7</f>
        <v/>
      </c>
      <c r="CN125" s="11">
        <f>CN59/CN$7</f>
        <v/>
      </c>
      <c r="CO125" s="6">
        <f>CO59/CO$7</f>
        <v/>
      </c>
      <c r="CP125" s="7">
        <f>CP59/CP$7</f>
        <v/>
      </c>
      <c r="CQ125" s="7">
        <f>CQ59/CQ$7</f>
        <v/>
      </c>
      <c r="CR125" s="11">
        <f>CR59/CR$7</f>
        <v/>
      </c>
      <c r="CS125" s="6">
        <f>CS59/CS$7</f>
        <v/>
      </c>
      <c r="CT125" s="7">
        <f>CT59/CT$7</f>
        <v/>
      </c>
      <c r="CU125" s="7">
        <f>CU59/CU$7</f>
        <v/>
      </c>
      <c r="CV125" s="11">
        <f>CV59/CV$7</f>
        <v/>
      </c>
      <c r="CW125" s="6">
        <f>CW59/CW$7</f>
        <v/>
      </c>
      <c r="CX125" s="7">
        <f>CX59/CX$7</f>
        <v/>
      </c>
      <c r="CY125" s="7">
        <f>CY59/CY$7</f>
        <v/>
      </c>
      <c r="CZ125" s="11">
        <f>CZ59/CZ$7</f>
        <v/>
      </c>
      <c r="DA125" s="6">
        <f>DA59/DA$7</f>
        <v/>
      </c>
      <c r="DB125" s="7">
        <f>DB59/DB$7</f>
        <v/>
      </c>
      <c r="DC125" s="7">
        <f>DC59/DC$7</f>
        <v/>
      </c>
      <c r="DD125" s="11">
        <f>DD59/DD$7</f>
        <v/>
      </c>
      <c r="DE125" s="6">
        <f>DE59/DE$7</f>
        <v/>
      </c>
      <c r="DF125" s="7">
        <f>DF59/DF$7</f>
        <v/>
      </c>
      <c r="DG125" s="7">
        <f>DG59/DG$7</f>
        <v/>
      </c>
      <c r="DH125" s="11">
        <f>DH59/DH$7</f>
        <v/>
      </c>
      <c r="DI125" s="6">
        <f>DI59/DI$7</f>
        <v/>
      </c>
      <c r="DJ125" s="7">
        <f>DJ59/DJ$7</f>
        <v/>
      </c>
      <c r="DK125" s="7">
        <f>DK59/DK$7</f>
        <v/>
      </c>
      <c r="DL125" s="11">
        <f>DL59/DL$7</f>
        <v/>
      </c>
      <c r="DM125" s="6">
        <f>DM59/DM$7</f>
        <v/>
      </c>
      <c r="DN125" s="7">
        <f>DN59/DN$7</f>
        <v/>
      </c>
      <c r="DO125" s="7">
        <f>DO59/DO$7</f>
        <v/>
      </c>
      <c r="DP125" s="11">
        <f>DP59/DP$7</f>
        <v/>
      </c>
      <c r="DQ125" s="6">
        <f>DQ59/DQ$7</f>
        <v/>
      </c>
      <c r="DR125" s="7">
        <f>DR59/DR$7</f>
        <v/>
      </c>
      <c r="DS125" s="7">
        <f>DS59/DS$7</f>
        <v/>
      </c>
      <c r="DT125" s="11">
        <f>DT59/DT$7</f>
        <v/>
      </c>
    </row>
    <row r="126">
      <c r="A126" s="17" t="inlineStr">
        <is>
          <t>Duplicate</t>
        </is>
      </c>
      <c r="B126" s="6">
        <f>B60/B$7</f>
        <v/>
      </c>
      <c r="C126" s="7">
        <f>C60/C$7</f>
        <v/>
      </c>
      <c r="D126" s="7">
        <f>D60/D$7</f>
        <v/>
      </c>
      <c r="E126" s="6">
        <f>E60/E$7</f>
        <v/>
      </c>
      <c r="F126" s="7">
        <f>F60/F$7</f>
        <v/>
      </c>
      <c r="G126" s="7">
        <f>G60/G$7</f>
        <v/>
      </c>
      <c r="H126" s="11">
        <f>H60/H$7</f>
        <v/>
      </c>
      <c r="I126" s="6">
        <f>I60/I$7</f>
        <v/>
      </c>
      <c r="J126" s="7">
        <f>J60/J$7</f>
        <v/>
      </c>
      <c r="K126" s="7">
        <f>K60/K$7</f>
        <v/>
      </c>
      <c r="L126" s="11">
        <f>L60/L$7</f>
        <v/>
      </c>
      <c r="M126" s="6">
        <f>M60/M$7</f>
        <v/>
      </c>
      <c r="N126" s="7">
        <f>N60/N$7</f>
        <v/>
      </c>
      <c r="O126" s="7">
        <f>O60/O$7</f>
        <v/>
      </c>
      <c r="P126" s="11">
        <f>P60/P$7</f>
        <v/>
      </c>
      <c r="Q126" s="6">
        <f>Q60/Q$7</f>
        <v/>
      </c>
      <c r="R126" s="7">
        <f>R60/R$7</f>
        <v/>
      </c>
      <c r="S126" s="7">
        <f>S60/S$7</f>
        <v/>
      </c>
      <c r="T126" s="11">
        <f>T60/T$7</f>
        <v/>
      </c>
      <c r="U126" s="6">
        <f>U60/U$7</f>
        <v/>
      </c>
      <c r="V126" s="7">
        <f>V60/V$7</f>
        <v/>
      </c>
      <c r="W126" s="7">
        <f>W60/W$7</f>
        <v/>
      </c>
      <c r="X126" s="11">
        <f>X60/X$7</f>
        <v/>
      </c>
      <c r="Y126" s="6">
        <f>Y60/Y$7</f>
        <v/>
      </c>
      <c r="Z126" s="7">
        <f>Z60/Z$7</f>
        <v/>
      </c>
      <c r="AA126" s="7">
        <f>AA60/AA$7</f>
        <v/>
      </c>
      <c r="AB126" s="11">
        <f>AB60/AB$7</f>
        <v/>
      </c>
      <c r="AC126" s="6">
        <f>AC60/AC$7</f>
        <v/>
      </c>
      <c r="AD126" s="7">
        <f>AD60/AD$7</f>
        <v/>
      </c>
      <c r="AE126" s="7">
        <f>AE60/AE$7</f>
        <v/>
      </c>
      <c r="AF126" s="11">
        <f>AF60/AF$7</f>
        <v/>
      </c>
      <c r="AG126" s="6">
        <f>AG60/AG$7</f>
        <v/>
      </c>
      <c r="AH126" s="7">
        <f>AH60/AH$7</f>
        <v/>
      </c>
      <c r="AI126" s="7">
        <f>AI60/AI$7</f>
        <v/>
      </c>
      <c r="AJ126" s="11">
        <f>AJ60/AJ$7</f>
        <v/>
      </c>
      <c r="AK126" s="6">
        <f>AK60/AK$7</f>
        <v/>
      </c>
      <c r="AL126" s="7">
        <f>AL60/AL$7</f>
        <v/>
      </c>
      <c r="AM126" s="7">
        <f>AM60/AM$7</f>
        <v/>
      </c>
      <c r="AN126" s="11">
        <f>AN60/AN$7</f>
        <v/>
      </c>
      <c r="AO126" s="6">
        <f>AO60/AO$7</f>
        <v/>
      </c>
      <c r="AP126" s="7">
        <f>AP60/AP$7</f>
        <v/>
      </c>
      <c r="AQ126" s="7">
        <f>AQ60/AQ$7</f>
        <v/>
      </c>
      <c r="AR126" s="11">
        <f>AR60/AR$7</f>
        <v/>
      </c>
      <c r="AS126" s="6">
        <f>AS60/AS$7</f>
        <v/>
      </c>
      <c r="AT126" s="7">
        <f>AT60/AT$7</f>
        <v/>
      </c>
      <c r="AU126" s="7">
        <f>AU60/AU$7</f>
        <v/>
      </c>
      <c r="AV126" s="11">
        <f>AV60/AV$7</f>
        <v/>
      </c>
      <c r="AW126" s="6">
        <f>AW60/AW$7</f>
        <v/>
      </c>
      <c r="AX126" s="7">
        <f>AX60/AX$7</f>
        <v/>
      </c>
      <c r="AY126" s="7">
        <f>AY60/AY$7</f>
        <v/>
      </c>
      <c r="AZ126" s="11">
        <f>AZ60/AZ$7</f>
        <v/>
      </c>
      <c r="BA126" s="6">
        <f>BA60/BA$7</f>
        <v/>
      </c>
      <c r="BB126" s="7">
        <f>BB60/BB$7</f>
        <v/>
      </c>
      <c r="BC126" s="7">
        <f>BC60/BC$7</f>
        <v/>
      </c>
      <c r="BD126" s="11">
        <f>BD60/BD$7</f>
        <v/>
      </c>
      <c r="BE126" s="6">
        <f>BE60/BE$7</f>
        <v/>
      </c>
      <c r="BF126" s="7">
        <f>BF60/BF$7</f>
        <v/>
      </c>
      <c r="BG126" s="7">
        <f>BG60/BG$7</f>
        <v/>
      </c>
      <c r="BH126" s="11">
        <f>BH60/BH$7</f>
        <v/>
      </c>
      <c r="BI126" s="6">
        <f>BI60/BI$7</f>
        <v/>
      </c>
      <c r="BJ126" s="7">
        <f>BJ60/BJ$7</f>
        <v/>
      </c>
      <c r="BK126" s="7">
        <f>BK60/BK$7</f>
        <v/>
      </c>
      <c r="BL126" s="11">
        <f>BL60/BL$7</f>
        <v/>
      </c>
      <c r="BM126" s="6">
        <f>BM60/BM$7</f>
        <v/>
      </c>
      <c r="BN126" s="7">
        <f>BN60/BN$7</f>
        <v/>
      </c>
      <c r="BO126" s="7">
        <f>BO60/BO$7</f>
        <v/>
      </c>
      <c r="BP126" s="11">
        <f>BP60/BP$7</f>
        <v/>
      </c>
      <c r="BQ126" s="6">
        <f>BQ60/BQ$7</f>
        <v/>
      </c>
      <c r="BR126" s="7">
        <f>BR60/BR$7</f>
        <v/>
      </c>
      <c r="BS126" s="7">
        <f>BS60/BS$7</f>
        <v/>
      </c>
      <c r="BT126" s="11">
        <f>BT60/BT$7</f>
        <v/>
      </c>
      <c r="BU126" s="6">
        <f>BU60/BU$7</f>
        <v/>
      </c>
      <c r="BV126" s="7">
        <f>BV60/BV$7</f>
        <v/>
      </c>
      <c r="BW126" s="7">
        <f>BW60/BW$7</f>
        <v/>
      </c>
      <c r="BX126" s="11">
        <f>BX60/BX$7</f>
        <v/>
      </c>
      <c r="BY126" s="6">
        <f>BY60/BY$7</f>
        <v/>
      </c>
      <c r="BZ126" s="7">
        <f>BZ60/BZ$7</f>
        <v/>
      </c>
      <c r="CA126" s="7">
        <f>CA60/CA$7</f>
        <v/>
      </c>
      <c r="CB126" s="11">
        <f>CB60/CB$7</f>
        <v/>
      </c>
      <c r="CC126" s="6">
        <f>CC60/CC$7</f>
        <v/>
      </c>
      <c r="CD126" s="7">
        <f>CD60/CD$7</f>
        <v/>
      </c>
      <c r="CE126" s="7">
        <f>CE60/CE$7</f>
        <v/>
      </c>
      <c r="CF126" s="11">
        <f>CF60/CF$7</f>
        <v/>
      </c>
      <c r="CG126" s="6">
        <f>CG60/CG$7</f>
        <v/>
      </c>
      <c r="CH126" s="7">
        <f>CH60/CH$7</f>
        <v/>
      </c>
      <c r="CI126" s="7">
        <f>CI60/CI$7</f>
        <v/>
      </c>
      <c r="CJ126" s="11">
        <f>CJ60/CJ$7</f>
        <v/>
      </c>
      <c r="CK126" s="6">
        <f>CK60/CK$7</f>
        <v/>
      </c>
      <c r="CL126" s="7">
        <f>CL60/CL$7</f>
        <v/>
      </c>
      <c r="CM126" s="7">
        <f>CM60/CM$7</f>
        <v/>
      </c>
      <c r="CN126" s="11">
        <f>CN60/CN$7</f>
        <v/>
      </c>
      <c r="CO126" s="6">
        <f>CO60/CO$7</f>
        <v/>
      </c>
      <c r="CP126" s="7">
        <f>CP60/CP$7</f>
        <v/>
      </c>
      <c r="CQ126" s="7">
        <f>CQ60/CQ$7</f>
        <v/>
      </c>
      <c r="CR126" s="11">
        <f>CR60/CR$7</f>
        <v/>
      </c>
      <c r="CS126" s="6">
        <f>CS60/CS$7</f>
        <v/>
      </c>
      <c r="CT126" s="7">
        <f>CT60/CT$7</f>
        <v/>
      </c>
      <c r="CU126" s="7">
        <f>CU60/CU$7</f>
        <v/>
      </c>
      <c r="CV126" s="11">
        <f>CV60/CV$7</f>
        <v/>
      </c>
      <c r="CW126" s="6">
        <f>CW60/CW$7</f>
        <v/>
      </c>
      <c r="CX126" s="7">
        <f>CX60/CX$7</f>
        <v/>
      </c>
      <c r="CY126" s="7">
        <f>CY60/CY$7</f>
        <v/>
      </c>
      <c r="CZ126" s="11">
        <f>CZ60/CZ$7</f>
        <v/>
      </c>
      <c r="DA126" s="6">
        <f>DA60/DA$7</f>
        <v/>
      </c>
      <c r="DB126" s="7">
        <f>DB60/DB$7</f>
        <v/>
      </c>
      <c r="DC126" s="7">
        <f>DC60/DC$7</f>
        <v/>
      </c>
      <c r="DD126" s="11">
        <f>DD60/DD$7</f>
        <v/>
      </c>
      <c r="DE126" s="6">
        <f>DE60/DE$7</f>
        <v/>
      </c>
      <c r="DF126" s="7">
        <f>DF60/DF$7</f>
        <v/>
      </c>
      <c r="DG126" s="7">
        <f>DG60/DG$7</f>
        <v/>
      </c>
      <c r="DH126" s="11">
        <f>DH60/DH$7</f>
        <v/>
      </c>
      <c r="DI126" s="6">
        <f>DI60/DI$7</f>
        <v/>
      </c>
      <c r="DJ126" s="7">
        <f>DJ60/DJ$7</f>
        <v/>
      </c>
      <c r="DK126" s="7">
        <f>DK60/DK$7</f>
        <v/>
      </c>
      <c r="DL126" s="11">
        <f>DL60/DL$7</f>
        <v/>
      </c>
      <c r="DM126" s="6">
        <f>DM60/DM$7</f>
        <v/>
      </c>
      <c r="DN126" s="7">
        <f>DN60/DN$7</f>
        <v/>
      </c>
      <c r="DO126" s="7">
        <f>DO60/DO$7</f>
        <v/>
      </c>
      <c r="DP126" s="11">
        <f>DP60/DP$7</f>
        <v/>
      </c>
      <c r="DQ126" s="6">
        <f>DQ60/DQ$7</f>
        <v/>
      </c>
      <c r="DR126" s="7">
        <f>DR60/DR$7</f>
        <v/>
      </c>
      <c r="DS126" s="7">
        <f>DS60/DS$7</f>
        <v/>
      </c>
      <c r="DT126" s="11">
        <f>DT60/DT$7</f>
        <v/>
      </c>
    </row>
    <row r="127">
      <c r="A127" s="17" t="inlineStr">
        <is>
          <t>Existing Client</t>
        </is>
      </c>
      <c r="B127" s="6">
        <f>B61/B$7</f>
        <v/>
      </c>
      <c r="C127" s="7">
        <f>C61/C$7</f>
        <v/>
      </c>
      <c r="D127" s="7">
        <f>D61/D$7</f>
        <v/>
      </c>
      <c r="E127" s="6">
        <f>E61/E$7</f>
        <v/>
      </c>
      <c r="F127" s="7">
        <f>F61/F$7</f>
        <v/>
      </c>
      <c r="G127" s="7">
        <f>G61/G$7</f>
        <v/>
      </c>
      <c r="H127" s="11">
        <f>H61/H$7</f>
        <v/>
      </c>
      <c r="I127" s="6">
        <f>I61/I$7</f>
        <v/>
      </c>
      <c r="J127" s="7">
        <f>J61/J$7</f>
        <v/>
      </c>
      <c r="K127" s="7">
        <f>K61/K$7</f>
        <v/>
      </c>
      <c r="L127" s="11">
        <f>L61/L$7</f>
        <v/>
      </c>
      <c r="M127" s="6">
        <f>M61/M$7</f>
        <v/>
      </c>
      <c r="N127" s="7">
        <f>N61/N$7</f>
        <v/>
      </c>
      <c r="O127" s="7">
        <f>O61/O$7</f>
        <v/>
      </c>
      <c r="P127" s="11">
        <f>P61/P$7</f>
        <v/>
      </c>
      <c r="Q127" s="6">
        <f>Q61/Q$7</f>
        <v/>
      </c>
      <c r="R127" s="7">
        <f>R61/R$7</f>
        <v/>
      </c>
      <c r="S127" s="7">
        <f>S61/S$7</f>
        <v/>
      </c>
      <c r="T127" s="11">
        <f>T61/T$7</f>
        <v/>
      </c>
      <c r="U127" s="6">
        <f>U61/U$7</f>
        <v/>
      </c>
      <c r="V127" s="7">
        <f>V61/V$7</f>
        <v/>
      </c>
      <c r="W127" s="7">
        <f>W61/W$7</f>
        <v/>
      </c>
      <c r="X127" s="11">
        <f>X61/X$7</f>
        <v/>
      </c>
      <c r="Y127" s="6">
        <f>Y61/Y$7</f>
        <v/>
      </c>
      <c r="Z127" s="7">
        <f>Z61/Z$7</f>
        <v/>
      </c>
      <c r="AA127" s="7">
        <f>AA61/AA$7</f>
        <v/>
      </c>
      <c r="AB127" s="11">
        <f>AB61/AB$7</f>
        <v/>
      </c>
      <c r="AC127" s="6">
        <f>AC61/AC$7</f>
        <v/>
      </c>
      <c r="AD127" s="7">
        <f>AD61/AD$7</f>
        <v/>
      </c>
      <c r="AE127" s="7">
        <f>AE61/AE$7</f>
        <v/>
      </c>
      <c r="AF127" s="11">
        <f>AF61/AF$7</f>
        <v/>
      </c>
      <c r="AG127" s="6">
        <f>AG61/AG$7</f>
        <v/>
      </c>
      <c r="AH127" s="7">
        <f>AH61/AH$7</f>
        <v/>
      </c>
      <c r="AI127" s="7">
        <f>AI61/AI$7</f>
        <v/>
      </c>
      <c r="AJ127" s="11">
        <f>AJ61/AJ$7</f>
        <v/>
      </c>
      <c r="AK127" s="6">
        <f>AK61/AK$7</f>
        <v/>
      </c>
      <c r="AL127" s="7">
        <f>AL61/AL$7</f>
        <v/>
      </c>
      <c r="AM127" s="7">
        <f>AM61/AM$7</f>
        <v/>
      </c>
      <c r="AN127" s="11">
        <f>AN61/AN$7</f>
        <v/>
      </c>
      <c r="AO127" s="6">
        <f>AO61/AO$7</f>
        <v/>
      </c>
      <c r="AP127" s="7">
        <f>AP61/AP$7</f>
        <v/>
      </c>
      <c r="AQ127" s="7">
        <f>AQ61/AQ$7</f>
        <v/>
      </c>
      <c r="AR127" s="11">
        <f>AR61/AR$7</f>
        <v/>
      </c>
      <c r="AS127" s="6">
        <f>AS61/AS$7</f>
        <v/>
      </c>
      <c r="AT127" s="7">
        <f>AT61/AT$7</f>
        <v/>
      </c>
      <c r="AU127" s="7">
        <f>AU61/AU$7</f>
        <v/>
      </c>
      <c r="AV127" s="11">
        <f>AV61/AV$7</f>
        <v/>
      </c>
      <c r="AW127" s="6">
        <f>AW61/AW$7</f>
        <v/>
      </c>
      <c r="AX127" s="7">
        <f>AX61/AX$7</f>
        <v/>
      </c>
      <c r="AY127" s="7">
        <f>AY61/AY$7</f>
        <v/>
      </c>
      <c r="AZ127" s="11">
        <f>AZ61/AZ$7</f>
        <v/>
      </c>
      <c r="BA127" s="6">
        <f>BA61/BA$7</f>
        <v/>
      </c>
      <c r="BB127" s="7">
        <f>BB61/BB$7</f>
        <v/>
      </c>
      <c r="BC127" s="7">
        <f>BC61/BC$7</f>
        <v/>
      </c>
      <c r="BD127" s="11">
        <f>BD61/BD$7</f>
        <v/>
      </c>
      <c r="BE127" s="6">
        <f>BE61/BE$7</f>
        <v/>
      </c>
      <c r="BF127" s="7">
        <f>BF61/BF$7</f>
        <v/>
      </c>
      <c r="BG127" s="7">
        <f>BG61/BG$7</f>
        <v/>
      </c>
      <c r="BH127" s="11">
        <f>BH61/BH$7</f>
        <v/>
      </c>
      <c r="BI127" s="6">
        <f>BI61/BI$7</f>
        <v/>
      </c>
      <c r="BJ127" s="7">
        <f>BJ61/BJ$7</f>
        <v/>
      </c>
      <c r="BK127" s="7">
        <f>BK61/BK$7</f>
        <v/>
      </c>
      <c r="BL127" s="11">
        <f>BL61/BL$7</f>
        <v/>
      </c>
      <c r="BM127" s="6">
        <f>BM61/BM$7</f>
        <v/>
      </c>
      <c r="BN127" s="7">
        <f>BN61/BN$7</f>
        <v/>
      </c>
      <c r="BO127" s="7">
        <f>BO61/BO$7</f>
        <v/>
      </c>
      <c r="BP127" s="11">
        <f>BP61/BP$7</f>
        <v/>
      </c>
      <c r="BQ127" s="6">
        <f>BQ61/BQ$7</f>
        <v/>
      </c>
      <c r="BR127" s="7">
        <f>BR61/BR$7</f>
        <v/>
      </c>
      <c r="BS127" s="7">
        <f>BS61/BS$7</f>
        <v/>
      </c>
      <c r="BT127" s="11">
        <f>BT61/BT$7</f>
        <v/>
      </c>
      <c r="BU127" s="6">
        <f>BU61/BU$7</f>
        <v/>
      </c>
      <c r="BV127" s="7">
        <f>BV61/BV$7</f>
        <v/>
      </c>
      <c r="BW127" s="7">
        <f>BW61/BW$7</f>
        <v/>
      </c>
      <c r="BX127" s="11">
        <f>BX61/BX$7</f>
        <v/>
      </c>
      <c r="BY127" s="6">
        <f>BY61/BY$7</f>
        <v/>
      </c>
      <c r="BZ127" s="7">
        <f>BZ61/BZ$7</f>
        <v/>
      </c>
      <c r="CA127" s="7">
        <f>CA61/CA$7</f>
        <v/>
      </c>
      <c r="CB127" s="11">
        <f>CB61/CB$7</f>
        <v/>
      </c>
      <c r="CC127" s="6">
        <f>CC61/CC$7</f>
        <v/>
      </c>
      <c r="CD127" s="7">
        <f>CD61/CD$7</f>
        <v/>
      </c>
      <c r="CE127" s="7">
        <f>CE61/CE$7</f>
        <v/>
      </c>
      <c r="CF127" s="11">
        <f>CF61/CF$7</f>
        <v/>
      </c>
      <c r="CG127" s="6">
        <f>CG61/CG$7</f>
        <v/>
      </c>
      <c r="CH127" s="7">
        <f>CH61/CH$7</f>
        <v/>
      </c>
      <c r="CI127" s="7">
        <f>CI61/CI$7</f>
        <v/>
      </c>
      <c r="CJ127" s="11">
        <f>CJ61/CJ$7</f>
        <v/>
      </c>
      <c r="CK127" s="6">
        <f>CK61/CK$7</f>
        <v/>
      </c>
      <c r="CL127" s="7">
        <f>CL61/CL$7</f>
        <v/>
      </c>
      <c r="CM127" s="7">
        <f>CM61/CM$7</f>
        <v/>
      </c>
      <c r="CN127" s="11">
        <f>CN61/CN$7</f>
        <v/>
      </c>
      <c r="CO127" s="6">
        <f>CO61/CO$7</f>
        <v/>
      </c>
      <c r="CP127" s="7">
        <f>CP61/CP$7</f>
        <v/>
      </c>
      <c r="CQ127" s="7">
        <f>CQ61/CQ$7</f>
        <v/>
      </c>
      <c r="CR127" s="11">
        <f>CR61/CR$7</f>
        <v/>
      </c>
      <c r="CS127" s="6">
        <f>CS61/CS$7</f>
        <v/>
      </c>
      <c r="CT127" s="7">
        <f>CT61/CT$7</f>
        <v/>
      </c>
      <c r="CU127" s="7">
        <f>CU61/CU$7</f>
        <v/>
      </c>
      <c r="CV127" s="11">
        <f>CV61/CV$7</f>
        <v/>
      </c>
      <c r="CW127" s="6">
        <f>CW61/CW$7</f>
        <v/>
      </c>
      <c r="CX127" s="7">
        <f>CX61/CX$7</f>
        <v/>
      </c>
      <c r="CY127" s="7">
        <f>CY61/CY$7</f>
        <v/>
      </c>
      <c r="CZ127" s="11">
        <f>CZ61/CZ$7</f>
        <v/>
      </c>
      <c r="DA127" s="6">
        <f>DA61/DA$7</f>
        <v/>
      </c>
      <c r="DB127" s="7">
        <f>DB61/DB$7</f>
        <v/>
      </c>
      <c r="DC127" s="7">
        <f>DC61/DC$7</f>
        <v/>
      </c>
      <c r="DD127" s="11">
        <f>DD61/DD$7</f>
        <v/>
      </c>
      <c r="DE127" s="6">
        <f>DE61/DE$7</f>
        <v/>
      </c>
      <c r="DF127" s="7">
        <f>DF61/DF$7</f>
        <v/>
      </c>
      <c r="DG127" s="7">
        <f>DG61/DG$7</f>
        <v/>
      </c>
      <c r="DH127" s="11">
        <f>DH61/DH$7</f>
        <v/>
      </c>
      <c r="DI127" s="6">
        <f>DI61/DI$7</f>
        <v/>
      </c>
      <c r="DJ127" s="7">
        <f>DJ61/DJ$7</f>
        <v/>
      </c>
      <c r="DK127" s="7">
        <f>DK61/DK$7</f>
        <v/>
      </c>
      <c r="DL127" s="11">
        <f>DL61/DL$7</f>
        <v/>
      </c>
      <c r="DM127" s="6">
        <f>DM61/DM$7</f>
        <v/>
      </c>
      <c r="DN127" s="7">
        <f>DN61/DN$7</f>
        <v/>
      </c>
      <c r="DO127" s="7">
        <f>DO61/DO$7</f>
        <v/>
      </c>
      <c r="DP127" s="11">
        <f>DP61/DP$7</f>
        <v/>
      </c>
      <c r="DQ127" s="6">
        <f>DQ61/DQ$7</f>
        <v/>
      </c>
      <c r="DR127" s="7">
        <f>DR61/DR$7</f>
        <v/>
      </c>
      <c r="DS127" s="7">
        <f>DS61/DS$7</f>
        <v/>
      </c>
      <c r="DT127" s="11">
        <f>DT61/DT$7</f>
        <v/>
      </c>
    </row>
    <row r="128">
      <c r="A128" s="17" t="inlineStr">
        <is>
          <t>Go to the Branch</t>
        </is>
      </c>
      <c r="B128" s="6">
        <f>B62/B$7</f>
        <v/>
      </c>
      <c r="C128" s="7">
        <f>C62/C$7</f>
        <v/>
      </c>
      <c r="D128" s="7">
        <f>D62/D$7</f>
        <v/>
      </c>
      <c r="E128" s="6">
        <f>E62/E$7</f>
        <v/>
      </c>
      <c r="F128" s="7">
        <f>F62/F$7</f>
        <v/>
      </c>
      <c r="G128" s="7">
        <f>G62/G$7</f>
        <v/>
      </c>
      <c r="H128" s="11">
        <f>H62/H$7</f>
        <v/>
      </c>
      <c r="I128" s="6">
        <f>I62/I$7</f>
        <v/>
      </c>
      <c r="J128" s="7">
        <f>J62/J$7</f>
        <v/>
      </c>
      <c r="K128" s="7">
        <f>K62/K$7</f>
        <v/>
      </c>
      <c r="L128" s="11">
        <f>L62/L$7</f>
        <v/>
      </c>
      <c r="M128" s="6">
        <f>M62/M$7</f>
        <v/>
      </c>
      <c r="N128" s="7">
        <f>N62/N$7</f>
        <v/>
      </c>
      <c r="O128" s="7">
        <f>O62/O$7</f>
        <v/>
      </c>
      <c r="P128" s="11">
        <f>P62/P$7</f>
        <v/>
      </c>
      <c r="Q128" s="6">
        <f>Q62/Q$7</f>
        <v/>
      </c>
      <c r="R128" s="7">
        <f>R62/R$7</f>
        <v/>
      </c>
      <c r="S128" s="7">
        <f>S62/S$7</f>
        <v/>
      </c>
      <c r="T128" s="11">
        <f>T62/T$7</f>
        <v/>
      </c>
      <c r="U128" s="6">
        <f>U62/U$7</f>
        <v/>
      </c>
      <c r="V128" s="7">
        <f>V62/V$7</f>
        <v/>
      </c>
      <c r="W128" s="7">
        <f>W62/W$7</f>
        <v/>
      </c>
      <c r="X128" s="11">
        <f>X62/X$7</f>
        <v/>
      </c>
      <c r="Y128" s="6">
        <f>Y62/Y$7</f>
        <v/>
      </c>
      <c r="Z128" s="7">
        <f>Z62/Z$7</f>
        <v/>
      </c>
      <c r="AA128" s="7">
        <f>AA62/AA$7</f>
        <v/>
      </c>
      <c r="AB128" s="11">
        <f>AB62/AB$7</f>
        <v/>
      </c>
      <c r="AC128" s="6">
        <f>AC62/AC$7</f>
        <v/>
      </c>
      <c r="AD128" s="7">
        <f>AD62/AD$7</f>
        <v/>
      </c>
      <c r="AE128" s="7">
        <f>AE62/AE$7</f>
        <v/>
      </c>
      <c r="AF128" s="11">
        <f>AF62/AF$7</f>
        <v/>
      </c>
      <c r="AG128" s="6">
        <f>AG62/AG$7</f>
        <v/>
      </c>
      <c r="AH128" s="7">
        <f>AH62/AH$7</f>
        <v/>
      </c>
      <c r="AI128" s="7">
        <f>AI62/AI$7</f>
        <v/>
      </c>
      <c r="AJ128" s="11">
        <f>AJ62/AJ$7</f>
        <v/>
      </c>
      <c r="AK128" s="6">
        <f>AK62/AK$7</f>
        <v/>
      </c>
      <c r="AL128" s="7">
        <f>AL62/AL$7</f>
        <v/>
      </c>
      <c r="AM128" s="7">
        <f>AM62/AM$7</f>
        <v/>
      </c>
      <c r="AN128" s="11">
        <f>AN62/AN$7</f>
        <v/>
      </c>
      <c r="AO128" s="6">
        <f>AO62/AO$7</f>
        <v/>
      </c>
      <c r="AP128" s="7">
        <f>AP62/AP$7</f>
        <v/>
      </c>
      <c r="AQ128" s="7">
        <f>AQ62/AQ$7</f>
        <v/>
      </c>
      <c r="AR128" s="11">
        <f>AR62/AR$7</f>
        <v/>
      </c>
      <c r="AS128" s="6">
        <f>AS62/AS$7</f>
        <v/>
      </c>
      <c r="AT128" s="7">
        <f>AT62/AT$7</f>
        <v/>
      </c>
      <c r="AU128" s="7">
        <f>AU62/AU$7</f>
        <v/>
      </c>
      <c r="AV128" s="11">
        <f>AV62/AV$7</f>
        <v/>
      </c>
      <c r="AW128" s="6">
        <f>AW62/AW$7</f>
        <v/>
      </c>
      <c r="AX128" s="7">
        <f>AX62/AX$7</f>
        <v/>
      </c>
      <c r="AY128" s="7">
        <f>AY62/AY$7</f>
        <v/>
      </c>
      <c r="AZ128" s="11">
        <f>AZ62/AZ$7</f>
        <v/>
      </c>
      <c r="BA128" s="6">
        <f>BA62/BA$7</f>
        <v/>
      </c>
      <c r="BB128" s="7">
        <f>BB62/BB$7</f>
        <v/>
      </c>
      <c r="BC128" s="7">
        <f>BC62/BC$7</f>
        <v/>
      </c>
      <c r="BD128" s="11">
        <f>BD62/BD$7</f>
        <v/>
      </c>
      <c r="BE128" s="6">
        <f>BE62/BE$7</f>
        <v/>
      </c>
      <c r="BF128" s="7">
        <f>BF62/BF$7</f>
        <v/>
      </c>
      <c r="BG128" s="7">
        <f>BG62/BG$7</f>
        <v/>
      </c>
      <c r="BH128" s="11">
        <f>BH62/BH$7</f>
        <v/>
      </c>
      <c r="BI128" s="6">
        <f>BI62/BI$7</f>
        <v/>
      </c>
      <c r="BJ128" s="7">
        <f>BJ62/BJ$7</f>
        <v/>
      </c>
      <c r="BK128" s="7">
        <f>BK62/BK$7</f>
        <v/>
      </c>
      <c r="BL128" s="11">
        <f>BL62/BL$7</f>
        <v/>
      </c>
      <c r="BM128" s="6">
        <f>BM62/BM$7</f>
        <v/>
      </c>
      <c r="BN128" s="7">
        <f>BN62/BN$7</f>
        <v/>
      </c>
      <c r="BO128" s="7">
        <f>BO62/BO$7</f>
        <v/>
      </c>
      <c r="BP128" s="11">
        <f>BP62/BP$7</f>
        <v/>
      </c>
      <c r="BQ128" s="6">
        <f>BQ62/BQ$7</f>
        <v/>
      </c>
      <c r="BR128" s="7">
        <f>BR62/BR$7</f>
        <v/>
      </c>
      <c r="BS128" s="7">
        <f>BS62/BS$7</f>
        <v/>
      </c>
      <c r="BT128" s="11">
        <f>BT62/BT$7</f>
        <v/>
      </c>
      <c r="BU128" s="6">
        <f>BU62/BU$7</f>
        <v/>
      </c>
      <c r="BV128" s="7">
        <f>BV62/BV$7</f>
        <v/>
      </c>
      <c r="BW128" s="7">
        <f>BW62/BW$7</f>
        <v/>
      </c>
      <c r="BX128" s="11">
        <f>BX62/BX$7</f>
        <v/>
      </c>
      <c r="BY128" s="6">
        <f>BY62/BY$7</f>
        <v/>
      </c>
      <c r="BZ128" s="7">
        <f>BZ62/BZ$7</f>
        <v/>
      </c>
      <c r="CA128" s="7">
        <f>CA62/CA$7</f>
        <v/>
      </c>
      <c r="CB128" s="11">
        <f>CB62/CB$7</f>
        <v/>
      </c>
      <c r="CC128" s="6">
        <f>CC62/CC$7</f>
        <v/>
      </c>
      <c r="CD128" s="7">
        <f>CD62/CD$7</f>
        <v/>
      </c>
      <c r="CE128" s="7">
        <f>CE62/CE$7</f>
        <v/>
      </c>
      <c r="CF128" s="11">
        <f>CF62/CF$7</f>
        <v/>
      </c>
      <c r="CG128" s="6">
        <f>CG62/CG$7</f>
        <v/>
      </c>
      <c r="CH128" s="7">
        <f>CH62/CH$7</f>
        <v/>
      </c>
      <c r="CI128" s="7">
        <f>CI62/CI$7</f>
        <v/>
      </c>
      <c r="CJ128" s="11">
        <f>CJ62/CJ$7</f>
        <v/>
      </c>
      <c r="CK128" s="6">
        <f>CK62/CK$7</f>
        <v/>
      </c>
      <c r="CL128" s="7">
        <f>CL62/CL$7</f>
        <v/>
      </c>
      <c r="CM128" s="7">
        <f>CM62/CM$7</f>
        <v/>
      </c>
      <c r="CN128" s="11">
        <f>CN62/CN$7</f>
        <v/>
      </c>
      <c r="CO128" s="6">
        <f>CO62/CO$7</f>
        <v/>
      </c>
      <c r="CP128" s="7">
        <f>CP62/CP$7</f>
        <v/>
      </c>
      <c r="CQ128" s="7">
        <f>CQ62/CQ$7</f>
        <v/>
      </c>
      <c r="CR128" s="11">
        <f>CR62/CR$7</f>
        <v/>
      </c>
      <c r="CS128" s="6">
        <f>CS62/CS$7</f>
        <v/>
      </c>
      <c r="CT128" s="7">
        <f>CT62/CT$7</f>
        <v/>
      </c>
      <c r="CU128" s="7">
        <f>CU62/CU$7</f>
        <v/>
      </c>
      <c r="CV128" s="11">
        <f>CV62/CV$7</f>
        <v/>
      </c>
      <c r="CW128" s="6">
        <f>CW62/CW$7</f>
        <v/>
      </c>
      <c r="CX128" s="7">
        <f>CX62/CX$7</f>
        <v/>
      </c>
      <c r="CY128" s="7">
        <f>CY62/CY$7</f>
        <v/>
      </c>
      <c r="CZ128" s="11">
        <f>CZ62/CZ$7</f>
        <v/>
      </c>
      <c r="DA128" s="6">
        <f>DA62/DA$7</f>
        <v/>
      </c>
      <c r="DB128" s="7">
        <f>DB62/DB$7</f>
        <v/>
      </c>
      <c r="DC128" s="7">
        <f>DC62/DC$7</f>
        <v/>
      </c>
      <c r="DD128" s="11">
        <f>DD62/DD$7</f>
        <v/>
      </c>
      <c r="DE128" s="6">
        <f>DE62/DE$7</f>
        <v/>
      </c>
      <c r="DF128" s="7">
        <f>DF62/DF$7</f>
        <v/>
      </c>
      <c r="DG128" s="7">
        <f>DG62/DG$7</f>
        <v/>
      </c>
      <c r="DH128" s="11">
        <f>DH62/DH$7</f>
        <v/>
      </c>
      <c r="DI128" s="6">
        <f>DI62/DI$7</f>
        <v/>
      </c>
      <c r="DJ128" s="7">
        <f>DJ62/DJ$7</f>
        <v/>
      </c>
      <c r="DK128" s="7">
        <f>DK62/DK$7</f>
        <v/>
      </c>
      <c r="DL128" s="11">
        <f>DL62/DL$7</f>
        <v/>
      </c>
      <c r="DM128" s="6">
        <f>DM62/DM$7</f>
        <v/>
      </c>
      <c r="DN128" s="7">
        <f>DN62/DN$7</f>
        <v/>
      </c>
      <c r="DO128" s="7">
        <f>DO62/DO$7</f>
        <v/>
      </c>
      <c r="DP128" s="11">
        <f>DP62/DP$7</f>
        <v/>
      </c>
      <c r="DQ128" s="6">
        <f>DQ62/DQ$7</f>
        <v/>
      </c>
      <c r="DR128" s="7">
        <f>DR62/DR$7</f>
        <v/>
      </c>
      <c r="DS128" s="7">
        <f>DS62/DS$7</f>
        <v/>
      </c>
      <c r="DT128" s="11">
        <f>DT62/DT$7</f>
        <v/>
      </c>
    </row>
    <row r="129">
      <c r="A129" s="17" t="inlineStr">
        <is>
          <t>Inbound Queue Timeout Drop</t>
        </is>
      </c>
      <c r="B129" s="6">
        <f>B63/B$7</f>
        <v/>
      </c>
      <c r="C129" s="7">
        <f>C63/C$7</f>
        <v/>
      </c>
      <c r="D129" s="7">
        <f>D63/D$7</f>
        <v/>
      </c>
      <c r="E129" s="6">
        <f>E63/E$7</f>
        <v/>
      </c>
      <c r="F129" s="7">
        <f>F63/F$7</f>
        <v/>
      </c>
      <c r="G129" s="7">
        <f>G63/G$7</f>
        <v/>
      </c>
      <c r="H129" s="11">
        <f>H63/H$7</f>
        <v/>
      </c>
      <c r="I129" s="6">
        <f>I63/I$7</f>
        <v/>
      </c>
      <c r="J129" s="7">
        <f>J63/J$7</f>
        <v/>
      </c>
      <c r="K129" s="7">
        <f>K63/K$7</f>
        <v/>
      </c>
      <c r="L129" s="11">
        <f>L63/L$7</f>
        <v/>
      </c>
      <c r="M129" s="6">
        <f>M63/M$7</f>
        <v/>
      </c>
      <c r="N129" s="7">
        <f>N63/N$7</f>
        <v/>
      </c>
      <c r="O129" s="7">
        <f>O63/O$7</f>
        <v/>
      </c>
      <c r="P129" s="11">
        <f>P63/P$7</f>
        <v/>
      </c>
      <c r="Q129" s="6">
        <f>Q63/Q$7</f>
        <v/>
      </c>
      <c r="R129" s="7">
        <f>R63/R$7</f>
        <v/>
      </c>
      <c r="S129" s="7">
        <f>S63/S$7</f>
        <v/>
      </c>
      <c r="T129" s="11">
        <f>T63/T$7</f>
        <v/>
      </c>
      <c r="U129" s="6">
        <f>U63/U$7</f>
        <v/>
      </c>
      <c r="V129" s="7">
        <f>V63/V$7</f>
        <v/>
      </c>
      <c r="W129" s="7">
        <f>W63/W$7</f>
        <v/>
      </c>
      <c r="X129" s="11">
        <f>X63/X$7</f>
        <v/>
      </c>
      <c r="Y129" s="6">
        <f>Y63/Y$7</f>
        <v/>
      </c>
      <c r="Z129" s="7">
        <f>Z63/Z$7</f>
        <v/>
      </c>
      <c r="AA129" s="7">
        <f>AA63/AA$7</f>
        <v/>
      </c>
      <c r="AB129" s="11">
        <f>AB63/AB$7</f>
        <v/>
      </c>
      <c r="AC129" s="6">
        <f>AC63/AC$7</f>
        <v/>
      </c>
      <c r="AD129" s="7">
        <f>AD63/AD$7</f>
        <v/>
      </c>
      <c r="AE129" s="7">
        <f>AE63/AE$7</f>
        <v/>
      </c>
      <c r="AF129" s="11">
        <f>AF63/AF$7</f>
        <v/>
      </c>
      <c r="AG129" s="6">
        <f>AG63/AG$7</f>
        <v/>
      </c>
      <c r="AH129" s="7">
        <f>AH63/AH$7</f>
        <v/>
      </c>
      <c r="AI129" s="7">
        <f>AI63/AI$7</f>
        <v/>
      </c>
      <c r="AJ129" s="11">
        <f>AJ63/AJ$7</f>
        <v/>
      </c>
      <c r="AK129" s="6">
        <f>AK63/AK$7</f>
        <v/>
      </c>
      <c r="AL129" s="7">
        <f>AL63/AL$7</f>
        <v/>
      </c>
      <c r="AM129" s="7">
        <f>AM63/AM$7</f>
        <v/>
      </c>
      <c r="AN129" s="11">
        <f>AN63/AN$7</f>
        <v/>
      </c>
      <c r="AO129" s="6">
        <f>AO63/AO$7</f>
        <v/>
      </c>
      <c r="AP129" s="7">
        <f>AP63/AP$7</f>
        <v/>
      </c>
      <c r="AQ129" s="7">
        <f>AQ63/AQ$7</f>
        <v/>
      </c>
      <c r="AR129" s="11">
        <f>AR63/AR$7</f>
        <v/>
      </c>
      <c r="AS129" s="6">
        <f>AS63/AS$7</f>
        <v/>
      </c>
      <c r="AT129" s="7">
        <f>AT63/AT$7</f>
        <v/>
      </c>
      <c r="AU129" s="7">
        <f>AU63/AU$7</f>
        <v/>
      </c>
      <c r="AV129" s="11">
        <f>AV63/AV$7</f>
        <v/>
      </c>
      <c r="AW129" s="6">
        <f>AW63/AW$7</f>
        <v/>
      </c>
      <c r="AX129" s="7">
        <f>AX63/AX$7</f>
        <v/>
      </c>
      <c r="AY129" s="7">
        <f>AY63/AY$7</f>
        <v/>
      </c>
      <c r="AZ129" s="11">
        <f>AZ63/AZ$7</f>
        <v/>
      </c>
      <c r="BA129" s="6">
        <f>BA63/BA$7</f>
        <v/>
      </c>
      <c r="BB129" s="7">
        <f>BB63/BB$7</f>
        <v/>
      </c>
      <c r="BC129" s="7">
        <f>BC63/BC$7</f>
        <v/>
      </c>
      <c r="BD129" s="11">
        <f>BD63/BD$7</f>
        <v/>
      </c>
      <c r="BE129" s="6">
        <f>BE63/BE$7</f>
        <v/>
      </c>
      <c r="BF129" s="7">
        <f>BF63/BF$7</f>
        <v/>
      </c>
      <c r="BG129" s="7">
        <f>BG63/BG$7</f>
        <v/>
      </c>
      <c r="BH129" s="11">
        <f>BH63/BH$7</f>
        <v/>
      </c>
      <c r="BI129" s="6">
        <f>BI63/BI$7</f>
        <v/>
      </c>
      <c r="BJ129" s="7">
        <f>BJ63/BJ$7</f>
        <v/>
      </c>
      <c r="BK129" s="7">
        <f>BK63/BK$7</f>
        <v/>
      </c>
      <c r="BL129" s="11">
        <f>BL63/BL$7</f>
        <v/>
      </c>
      <c r="BM129" s="6">
        <f>BM63/BM$7</f>
        <v/>
      </c>
      <c r="BN129" s="7">
        <f>BN63/BN$7</f>
        <v/>
      </c>
      <c r="BO129" s="7">
        <f>BO63/BO$7</f>
        <v/>
      </c>
      <c r="BP129" s="11">
        <f>BP63/BP$7</f>
        <v/>
      </c>
      <c r="BQ129" s="6">
        <f>BQ63/BQ$7</f>
        <v/>
      </c>
      <c r="BR129" s="7">
        <f>BR63/BR$7</f>
        <v/>
      </c>
      <c r="BS129" s="7">
        <f>BS63/BS$7</f>
        <v/>
      </c>
      <c r="BT129" s="11">
        <f>BT63/BT$7</f>
        <v/>
      </c>
      <c r="BU129" s="6">
        <f>BU63/BU$7</f>
        <v/>
      </c>
      <c r="BV129" s="7">
        <f>BV63/BV$7</f>
        <v/>
      </c>
      <c r="BW129" s="7">
        <f>BW63/BW$7</f>
        <v/>
      </c>
      <c r="BX129" s="11">
        <f>BX63/BX$7</f>
        <v/>
      </c>
      <c r="BY129" s="6">
        <f>BY63/BY$7</f>
        <v/>
      </c>
      <c r="BZ129" s="7">
        <f>BZ63/BZ$7</f>
        <v/>
      </c>
      <c r="CA129" s="7">
        <f>CA63/CA$7</f>
        <v/>
      </c>
      <c r="CB129" s="11">
        <f>CB63/CB$7</f>
        <v/>
      </c>
      <c r="CC129" s="6">
        <f>CC63/CC$7</f>
        <v/>
      </c>
      <c r="CD129" s="7">
        <f>CD63/CD$7</f>
        <v/>
      </c>
      <c r="CE129" s="7">
        <f>CE63/CE$7</f>
        <v/>
      </c>
      <c r="CF129" s="11">
        <f>CF63/CF$7</f>
        <v/>
      </c>
      <c r="CG129" s="6">
        <f>CG63/CG$7</f>
        <v/>
      </c>
      <c r="CH129" s="7">
        <f>CH63/CH$7</f>
        <v/>
      </c>
      <c r="CI129" s="7">
        <f>CI63/CI$7</f>
        <v/>
      </c>
      <c r="CJ129" s="11">
        <f>CJ63/CJ$7</f>
        <v/>
      </c>
      <c r="CK129" s="6">
        <f>CK63/CK$7</f>
        <v/>
      </c>
      <c r="CL129" s="7">
        <f>CL63/CL$7</f>
        <v/>
      </c>
      <c r="CM129" s="7">
        <f>CM63/CM$7</f>
        <v/>
      </c>
      <c r="CN129" s="11">
        <f>CN63/CN$7</f>
        <v/>
      </c>
      <c r="CO129" s="6">
        <f>CO63/CO$7</f>
        <v/>
      </c>
      <c r="CP129" s="7">
        <f>CP63/CP$7</f>
        <v/>
      </c>
      <c r="CQ129" s="7">
        <f>CQ63/CQ$7</f>
        <v/>
      </c>
      <c r="CR129" s="11">
        <f>CR63/CR$7</f>
        <v/>
      </c>
      <c r="CS129" s="6">
        <f>CS63/CS$7</f>
        <v/>
      </c>
      <c r="CT129" s="7">
        <f>CT63/CT$7</f>
        <v/>
      </c>
      <c r="CU129" s="7">
        <f>CU63/CU$7</f>
        <v/>
      </c>
      <c r="CV129" s="11">
        <f>CV63/CV$7</f>
        <v/>
      </c>
      <c r="CW129" s="6">
        <f>CW63/CW$7</f>
        <v/>
      </c>
      <c r="CX129" s="7">
        <f>CX63/CX$7</f>
        <v/>
      </c>
      <c r="CY129" s="7">
        <f>CY63/CY$7</f>
        <v/>
      </c>
      <c r="CZ129" s="11">
        <f>CZ63/CZ$7</f>
        <v/>
      </c>
      <c r="DA129" s="6">
        <f>DA63/DA$7</f>
        <v/>
      </c>
      <c r="DB129" s="7">
        <f>DB63/DB$7</f>
        <v/>
      </c>
      <c r="DC129" s="7">
        <f>DC63/DC$7</f>
        <v/>
      </c>
      <c r="DD129" s="11">
        <f>DD63/DD$7</f>
        <v/>
      </c>
      <c r="DE129" s="6">
        <f>DE63/DE$7</f>
        <v/>
      </c>
      <c r="DF129" s="7">
        <f>DF63/DF$7</f>
        <v/>
      </c>
      <c r="DG129" s="7">
        <f>DG63/DG$7</f>
        <v/>
      </c>
      <c r="DH129" s="11">
        <f>DH63/DH$7</f>
        <v/>
      </c>
      <c r="DI129" s="6">
        <f>DI63/DI$7</f>
        <v/>
      </c>
      <c r="DJ129" s="7">
        <f>DJ63/DJ$7</f>
        <v/>
      </c>
      <c r="DK129" s="7">
        <f>DK63/DK$7</f>
        <v/>
      </c>
      <c r="DL129" s="11">
        <f>DL63/DL$7</f>
        <v/>
      </c>
      <c r="DM129" s="6">
        <f>DM63/DM$7</f>
        <v/>
      </c>
      <c r="DN129" s="7">
        <f>DN63/DN$7</f>
        <v/>
      </c>
      <c r="DO129" s="7">
        <f>DO63/DO$7</f>
        <v/>
      </c>
      <c r="DP129" s="11">
        <f>DP63/DP$7</f>
        <v/>
      </c>
      <c r="DQ129" s="6">
        <f>DQ63/DQ$7</f>
        <v/>
      </c>
      <c r="DR129" s="7">
        <f>DR63/DR$7</f>
        <v/>
      </c>
      <c r="DS129" s="7">
        <f>DS63/DS$7</f>
        <v/>
      </c>
      <c r="DT129" s="11">
        <f>DT63/DT$7</f>
        <v/>
      </c>
    </row>
    <row r="130">
      <c r="A130" s="17" t="inlineStr">
        <is>
          <t>Language Barrier</t>
        </is>
      </c>
      <c r="B130" s="6">
        <f>B64/B$7</f>
        <v/>
      </c>
      <c r="C130" s="7">
        <f>C64/C$7</f>
        <v/>
      </c>
      <c r="D130" s="7">
        <f>D64/D$7</f>
        <v/>
      </c>
      <c r="E130" s="6">
        <f>E64/E$7</f>
        <v/>
      </c>
      <c r="F130" s="7">
        <f>F64/F$7</f>
        <v/>
      </c>
      <c r="G130" s="7">
        <f>G64/G$7</f>
        <v/>
      </c>
      <c r="H130" s="11">
        <f>H64/H$7</f>
        <v/>
      </c>
      <c r="I130" s="6">
        <f>I64/I$7</f>
        <v/>
      </c>
      <c r="J130" s="7">
        <f>J64/J$7</f>
        <v/>
      </c>
      <c r="K130" s="7">
        <f>K64/K$7</f>
        <v/>
      </c>
      <c r="L130" s="11">
        <f>L64/L$7</f>
        <v/>
      </c>
      <c r="M130" s="6">
        <f>M64/M$7</f>
        <v/>
      </c>
      <c r="N130" s="7">
        <f>N64/N$7</f>
        <v/>
      </c>
      <c r="O130" s="7">
        <f>O64/O$7</f>
        <v/>
      </c>
      <c r="P130" s="11">
        <f>P64/P$7</f>
        <v/>
      </c>
      <c r="Q130" s="6">
        <f>Q64/Q$7</f>
        <v/>
      </c>
      <c r="R130" s="7">
        <f>R64/R$7</f>
        <v/>
      </c>
      <c r="S130" s="7">
        <f>S64/S$7</f>
        <v/>
      </c>
      <c r="T130" s="11">
        <f>T64/T$7</f>
        <v/>
      </c>
      <c r="U130" s="6">
        <f>U64/U$7</f>
        <v/>
      </c>
      <c r="V130" s="7">
        <f>V64/V$7</f>
        <v/>
      </c>
      <c r="W130" s="7">
        <f>W64/W$7</f>
        <v/>
      </c>
      <c r="X130" s="11">
        <f>X64/X$7</f>
        <v/>
      </c>
      <c r="Y130" s="6">
        <f>Y64/Y$7</f>
        <v/>
      </c>
      <c r="Z130" s="7">
        <f>Z64/Z$7</f>
        <v/>
      </c>
      <c r="AA130" s="7">
        <f>AA64/AA$7</f>
        <v/>
      </c>
      <c r="AB130" s="11">
        <f>AB64/AB$7</f>
        <v/>
      </c>
      <c r="AC130" s="6">
        <f>AC64/AC$7</f>
        <v/>
      </c>
      <c r="AD130" s="7">
        <f>AD64/AD$7</f>
        <v/>
      </c>
      <c r="AE130" s="7">
        <f>AE64/AE$7</f>
        <v/>
      </c>
      <c r="AF130" s="11">
        <f>AF64/AF$7</f>
        <v/>
      </c>
      <c r="AG130" s="6">
        <f>AG64/AG$7</f>
        <v/>
      </c>
      <c r="AH130" s="7">
        <f>AH64/AH$7</f>
        <v/>
      </c>
      <c r="AI130" s="7">
        <f>AI64/AI$7</f>
        <v/>
      </c>
      <c r="AJ130" s="11">
        <f>AJ64/AJ$7</f>
        <v/>
      </c>
      <c r="AK130" s="6">
        <f>AK64/AK$7</f>
        <v/>
      </c>
      <c r="AL130" s="7">
        <f>AL64/AL$7</f>
        <v/>
      </c>
      <c r="AM130" s="7">
        <f>AM64/AM$7</f>
        <v/>
      </c>
      <c r="AN130" s="11">
        <f>AN64/AN$7</f>
        <v/>
      </c>
      <c r="AO130" s="6">
        <f>AO64/AO$7</f>
        <v/>
      </c>
      <c r="AP130" s="7">
        <f>AP64/AP$7</f>
        <v/>
      </c>
      <c r="AQ130" s="7">
        <f>AQ64/AQ$7</f>
        <v/>
      </c>
      <c r="AR130" s="11">
        <f>AR64/AR$7</f>
        <v/>
      </c>
      <c r="AS130" s="6">
        <f>AS64/AS$7</f>
        <v/>
      </c>
      <c r="AT130" s="7">
        <f>AT64/AT$7</f>
        <v/>
      </c>
      <c r="AU130" s="7">
        <f>AU64/AU$7</f>
        <v/>
      </c>
      <c r="AV130" s="11">
        <f>AV64/AV$7</f>
        <v/>
      </c>
      <c r="AW130" s="6">
        <f>AW64/AW$7</f>
        <v/>
      </c>
      <c r="AX130" s="7">
        <f>AX64/AX$7</f>
        <v/>
      </c>
      <c r="AY130" s="7">
        <f>AY64/AY$7</f>
        <v/>
      </c>
      <c r="AZ130" s="11">
        <f>AZ64/AZ$7</f>
        <v/>
      </c>
      <c r="BA130" s="6">
        <f>BA64/BA$7</f>
        <v/>
      </c>
      <c r="BB130" s="7">
        <f>BB64/BB$7</f>
        <v/>
      </c>
      <c r="BC130" s="7">
        <f>BC64/BC$7</f>
        <v/>
      </c>
      <c r="BD130" s="11">
        <f>BD64/BD$7</f>
        <v/>
      </c>
      <c r="BE130" s="6">
        <f>BE64/BE$7</f>
        <v/>
      </c>
      <c r="BF130" s="7">
        <f>BF64/BF$7</f>
        <v/>
      </c>
      <c r="BG130" s="7">
        <f>BG64/BG$7</f>
        <v/>
      </c>
      <c r="BH130" s="11">
        <f>BH64/BH$7</f>
        <v/>
      </c>
      <c r="BI130" s="6">
        <f>BI64/BI$7</f>
        <v/>
      </c>
      <c r="BJ130" s="7">
        <f>BJ64/BJ$7</f>
        <v/>
      </c>
      <c r="BK130" s="7">
        <f>BK64/BK$7</f>
        <v/>
      </c>
      <c r="BL130" s="11">
        <f>BL64/BL$7</f>
        <v/>
      </c>
      <c r="BM130" s="6">
        <f>BM64/BM$7</f>
        <v/>
      </c>
      <c r="BN130" s="7">
        <f>BN64/BN$7</f>
        <v/>
      </c>
      <c r="BO130" s="7">
        <f>BO64/BO$7</f>
        <v/>
      </c>
      <c r="BP130" s="11">
        <f>BP64/BP$7</f>
        <v/>
      </c>
      <c r="BQ130" s="6">
        <f>BQ64/BQ$7</f>
        <v/>
      </c>
      <c r="BR130" s="7">
        <f>BR64/BR$7</f>
        <v/>
      </c>
      <c r="BS130" s="7">
        <f>BS64/BS$7</f>
        <v/>
      </c>
      <c r="BT130" s="11">
        <f>BT64/BT$7</f>
        <v/>
      </c>
      <c r="BU130" s="6">
        <f>BU64/BU$7</f>
        <v/>
      </c>
      <c r="BV130" s="7">
        <f>BV64/BV$7</f>
        <v/>
      </c>
      <c r="BW130" s="7">
        <f>BW64/BW$7</f>
        <v/>
      </c>
      <c r="BX130" s="11">
        <f>BX64/BX$7</f>
        <v/>
      </c>
      <c r="BY130" s="6">
        <f>BY64/BY$7</f>
        <v/>
      </c>
      <c r="BZ130" s="7">
        <f>BZ64/BZ$7</f>
        <v/>
      </c>
      <c r="CA130" s="7">
        <f>CA64/CA$7</f>
        <v/>
      </c>
      <c r="CB130" s="11">
        <f>CB64/CB$7</f>
        <v/>
      </c>
      <c r="CC130" s="6">
        <f>CC64/CC$7</f>
        <v/>
      </c>
      <c r="CD130" s="7">
        <f>CD64/CD$7</f>
        <v/>
      </c>
      <c r="CE130" s="7">
        <f>CE64/CE$7</f>
        <v/>
      </c>
      <c r="CF130" s="11">
        <f>CF64/CF$7</f>
        <v/>
      </c>
      <c r="CG130" s="6">
        <f>CG64/CG$7</f>
        <v/>
      </c>
      <c r="CH130" s="7">
        <f>CH64/CH$7</f>
        <v/>
      </c>
      <c r="CI130" s="7">
        <f>CI64/CI$7</f>
        <v/>
      </c>
      <c r="CJ130" s="11">
        <f>CJ64/CJ$7</f>
        <v/>
      </c>
      <c r="CK130" s="6">
        <f>CK64/CK$7</f>
        <v/>
      </c>
      <c r="CL130" s="7">
        <f>CL64/CL$7</f>
        <v/>
      </c>
      <c r="CM130" s="7">
        <f>CM64/CM$7</f>
        <v/>
      </c>
      <c r="CN130" s="11">
        <f>CN64/CN$7</f>
        <v/>
      </c>
      <c r="CO130" s="6">
        <f>CO64/CO$7</f>
        <v/>
      </c>
      <c r="CP130" s="7">
        <f>CP64/CP$7</f>
        <v/>
      </c>
      <c r="CQ130" s="7">
        <f>CQ64/CQ$7</f>
        <v/>
      </c>
      <c r="CR130" s="11">
        <f>CR64/CR$7</f>
        <v/>
      </c>
      <c r="CS130" s="6">
        <f>CS64/CS$7</f>
        <v/>
      </c>
      <c r="CT130" s="7">
        <f>CT64/CT$7</f>
        <v/>
      </c>
      <c r="CU130" s="7">
        <f>CU64/CU$7</f>
        <v/>
      </c>
      <c r="CV130" s="11">
        <f>CV64/CV$7</f>
        <v/>
      </c>
      <c r="CW130" s="6">
        <f>CW64/CW$7</f>
        <v/>
      </c>
      <c r="CX130" s="7">
        <f>CX64/CX$7</f>
        <v/>
      </c>
      <c r="CY130" s="7">
        <f>CY64/CY$7</f>
        <v/>
      </c>
      <c r="CZ130" s="11">
        <f>CZ64/CZ$7</f>
        <v/>
      </c>
      <c r="DA130" s="6">
        <f>DA64/DA$7</f>
        <v/>
      </c>
      <c r="DB130" s="7">
        <f>DB64/DB$7</f>
        <v/>
      </c>
      <c r="DC130" s="7">
        <f>DC64/DC$7</f>
        <v/>
      </c>
      <c r="DD130" s="11">
        <f>DD64/DD$7</f>
        <v/>
      </c>
      <c r="DE130" s="6">
        <f>DE64/DE$7</f>
        <v/>
      </c>
      <c r="DF130" s="7">
        <f>DF64/DF$7</f>
        <v/>
      </c>
      <c r="DG130" s="7">
        <f>DG64/DG$7</f>
        <v/>
      </c>
      <c r="DH130" s="11">
        <f>DH64/DH$7</f>
        <v/>
      </c>
      <c r="DI130" s="6">
        <f>DI64/DI$7</f>
        <v/>
      </c>
      <c r="DJ130" s="7">
        <f>DJ64/DJ$7</f>
        <v/>
      </c>
      <c r="DK130" s="7">
        <f>DK64/DK$7</f>
        <v/>
      </c>
      <c r="DL130" s="11">
        <f>DL64/DL$7</f>
        <v/>
      </c>
      <c r="DM130" s="6">
        <f>DM64/DM$7</f>
        <v/>
      </c>
      <c r="DN130" s="7">
        <f>DN64/DN$7</f>
        <v/>
      </c>
      <c r="DO130" s="7">
        <f>DO64/DO$7</f>
        <v/>
      </c>
      <c r="DP130" s="11">
        <f>DP64/DP$7</f>
        <v/>
      </c>
      <c r="DQ130" s="6">
        <f>DQ64/DQ$7</f>
        <v/>
      </c>
      <c r="DR130" s="7">
        <f>DR64/DR$7</f>
        <v/>
      </c>
      <c r="DS130" s="7">
        <f>DS64/DS$7</f>
        <v/>
      </c>
      <c r="DT130" s="11">
        <f>DT64/DT$7</f>
        <v/>
      </c>
    </row>
    <row r="131">
      <c r="A131" s="17" t="inlineStr">
        <is>
          <t>Lead Being Called</t>
        </is>
      </c>
      <c r="B131" s="6">
        <f>B65/B$7</f>
        <v/>
      </c>
      <c r="C131" s="7">
        <f>C65/C$7</f>
        <v/>
      </c>
      <c r="D131" s="7">
        <f>D65/D$7</f>
        <v/>
      </c>
      <c r="E131" s="6">
        <f>E65/E$7</f>
        <v/>
      </c>
      <c r="F131" s="7">
        <f>F65/F$7</f>
        <v/>
      </c>
      <c r="G131" s="7">
        <f>G65/G$7</f>
        <v/>
      </c>
      <c r="H131" s="11">
        <f>H65/H$7</f>
        <v/>
      </c>
      <c r="I131" s="6">
        <f>I65/I$7</f>
        <v/>
      </c>
      <c r="J131" s="7">
        <f>J65/J$7</f>
        <v/>
      </c>
      <c r="K131" s="7">
        <f>K65/K$7</f>
        <v/>
      </c>
      <c r="L131" s="11">
        <f>L65/L$7</f>
        <v/>
      </c>
      <c r="M131" s="6">
        <f>M65/M$7</f>
        <v/>
      </c>
      <c r="N131" s="7">
        <f>N65/N$7</f>
        <v/>
      </c>
      <c r="O131" s="7">
        <f>O65/O$7</f>
        <v/>
      </c>
      <c r="P131" s="11">
        <f>P65/P$7</f>
        <v/>
      </c>
      <c r="Q131" s="6">
        <f>Q65/Q$7</f>
        <v/>
      </c>
      <c r="R131" s="7">
        <f>R65/R$7</f>
        <v/>
      </c>
      <c r="S131" s="7">
        <f>S65/S$7</f>
        <v/>
      </c>
      <c r="T131" s="11">
        <f>T65/T$7</f>
        <v/>
      </c>
      <c r="U131" s="6">
        <f>U65/U$7</f>
        <v/>
      </c>
      <c r="V131" s="7">
        <f>V65/V$7</f>
        <v/>
      </c>
      <c r="W131" s="7">
        <f>W65/W$7</f>
        <v/>
      </c>
      <c r="X131" s="11">
        <f>X65/X$7</f>
        <v/>
      </c>
      <c r="Y131" s="6">
        <f>Y65/Y$7</f>
        <v/>
      </c>
      <c r="Z131" s="7">
        <f>Z65/Z$7</f>
        <v/>
      </c>
      <c r="AA131" s="7">
        <f>AA65/AA$7</f>
        <v/>
      </c>
      <c r="AB131" s="11">
        <f>AB65/AB$7</f>
        <v/>
      </c>
      <c r="AC131" s="6">
        <f>AC65/AC$7</f>
        <v/>
      </c>
      <c r="AD131" s="7">
        <f>AD65/AD$7</f>
        <v/>
      </c>
      <c r="AE131" s="7">
        <f>AE65/AE$7</f>
        <v/>
      </c>
      <c r="AF131" s="11">
        <f>AF65/AF$7</f>
        <v/>
      </c>
      <c r="AG131" s="6">
        <f>AG65/AG$7</f>
        <v/>
      </c>
      <c r="AH131" s="7">
        <f>AH65/AH$7</f>
        <v/>
      </c>
      <c r="AI131" s="7">
        <f>AI65/AI$7</f>
        <v/>
      </c>
      <c r="AJ131" s="11">
        <f>AJ65/AJ$7</f>
        <v/>
      </c>
      <c r="AK131" s="6">
        <f>AK65/AK$7</f>
        <v/>
      </c>
      <c r="AL131" s="7">
        <f>AL65/AL$7</f>
        <v/>
      </c>
      <c r="AM131" s="7">
        <f>AM65/AM$7</f>
        <v/>
      </c>
      <c r="AN131" s="11">
        <f>AN65/AN$7</f>
        <v/>
      </c>
      <c r="AO131" s="6">
        <f>AO65/AO$7</f>
        <v/>
      </c>
      <c r="AP131" s="7">
        <f>AP65/AP$7</f>
        <v/>
      </c>
      <c r="AQ131" s="7">
        <f>AQ65/AQ$7</f>
        <v/>
      </c>
      <c r="AR131" s="11">
        <f>AR65/AR$7</f>
        <v/>
      </c>
      <c r="AS131" s="6">
        <f>AS65/AS$7</f>
        <v/>
      </c>
      <c r="AT131" s="7">
        <f>AT65/AT$7</f>
        <v/>
      </c>
      <c r="AU131" s="7">
        <f>AU65/AU$7</f>
        <v/>
      </c>
      <c r="AV131" s="11">
        <f>AV65/AV$7</f>
        <v/>
      </c>
      <c r="AW131" s="6">
        <f>AW65/AW$7</f>
        <v/>
      </c>
      <c r="AX131" s="7">
        <f>AX65/AX$7</f>
        <v/>
      </c>
      <c r="AY131" s="7">
        <f>AY65/AY$7</f>
        <v/>
      </c>
      <c r="AZ131" s="11">
        <f>AZ65/AZ$7</f>
        <v/>
      </c>
      <c r="BA131" s="6">
        <f>BA65/BA$7</f>
        <v/>
      </c>
      <c r="BB131" s="7">
        <f>BB65/BB$7</f>
        <v/>
      </c>
      <c r="BC131" s="7">
        <f>BC65/BC$7</f>
        <v/>
      </c>
      <c r="BD131" s="11">
        <f>BD65/BD$7</f>
        <v/>
      </c>
      <c r="BE131" s="6">
        <f>BE65/BE$7</f>
        <v/>
      </c>
      <c r="BF131" s="7">
        <f>BF65/BF$7</f>
        <v/>
      </c>
      <c r="BG131" s="7">
        <f>BG65/BG$7</f>
        <v/>
      </c>
      <c r="BH131" s="11">
        <f>BH65/BH$7</f>
        <v/>
      </c>
      <c r="BI131" s="6">
        <f>BI65/BI$7</f>
        <v/>
      </c>
      <c r="BJ131" s="7">
        <f>BJ65/BJ$7</f>
        <v/>
      </c>
      <c r="BK131" s="7">
        <f>BK65/BK$7</f>
        <v/>
      </c>
      <c r="BL131" s="11">
        <f>BL65/BL$7</f>
        <v/>
      </c>
      <c r="BM131" s="6">
        <f>BM65/BM$7</f>
        <v/>
      </c>
      <c r="BN131" s="7">
        <f>BN65/BN$7</f>
        <v/>
      </c>
      <c r="BO131" s="7">
        <f>BO65/BO$7</f>
        <v/>
      </c>
      <c r="BP131" s="11">
        <f>BP65/BP$7</f>
        <v/>
      </c>
      <c r="BQ131" s="6">
        <f>BQ65/BQ$7</f>
        <v/>
      </c>
      <c r="BR131" s="7">
        <f>BR65/BR$7</f>
        <v/>
      </c>
      <c r="BS131" s="7">
        <f>BS65/BS$7</f>
        <v/>
      </c>
      <c r="BT131" s="11">
        <f>BT65/BT$7</f>
        <v/>
      </c>
      <c r="BU131" s="6">
        <f>BU65/BU$7</f>
        <v/>
      </c>
      <c r="BV131" s="7">
        <f>BV65/BV$7</f>
        <v/>
      </c>
      <c r="BW131" s="7">
        <f>BW65/BW$7</f>
        <v/>
      </c>
      <c r="BX131" s="11">
        <f>BX65/BX$7</f>
        <v/>
      </c>
      <c r="BY131" s="6">
        <f>BY65/BY$7</f>
        <v/>
      </c>
      <c r="BZ131" s="7">
        <f>BZ65/BZ$7</f>
        <v/>
      </c>
      <c r="CA131" s="7">
        <f>CA65/CA$7</f>
        <v/>
      </c>
      <c r="CB131" s="11">
        <f>CB65/CB$7</f>
        <v/>
      </c>
      <c r="CC131" s="6">
        <f>CC65/CC$7</f>
        <v/>
      </c>
      <c r="CD131" s="7">
        <f>CD65/CD$7</f>
        <v/>
      </c>
      <c r="CE131" s="7">
        <f>CE65/CE$7</f>
        <v/>
      </c>
      <c r="CF131" s="11">
        <f>CF65/CF$7</f>
        <v/>
      </c>
      <c r="CG131" s="6">
        <f>CG65/CG$7</f>
        <v/>
      </c>
      <c r="CH131" s="7">
        <f>CH65/CH$7</f>
        <v/>
      </c>
      <c r="CI131" s="7">
        <f>CI65/CI$7</f>
        <v/>
      </c>
      <c r="CJ131" s="11">
        <f>CJ65/CJ$7</f>
        <v/>
      </c>
      <c r="CK131" s="6">
        <f>CK65/CK$7</f>
        <v/>
      </c>
      <c r="CL131" s="7">
        <f>CL65/CL$7</f>
        <v/>
      </c>
      <c r="CM131" s="7">
        <f>CM65/CM$7</f>
        <v/>
      </c>
      <c r="CN131" s="11">
        <f>CN65/CN$7</f>
        <v/>
      </c>
      <c r="CO131" s="6">
        <f>CO65/CO$7</f>
        <v/>
      </c>
      <c r="CP131" s="7">
        <f>CP65/CP$7</f>
        <v/>
      </c>
      <c r="CQ131" s="7">
        <f>CQ65/CQ$7</f>
        <v/>
      </c>
      <c r="CR131" s="11">
        <f>CR65/CR$7</f>
        <v/>
      </c>
      <c r="CS131" s="6">
        <f>CS65/CS$7</f>
        <v/>
      </c>
      <c r="CT131" s="7">
        <f>CT65/CT$7</f>
        <v/>
      </c>
      <c r="CU131" s="7">
        <f>CU65/CU$7</f>
        <v/>
      </c>
      <c r="CV131" s="11">
        <f>CV65/CV$7</f>
        <v/>
      </c>
      <c r="CW131" s="6">
        <f>CW65/CW$7</f>
        <v/>
      </c>
      <c r="CX131" s="7">
        <f>CX65/CX$7</f>
        <v/>
      </c>
      <c r="CY131" s="7">
        <f>CY65/CY$7</f>
        <v/>
      </c>
      <c r="CZ131" s="11">
        <f>CZ65/CZ$7</f>
        <v/>
      </c>
      <c r="DA131" s="6">
        <f>DA65/DA$7</f>
        <v/>
      </c>
      <c r="DB131" s="7">
        <f>DB65/DB$7</f>
        <v/>
      </c>
      <c r="DC131" s="7">
        <f>DC65/DC$7</f>
        <v/>
      </c>
      <c r="DD131" s="11">
        <f>DD65/DD$7</f>
        <v/>
      </c>
      <c r="DE131" s="6">
        <f>DE65/DE$7</f>
        <v/>
      </c>
      <c r="DF131" s="7">
        <f>DF65/DF$7</f>
        <v/>
      </c>
      <c r="DG131" s="7">
        <f>DG65/DG$7</f>
        <v/>
      </c>
      <c r="DH131" s="11">
        <f>DH65/DH$7</f>
        <v/>
      </c>
      <c r="DI131" s="6">
        <f>DI65/DI$7</f>
        <v/>
      </c>
      <c r="DJ131" s="7">
        <f>DJ65/DJ$7</f>
        <v/>
      </c>
      <c r="DK131" s="7">
        <f>DK65/DK$7</f>
        <v/>
      </c>
      <c r="DL131" s="11">
        <f>DL65/DL$7</f>
        <v/>
      </c>
      <c r="DM131" s="6">
        <f>DM65/DM$7</f>
        <v/>
      </c>
      <c r="DN131" s="7">
        <f>DN65/DN$7</f>
        <v/>
      </c>
      <c r="DO131" s="7">
        <f>DO65/DO$7</f>
        <v/>
      </c>
      <c r="DP131" s="11">
        <f>DP65/DP$7</f>
        <v/>
      </c>
      <c r="DQ131" s="6">
        <f>DQ65/DQ$7</f>
        <v/>
      </c>
      <c r="DR131" s="7">
        <f>DR65/DR$7</f>
        <v/>
      </c>
      <c r="DS131" s="7">
        <f>DS65/DS$7</f>
        <v/>
      </c>
      <c r="DT131" s="11">
        <f>DT65/DT$7</f>
        <v/>
      </c>
    </row>
    <row r="132">
      <c r="A132" s="17" t="inlineStr">
        <is>
          <t>M2 Customer Account</t>
        </is>
      </c>
      <c r="B132" s="6">
        <f>B66/B$7</f>
        <v/>
      </c>
      <c r="C132" s="7">
        <f>C66/C$7</f>
        <v/>
      </c>
      <c r="D132" s="7">
        <f>D66/D$7</f>
        <v/>
      </c>
      <c r="E132" s="6">
        <f>E66/E$7</f>
        <v/>
      </c>
      <c r="F132" s="7">
        <f>F66/F$7</f>
        <v/>
      </c>
      <c r="G132" s="7">
        <f>G66/G$7</f>
        <v/>
      </c>
      <c r="H132" s="11">
        <f>H66/H$7</f>
        <v/>
      </c>
      <c r="I132" s="6">
        <f>I66/I$7</f>
        <v/>
      </c>
      <c r="J132" s="7">
        <f>J66/J$7</f>
        <v/>
      </c>
      <c r="K132" s="7">
        <f>K66/K$7</f>
        <v/>
      </c>
      <c r="L132" s="11">
        <f>L66/L$7</f>
        <v/>
      </c>
      <c r="M132" s="6">
        <f>M66/M$7</f>
        <v/>
      </c>
      <c r="N132" s="7">
        <f>N66/N$7</f>
        <v/>
      </c>
      <c r="O132" s="7">
        <f>O66/O$7</f>
        <v/>
      </c>
      <c r="P132" s="11">
        <f>P66/P$7</f>
        <v/>
      </c>
      <c r="Q132" s="6">
        <f>Q66/Q$7</f>
        <v/>
      </c>
      <c r="R132" s="7">
        <f>R66/R$7</f>
        <v/>
      </c>
      <c r="S132" s="7">
        <f>S66/S$7</f>
        <v/>
      </c>
      <c r="T132" s="11">
        <f>T66/T$7</f>
        <v/>
      </c>
      <c r="U132" s="6">
        <f>U66/U$7</f>
        <v/>
      </c>
      <c r="V132" s="7">
        <f>V66/V$7</f>
        <v/>
      </c>
      <c r="W132" s="7">
        <f>W66/W$7</f>
        <v/>
      </c>
      <c r="X132" s="11">
        <f>X66/X$7</f>
        <v/>
      </c>
      <c r="Y132" s="6">
        <f>Y66/Y$7</f>
        <v/>
      </c>
      <c r="Z132" s="7">
        <f>Z66/Z$7</f>
        <v/>
      </c>
      <c r="AA132" s="7">
        <f>AA66/AA$7</f>
        <v/>
      </c>
      <c r="AB132" s="11">
        <f>AB66/AB$7</f>
        <v/>
      </c>
      <c r="AC132" s="6">
        <f>AC66/AC$7</f>
        <v/>
      </c>
      <c r="AD132" s="7">
        <f>AD66/AD$7</f>
        <v/>
      </c>
      <c r="AE132" s="7">
        <f>AE66/AE$7</f>
        <v/>
      </c>
      <c r="AF132" s="11">
        <f>AF66/AF$7</f>
        <v/>
      </c>
      <c r="AG132" s="6">
        <f>AG66/AG$7</f>
        <v/>
      </c>
      <c r="AH132" s="7">
        <f>AH66/AH$7</f>
        <v/>
      </c>
      <c r="AI132" s="7">
        <f>AI66/AI$7</f>
        <v/>
      </c>
      <c r="AJ132" s="11">
        <f>AJ66/AJ$7</f>
        <v/>
      </c>
      <c r="AK132" s="6">
        <f>AK66/AK$7</f>
        <v/>
      </c>
      <c r="AL132" s="7">
        <f>AL66/AL$7</f>
        <v/>
      </c>
      <c r="AM132" s="7">
        <f>AM66/AM$7</f>
        <v/>
      </c>
      <c r="AN132" s="11">
        <f>AN66/AN$7</f>
        <v/>
      </c>
      <c r="AO132" s="6">
        <f>AO66/AO$7</f>
        <v/>
      </c>
      <c r="AP132" s="7">
        <f>AP66/AP$7</f>
        <v/>
      </c>
      <c r="AQ132" s="7">
        <f>AQ66/AQ$7</f>
        <v/>
      </c>
      <c r="AR132" s="11">
        <f>AR66/AR$7</f>
        <v/>
      </c>
      <c r="AS132" s="6">
        <f>AS66/AS$7</f>
        <v/>
      </c>
      <c r="AT132" s="7">
        <f>AT66/AT$7</f>
        <v/>
      </c>
      <c r="AU132" s="7">
        <f>AU66/AU$7</f>
        <v/>
      </c>
      <c r="AV132" s="11">
        <f>AV66/AV$7</f>
        <v/>
      </c>
      <c r="AW132" s="6">
        <f>AW66/AW$7</f>
        <v/>
      </c>
      <c r="AX132" s="7">
        <f>AX66/AX$7</f>
        <v/>
      </c>
      <c r="AY132" s="7">
        <f>AY66/AY$7</f>
        <v/>
      </c>
      <c r="AZ132" s="11">
        <f>AZ66/AZ$7</f>
        <v/>
      </c>
      <c r="BA132" s="6">
        <f>BA66/BA$7</f>
        <v/>
      </c>
      <c r="BB132" s="7">
        <f>BB66/BB$7</f>
        <v/>
      </c>
      <c r="BC132" s="7">
        <f>BC66/BC$7</f>
        <v/>
      </c>
      <c r="BD132" s="11">
        <f>BD66/BD$7</f>
        <v/>
      </c>
      <c r="BE132" s="6">
        <f>BE66/BE$7</f>
        <v/>
      </c>
      <c r="BF132" s="7">
        <f>BF66/BF$7</f>
        <v/>
      </c>
      <c r="BG132" s="7">
        <f>BG66/BG$7</f>
        <v/>
      </c>
      <c r="BH132" s="11">
        <f>BH66/BH$7</f>
        <v/>
      </c>
      <c r="BI132" s="6">
        <f>BI66/BI$7</f>
        <v/>
      </c>
      <c r="BJ132" s="7">
        <f>BJ66/BJ$7</f>
        <v/>
      </c>
      <c r="BK132" s="7">
        <f>BK66/BK$7</f>
        <v/>
      </c>
      <c r="BL132" s="11">
        <f>BL66/BL$7</f>
        <v/>
      </c>
      <c r="BM132" s="6">
        <f>BM66/BM$7</f>
        <v/>
      </c>
      <c r="BN132" s="7">
        <f>BN66/BN$7</f>
        <v/>
      </c>
      <c r="BO132" s="7">
        <f>BO66/BO$7</f>
        <v/>
      </c>
      <c r="BP132" s="11">
        <f>BP66/BP$7</f>
        <v/>
      </c>
      <c r="BQ132" s="6">
        <f>BQ66/BQ$7</f>
        <v/>
      </c>
      <c r="BR132" s="7">
        <f>BR66/BR$7</f>
        <v/>
      </c>
      <c r="BS132" s="7">
        <f>BS66/BS$7</f>
        <v/>
      </c>
      <c r="BT132" s="11">
        <f>BT66/BT$7</f>
        <v/>
      </c>
      <c r="BU132" s="6">
        <f>BU66/BU$7</f>
        <v/>
      </c>
      <c r="BV132" s="7">
        <f>BV66/BV$7</f>
        <v/>
      </c>
      <c r="BW132" s="7">
        <f>BW66/BW$7</f>
        <v/>
      </c>
      <c r="BX132" s="11">
        <f>BX66/BX$7</f>
        <v/>
      </c>
      <c r="BY132" s="6">
        <f>BY66/BY$7</f>
        <v/>
      </c>
      <c r="BZ132" s="7">
        <f>BZ66/BZ$7</f>
        <v/>
      </c>
      <c r="CA132" s="7">
        <f>CA66/CA$7</f>
        <v/>
      </c>
      <c r="CB132" s="11">
        <f>CB66/CB$7</f>
        <v/>
      </c>
      <c r="CC132" s="6">
        <f>CC66/CC$7</f>
        <v/>
      </c>
      <c r="CD132" s="7">
        <f>CD66/CD$7</f>
        <v/>
      </c>
      <c r="CE132" s="7">
        <f>CE66/CE$7</f>
        <v/>
      </c>
      <c r="CF132" s="11">
        <f>CF66/CF$7</f>
        <v/>
      </c>
      <c r="CG132" s="6">
        <f>CG66/CG$7</f>
        <v/>
      </c>
      <c r="CH132" s="7">
        <f>CH66/CH$7</f>
        <v/>
      </c>
      <c r="CI132" s="7">
        <f>CI66/CI$7</f>
        <v/>
      </c>
      <c r="CJ132" s="11">
        <f>CJ66/CJ$7</f>
        <v/>
      </c>
      <c r="CK132" s="6">
        <f>CK66/CK$7</f>
        <v/>
      </c>
      <c r="CL132" s="7">
        <f>CL66/CL$7</f>
        <v/>
      </c>
      <c r="CM132" s="7">
        <f>CM66/CM$7</f>
        <v/>
      </c>
      <c r="CN132" s="11">
        <f>CN66/CN$7</f>
        <v/>
      </c>
      <c r="CO132" s="6">
        <f>CO66/CO$7</f>
        <v/>
      </c>
      <c r="CP132" s="7">
        <f>CP66/CP$7</f>
        <v/>
      </c>
      <c r="CQ132" s="7">
        <f>CQ66/CQ$7</f>
        <v/>
      </c>
      <c r="CR132" s="11">
        <f>CR66/CR$7</f>
        <v/>
      </c>
      <c r="CS132" s="6">
        <f>CS66/CS$7</f>
        <v/>
      </c>
      <c r="CT132" s="7">
        <f>CT66/CT$7</f>
        <v/>
      </c>
      <c r="CU132" s="7">
        <f>CU66/CU$7</f>
        <v/>
      </c>
      <c r="CV132" s="11">
        <f>CV66/CV$7</f>
        <v/>
      </c>
      <c r="CW132" s="6">
        <f>CW66/CW$7</f>
        <v/>
      </c>
      <c r="CX132" s="7">
        <f>CX66/CX$7</f>
        <v/>
      </c>
      <c r="CY132" s="7">
        <f>CY66/CY$7</f>
        <v/>
      </c>
      <c r="CZ132" s="11">
        <f>CZ66/CZ$7</f>
        <v/>
      </c>
      <c r="DA132" s="6">
        <f>DA66/DA$7</f>
        <v/>
      </c>
      <c r="DB132" s="7">
        <f>DB66/DB$7</f>
        <v/>
      </c>
      <c r="DC132" s="7">
        <f>DC66/DC$7</f>
        <v/>
      </c>
      <c r="DD132" s="11">
        <f>DD66/DD$7</f>
        <v/>
      </c>
      <c r="DE132" s="6">
        <f>DE66/DE$7</f>
        <v/>
      </c>
      <c r="DF132" s="7">
        <f>DF66/DF$7</f>
        <v/>
      </c>
      <c r="DG132" s="7">
        <f>DG66/DG$7</f>
        <v/>
      </c>
      <c r="DH132" s="11">
        <f>DH66/DH$7</f>
        <v/>
      </c>
      <c r="DI132" s="6">
        <f>DI66/DI$7</f>
        <v/>
      </c>
      <c r="DJ132" s="7">
        <f>DJ66/DJ$7</f>
        <v/>
      </c>
      <c r="DK132" s="7">
        <f>DK66/DK$7</f>
        <v/>
      </c>
      <c r="DL132" s="11">
        <f>DL66/DL$7</f>
        <v/>
      </c>
      <c r="DM132" s="6">
        <f>DM66/DM$7</f>
        <v/>
      </c>
      <c r="DN132" s="7">
        <f>DN66/DN$7</f>
        <v/>
      </c>
      <c r="DO132" s="7">
        <f>DO66/DO$7</f>
        <v/>
      </c>
      <c r="DP132" s="11">
        <f>DP66/DP$7</f>
        <v/>
      </c>
      <c r="DQ132" s="6">
        <f>DQ66/DQ$7</f>
        <v/>
      </c>
      <c r="DR132" s="7">
        <f>DR66/DR$7</f>
        <v/>
      </c>
      <c r="DS132" s="7">
        <f>DS66/DS$7</f>
        <v/>
      </c>
      <c r="DT132" s="11">
        <f>DT66/DT$7</f>
        <v/>
      </c>
    </row>
    <row r="133">
      <c r="A133" s="17" t="inlineStr">
        <is>
          <t>Over Age Limit</t>
        </is>
      </c>
      <c r="B133" s="6">
        <f>B67/B$7</f>
        <v/>
      </c>
      <c r="C133" s="7">
        <f>C67/C$7</f>
        <v/>
      </c>
      <c r="D133" s="7">
        <f>D67/D$7</f>
        <v/>
      </c>
      <c r="E133" s="6">
        <f>E67/E$7</f>
        <v/>
      </c>
      <c r="F133" s="7">
        <f>F67/F$7</f>
        <v/>
      </c>
      <c r="G133" s="7">
        <f>G67/G$7</f>
        <v/>
      </c>
      <c r="H133" s="11">
        <f>H67/H$7</f>
        <v/>
      </c>
      <c r="I133" s="6">
        <f>I67/I$7</f>
        <v/>
      </c>
      <c r="J133" s="7">
        <f>J67/J$7</f>
        <v/>
      </c>
      <c r="K133" s="7">
        <f>K67/K$7</f>
        <v/>
      </c>
      <c r="L133" s="11">
        <f>L67/L$7</f>
        <v/>
      </c>
      <c r="M133" s="6">
        <f>M67/M$7</f>
        <v/>
      </c>
      <c r="N133" s="7">
        <f>N67/N$7</f>
        <v/>
      </c>
      <c r="O133" s="7">
        <f>O67/O$7</f>
        <v/>
      </c>
      <c r="P133" s="11">
        <f>P67/P$7</f>
        <v/>
      </c>
      <c r="Q133" s="6">
        <f>Q67/Q$7</f>
        <v/>
      </c>
      <c r="R133" s="7">
        <f>R67/R$7</f>
        <v/>
      </c>
      <c r="S133" s="7">
        <f>S67/S$7</f>
        <v/>
      </c>
      <c r="T133" s="11">
        <f>T67/T$7</f>
        <v/>
      </c>
      <c r="U133" s="6">
        <f>U67/U$7</f>
        <v/>
      </c>
      <c r="V133" s="7">
        <f>V67/V$7</f>
        <v/>
      </c>
      <c r="W133" s="7">
        <f>W67/W$7</f>
        <v/>
      </c>
      <c r="X133" s="11">
        <f>X67/X$7</f>
        <v/>
      </c>
      <c r="Y133" s="6">
        <f>Y67/Y$7</f>
        <v/>
      </c>
      <c r="Z133" s="7">
        <f>Z67/Z$7</f>
        <v/>
      </c>
      <c r="AA133" s="7">
        <f>AA67/AA$7</f>
        <v/>
      </c>
      <c r="AB133" s="11">
        <f>AB67/AB$7</f>
        <v/>
      </c>
      <c r="AC133" s="6">
        <f>AC67/AC$7</f>
        <v/>
      </c>
      <c r="AD133" s="7">
        <f>AD67/AD$7</f>
        <v/>
      </c>
      <c r="AE133" s="7">
        <f>AE67/AE$7</f>
        <v/>
      </c>
      <c r="AF133" s="11">
        <f>AF67/AF$7</f>
        <v/>
      </c>
      <c r="AG133" s="6">
        <f>AG67/AG$7</f>
        <v/>
      </c>
      <c r="AH133" s="7">
        <f>AH67/AH$7</f>
        <v/>
      </c>
      <c r="AI133" s="7">
        <f>AI67/AI$7</f>
        <v/>
      </c>
      <c r="AJ133" s="11">
        <f>AJ67/AJ$7</f>
        <v/>
      </c>
      <c r="AK133" s="6">
        <f>AK67/AK$7</f>
        <v/>
      </c>
      <c r="AL133" s="7">
        <f>AL67/AL$7</f>
        <v/>
      </c>
      <c r="AM133" s="7">
        <f>AM67/AM$7</f>
        <v/>
      </c>
      <c r="AN133" s="11">
        <f>AN67/AN$7</f>
        <v/>
      </c>
      <c r="AO133" s="6">
        <f>AO67/AO$7</f>
        <v/>
      </c>
      <c r="AP133" s="7">
        <f>AP67/AP$7</f>
        <v/>
      </c>
      <c r="AQ133" s="7">
        <f>AQ67/AQ$7</f>
        <v/>
      </c>
      <c r="AR133" s="11">
        <f>AR67/AR$7</f>
        <v/>
      </c>
      <c r="AS133" s="6">
        <f>AS67/AS$7</f>
        <v/>
      </c>
      <c r="AT133" s="7">
        <f>AT67/AT$7</f>
        <v/>
      </c>
      <c r="AU133" s="7">
        <f>AU67/AU$7</f>
        <v/>
      </c>
      <c r="AV133" s="11">
        <f>AV67/AV$7</f>
        <v/>
      </c>
      <c r="AW133" s="6">
        <f>AW67/AW$7</f>
        <v/>
      </c>
      <c r="AX133" s="7">
        <f>AX67/AX$7</f>
        <v/>
      </c>
      <c r="AY133" s="7">
        <f>AY67/AY$7</f>
        <v/>
      </c>
      <c r="AZ133" s="11">
        <f>AZ67/AZ$7</f>
        <v/>
      </c>
      <c r="BA133" s="6">
        <f>BA67/BA$7</f>
        <v/>
      </c>
      <c r="BB133" s="7">
        <f>BB67/BB$7</f>
        <v/>
      </c>
      <c r="BC133" s="7">
        <f>BC67/BC$7</f>
        <v/>
      </c>
      <c r="BD133" s="11">
        <f>BD67/BD$7</f>
        <v/>
      </c>
      <c r="BE133" s="6">
        <f>BE67/BE$7</f>
        <v/>
      </c>
      <c r="BF133" s="7">
        <f>BF67/BF$7</f>
        <v/>
      </c>
      <c r="BG133" s="7">
        <f>BG67/BG$7</f>
        <v/>
      </c>
      <c r="BH133" s="11">
        <f>BH67/BH$7</f>
        <v/>
      </c>
      <c r="BI133" s="6">
        <f>BI67/BI$7</f>
        <v/>
      </c>
      <c r="BJ133" s="7">
        <f>BJ67/BJ$7</f>
        <v/>
      </c>
      <c r="BK133" s="7">
        <f>BK67/BK$7</f>
        <v/>
      </c>
      <c r="BL133" s="11">
        <f>BL67/BL$7</f>
        <v/>
      </c>
      <c r="BM133" s="6">
        <f>BM67/BM$7</f>
        <v/>
      </c>
      <c r="BN133" s="7">
        <f>BN67/BN$7</f>
        <v/>
      </c>
      <c r="BO133" s="7">
        <f>BO67/BO$7</f>
        <v/>
      </c>
      <c r="BP133" s="11">
        <f>BP67/BP$7</f>
        <v/>
      </c>
      <c r="BQ133" s="6">
        <f>BQ67/BQ$7</f>
        <v/>
      </c>
      <c r="BR133" s="7">
        <f>BR67/BR$7</f>
        <v/>
      </c>
      <c r="BS133" s="7">
        <f>BS67/BS$7</f>
        <v/>
      </c>
      <c r="BT133" s="11">
        <f>BT67/BT$7</f>
        <v/>
      </c>
      <c r="BU133" s="6">
        <f>BU67/BU$7</f>
        <v/>
      </c>
      <c r="BV133" s="7">
        <f>BV67/BV$7</f>
        <v/>
      </c>
      <c r="BW133" s="7">
        <f>BW67/BW$7</f>
        <v/>
      </c>
      <c r="BX133" s="11">
        <f>BX67/BX$7</f>
        <v/>
      </c>
      <c r="BY133" s="6">
        <f>BY67/BY$7</f>
        <v/>
      </c>
      <c r="BZ133" s="7">
        <f>BZ67/BZ$7</f>
        <v/>
      </c>
      <c r="CA133" s="7">
        <f>CA67/CA$7</f>
        <v/>
      </c>
      <c r="CB133" s="11">
        <f>CB67/CB$7</f>
        <v/>
      </c>
      <c r="CC133" s="6">
        <f>CC67/CC$7</f>
        <v/>
      </c>
      <c r="CD133" s="7">
        <f>CD67/CD$7</f>
        <v/>
      </c>
      <c r="CE133" s="7">
        <f>CE67/CE$7</f>
        <v/>
      </c>
      <c r="CF133" s="11">
        <f>CF67/CF$7</f>
        <v/>
      </c>
      <c r="CG133" s="6">
        <f>CG67/CG$7</f>
        <v/>
      </c>
      <c r="CH133" s="7">
        <f>CH67/CH$7</f>
        <v/>
      </c>
      <c r="CI133" s="7">
        <f>CI67/CI$7</f>
        <v/>
      </c>
      <c r="CJ133" s="11">
        <f>CJ67/CJ$7</f>
        <v/>
      </c>
      <c r="CK133" s="6">
        <f>CK67/CK$7</f>
        <v/>
      </c>
      <c r="CL133" s="7">
        <f>CL67/CL$7</f>
        <v/>
      </c>
      <c r="CM133" s="7">
        <f>CM67/CM$7</f>
        <v/>
      </c>
      <c r="CN133" s="11">
        <f>CN67/CN$7</f>
        <v/>
      </c>
      <c r="CO133" s="6">
        <f>CO67/CO$7</f>
        <v/>
      </c>
      <c r="CP133" s="7">
        <f>CP67/CP$7</f>
        <v/>
      </c>
      <c r="CQ133" s="7">
        <f>CQ67/CQ$7</f>
        <v/>
      </c>
      <c r="CR133" s="11">
        <f>CR67/CR$7</f>
        <v/>
      </c>
      <c r="CS133" s="6">
        <f>CS67/CS$7</f>
        <v/>
      </c>
      <c r="CT133" s="7">
        <f>CT67/CT$7</f>
        <v/>
      </c>
      <c r="CU133" s="7">
        <f>CU67/CU$7</f>
        <v/>
      </c>
      <c r="CV133" s="11">
        <f>CV67/CV$7</f>
        <v/>
      </c>
      <c r="CW133" s="6">
        <f>CW67/CW$7</f>
        <v/>
      </c>
      <c r="CX133" s="7">
        <f>CX67/CX$7</f>
        <v/>
      </c>
      <c r="CY133" s="7">
        <f>CY67/CY$7</f>
        <v/>
      </c>
      <c r="CZ133" s="11">
        <f>CZ67/CZ$7</f>
        <v/>
      </c>
      <c r="DA133" s="6">
        <f>DA67/DA$7</f>
        <v/>
      </c>
      <c r="DB133" s="7">
        <f>DB67/DB$7</f>
        <v/>
      </c>
      <c r="DC133" s="7">
        <f>DC67/DC$7</f>
        <v/>
      </c>
      <c r="DD133" s="11">
        <f>DD67/DD$7</f>
        <v/>
      </c>
      <c r="DE133" s="6">
        <f>DE67/DE$7</f>
        <v/>
      </c>
      <c r="DF133" s="7">
        <f>DF67/DF$7</f>
        <v/>
      </c>
      <c r="DG133" s="7">
        <f>DG67/DG$7</f>
        <v/>
      </c>
      <c r="DH133" s="11">
        <f>DH67/DH$7</f>
        <v/>
      </c>
      <c r="DI133" s="6">
        <f>DI67/DI$7</f>
        <v/>
      </c>
      <c r="DJ133" s="7">
        <f>DJ67/DJ$7</f>
        <v/>
      </c>
      <c r="DK133" s="7">
        <f>DK67/DK$7</f>
        <v/>
      </c>
      <c r="DL133" s="11">
        <f>DL67/DL$7</f>
        <v/>
      </c>
      <c r="DM133" s="6">
        <f>DM67/DM$7</f>
        <v/>
      </c>
      <c r="DN133" s="7">
        <f>DN67/DN$7</f>
        <v/>
      </c>
      <c r="DO133" s="7">
        <f>DO67/DO$7</f>
        <v/>
      </c>
      <c r="DP133" s="11">
        <f>DP67/DP$7</f>
        <v/>
      </c>
      <c r="DQ133" s="6">
        <f>DQ67/DQ$7</f>
        <v/>
      </c>
      <c r="DR133" s="7">
        <f>DR67/DR$7</f>
        <v/>
      </c>
      <c r="DS133" s="7">
        <f>DS67/DS$7</f>
        <v/>
      </c>
      <c r="DT133" s="11">
        <f>DT67/DT$7</f>
        <v/>
      </c>
    </row>
    <row r="134">
      <c r="A134" s="17" t="inlineStr">
        <is>
          <t>Policy Lapse</t>
        </is>
      </c>
      <c r="B134" s="6">
        <f>B68/B$7</f>
        <v/>
      </c>
      <c r="C134" s="7">
        <f>C68/C$7</f>
        <v/>
      </c>
      <c r="D134" s="7">
        <f>D68/D$7</f>
        <v/>
      </c>
      <c r="E134" s="6">
        <f>E68/E$7</f>
        <v/>
      </c>
      <c r="F134" s="7">
        <f>F68/F$7</f>
        <v/>
      </c>
      <c r="G134" s="7">
        <f>G68/G$7</f>
        <v/>
      </c>
      <c r="H134" s="11">
        <f>H68/H$7</f>
        <v/>
      </c>
      <c r="I134" s="6">
        <f>I68/I$7</f>
        <v/>
      </c>
      <c r="J134" s="7">
        <f>J68/J$7</f>
        <v/>
      </c>
      <c r="K134" s="7">
        <f>K68/K$7</f>
        <v/>
      </c>
      <c r="L134" s="11">
        <f>L68/L$7</f>
        <v/>
      </c>
      <c r="M134" s="6">
        <f>M68/M$7</f>
        <v/>
      </c>
      <c r="N134" s="7">
        <f>N68/N$7</f>
        <v/>
      </c>
      <c r="O134" s="7">
        <f>O68/O$7</f>
        <v/>
      </c>
      <c r="P134" s="11">
        <f>P68/P$7</f>
        <v/>
      </c>
      <c r="Q134" s="6">
        <f>Q68/Q$7</f>
        <v/>
      </c>
      <c r="R134" s="7">
        <f>R68/R$7</f>
        <v/>
      </c>
      <c r="S134" s="7">
        <f>S68/S$7</f>
        <v/>
      </c>
      <c r="T134" s="11">
        <f>T68/T$7</f>
        <v/>
      </c>
      <c r="U134" s="6">
        <f>U68/U$7</f>
        <v/>
      </c>
      <c r="V134" s="7">
        <f>V68/V$7</f>
        <v/>
      </c>
      <c r="W134" s="7">
        <f>W68/W$7</f>
        <v/>
      </c>
      <c r="X134" s="11">
        <f>X68/X$7</f>
        <v/>
      </c>
      <c r="Y134" s="6">
        <f>Y68/Y$7</f>
        <v/>
      </c>
      <c r="Z134" s="7">
        <f>Z68/Z$7</f>
        <v/>
      </c>
      <c r="AA134" s="7">
        <f>AA68/AA$7</f>
        <v/>
      </c>
      <c r="AB134" s="11">
        <f>AB68/AB$7</f>
        <v/>
      </c>
      <c r="AC134" s="6">
        <f>AC68/AC$7</f>
        <v/>
      </c>
      <c r="AD134" s="7">
        <f>AD68/AD$7</f>
        <v/>
      </c>
      <c r="AE134" s="7">
        <f>AE68/AE$7</f>
        <v/>
      </c>
      <c r="AF134" s="11">
        <f>AF68/AF$7</f>
        <v/>
      </c>
      <c r="AG134" s="6">
        <f>AG68/AG$7</f>
        <v/>
      </c>
      <c r="AH134" s="7">
        <f>AH68/AH$7</f>
        <v/>
      </c>
      <c r="AI134" s="7">
        <f>AI68/AI$7</f>
        <v/>
      </c>
      <c r="AJ134" s="11">
        <f>AJ68/AJ$7</f>
        <v/>
      </c>
      <c r="AK134" s="6">
        <f>AK68/AK$7</f>
        <v/>
      </c>
      <c r="AL134" s="7">
        <f>AL68/AL$7</f>
        <v/>
      </c>
      <c r="AM134" s="7">
        <f>AM68/AM$7</f>
        <v/>
      </c>
      <c r="AN134" s="11">
        <f>AN68/AN$7</f>
        <v/>
      </c>
      <c r="AO134" s="6">
        <f>AO68/AO$7</f>
        <v/>
      </c>
      <c r="AP134" s="7">
        <f>AP68/AP$7</f>
        <v/>
      </c>
      <c r="AQ134" s="7">
        <f>AQ68/AQ$7</f>
        <v/>
      </c>
      <c r="AR134" s="11">
        <f>AR68/AR$7</f>
        <v/>
      </c>
      <c r="AS134" s="6">
        <f>AS68/AS$7</f>
        <v/>
      </c>
      <c r="AT134" s="7">
        <f>AT68/AT$7</f>
        <v/>
      </c>
      <c r="AU134" s="7">
        <f>AU68/AU$7</f>
        <v/>
      </c>
      <c r="AV134" s="11">
        <f>AV68/AV$7</f>
        <v/>
      </c>
      <c r="AW134" s="6">
        <f>AW68/AW$7</f>
        <v/>
      </c>
      <c r="AX134" s="7">
        <f>AX68/AX$7</f>
        <v/>
      </c>
      <c r="AY134" s="7">
        <f>AY68/AY$7</f>
        <v/>
      </c>
      <c r="AZ134" s="11">
        <f>AZ68/AZ$7</f>
        <v/>
      </c>
      <c r="BA134" s="6">
        <f>BA68/BA$7</f>
        <v/>
      </c>
      <c r="BB134" s="7">
        <f>BB68/BB$7</f>
        <v/>
      </c>
      <c r="BC134" s="7">
        <f>BC68/BC$7</f>
        <v/>
      </c>
      <c r="BD134" s="11">
        <f>BD68/BD$7</f>
        <v/>
      </c>
      <c r="BE134" s="6">
        <f>BE68/BE$7</f>
        <v/>
      </c>
      <c r="BF134" s="7">
        <f>BF68/BF$7</f>
        <v/>
      </c>
      <c r="BG134" s="7">
        <f>BG68/BG$7</f>
        <v/>
      </c>
      <c r="BH134" s="11">
        <f>BH68/BH$7</f>
        <v/>
      </c>
      <c r="BI134" s="6">
        <f>BI68/BI$7</f>
        <v/>
      </c>
      <c r="BJ134" s="7">
        <f>BJ68/BJ$7</f>
        <v/>
      </c>
      <c r="BK134" s="7">
        <f>BK68/BK$7</f>
        <v/>
      </c>
      <c r="BL134" s="11">
        <f>BL68/BL$7</f>
        <v/>
      </c>
      <c r="BM134" s="6">
        <f>BM68/BM$7</f>
        <v/>
      </c>
      <c r="BN134" s="7">
        <f>BN68/BN$7</f>
        <v/>
      </c>
      <c r="BO134" s="7">
        <f>BO68/BO$7</f>
        <v/>
      </c>
      <c r="BP134" s="11">
        <f>BP68/BP$7</f>
        <v/>
      </c>
      <c r="BQ134" s="6">
        <f>BQ68/BQ$7</f>
        <v/>
      </c>
      <c r="BR134" s="7">
        <f>BR68/BR$7</f>
        <v/>
      </c>
      <c r="BS134" s="7">
        <f>BS68/BS$7</f>
        <v/>
      </c>
      <c r="BT134" s="11">
        <f>BT68/BT$7</f>
        <v/>
      </c>
      <c r="BU134" s="6">
        <f>BU68/BU$7</f>
        <v/>
      </c>
      <c r="BV134" s="7">
        <f>BV68/BV$7</f>
        <v/>
      </c>
      <c r="BW134" s="7">
        <f>BW68/BW$7</f>
        <v/>
      </c>
      <c r="BX134" s="11">
        <f>BX68/BX$7</f>
        <v/>
      </c>
      <c r="BY134" s="6">
        <f>BY68/BY$7</f>
        <v/>
      </c>
      <c r="BZ134" s="7">
        <f>BZ68/BZ$7</f>
        <v/>
      </c>
      <c r="CA134" s="7">
        <f>CA68/CA$7</f>
        <v/>
      </c>
      <c r="CB134" s="11">
        <f>CB68/CB$7</f>
        <v/>
      </c>
      <c r="CC134" s="6">
        <f>CC68/CC$7</f>
        <v/>
      </c>
      <c r="CD134" s="7">
        <f>CD68/CD$7</f>
        <v/>
      </c>
      <c r="CE134" s="7">
        <f>CE68/CE$7</f>
        <v/>
      </c>
      <c r="CF134" s="11">
        <f>CF68/CF$7</f>
        <v/>
      </c>
      <c r="CG134" s="6">
        <f>CG68/CG$7</f>
        <v/>
      </c>
      <c r="CH134" s="7">
        <f>CH68/CH$7</f>
        <v/>
      </c>
      <c r="CI134" s="7">
        <f>CI68/CI$7</f>
        <v/>
      </c>
      <c r="CJ134" s="11">
        <f>CJ68/CJ$7</f>
        <v/>
      </c>
      <c r="CK134" s="6">
        <f>CK68/CK$7</f>
        <v/>
      </c>
      <c r="CL134" s="7">
        <f>CL68/CL$7</f>
        <v/>
      </c>
      <c r="CM134" s="7">
        <f>CM68/CM$7</f>
        <v/>
      </c>
      <c r="CN134" s="11">
        <f>CN68/CN$7</f>
        <v/>
      </c>
      <c r="CO134" s="6">
        <f>CO68/CO$7</f>
        <v/>
      </c>
      <c r="CP134" s="7">
        <f>CP68/CP$7</f>
        <v/>
      </c>
      <c r="CQ134" s="7">
        <f>CQ68/CQ$7</f>
        <v/>
      </c>
      <c r="CR134" s="11">
        <f>CR68/CR$7</f>
        <v/>
      </c>
      <c r="CS134" s="6">
        <f>CS68/CS$7</f>
        <v/>
      </c>
      <c r="CT134" s="7">
        <f>CT68/CT$7</f>
        <v/>
      </c>
      <c r="CU134" s="7">
        <f>CU68/CU$7</f>
        <v/>
      </c>
      <c r="CV134" s="11">
        <f>CV68/CV$7</f>
        <v/>
      </c>
      <c r="CW134" s="6">
        <f>CW68/CW$7</f>
        <v/>
      </c>
      <c r="CX134" s="7">
        <f>CX68/CX$7</f>
        <v/>
      </c>
      <c r="CY134" s="7">
        <f>CY68/CY$7</f>
        <v/>
      </c>
      <c r="CZ134" s="11">
        <f>CZ68/CZ$7</f>
        <v/>
      </c>
      <c r="DA134" s="6">
        <f>DA68/DA$7</f>
        <v/>
      </c>
      <c r="DB134" s="7">
        <f>DB68/DB$7</f>
        <v/>
      </c>
      <c r="DC134" s="7">
        <f>DC68/DC$7</f>
        <v/>
      </c>
      <c r="DD134" s="11">
        <f>DD68/DD$7</f>
        <v/>
      </c>
      <c r="DE134" s="6">
        <f>DE68/DE$7</f>
        <v/>
      </c>
      <c r="DF134" s="7">
        <f>DF68/DF$7</f>
        <v/>
      </c>
      <c r="DG134" s="7">
        <f>DG68/DG$7</f>
        <v/>
      </c>
      <c r="DH134" s="11">
        <f>DH68/DH$7</f>
        <v/>
      </c>
      <c r="DI134" s="6">
        <f>DI68/DI$7</f>
        <v/>
      </c>
      <c r="DJ134" s="7">
        <f>DJ68/DJ$7</f>
        <v/>
      </c>
      <c r="DK134" s="7">
        <f>DK68/DK$7</f>
        <v/>
      </c>
      <c r="DL134" s="11">
        <f>DL68/DL$7</f>
        <v/>
      </c>
      <c r="DM134" s="6">
        <f>DM68/DM$7</f>
        <v/>
      </c>
      <c r="DN134" s="7">
        <f>DN68/DN$7</f>
        <v/>
      </c>
      <c r="DO134" s="7">
        <f>DO68/DO$7</f>
        <v/>
      </c>
      <c r="DP134" s="11">
        <f>DP68/DP$7</f>
        <v/>
      </c>
      <c r="DQ134" s="6">
        <f>DQ68/DQ$7</f>
        <v/>
      </c>
      <c r="DR134" s="7">
        <f>DR68/DR$7</f>
        <v/>
      </c>
      <c r="DS134" s="7">
        <f>DS68/DS$7</f>
        <v/>
      </c>
      <c r="DT134" s="11">
        <f>DT68/DT$7</f>
        <v/>
      </c>
    </row>
    <row r="135">
      <c r="A135" s="17" t="inlineStr">
        <is>
          <t>Premium Arrears/Debt</t>
        </is>
      </c>
      <c r="B135" s="6">
        <f>B69/B$7</f>
        <v/>
      </c>
      <c r="C135" s="7">
        <f>C69/C$7</f>
        <v/>
      </c>
      <c r="D135" s="7">
        <f>D69/D$7</f>
        <v/>
      </c>
      <c r="E135" s="6">
        <f>E69/E$7</f>
        <v/>
      </c>
      <c r="F135" s="7">
        <f>F69/F$7</f>
        <v/>
      </c>
      <c r="G135" s="7">
        <f>G69/G$7</f>
        <v/>
      </c>
      <c r="H135" s="11">
        <f>H69/H$7</f>
        <v/>
      </c>
      <c r="I135" s="6">
        <f>I69/I$7</f>
        <v/>
      </c>
      <c r="J135" s="7">
        <f>J69/J$7</f>
        <v/>
      </c>
      <c r="K135" s="7">
        <f>K69/K$7</f>
        <v/>
      </c>
      <c r="L135" s="11">
        <f>L69/L$7</f>
        <v/>
      </c>
      <c r="M135" s="6">
        <f>M69/M$7</f>
        <v/>
      </c>
      <c r="N135" s="7">
        <f>N69/N$7</f>
        <v/>
      </c>
      <c r="O135" s="7">
        <f>O69/O$7</f>
        <v/>
      </c>
      <c r="P135" s="11">
        <f>P69/P$7</f>
        <v/>
      </c>
      <c r="Q135" s="6">
        <f>Q69/Q$7</f>
        <v/>
      </c>
      <c r="R135" s="7">
        <f>R69/R$7</f>
        <v/>
      </c>
      <c r="S135" s="7">
        <f>S69/S$7</f>
        <v/>
      </c>
      <c r="T135" s="11">
        <f>T69/T$7</f>
        <v/>
      </c>
      <c r="U135" s="6">
        <f>U69/U$7</f>
        <v/>
      </c>
      <c r="V135" s="7">
        <f>V69/V$7</f>
        <v/>
      </c>
      <c r="W135" s="7">
        <f>W69/W$7</f>
        <v/>
      </c>
      <c r="X135" s="11">
        <f>X69/X$7</f>
        <v/>
      </c>
      <c r="Y135" s="6">
        <f>Y69/Y$7</f>
        <v/>
      </c>
      <c r="Z135" s="7">
        <f>Z69/Z$7</f>
        <v/>
      </c>
      <c r="AA135" s="7">
        <f>AA69/AA$7</f>
        <v/>
      </c>
      <c r="AB135" s="11">
        <f>AB69/AB$7</f>
        <v/>
      </c>
      <c r="AC135" s="6">
        <f>AC69/AC$7</f>
        <v/>
      </c>
      <c r="AD135" s="7">
        <f>AD69/AD$7</f>
        <v/>
      </c>
      <c r="AE135" s="7">
        <f>AE69/AE$7</f>
        <v/>
      </c>
      <c r="AF135" s="11">
        <f>AF69/AF$7</f>
        <v/>
      </c>
      <c r="AG135" s="6">
        <f>AG69/AG$7</f>
        <v/>
      </c>
      <c r="AH135" s="7">
        <f>AH69/AH$7</f>
        <v/>
      </c>
      <c r="AI135" s="7">
        <f>AI69/AI$7</f>
        <v/>
      </c>
      <c r="AJ135" s="11">
        <f>AJ69/AJ$7</f>
        <v/>
      </c>
      <c r="AK135" s="6">
        <f>AK69/AK$7</f>
        <v/>
      </c>
      <c r="AL135" s="7">
        <f>AL69/AL$7</f>
        <v/>
      </c>
      <c r="AM135" s="7">
        <f>AM69/AM$7</f>
        <v/>
      </c>
      <c r="AN135" s="11">
        <f>AN69/AN$7</f>
        <v/>
      </c>
      <c r="AO135" s="6">
        <f>AO69/AO$7</f>
        <v/>
      </c>
      <c r="AP135" s="7">
        <f>AP69/AP$7</f>
        <v/>
      </c>
      <c r="AQ135" s="7">
        <f>AQ69/AQ$7</f>
        <v/>
      </c>
      <c r="AR135" s="11">
        <f>AR69/AR$7</f>
        <v/>
      </c>
      <c r="AS135" s="6">
        <f>AS69/AS$7</f>
        <v/>
      </c>
      <c r="AT135" s="7">
        <f>AT69/AT$7</f>
        <v/>
      </c>
      <c r="AU135" s="7">
        <f>AU69/AU$7</f>
        <v/>
      </c>
      <c r="AV135" s="11">
        <f>AV69/AV$7</f>
        <v/>
      </c>
      <c r="AW135" s="6">
        <f>AW69/AW$7</f>
        <v/>
      </c>
      <c r="AX135" s="7">
        <f>AX69/AX$7</f>
        <v/>
      </c>
      <c r="AY135" s="7">
        <f>AY69/AY$7</f>
        <v/>
      </c>
      <c r="AZ135" s="11">
        <f>AZ69/AZ$7</f>
        <v/>
      </c>
      <c r="BA135" s="6">
        <f>BA69/BA$7</f>
        <v/>
      </c>
      <c r="BB135" s="7">
        <f>BB69/BB$7</f>
        <v/>
      </c>
      <c r="BC135" s="7">
        <f>BC69/BC$7</f>
        <v/>
      </c>
      <c r="BD135" s="11">
        <f>BD69/BD$7</f>
        <v/>
      </c>
      <c r="BE135" s="6">
        <f>BE69/BE$7</f>
        <v/>
      </c>
      <c r="BF135" s="7">
        <f>BF69/BF$7</f>
        <v/>
      </c>
      <c r="BG135" s="7">
        <f>BG69/BG$7</f>
        <v/>
      </c>
      <c r="BH135" s="11">
        <f>BH69/BH$7</f>
        <v/>
      </c>
      <c r="BI135" s="6">
        <f>BI69/BI$7</f>
        <v/>
      </c>
      <c r="BJ135" s="7">
        <f>BJ69/BJ$7</f>
        <v/>
      </c>
      <c r="BK135" s="7">
        <f>BK69/BK$7</f>
        <v/>
      </c>
      <c r="BL135" s="11">
        <f>BL69/BL$7</f>
        <v/>
      </c>
      <c r="BM135" s="6">
        <f>BM69/BM$7</f>
        <v/>
      </c>
      <c r="BN135" s="7">
        <f>BN69/BN$7</f>
        <v/>
      </c>
      <c r="BO135" s="7">
        <f>BO69/BO$7</f>
        <v/>
      </c>
      <c r="BP135" s="11">
        <f>BP69/BP$7</f>
        <v/>
      </c>
      <c r="BQ135" s="6">
        <f>BQ69/BQ$7</f>
        <v/>
      </c>
      <c r="BR135" s="7">
        <f>BR69/BR$7</f>
        <v/>
      </c>
      <c r="BS135" s="7">
        <f>BS69/BS$7</f>
        <v/>
      </c>
      <c r="BT135" s="11">
        <f>BT69/BT$7</f>
        <v/>
      </c>
      <c r="BU135" s="6">
        <f>BU69/BU$7</f>
        <v/>
      </c>
      <c r="BV135" s="7">
        <f>BV69/BV$7</f>
        <v/>
      </c>
      <c r="BW135" s="7">
        <f>BW69/BW$7</f>
        <v/>
      </c>
      <c r="BX135" s="11">
        <f>BX69/BX$7</f>
        <v/>
      </c>
      <c r="BY135" s="6">
        <f>BY69/BY$7</f>
        <v/>
      </c>
      <c r="BZ135" s="7">
        <f>BZ69/BZ$7</f>
        <v/>
      </c>
      <c r="CA135" s="7">
        <f>CA69/CA$7</f>
        <v/>
      </c>
      <c r="CB135" s="11">
        <f>CB69/CB$7</f>
        <v/>
      </c>
      <c r="CC135" s="6">
        <f>CC69/CC$7</f>
        <v/>
      </c>
      <c r="CD135" s="7">
        <f>CD69/CD$7</f>
        <v/>
      </c>
      <c r="CE135" s="7">
        <f>CE69/CE$7</f>
        <v/>
      </c>
      <c r="CF135" s="11">
        <f>CF69/CF$7</f>
        <v/>
      </c>
      <c r="CG135" s="6">
        <f>CG69/CG$7</f>
        <v/>
      </c>
      <c r="CH135" s="7">
        <f>CH69/CH$7</f>
        <v/>
      </c>
      <c r="CI135" s="7">
        <f>CI69/CI$7</f>
        <v/>
      </c>
      <c r="CJ135" s="11">
        <f>CJ69/CJ$7</f>
        <v/>
      </c>
      <c r="CK135" s="6">
        <f>CK69/CK$7</f>
        <v/>
      </c>
      <c r="CL135" s="7">
        <f>CL69/CL$7</f>
        <v/>
      </c>
      <c r="CM135" s="7">
        <f>CM69/CM$7</f>
        <v/>
      </c>
      <c r="CN135" s="11">
        <f>CN69/CN$7</f>
        <v/>
      </c>
      <c r="CO135" s="6">
        <f>CO69/CO$7</f>
        <v/>
      </c>
      <c r="CP135" s="7">
        <f>CP69/CP$7</f>
        <v/>
      </c>
      <c r="CQ135" s="7">
        <f>CQ69/CQ$7</f>
        <v/>
      </c>
      <c r="CR135" s="11">
        <f>CR69/CR$7</f>
        <v/>
      </c>
      <c r="CS135" s="6">
        <f>CS69/CS$7</f>
        <v/>
      </c>
      <c r="CT135" s="7">
        <f>CT69/CT$7</f>
        <v/>
      </c>
      <c r="CU135" s="7">
        <f>CU69/CU$7</f>
        <v/>
      </c>
      <c r="CV135" s="11">
        <f>CV69/CV$7</f>
        <v/>
      </c>
      <c r="CW135" s="6">
        <f>CW69/CW$7</f>
        <v/>
      </c>
      <c r="CX135" s="7">
        <f>CX69/CX$7</f>
        <v/>
      </c>
      <c r="CY135" s="7">
        <f>CY69/CY$7</f>
        <v/>
      </c>
      <c r="CZ135" s="11">
        <f>CZ69/CZ$7</f>
        <v/>
      </c>
      <c r="DA135" s="6">
        <f>DA69/DA$7</f>
        <v/>
      </c>
      <c r="DB135" s="7">
        <f>DB69/DB$7</f>
        <v/>
      </c>
      <c r="DC135" s="7">
        <f>DC69/DC$7</f>
        <v/>
      </c>
      <c r="DD135" s="11">
        <f>DD69/DD$7</f>
        <v/>
      </c>
      <c r="DE135" s="6">
        <f>DE69/DE$7</f>
        <v/>
      </c>
      <c r="DF135" s="7">
        <f>DF69/DF$7</f>
        <v/>
      </c>
      <c r="DG135" s="7">
        <f>DG69/DG$7</f>
        <v/>
      </c>
      <c r="DH135" s="11">
        <f>DH69/DH$7</f>
        <v/>
      </c>
      <c r="DI135" s="6">
        <f>DI69/DI$7</f>
        <v/>
      </c>
      <c r="DJ135" s="7">
        <f>DJ69/DJ$7</f>
        <v/>
      </c>
      <c r="DK135" s="7">
        <f>DK69/DK$7</f>
        <v/>
      </c>
      <c r="DL135" s="11">
        <f>DL69/DL$7</f>
        <v/>
      </c>
      <c r="DM135" s="6">
        <f>DM69/DM$7</f>
        <v/>
      </c>
      <c r="DN135" s="7">
        <f>DN69/DN$7</f>
        <v/>
      </c>
      <c r="DO135" s="7">
        <f>DO69/DO$7</f>
        <v/>
      </c>
      <c r="DP135" s="11">
        <f>DP69/DP$7</f>
        <v/>
      </c>
      <c r="DQ135" s="6">
        <f>DQ69/DQ$7</f>
        <v/>
      </c>
      <c r="DR135" s="7">
        <f>DR69/DR$7</f>
        <v/>
      </c>
      <c r="DS135" s="7">
        <f>DS69/DS$7</f>
        <v/>
      </c>
      <c r="DT135" s="11">
        <f>DT69/DT$7</f>
        <v/>
      </c>
    </row>
    <row r="136">
      <c r="A136" s="17" t="inlineStr">
        <is>
          <t>Right Party Not available</t>
        </is>
      </c>
      <c r="B136" s="6">
        <f>B70/B$7</f>
        <v/>
      </c>
      <c r="C136" s="7">
        <f>C70/C$7</f>
        <v/>
      </c>
      <c r="D136" s="7">
        <f>D70/D$7</f>
        <v/>
      </c>
      <c r="E136" s="6">
        <f>E70/E$7</f>
        <v/>
      </c>
      <c r="F136" s="7">
        <f>F70/F$7</f>
        <v/>
      </c>
      <c r="G136" s="7">
        <f>G70/G$7</f>
        <v/>
      </c>
      <c r="H136" s="11">
        <f>H70/H$7</f>
        <v/>
      </c>
      <c r="I136" s="6">
        <f>I70/I$7</f>
        <v/>
      </c>
      <c r="J136" s="7">
        <f>J70/J$7</f>
        <v/>
      </c>
      <c r="K136" s="7">
        <f>K70/K$7</f>
        <v/>
      </c>
      <c r="L136" s="11">
        <f>L70/L$7</f>
        <v/>
      </c>
      <c r="M136" s="6">
        <f>M70/M$7</f>
        <v/>
      </c>
      <c r="N136" s="7">
        <f>N70/N$7</f>
        <v/>
      </c>
      <c r="O136" s="7">
        <f>O70/O$7</f>
        <v/>
      </c>
      <c r="P136" s="11">
        <f>P70/P$7</f>
        <v/>
      </c>
      <c r="Q136" s="6">
        <f>Q70/Q$7</f>
        <v/>
      </c>
      <c r="R136" s="7">
        <f>R70/R$7</f>
        <v/>
      </c>
      <c r="S136" s="7">
        <f>S70/S$7</f>
        <v/>
      </c>
      <c r="T136" s="11">
        <f>T70/T$7</f>
        <v/>
      </c>
      <c r="U136" s="6">
        <f>U70/U$7</f>
        <v/>
      </c>
      <c r="V136" s="7">
        <f>V70/V$7</f>
        <v/>
      </c>
      <c r="W136" s="7">
        <f>W70/W$7</f>
        <v/>
      </c>
      <c r="X136" s="11">
        <f>X70/X$7</f>
        <v/>
      </c>
      <c r="Y136" s="6">
        <f>Y70/Y$7</f>
        <v/>
      </c>
      <c r="Z136" s="7">
        <f>Z70/Z$7</f>
        <v/>
      </c>
      <c r="AA136" s="7">
        <f>AA70/AA$7</f>
        <v/>
      </c>
      <c r="AB136" s="11">
        <f>AB70/AB$7</f>
        <v/>
      </c>
      <c r="AC136" s="6">
        <f>AC70/AC$7</f>
        <v/>
      </c>
      <c r="AD136" s="7">
        <f>AD70/AD$7</f>
        <v/>
      </c>
      <c r="AE136" s="7">
        <f>AE70/AE$7</f>
        <v/>
      </c>
      <c r="AF136" s="11">
        <f>AF70/AF$7</f>
        <v/>
      </c>
      <c r="AG136" s="6">
        <f>AG70/AG$7</f>
        <v/>
      </c>
      <c r="AH136" s="7">
        <f>AH70/AH$7</f>
        <v/>
      </c>
      <c r="AI136" s="7">
        <f>AI70/AI$7</f>
        <v/>
      </c>
      <c r="AJ136" s="11">
        <f>AJ70/AJ$7</f>
        <v/>
      </c>
      <c r="AK136" s="6">
        <f>AK70/AK$7</f>
        <v/>
      </c>
      <c r="AL136" s="7">
        <f>AL70/AL$7</f>
        <v/>
      </c>
      <c r="AM136" s="7">
        <f>AM70/AM$7</f>
        <v/>
      </c>
      <c r="AN136" s="11">
        <f>AN70/AN$7</f>
        <v/>
      </c>
      <c r="AO136" s="6">
        <f>AO70/AO$7</f>
        <v/>
      </c>
      <c r="AP136" s="7">
        <f>AP70/AP$7</f>
        <v/>
      </c>
      <c r="AQ136" s="7">
        <f>AQ70/AQ$7</f>
        <v/>
      </c>
      <c r="AR136" s="11">
        <f>AR70/AR$7</f>
        <v/>
      </c>
      <c r="AS136" s="6">
        <f>AS70/AS$7</f>
        <v/>
      </c>
      <c r="AT136" s="7">
        <f>AT70/AT$7</f>
        <v/>
      </c>
      <c r="AU136" s="7">
        <f>AU70/AU$7</f>
        <v/>
      </c>
      <c r="AV136" s="11">
        <f>AV70/AV$7</f>
        <v/>
      </c>
      <c r="AW136" s="6">
        <f>AW70/AW$7</f>
        <v/>
      </c>
      <c r="AX136" s="7">
        <f>AX70/AX$7</f>
        <v/>
      </c>
      <c r="AY136" s="7">
        <f>AY70/AY$7</f>
        <v/>
      </c>
      <c r="AZ136" s="11">
        <f>AZ70/AZ$7</f>
        <v/>
      </c>
      <c r="BA136" s="6">
        <f>BA70/BA$7</f>
        <v/>
      </c>
      <c r="BB136" s="7">
        <f>BB70/BB$7</f>
        <v/>
      </c>
      <c r="BC136" s="7">
        <f>BC70/BC$7</f>
        <v/>
      </c>
      <c r="BD136" s="11">
        <f>BD70/BD$7</f>
        <v/>
      </c>
      <c r="BE136" s="6">
        <f>BE70/BE$7</f>
        <v/>
      </c>
      <c r="BF136" s="7">
        <f>BF70/BF$7</f>
        <v/>
      </c>
      <c r="BG136" s="7">
        <f>BG70/BG$7</f>
        <v/>
      </c>
      <c r="BH136" s="11">
        <f>BH70/BH$7</f>
        <v/>
      </c>
      <c r="BI136" s="6">
        <f>BI70/BI$7</f>
        <v/>
      </c>
      <c r="BJ136" s="7">
        <f>BJ70/BJ$7</f>
        <v/>
      </c>
      <c r="BK136" s="7">
        <f>BK70/BK$7</f>
        <v/>
      </c>
      <c r="BL136" s="11">
        <f>BL70/BL$7</f>
        <v/>
      </c>
      <c r="BM136" s="6">
        <f>BM70/BM$7</f>
        <v/>
      </c>
      <c r="BN136" s="7">
        <f>BN70/BN$7</f>
        <v/>
      </c>
      <c r="BO136" s="7">
        <f>BO70/BO$7</f>
        <v/>
      </c>
      <c r="BP136" s="11">
        <f>BP70/BP$7</f>
        <v/>
      </c>
      <c r="BQ136" s="6">
        <f>BQ70/BQ$7</f>
        <v/>
      </c>
      <c r="BR136" s="7">
        <f>BR70/BR$7</f>
        <v/>
      </c>
      <c r="BS136" s="7">
        <f>BS70/BS$7</f>
        <v/>
      </c>
      <c r="BT136" s="11">
        <f>BT70/BT$7</f>
        <v/>
      </c>
      <c r="BU136" s="6">
        <f>BU70/BU$7</f>
        <v/>
      </c>
      <c r="BV136" s="7">
        <f>BV70/BV$7</f>
        <v/>
      </c>
      <c r="BW136" s="7">
        <f>BW70/BW$7</f>
        <v/>
      </c>
      <c r="BX136" s="11">
        <f>BX70/BX$7</f>
        <v/>
      </c>
      <c r="BY136" s="6">
        <f>BY70/BY$7</f>
        <v/>
      </c>
      <c r="BZ136" s="7">
        <f>BZ70/BZ$7</f>
        <v/>
      </c>
      <c r="CA136" s="7">
        <f>CA70/CA$7</f>
        <v/>
      </c>
      <c r="CB136" s="11">
        <f>CB70/CB$7</f>
        <v/>
      </c>
      <c r="CC136" s="6">
        <f>CC70/CC$7</f>
        <v/>
      </c>
      <c r="CD136" s="7">
        <f>CD70/CD$7</f>
        <v/>
      </c>
      <c r="CE136" s="7">
        <f>CE70/CE$7</f>
        <v/>
      </c>
      <c r="CF136" s="11">
        <f>CF70/CF$7</f>
        <v/>
      </c>
      <c r="CG136" s="6">
        <f>CG70/CG$7</f>
        <v/>
      </c>
      <c r="CH136" s="7">
        <f>CH70/CH$7</f>
        <v/>
      </c>
      <c r="CI136" s="7">
        <f>CI70/CI$7</f>
        <v/>
      </c>
      <c r="CJ136" s="11">
        <f>CJ70/CJ$7</f>
        <v/>
      </c>
      <c r="CK136" s="6">
        <f>CK70/CK$7</f>
        <v/>
      </c>
      <c r="CL136" s="7">
        <f>CL70/CL$7</f>
        <v/>
      </c>
      <c r="CM136" s="7">
        <f>CM70/CM$7</f>
        <v/>
      </c>
      <c r="CN136" s="11">
        <f>CN70/CN$7</f>
        <v/>
      </c>
      <c r="CO136" s="6">
        <f>CO70/CO$7</f>
        <v/>
      </c>
      <c r="CP136" s="7">
        <f>CP70/CP$7</f>
        <v/>
      </c>
      <c r="CQ136" s="7">
        <f>CQ70/CQ$7</f>
        <v/>
      </c>
      <c r="CR136" s="11">
        <f>CR70/CR$7</f>
        <v/>
      </c>
      <c r="CS136" s="6">
        <f>CS70/CS$7</f>
        <v/>
      </c>
      <c r="CT136" s="7">
        <f>CT70/CT$7</f>
        <v/>
      </c>
      <c r="CU136" s="7">
        <f>CU70/CU$7</f>
        <v/>
      </c>
      <c r="CV136" s="11">
        <f>CV70/CV$7</f>
        <v/>
      </c>
      <c r="CW136" s="6">
        <f>CW70/CW$7</f>
        <v/>
      </c>
      <c r="CX136" s="7">
        <f>CX70/CX$7</f>
        <v/>
      </c>
      <c r="CY136" s="7">
        <f>CY70/CY$7</f>
        <v/>
      </c>
      <c r="CZ136" s="11">
        <f>CZ70/CZ$7</f>
        <v/>
      </c>
      <c r="DA136" s="6">
        <f>DA70/DA$7</f>
        <v/>
      </c>
      <c r="DB136" s="7">
        <f>DB70/DB$7</f>
        <v/>
      </c>
      <c r="DC136" s="7">
        <f>DC70/DC$7</f>
        <v/>
      </c>
      <c r="DD136" s="11">
        <f>DD70/DD$7</f>
        <v/>
      </c>
      <c r="DE136" s="6">
        <f>DE70/DE$7</f>
        <v/>
      </c>
      <c r="DF136" s="7">
        <f>DF70/DF$7</f>
        <v/>
      </c>
      <c r="DG136" s="7">
        <f>DG70/DG$7</f>
        <v/>
      </c>
      <c r="DH136" s="11">
        <f>DH70/DH$7</f>
        <v/>
      </c>
      <c r="DI136" s="6">
        <f>DI70/DI$7</f>
        <v/>
      </c>
      <c r="DJ136" s="7">
        <f>DJ70/DJ$7</f>
        <v/>
      </c>
      <c r="DK136" s="7">
        <f>DK70/DK$7</f>
        <v/>
      </c>
      <c r="DL136" s="11">
        <f>DL70/DL$7</f>
        <v/>
      </c>
      <c r="DM136" s="6">
        <f>DM70/DM$7</f>
        <v/>
      </c>
      <c r="DN136" s="7">
        <f>DN70/DN$7</f>
        <v/>
      </c>
      <c r="DO136" s="7">
        <f>DO70/DO$7</f>
        <v/>
      </c>
      <c r="DP136" s="11">
        <f>DP70/DP$7</f>
        <v/>
      </c>
      <c r="DQ136" s="6">
        <f>DQ70/DQ$7</f>
        <v/>
      </c>
      <c r="DR136" s="7">
        <f>DR70/DR$7</f>
        <v/>
      </c>
      <c r="DS136" s="7">
        <f>DS70/DS$7</f>
        <v/>
      </c>
      <c r="DT136" s="11">
        <f>DT70/DT$7</f>
        <v/>
      </c>
    </row>
    <row r="137">
      <c r="A137" s="17" t="inlineStr">
        <is>
          <t>Sold at another call center</t>
        </is>
      </c>
      <c r="B137" s="6">
        <f>B71/B$7</f>
        <v/>
      </c>
      <c r="C137" s="7">
        <f>C71/C$7</f>
        <v/>
      </c>
      <c r="D137" s="7">
        <f>D71/D$7</f>
        <v/>
      </c>
      <c r="E137" s="6">
        <f>E71/E$7</f>
        <v/>
      </c>
      <c r="F137" s="7">
        <f>F71/F$7</f>
        <v/>
      </c>
      <c r="G137" s="7">
        <f>G71/G$7</f>
        <v/>
      </c>
      <c r="H137" s="11">
        <f>H71/H$7</f>
        <v/>
      </c>
      <c r="I137" s="6">
        <f>I71/I$7</f>
        <v/>
      </c>
      <c r="J137" s="7">
        <f>J71/J$7</f>
        <v/>
      </c>
      <c r="K137" s="7">
        <f>K71/K$7</f>
        <v/>
      </c>
      <c r="L137" s="11">
        <f>L71/L$7</f>
        <v/>
      </c>
      <c r="M137" s="6">
        <f>M71/M$7</f>
        <v/>
      </c>
      <c r="N137" s="7">
        <f>N71/N$7</f>
        <v/>
      </c>
      <c r="O137" s="7">
        <f>O71/O$7</f>
        <v/>
      </c>
      <c r="P137" s="11">
        <f>P71/P$7</f>
        <v/>
      </c>
      <c r="Q137" s="6">
        <f>Q71/Q$7</f>
        <v/>
      </c>
      <c r="R137" s="7">
        <f>R71/R$7</f>
        <v/>
      </c>
      <c r="S137" s="7">
        <f>S71/S$7</f>
        <v/>
      </c>
      <c r="T137" s="11">
        <f>T71/T$7</f>
        <v/>
      </c>
      <c r="U137" s="6">
        <f>U71/U$7</f>
        <v/>
      </c>
      <c r="V137" s="7">
        <f>V71/V$7</f>
        <v/>
      </c>
      <c r="W137" s="7">
        <f>W71/W$7</f>
        <v/>
      </c>
      <c r="X137" s="11">
        <f>X71/X$7</f>
        <v/>
      </c>
      <c r="Y137" s="6">
        <f>Y71/Y$7</f>
        <v/>
      </c>
      <c r="Z137" s="7">
        <f>Z71/Z$7</f>
        <v/>
      </c>
      <c r="AA137" s="7">
        <f>AA71/AA$7</f>
        <v/>
      </c>
      <c r="AB137" s="11">
        <f>AB71/AB$7</f>
        <v/>
      </c>
      <c r="AC137" s="6">
        <f>AC71/AC$7</f>
        <v/>
      </c>
      <c r="AD137" s="7">
        <f>AD71/AD$7</f>
        <v/>
      </c>
      <c r="AE137" s="7">
        <f>AE71/AE$7</f>
        <v/>
      </c>
      <c r="AF137" s="11">
        <f>AF71/AF$7</f>
        <v/>
      </c>
      <c r="AG137" s="6">
        <f>AG71/AG$7</f>
        <v/>
      </c>
      <c r="AH137" s="7">
        <f>AH71/AH$7</f>
        <v/>
      </c>
      <c r="AI137" s="7">
        <f>AI71/AI$7</f>
        <v/>
      </c>
      <c r="AJ137" s="11">
        <f>AJ71/AJ$7</f>
        <v/>
      </c>
      <c r="AK137" s="6">
        <f>AK71/AK$7</f>
        <v/>
      </c>
      <c r="AL137" s="7">
        <f>AL71/AL$7</f>
        <v/>
      </c>
      <c r="AM137" s="7">
        <f>AM71/AM$7</f>
        <v/>
      </c>
      <c r="AN137" s="11">
        <f>AN71/AN$7</f>
        <v/>
      </c>
      <c r="AO137" s="6">
        <f>AO71/AO$7</f>
        <v/>
      </c>
      <c r="AP137" s="7">
        <f>AP71/AP$7</f>
        <v/>
      </c>
      <c r="AQ137" s="7">
        <f>AQ71/AQ$7</f>
        <v/>
      </c>
      <c r="AR137" s="11">
        <f>AR71/AR$7</f>
        <v/>
      </c>
      <c r="AS137" s="6">
        <f>AS71/AS$7</f>
        <v/>
      </c>
      <c r="AT137" s="7">
        <f>AT71/AT$7</f>
        <v/>
      </c>
      <c r="AU137" s="7">
        <f>AU71/AU$7</f>
        <v/>
      </c>
      <c r="AV137" s="11">
        <f>AV71/AV$7</f>
        <v/>
      </c>
      <c r="AW137" s="6">
        <f>AW71/AW$7</f>
        <v/>
      </c>
      <c r="AX137" s="7">
        <f>AX71/AX$7</f>
        <v/>
      </c>
      <c r="AY137" s="7">
        <f>AY71/AY$7</f>
        <v/>
      </c>
      <c r="AZ137" s="11">
        <f>AZ71/AZ$7</f>
        <v/>
      </c>
      <c r="BA137" s="6">
        <f>BA71/BA$7</f>
        <v/>
      </c>
      <c r="BB137" s="7">
        <f>BB71/BB$7</f>
        <v/>
      </c>
      <c r="BC137" s="7">
        <f>BC71/BC$7</f>
        <v/>
      </c>
      <c r="BD137" s="11">
        <f>BD71/BD$7</f>
        <v/>
      </c>
      <c r="BE137" s="6">
        <f>BE71/BE$7</f>
        <v/>
      </c>
      <c r="BF137" s="7">
        <f>BF71/BF$7</f>
        <v/>
      </c>
      <c r="BG137" s="7">
        <f>BG71/BG$7</f>
        <v/>
      </c>
      <c r="BH137" s="11">
        <f>BH71/BH$7</f>
        <v/>
      </c>
      <c r="BI137" s="6">
        <f>BI71/BI$7</f>
        <v/>
      </c>
      <c r="BJ137" s="7">
        <f>BJ71/BJ$7</f>
        <v/>
      </c>
      <c r="BK137" s="7">
        <f>BK71/BK$7</f>
        <v/>
      </c>
      <c r="BL137" s="11">
        <f>BL71/BL$7</f>
        <v/>
      </c>
      <c r="BM137" s="6">
        <f>BM71/BM$7</f>
        <v/>
      </c>
      <c r="BN137" s="7">
        <f>BN71/BN$7</f>
        <v/>
      </c>
      <c r="BO137" s="7">
        <f>BO71/BO$7</f>
        <v/>
      </c>
      <c r="BP137" s="11">
        <f>BP71/BP$7</f>
        <v/>
      </c>
      <c r="BQ137" s="6">
        <f>BQ71/BQ$7</f>
        <v/>
      </c>
      <c r="BR137" s="7">
        <f>BR71/BR$7</f>
        <v/>
      </c>
      <c r="BS137" s="7">
        <f>BS71/BS$7</f>
        <v/>
      </c>
      <c r="BT137" s="11">
        <f>BT71/BT$7</f>
        <v/>
      </c>
      <c r="BU137" s="6">
        <f>BU71/BU$7</f>
        <v/>
      </c>
      <c r="BV137" s="7">
        <f>BV71/BV$7</f>
        <v/>
      </c>
      <c r="BW137" s="7">
        <f>BW71/BW$7</f>
        <v/>
      </c>
      <c r="BX137" s="11">
        <f>BX71/BX$7</f>
        <v/>
      </c>
      <c r="BY137" s="6">
        <f>BY71/BY$7</f>
        <v/>
      </c>
      <c r="BZ137" s="7">
        <f>BZ71/BZ$7</f>
        <v/>
      </c>
      <c r="CA137" s="7">
        <f>CA71/CA$7</f>
        <v/>
      </c>
      <c r="CB137" s="11">
        <f>CB71/CB$7</f>
        <v/>
      </c>
      <c r="CC137" s="6">
        <f>CC71/CC$7</f>
        <v/>
      </c>
      <c r="CD137" s="7">
        <f>CD71/CD$7</f>
        <v/>
      </c>
      <c r="CE137" s="7">
        <f>CE71/CE$7</f>
        <v/>
      </c>
      <c r="CF137" s="11">
        <f>CF71/CF$7</f>
        <v/>
      </c>
      <c r="CG137" s="6">
        <f>CG71/CG$7</f>
        <v/>
      </c>
      <c r="CH137" s="7">
        <f>CH71/CH$7</f>
        <v/>
      </c>
      <c r="CI137" s="7">
        <f>CI71/CI$7</f>
        <v/>
      </c>
      <c r="CJ137" s="11">
        <f>CJ71/CJ$7</f>
        <v/>
      </c>
      <c r="CK137" s="6">
        <f>CK71/CK$7</f>
        <v/>
      </c>
      <c r="CL137" s="7">
        <f>CL71/CL$7</f>
        <v/>
      </c>
      <c r="CM137" s="7">
        <f>CM71/CM$7</f>
        <v/>
      </c>
      <c r="CN137" s="11">
        <f>CN71/CN$7</f>
        <v/>
      </c>
      <c r="CO137" s="6">
        <f>CO71/CO$7</f>
        <v/>
      </c>
      <c r="CP137" s="7">
        <f>CP71/CP$7</f>
        <v/>
      </c>
      <c r="CQ137" s="7">
        <f>CQ71/CQ$7</f>
        <v/>
      </c>
      <c r="CR137" s="11">
        <f>CR71/CR$7</f>
        <v/>
      </c>
      <c r="CS137" s="6">
        <f>CS71/CS$7</f>
        <v/>
      </c>
      <c r="CT137" s="7">
        <f>CT71/CT$7</f>
        <v/>
      </c>
      <c r="CU137" s="7">
        <f>CU71/CU$7</f>
        <v/>
      </c>
      <c r="CV137" s="11">
        <f>CV71/CV$7</f>
        <v/>
      </c>
      <c r="CW137" s="6">
        <f>CW71/CW$7</f>
        <v/>
      </c>
      <c r="CX137" s="7">
        <f>CX71/CX$7</f>
        <v/>
      </c>
      <c r="CY137" s="7">
        <f>CY71/CY$7</f>
        <v/>
      </c>
      <c r="CZ137" s="11">
        <f>CZ71/CZ$7</f>
        <v/>
      </c>
      <c r="DA137" s="6">
        <f>DA71/DA$7</f>
        <v/>
      </c>
      <c r="DB137" s="7">
        <f>DB71/DB$7</f>
        <v/>
      </c>
      <c r="DC137" s="7">
        <f>DC71/DC$7</f>
        <v/>
      </c>
      <c r="DD137" s="11">
        <f>DD71/DD$7</f>
        <v/>
      </c>
      <c r="DE137" s="6">
        <f>DE71/DE$7</f>
        <v/>
      </c>
      <c r="DF137" s="7">
        <f>DF71/DF$7</f>
        <v/>
      </c>
      <c r="DG137" s="7">
        <f>DG71/DG$7</f>
        <v/>
      </c>
      <c r="DH137" s="11">
        <f>DH71/DH$7</f>
        <v/>
      </c>
      <c r="DI137" s="6">
        <f>DI71/DI$7</f>
        <v/>
      </c>
      <c r="DJ137" s="7">
        <f>DJ71/DJ$7</f>
        <v/>
      </c>
      <c r="DK137" s="7">
        <f>DK71/DK$7</f>
        <v/>
      </c>
      <c r="DL137" s="11">
        <f>DL71/DL$7</f>
        <v/>
      </c>
      <c r="DM137" s="6">
        <f>DM71/DM$7</f>
        <v/>
      </c>
      <c r="DN137" s="7">
        <f>DN71/DN$7</f>
        <v/>
      </c>
      <c r="DO137" s="7">
        <f>DO71/DO$7</f>
        <v/>
      </c>
      <c r="DP137" s="11">
        <f>DP71/DP$7</f>
        <v/>
      </c>
      <c r="DQ137" s="6">
        <f>DQ71/DQ$7</f>
        <v/>
      </c>
      <c r="DR137" s="7">
        <f>DR71/DR$7</f>
        <v/>
      </c>
      <c r="DS137" s="7">
        <f>DS71/DS$7</f>
        <v/>
      </c>
      <c r="DT137" s="11">
        <f>DT71/DT$7</f>
        <v/>
      </c>
    </row>
    <row r="138">
      <c r="A138" s="19" t="inlineStr">
        <is>
          <t>Still Not Interested</t>
        </is>
      </c>
      <c r="B138" s="6">
        <f>B72/B$7</f>
        <v/>
      </c>
      <c r="C138" s="7">
        <f>C72/C$7</f>
        <v/>
      </c>
      <c r="D138" s="7">
        <f>D72/D$7</f>
        <v/>
      </c>
      <c r="E138" s="6">
        <f>E72/E$7</f>
        <v/>
      </c>
      <c r="F138" s="7">
        <f>F72/F$7</f>
        <v/>
      </c>
      <c r="G138" s="7">
        <f>G72/G$7</f>
        <v/>
      </c>
      <c r="H138" s="11">
        <f>H72/H$7</f>
        <v/>
      </c>
      <c r="I138" s="6">
        <f>I72/I$7</f>
        <v/>
      </c>
      <c r="J138" s="7">
        <f>J72/J$7</f>
        <v/>
      </c>
      <c r="K138" s="7">
        <f>K72/K$7</f>
        <v/>
      </c>
      <c r="L138" s="11">
        <f>L72/L$7</f>
        <v/>
      </c>
      <c r="M138" s="6">
        <f>M72/M$7</f>
        <v/>
      </c>
      <c r="N138" s="7">
        <f>N72/N$7</f>
        <v/>
      </c>
      <c r="O138" s="7">
        <f>O72/O$7</f>
        <v/>
      </c>
      <c r="P138" s="11">
        <f>P72/P$7</f>
        <v/>
      </c>
      <c r="Q138" s="6">
        <f>Q72/Q$7</f>
        <v/>
      </c>
      <c r="R138" s="7">
        <f>R72/R$7</f>
        <v/>
      </c>
      <c r="S138" s="7">
        <f>S72/S$7</f>
        <v/>
      </c>
      <c r="T138" s="11">
        <f>T72/T$7</f>
        <v/>
      </c>
      <c r="U138" s="6">
        <f>U72/U$7</f>
        <v/>
      </c>
      <c r="V138" s="7">
        <f>V72/V$7</f>
        <v/>
      </c>
      <c r="W138" s="7">
        <f>W72/W$7</f>
        <v/>
      </c>
      <c r="X138" s="11">
        <f>X72/X$7</f>
        <v/>
      </c>
      <c r="Y138" s="6">
        <f>Y72/Y$7</f>
        <v/>
      </c>
      <c r="Z138" s="7">
        <f>Z72/Z$7</f>
        <v/>
      </c>
      <c r="AA138" s="7">
        <f>AA72/AA$7</f>
        <v/>
      </c>
      <c r="AB138" s="11">
        <f>AB72/AB$7</f>
        <v/>
      </c>
      <c r="AC138" s="6">
        <f>AC72/AC$7</f>
        <v/>
      </c>
      <c r="AD138" s="7">
        <f>AD72/AD$7</f>
        <v/>
      </c>
      <c r="AE138" s="7">
        <f>AE72/AE$7</f>
        <v/>
      </c>
      <c r="AF138" s="11">
        <f>AF72/AF$7</f>
        <v/>
      </c>
      <c r="AG138" s="6">
        <f>AG72/AG$7</f>
        <v/>
      </c>
      <c r="AH138" s="7">
        <f>AH72/AH$7</f>
        <v/>
      </c>
      <c r="AI138" s="7">
        <f>AI72/AI$7</f>
        <v/>
      </c>
      <c r="AJ138" s="11">
        <f>AJ72/AJ$7</f>
        <v/>
      </c>
      <c r="AK138" s="6">
        <f>AK72/AK$7</f>
        <v/>
      </c>
      <c r="AL138" s="7">
        <f>AL72/AL$7</f>
        <v/>
      </c>
      <c r="AM138" s="7">
        <f>AM72/AM$7</f>
        <v/>
      </c>
      <c r="AN138" s="11">
        <f>AN72/AN$7</f>
        <v/>
      </c>
      <c r="AO138" s="6">
        <f>AO72/AO$7</f>
        <v/>
      </c>
      <c r="AP138" s="7">
        <f>AP72/AP$7</f>
        <v/>
      </c>
      <c r="AQ138" s="7">
        <f>AQ72/AQ$7</f>
        <v/>
      </c>
      <c r="AR138" s="11">
        <f>AR72/AR$7</f>
        <v/>
      </c>
      <c r="AS138" s="6">
        <f>AS72/AS$7</f>
        <v/>
      </c>
      <c r="AT138" s="7">
        <f>AT72/AT$7</f>
        <v/>
      </c>
      <c r="AU138" s="7">
        <f>AU72/AU$7</f>
        <v/>
      </c>
      <c r="AV138" s="11">
        <f>AV72/AV$7</f>
        <v/>
      </c>
      <c r="AW138" s="6">
        <f>AW72/AW$7</f>
        <v/>
      </c>
      <c r="AX138" s="7">
        <f>AX72/AX$7</f>
        <v/>
      </c>
      <c r="AY138" s="7">
        <f>AY72/AY$7</f>
        <v/>
      </c>
      <c r="AZ138" s="11">
        <f>AZ72/AZ$7</f>
        <v/>
      </c>
      <c r="BA138" s="6">
        <f>BA72/BA$7</f>
        <v/>
      </c>
      <c r="BB138" s="7">
        <f>BB72/BB$7</f>
        <v/>
      </c>
      <c r="BC138" s="7">
        <f>BC72/BC$7</f>
        <v/>
      </c>
      <c r="BD138" s="11">
        <f>BD72/BD$7</f>
        <v/>
      </c>
      <c r="BE138" s="6">
        <f>BE72/BE$7</f>
        <v/>
      </c>
      <c r="BF138" s="7">
        <f>BF72/BF$7</f>
        <v/>
      </c>
      <c r="BG138" s="7">
        <f>BG72/BG$7</f>
        <v/>
      </c>
      <c r="BH138" s="11">
        <f>BH72/BH$7</f>
        <v/>
      </c>
      <c r="BI138" s="6">
        <f>BI72/BI$7</f>
        <v/>
      </c>
      <c r="BJ138" s="7">
        <f>BJ72/BJ$7</f>
        <v/>
      </c>
      <c r="BK138" s="7">
        <f>BK72/BK$7</f>
        <v/>
      </c>
      <c r="BL138" s="11">
        <f>BL72/BL$7</f>
        <v/>
      </c>
      <c r="BM138" s="6">
        <f>BM72/BM$7</f>
        <v/>
      </c>
      <c r="BN138" s="7">
        <f>BN72/BN$7</f>
        <v/>
      </c>
      <c r="BO138" s="7">
        <f>BO72/BO$7</f>
        <v/>
      </c>
      <c r="BP138" s="11">
        <f>BP72/BP$7</f>
        <v/>
      </c>
      <c r="BQ138" s="6">
        <f>BQ72/BQ$7</f>
        <v/>
      </c>
      <c r="BR138" s="7">
        <f>BR72/BR$7</f>
        <v/>
      </c>
      <c r="BS138" s="7">
        <f>BS72/BS$7</f>
        <v/>
      </c>
      <c r="BT138" s="11">
        <f>BT72/BT$7</f>
        <v/>
      </c>
      <c r="BU138" s="6">
        <f>BU72/BU$7</f>
        <v/>
      </c>
      <c r="BV138" s="7">
        <f>BV72/BV$7</f>
        <v/>
      </c>
      <c r="BW138" s="7">
        <f>BW72/BW$7</f>
        <v/>
      </c>
      <c r="BX138" s="11">
        <f>BX72/BX$7</f>
        <v/>
      </c>
      <c r="BY138" s="6">
        <f>BY72/BY$7</f>
        <v/>
      </c>
      <c r="BZ138" s="7">
        <f>BZ72/BZ$7</f>
        <v/>
      </c>
      <c r="CA138" s="7">
        <f>CA72/CA$7</f>
        <v/>
      </c>
      <c r="CB138" s="11">
        <f>CB72/CB$7</f>
        <v/>
      </c>
      <c r="CC138" s="6">
        <f>CC72/CC$7</f>
        <v/>
      </c>
      <c r="CD138" s="7">
        <f>CD72/CD$7</f>
        <v/>
      </c>
      <c r="CE138" s="7">
        <f>CE72/CE$7</f>
        <v/>
      </c>
      <c r="CF138" s="11">
        <f>CF72/CF$7</f>
        <v/>
      </c>
      <c r="CG138" s="6">
        <f>CG72/CG$7</f>
        <v/>
      </c>
      <c r="CH138" s="7">
        <f>CH72/CH$7</f>
        <v/>
      </c>
      <c r="CI138" s="7">
        <f>CI72/CI$7</f>
        <v/>
      </c>
      <c r="CJ138" s="11">
        <f>CJ72/CJ$7</f>
        <v/>
      </c>
      <c r="CK138" s="6">
        <f>CK72/CK$7</f>
        <v/>
      </c>
      <c r="CL138" s="7">
        <f>CL72/CL$7</f>
        <v/>
      </c>
      <c r="CM138" s="7">
        <f>CM72/CM$7</f>
        <v/>
      </c>
      <c r="CN138" s="11">
        <f>CN72/CN$7</f>
        <v/>
      </c>
      <c r="CO138" s="6">
        <f>CO72/CO$7</f>
        <v/>
      </c>
      <c r="CP138" s="7">
        <f>CP72/CP$7</f>
        <v/>
      </c>
      <c r="CQ138" s="7">
        <f>CQ72/CQ$7</f>
        <v/>
      </c>
      <c r="CR138" s="11">
        <f>CR72/CR$7</f>
        <v/>
      </c>
      <c r="CS138" s="6">
        <f>CS72/CS$7</f>
        <v/>
      </c>
      <c r="CT138" s="7">
        <f>CT72/CT$7</f>
        <v/>
      </c>
      <c r="CU138" s="7">
        <f>CU72/CU$7</f>
        <v/>
      </c>
      <c r="CV138" s="11">
        <f>CV72/CV$7</f>
        <v/>
      </c>
      <c r="CW138" s="6">
        <f>CW72/CW$7</f>
        <v/>
      </c>
      <c r="CX138" s="7">
        <f>CX72/CX$7</f>
        <v/>
      </c>
      <c r="CY138" s="7">
        <f>CY72/CY$7</f>
        <v/>
      </c>
      <c r="CZ138" s="11">
        <f>CZ72/CZ$7</f>
        <v/>
      </c>
      <c r="DA138" s="6">
        <f>DA72/DA$7</f>
        <v/>
      </c>
      <c r="DB138" s="7">
        <f>DB72/DB$7</f>
        <v/>
      </c>
      <c r="DC138" s="7">
        <f>DC72/DC$7</f>
        <v/>
      </c>
      <c r="DD138" s="11">
        <f>DD72/DD$7</f>
        <v/>
      </c>
      <c r="DE138" s="6">
        <f>DE72/DE$7</f>
        <v/>
      </c>
      <c r="DF138" s="7">
        <f>DF72/DF$7</f>
        <v/>
      </c>
      <c r="DG138" s="7">
        <f>DG72/DG$7</f>
        <v/>
      </c>
      <c r="DH138" s="11">
        <f>DH72/DH$7</f>
        <v/>
      </c>
      <c r="DI138" s="6">
        <f>DI72/DI$7</f>
        <v/>
      </c>
      <c r="DJ138" s="7">
        <f>DJ72/DJ$7</f>
        <v/>
      </c>
      <c r="DK138" s="7">
        <f>DK72/DK$7</f>
        <v/>
      </c>
      <c r="DL138" s="11">
        <f>DL72/DL$7</f>
        <v/>
      </c>
      <c r="DM138" s="6">
        <f>DM72/DM$7</f>
        <v/>
      </c>
      <c r="DN138" s="7">
        <f>DN72/DN$7</f>
        <v/>
      </c>
      <c r="DO138" s="7">
        <f>DO72/DO$7</f>
        <v/>
      </c>
      <c r="DP138" s="11">
        <f>DP72/DP$7</f>
        <v/>
      </c>
      <c r="DQ138" s="6">
        <f>DQ72/DQ$7</f>
        <v/>
      </c>
      <c r="DR138" s="7">
        <f>DR72/DR$7</f>
        <v/>
      </c>
      <c r="DS138" s="7">
        <f>DS72/DS$7</f>
        <v/>
      </c>
      <c r="DT138" s="11">
        <f>DT72/DT$7</f>
        <v/>
      </c>
    </row>
    <row r="139">
      <c r="A139" s="17" t="inlineStr">
        <is>
          <t>Under Age</t>
        </is>
      </c>
      <c r="B139" s="6">
        <f>B73/B$7</f>
        <v/>
      </c>
      <c r="C139" s="7">
        <f>C73/C$7</f>
        <v/>
      </c>
      <c r="D139" s="7">
        <f>D73/D$7</f>
        <v/>
      </c>
      <c r="E139" s="6">
        <f>E73/E$7</f>
        <v/>
      </c>
      <c r="F139" s="7">
        <f>F73/F$7</f>
        <v/>
      </c>
      <c r="G139" s="7">
        <f>G73/G$7</f>
        <v/>
      </c>
      <c r="H139" s="11">
        <f>H73/H$7</f>
        <v/>
      </c>
      <c r="I139" s="6">
        <f>I73/I$7</f>
        <v/>
      </c>
      <c r="J139" s="7">
        <f>J73/J$7</f>
        <v/>
      </c>
      <c r="K139" s="7">
        <f>K73/K$7</f>
        <v/>
      </c>
      <c r="L139" s="11">
        <f>L73/L$7</f>
        <v/>
      </c>
      <c r="M139" s="6">
        <f>M73/M$7</f>
        <v/>
      </c>
      <c r="N139" s="7">
        <f>N73/N$7</f>
        <v/>
      </c>
      <c r="O139" s="7">
        <f>O73/O$7</f>
        <v/>
      </c>
      <c r="P139" s="11">
        <f>P73/P$7</f>
        <v/>
      </c>
      <c r="Q139" s="6">
        <f>Q73/Q$7</f>
        <v/>
      </c>
      <c r="R139" s="7">
        <f>R73/R$7</f>
        <v/>
      </c>
      <c r="S139" s="7">
        <f>S73/S$7</f>
        <v/>
      </c>
      <c r="T139" s="11">
        <f>T73/T$7</f>
        <v/>
      </c>
      <c r="U139" s="6">
        <f>U73/U$7</f>
        <v/>
      </c>
      <c r="V139" s="7">
        <f>V73/V$7</f>
        <v/>
      </c>
      <c r="W139" s="7">
        <f>W73/W$7</f>
        <v/>
      </c>
      <c r="X139" s="11">
        <f>X73/X$7</f>
        <v/>
      </c>
      <c r="Y139" s="6">
        <f>Y73/Y$7</f>
        <v/>
      </c>
      <c r="Z139" s="7">
        <f>Z73/Z$7</f>
        <v/>
      </c>
      <c r="AA139" s="7">
        <f>AA73/AA$7</f>
        <v/>
      </c>
      <c r="AB139" s="11">
        <f>AB73/AB$7</f>
        <v/>
      </c>
      <c r="AC139" s="6">
        <f>AC73/AC$7</f>
        <v/>
      </c>
      <c r="AD139" s="7">
        <f>AD73/AD$7</f>
        <v/>
      </c>
      <c r="AE139" s="7">
        <f>AE73/AE$7</f>
        <v/>
      </c>
      <c r="AF139" s="11">
        <f>AF73/AF$7</f>
        <v/>
      </c>
      <c r="AG139" s="6">
        <f>AG73/AG$7</f>
        <v/>
      </c>
      <c r="AH139" s="7">
        <f>AH73/AH$7</f>
        <v/>
      </c>
      <c r="AI139" s="7">
        <f>AI73/AI$7</f>
        <v/>
      </c>
      <c r="AJ139" s="11">
        <f>AJ73/AJ$7</f>
        <v/>
      </c>
      <c r="AK139" s="6">
        <f>AK73/AK$7</f>
        <v/>
      </c>
      <c r="AL139" s="7">
        <f>AL73/AL$7</f>
        <v/>
      </c>
      <c r="AM139" s="7">
        <f>AM73/AM$7</f>
        <v/>
      </c>
      <c r="AN139" s="11">
        <f>AN73/AN$7</f>
        <v/>
      </c>
      <c r="AO139" s="6">
        <f>AO73/AO$7</f>
        <v/>
      </c>
      <c r="AP139" s="7">
        <f>AP73/AP$7</f>
        <v/>
      </c>
      <c r="AQ139" s="7">
        <f>AQ73/AQ$7</f>
        <v/>
      </c>
      <c r="AR139" s="11">
        <f>AR73/AR$7</f>
        <v/>
      </c>
      <c r="AS139" s="6">
        <f>AS73/AS$7</f>
        <v/>
      </c>
      <c r="AT139" s="7">
        <f>AT73/AT$7</f>
        <v/>
      </c>
      <c r="AU139" s="7">
        <f>AU73/AU$7</f>
        <v/>
      </c>
      <c r="AV139" s="11">
        <f>AV73/AV$7</f>
        <v/>
      </c>
      <c r="AW139" s="6">
        <f>AW73/AW$7</f>
        <v/>
      </c>
      <c r="AX139" s="7">
        <f>AX73/AX$7</f>
        <v/>
      </c>
      <c r="AY139" s="7">
        <f>AY73/AY$7</f>
        <v/>
      </c>
      <c r="AZ139" s="11">
        <f>AZ73/AZ$7</f>
        <v/>
      </c>
      <c r="BA139" s="6">
        <f>BA73/BA$7</f>
        <v/>
      </c>
      <c r="BB139" s="7">
        <f>BB73/BB$7</f>
        <v/>
      </c>
      <c r="BC139" s="7">
        <f>BC73/BC$7</f>
        <v/>
      </c>
      <c r="BD139" s="11">
        <f>BD73/BD$7</f>
        <v/>
      </c>
      <c r="BE139" s="6">
        <f>BE73/BE$7</f>
        <v/>
      </c>
      <c r="BF139" s="7">
        <f>BF73/BF$7</f>
        <v/>
      </c>
      <c r="BG139" s="7">
        <f>BG73/BG$7</f>
        <v/>
      </c>
      <c r="BH139" s="11">
        <f>BH73/BH$7</f>
        <v/>
      </c>
      <c r="BI139" s="6">
        <f>BI73/BI$7</f>
        <v/>
      </c>
      <c r="BJ139" s="7">
        <f>BJ73/BJ$7</f>
        <v/>
      </c>
      <c r="BK139" s="7">
        <f>BK73/BK$7</f>
        <v/>
      </c>
      <c r="BL139" s="11">
        <f>BL73/BL$7</f>
        <v/>
      </c>
      <c r="BM139" s="6">
        <f>BM73/BM$7</f>
        <v/>
      </c>
      <c r="BN139" s="7">
        <f>BN73/BN$7</f>
        <v/>
      </c>
      <c r="BO139" s="7">
        <f>BO73/BO$7</f>
        <v/>
      </c>
      <c r="BP139" s="11">
        <f>BP73/BP$7</f>
        <v/>
      </c>
      <c r="BQ139" s="6">
        <f>BQ73/BQ$7</f>
        <v/>
      </c>
      <c r="BR139" s="7">
        <f>BR73/BR$7</f>
        <v/>
      </c>
      <c r="BS139" s="7">
        <f>BS73/BS$7</f>
        <v/>
      </c>
      <c r="BT139" s="11">
        <f>BT73/BT$7</f>
        <v/>
      </c>
      <c r="BU139" s="6">
        <f>BU73/BU$7</f>
        <v/>
      </c>
      <c r="BV139" s="7">
        <f>BV73/BV$7</f>
        <v/>
      </c>
      <c r="BW139" s="7">
        <f>BW73/BW$7</f>
        <v/>
      </c>
      <c r="BX139" s="11">
        <f>BX73/BX$7</f>
        <v/>
      </c>
      <c r="BY139" s="6">
        <f>BY73/BY$7</f>
        <v/>
      </c>
      <c r="BZ139" s="7">
        <f>BZ73/BZ$7</f>
        <v/>
      </c>
      <c r="CA139" s="7">
        <f>CA73/CA$7</f>
        <v/>
      </c>
      <c r="CB139" s="11">
        <f>CB73/CB$7</f>
        <v/>
      </c>
      <c r="CC139" s="6">
        <f>CC73/CC$7</f>
        <v/>
      </c>
      <c r="CD139" s="7">
        <f>CD73/CD$7</f>
        <v/>
      </c>
      <c r="CE139" s="7">
        <f>CE73/CE$7</f>
        <v/>
      </c>
      <c r="CF139" s="11">
        <f>CF73/CF$7</f>
        <v/>
      </c>
      <c r="CG139" s="6">
        <f>CG73/CG$7</f>
        <v/>
      </c>
      <c r="CH139" s="7">
        <f>CH73/CH$7</f>
        <v/>
      </c>
      <c r="CI139" s="7">
        <f>CI73/CI$7</f>
        <v/>
      </c>
      <c r="CJ139" s="11">
        <f>CJ73/CJ$7</f>
        <v/>
      </c>
      <c r="CK139" s="6">
        <f>CK73/CK$7</f>
        <v/>
      </c>
      <c r="CL139" s="7">
        <f>CL73/CL$7</f>
        <v/>
      </c>
      <c r="CM139" s="7">
        <f>CM73/CM$7</f>
        <v/>
      </c>
      <c r="CN139" s="11">
        <f>CN73/CN$7</f>
        <v/>
      </c>
      <c r="CO139" s="6">
        <f>CO73/CO$7</f>
        <v/>
      </c>
      <c r="CP139" s="7">
        <f>CP73/CP$7</f>
        <v/>
      </c>
      <c r="CQ139" s="7">
        <f>CQ73/CQ$7</f>
        <v/>
      </c>
      <c r="CR139" s="11">
        <f>CR73/CR$7</f>
        <v/>
      </c>
      <c r="CS139" s="6">
        <f>CS73/CS$7</f>
        <v/>
      </c>
      <c r="CT139" s="7">
        <f>CT73/CT$7</f>
        <v/>
      </c>
      <c r="CU139" s="7">
        <f>CU73/CU$7</f>
        <v/>
      </c>
      <c r="CV139" s="11">
        <f>CV73/CV$7</f>
        <v/>
      </c>
      <c r="CW139" s="6">
        <f>CW73/CW$7</f>
        <v/>
      </c>
      <c r="CX139" s="7">
        <f>CX73/CX$7</f>
        <v/>
      </c>
      <c r="CY139" s="7">
        <f>CY73/CY$7</f>
        <v/>
      </c>
      <c r="CZ139" s="11">
        <f>CZ73/CZ$7</f>
        <v/>
      </c>
      <c r="DA139" s="6">
        <f>DA73/DA$7</f>
        <v/>
      </c>
      <c r="DB139" s="7">
        <f>DB73/DB$7</f>
        <v/>
      </c>
      <c r="DC139" s="7">
        <f>DC73/DC$7</f>
        <v/>
      </c>
      <c r="DD139" s="11">
        <f>DD73/DD$7</f>
        <v/>
      </c>
      <c r="DE139" s="6">
        <f>DE73/DE$7</f>
        <v/>
      </c>
      <c r="DF139" s="7">
        <f>DF73/DF$7</f>
        <v/>
      </c>
      <c r="DG139" s="7">
        <f>DG73/DG$7</f>
        <v/>
      </c>
      <c r="DH139" s="11">
        <f>DH73/DH$7</f>
        <v/>
      </c>
      <c r="DI139" s="6">
        <f>DI73/DI$7</f>
        <v/>
      </c>
      <c r="DJ139" s="7">
        <f>DJ73/DJ$7</f>
        <v/>
      </c>
      <c r="DK139" s="7">
        <f>DK73/DK$7</f>
        <v/>
      </c>
      <c r="DL139" s="11">
        <f>DL73/DL$7</f>
        <v/>
      </c>
      <c r="DM139" s="6">
        <f>DM73/DM$7</f>
        <v/>
      </c>
      <c r="DN139" s="7">
        <f>DN73/DN$7</f>
        <v/>
      </c>
      <c r="DO139" s="7">
        <f>DO73/DO$7</f>
        <v/>
      </c>
      <c r="DP139" s="11">
        <f>DP73/DP$7</f>
        <v/>
      </c>
      <c r="DQ139" s="6">
        <f>DQ73/DQ$7</f>
        <v/>
      </c>
      <c r="DR139" s="7">
        <f>DR73/DR$7</f>
        <v/>
      </c>
      <c r="DS139" s="7">
        <f>DS73/DS$7</f>
        <v/>
      </c>
      <c r="DT139" s="11">
        <f>DT73/DT$7</f>
        <v/>
      </c>
    </row>
    <row r="140">
      <c r="A140" s="17" t="inlineStr">
        <is>
          <t>Unemployed</t>
        </is>
      </c>
      <c r="B140" s="6">
        <f>B74/B$7</f>
        <v/>
      </c>
      <c r="C140" s="7">
        <f>C74/C$7</f>
        <v/>
      </c>
      <c r="D140" s="7">
        <f>D74/D$7</f>
        <v/>
      </c>
      <c r="E140" s="6">
        <f>E74/E$7</f>
        <v/>
      </c>
      <c r="F140" s="7">
        <f>F74/F$7</f>
        <v/>
      </c>
      <c r="G140" s="7">
        <f>G74/G$7</f>
        <v/>
      </c>
      <c r="H140" s="11">
        <f>H74/H$7</f>
        <v/>
      </c>
      <c r="I140" s="6">
        <f>I74/I$7</f>
        <v/>
      </c>
      <c r="J140" s="7">
        <f>J74/J$7</f>
        <v/>
      </c>
      <c r="K140" s="7">
        <f>K74/K$7</f>
        <v/>
      </c>
      <c r="L140" s="11">
        <f>L74/L$7</f>
        <v/>
      </c>
      <c r="M140" s="6">
        <f>M74/M$7</f>
        <v/>
      </c>
      <c r="N140" s="7">
        <f>N74/N$7</f>
        <v/>
      </c>
      <c r="O140" s="7">
        <f>O74/O$7</f>
        <v/>
      </c>
      <c r="P140" s="11">
        <f>P74/P$7</f>
        <v/>
      </c>
      <c r="Q140" s="6">
        <f>Q74/Q$7</f>
        <v/>
      </c>
      <c r="R140" s="7">
        <f>R74/R$7</f>
        <v/>
      </c>
      <c r="S140" s="7">
        <f>S74/S$7</f>
        <v/>
      </c>
      <c r="T140" s="11">
        <f>T74/T$7</f>
        <v/>
      </c>
      <c r="U140" s="6">
        <f>U74/U$7</f>
        <v/>
      </c>
      <c r="V140" s="7">
        <f>V74/V$7</f>
        <v/>
      </c>
      <c r="W140" s="7">
        <f>W74/W$7</f>
        <v/>
      </c>
      <c r="X140" s="11">
        <f>X74/X$7</f>
        <v/>
      </c>
      <c r="Y140" s="6">
        <f>Y74/Y$7</f>
        <v/>
      </c>
      <c r="Z140" s="7">
        <f>Z74/Z$7</f>
        <v/>
      </c>
      <c r="AA140" s="7">
        <f>AA74/AA$7</f>
        <v/>
      </c>
      <c r="AB140" s="11">
        <f>AB74/AB$7</f>
        <v/>
      </c>
      <c r="AC140" s="6">
        <f>AC74/AC$7</f>
        <v/>
      </c>
      <c r="AD140" s="7">
        <f>AD74/AD$7</f>
        <v/>
      </c>
      <c r="AE140" s="7">
        <f>AE74/AE$7</f>
        <v/>
      </c>
      <c r="AF140" s="11">
        <f>AF74/AF$7</f>
        <v/>
      </c>
      <c r="AG140" s="6">
        <f>AG74/AG$7</f>
        <v/>
      </c>
      <c r="AH140" s="7">
        <f>AH74/AH$7</f>
        <v/>
      </c>
      <c r="AI140" s="7">
        <f>AI74/AI$7</f>
        <v/>
      </c>
      <c r="AJ140" s="11">
        <f>AJ74/AJ$7</f>
        <v/>
      </c>
      <c r="AK140" s="6">
        <f>AK74/AK$7</f>
        <v/>
      </c>
      <c r="AL140" s="7">
        <f>AL74/AL$7</f>
        <v/>
      </c>
      <c r="AM140" s="7">
        <f>AM74/AM$7</f>
        <v/>
      </c>
      <c r="AN140" s="11">
        <f>AN74/AN$7</f>
        <v/>
      </c>
      <c r="AO140" s="6">
        <f>AO74/AO$7</f>
        <v/>
      </c>
      <c r="AP140" s="7">
        <f>AP74/AP$7</f>
        <v/>
      </c>
      <c r="AQ140" s="7">
        <f>AQ74/AQ$7</f>
        <v/>
      </c>
      <c r="AR140" s="11">
        <f>AR74/AR$7</f>
        <v/>
      </c>
      <c r="AS140" s="6">
        <f>AS74/AS$7</f>
        <v/>
      </c>
      <c r="AT140" s="7">
        <f>AT74/AT$7</f>
        <v/>
      </c>
      <c r="AU140" s="7">
        <f>AU74/AU$7</f>
        <v/>
      </c>
      <c r="AV140" s="11">
        <f>AV74/AV$7</f>
        <v/>
      </c>
      <c r="AW140" s="6">
        <f>AW74/AW$7</f>
        <v/>
      </c>
      <c r="AX140" s="7">
        <f>AX74/AX$7</f>
        <v/>
      </c>
      <c r="AY140" s="7">
        <f>AY74/AY$7</f>
        <v/>
      </c>
      <c r="AZ140" s="11">
        <f>AZ74/AZ$7</f>
        <v/>
      </c>
      <c r="BA140" s="6">
        <f>BA74/BA$7</f>
        <v/>
      </c>
      <c r="BB140" s="7">
        <f>BB74/BB$7</f>
        <v/>
      </c>
      <c r="BC140" s="7">
        <f>BC74/BC$7</f>
        <v/>
      </c>
      <c r="BD140" s="11">
        <f>BD74/BD$7</f>
        <v/>
      </c>
      <c r="BE140" s="6">
        <f>BE74/BE$7</f>
        <v/>
      </c>
      <c r="BF140" s="7">
        <f>BF74/BF$7</f>
        <v/>
      </c>
      <c r="BG140" s="7">
        <f>BG74/BG$7</f>
        <v/>
      </c>
      <c r="BH140" s="11">
        <f>BH74/BH$7</f>
        <v/>
      </c>
      <c r="BI140" s="6">
        <f>BI74/BI$7</f>
        <v/>
      </c>
      <c r="BJ140" s="7">
        <f>BJ74/BJ$7</f>
        <v/>
      </c>
      <c r="BK140" s="7">
        <f>BK74/BK$7</f>
        <v/>
      </c>
      <c r="BL140" s="11">
        <f>BL74/BL$7</f>
        <v/>
      </c>
      <c r="BM140" s="6">
        <f>BM74/BM$7</f>
        <v/>
      </c>
      <c r="BN140" s="7">
        <f>BN74/BN$7</f>
        <v/>
      </c>
      <c r="BO140" s="7">
        <f>BO74/BO$7</f>
        <v/>
      </c>
      <c r="BP140" s="11">
        <f>BP74/BP$7</f>
        <v/>
      </c>
      <c r="BQ140" s="6">
        <f>BQ74/BQ$7</f>
        <v/>
      </c>
      <c r="BR140" s="7">
        <f>BR74/BR$7</f>
        <v/>
      </c>
      <c r="BS140" s="7">
        <f>BS74/BS$7</f>
        <v/>
      </c>
      <c r="BT140" s="11">
        <f>BT74/BT$7</f>
        <v/>
      </c>
      <c r="BU140" s="6">
        <f>BU74/BU$7</f>
        <v/>
      </c>
      <c r="BV140" s="7">
        <f>BV74/BV$7</f>
        <v/>
      </c>
      <c r="BW140" s="7">
        <f>BW74/BW$7</f>
        <v/>
      </c>
      <c r="BX140" s="11">
        <f>BX74/BX$7</f>
        <v/>
      </c>
      <c r="BY140" s="6">
        <f>BY74/BY$7</f>
        <v/>
      </c>
      <c r="BZ140" s="7">
        <f>BZ74/BZ$7</f>
        <v/>
      </c>
      <c r="CA140" s="7">
        <f>CA74/CA$7</f>
        <v/>
      </c>
      <c r="CB140" s="11">
        <f>CB74/CB$7</f>
        <v/>
      </c>
      <c r="CC140" s="6">
        <f>CC74/CC$7</f>
        <v/>
      </c>
      <c r="CD140" s="7">
        <f>CD74/CD$7</f>
        <v/>
      </c>
      <c r="CE140" s="7">
        <f>CE74/CE$7</f>
        <v/>
      </c>
      <c r="CF140" s="11">
        <f>CF74/CF$7</f>
        <v/>
      </c>
      <c r="CG140" s="6">
        <f>CG74/CG$7</f>
        <v/>
      </c>
      <c r="CH140" s="7">
        <f>CH74/CH$7</f>
        <v/>
      </c>
      <c r="CI140" s="7">
        <f>CI74/CI$7</f>
        <v/>
      </c>
      <c r="CJ140" s="11">
        <f>CJ74/CJ$7</f>
        <v/>
      </c>
      <c r="CK140" s="6">
        <f>CK74/CK$7</f>
        <v/>
      </c>
      <c r="CL140" s="7">
        <f>CL74/CL$7</f>
        <v/>
      </c>
      <c r="CM140" s="7">
        <f>CM74/CM$7</f>
        <v/>
      </c>
      <c r="CN140" s="11">
        <f>CN74/CN$7</f>
        <v/>
      </c>
      <c r="CO140" s="6">
        <f>CO74/CO$7</f>
        <v/>
      </c>
      <c r="CP140" s="7">
        <f>CP74/CP$7</f>
        <v/>
      </c>
      <c r="CQ140" s="7">
        <f>CQ74/CQ$7</f>
        <v/>
      </c>
      <c r="CR140" s="11">
        <f>CR74/CR$7</f>
        <v/>
      </c>
      <c r="CS140" s="6">
        <f>CS74/CS$7</f>
        <v/>
      </c>
      <c r="CT140" s="7">
        <f>CT74/CT$7</f>
        <v/>
      </c>
      <c r="CU140" s="7">
        <f>CU74/CU$7</f>
        <v/>
      </c>
      <c r="CV140" s="11">
        <f>CV74/CV$7</f>
        <v/>
      </c>
      <c r="CW140" s="6">
        <f>CW74/CW$7</f>
        <v/>
      </c>
      <c r="CX140" s="7">
        <f>CX74/CX$7</f>
        <v/>
      </c>
      <c r="CY140" s="7">
        <f>CY74/CY$7</f>
        <v/>
      </c>
      <c r="CZ140" s="11">
        <f>CZ74/CZ$7</f>
        <v/>
      </c>
      <c r="DA140" s="6">
        <f>DA74/DA$7</f>
        <v/>
      </c>
      <c r="DB140" s="7">
        <f>DB74/DB$7</f>
        <v/>
      </c>
      <c r="DC140" s="7">
        <f>DC74/DC$7</f>
        <v/>
      </c>
      <c r="DD140" s="11">
        <f>DD74/DD$7</f>
        <v/>
      </c>
      <c r="DE140" s="6">
        <f>DE74/DE$7</f>
        <v/>
      </c>
      <c r="DF140" s="7">
        <f>DF74/DF$7</f>
        <v/>
      </c>
      <c r="DG140" s="7">
        <f>DG74/DG$7</f>
        <v/>
      </c>
      <c r="DH140" s="11">
        <f>DH74/DH$7</f>
        <v/>
      </c>
      <c r="DI140" s="6">
        <f>DI74/DI$7</f>
        <v/>
      </c>
      <c r="DJ140" s="7">
        <f>DJ74/DJ$7</f>
        <v/>
      </c>
      <c r="DK140" s="7">
        <f>DK74/DK$7</f>
        <v/>
      </c>
      <c r="DL140" s="11">
        <f>DL74/DL$7</f>
        <v/>
      </c>
      <c r="DM140" s="6">
        <f>DM74/DM$7</f>
        <v/>
      </c>
      <c r="DN140" s="7">
        <f>DN74/DN$7</f>
        <v/>
      </c>
      <c r="DO140" s="7">
        <f>DO74/DO$7</f>
        <v/>
      </c>
      <c r="DP140" s="11">
        <f>DP74/DP$7</f>
        <v/>
      </c>
      <c r="DQ140" s="6">
        <f>DQ74/DQ$7</f>
        <v/>
      </c>
      <c r="DR140" s="7">
        <f>DR74/DR$7</f>
        <v/>
      </c>
      <c r="DS140" s="7">
        <f>DS74/DS$7</f>
        <v/>
      </c>
      <c r="DT140" s="11">
        <f>DT74/DT$7</f>
        <v/>
      </c>
    </row>
    <row r="141">
      <c r="A141" s="17" t="inlineStr">
        <is>
          <t>Wrong number</t>
        </is>
      </c>
      <c r="B141" s="6">
        <f>B75/B$7</f>
        <v/>
      </c>
      <c r="C141" s="7">
        <f>C75/C$7</f>
        <v/>
      </c>
      <c r="D141" s="7">
        <f>D75/D$7</f>
        <v/>
      </c>
      <c r="E141" s="6">
        <f>E75/E$7</f>
        <v/>
      </c>
      <c r="F141" s="7">
        <f>F75/F$7</f>
        <v/>
      </c>
      <c r="G141" s="7">
        <f>G75/G$7</f>
        <v/>
      </c>
      <c r="H141" s="11">
        <f>H75/H$7</f>
        <v/>
      </c>
      <c r="I141" s="6">
        <f>I75/I$7</f>
        <v/>
      </c>
      <c r="J141" s="7">
        <f>J75/J$7</f>
        <v/>
      </c>
      <c r="K141" s="7">
        <f>K75/K$7</f>
        <v/>
      </c>
      <c r="L141" s="11">
        <f>L75/L$7</f>
        <v/>
      </c>
      <c r="M141" s="6">
        <f>M75/M$7</f>
        <v/>
      </c>
      <c r="N141" s="7">
        <f>N75/N$7</f>
        <v/>
      </c>
      <c r="O141" s="7">
        <f>O75/O$7</f>
        <v/>
      </c>
      <c r="P141" s="11">
        <f>P75/P$7</f>
        <v/>
      </c>
      <c r="Q141" s="6">
        <f>Q75/Q$7</f>
        <v/>
      </c>
      <c r="R141" s="7">
        <f>R75/R$7</f>
        <v/>
      </c>
      <c r="S141" s="7">
        <f>S75/S$7</f>
        <v/>
      </c>
      <c r="T141" s="11">
        <f>T75/T$7</f>
        <v/>
      </c>
      <c r="U141" s="6">
        <f>U75/U$7</f>
        <v/>
      </c>
      <c r="V141" s="7">
        <f>V75/V$7</f>
        <v/>
      </c>
      <c r="W141" s="7">
        <f>W75/W$7</f>
        <v/>
      </c>
      <c r="X141" s="11">
        <f>X75/X$7</f>
        <v/>
      </c>
      <c r="Y141" s="6">
        <f>Y75/Y$7</f>
        <v/>
      </c>
      <c r="Z141" s="7">
        <f>Z75/Z$7</f>
        <v/>
      </c>
      <c r="AA141" s="7">
        <f>AA75/AA$7</f>
        <v/>
      </c>
      <c r="AB141" s="11">
        <f>AB75/AB$7</f>
        <v/>
      </c>
      <c r="AC141" s="6">
        <f>AC75/AC$7</f>
        <v/>
      </c>
      <c r="AD141" s="7">
        <f>AD75/AD$7</f>
        <v/>
      </c>
      <c r="AE141" s="7">
        <f>AE75/AE$7</f>
        <v/>
      </c>
      <c r="AF141" s="11">
        <f>AF75/AF$7</f>
        <v/>
      </c>
      <c r="AG141" s="6">
        <f>AG75/AG$7</f>
        <v/>
      </c>
      <c r="AH141" s="7">
        <f>AH75/AH$7</f>
        <v/>
      </c>
      <c r="AI141" s="7">
        <f>AI75/AI$7</f>
        <v/>
      </c>
      <c r="AJ141" s="11">
        <f>AJ75/AJ$7</f>
        <v/>
      </c>
      <c r="AK141" s="6">
        <f>AK75/AK$7</f>
        <v/>
      </c>
      <c r="AL141" s="7">
        <f>AL75/AL$7</f>
        <v/>
      </c>
      <c r="AM141" s="7">
        <f>AM75/AM$7</f>
        <v/>
      </c>
      <c r="AN141" s="11">
        <f>AN75/AN$7</f>
        <v/>
      </c>
      <c r="AO141" s="6">
        <f>AO75/AO$7</f>
        <v/>
      </c>
      <c r="AP141" s="7">
        <f>AP75/AP$7</f>
        <v/>
      </c>
      <c r="AQ141" s="7">
        <f>AQ75/AQ$7</f>
        <v/>
      </c>
      <c r="AR141" s="11">
        <f>AR75/AR$7</f>
        <v/>
      </c>
      <c r="AS141" s="6">
        <f>AS75/AS$7</f>
        <v/>
      </c>
      <c r="AT141" s="7">
        <f>AT75/AT$7</f>
        <v/>
      </c>
      <c r="AU141" s="7">
        <f>AU75/AU$7</f>
        <v/>
      </c>
      <c r="AV141" s="11">
        <f>AV75/AV$7</f>
        <v/>
      </c>
      <c r="AW141" s="6">
        <f>AW75/AW$7</f>
        <v/>
      </c>
      <c r="AX141" s="7">
        <f>AX75/AX$7</f>
        <v/>
      </c>
      <c r="AY141" s="7">
        <f>AY75/AY$7</f>
        <v/>
      </c>
      <c r="AZ141" s="11">
        <f>AZ75/AZ$7</f>
        <v/>
      </c>
      <c r="BA141" s="6">
        <f>BA75/BA$7</f>
        <v/>
      </c>
      <c r="BB141" s="7">
        <f>BB75/BB$7</f>
        <v/>
      </c>
      <c r="BC141" s="7">
        <f>BC75/BC$7</f>
        <v/>
      </c>
      <c r="BD141" s="11">
        <f>BD75/BD$7</f>
        <v/>
      </c>
      <c r="BE141" s="6">
        <f>BE75/BE$7</f>
        <v/>
      </c>
      <c r="BF141" s="7">
        <f>BF75/BF$7</f>
        <v/>
      </c>
      <c r="BG141" s="7">
        <f>BG75/BG$7</f>
        <v/>
      </c>
      <c r="BH141" s="11">
        <f>BH75/BH$7</f>
        <v/>
      </c>
      <c r="BI141" s="6">
        <f>BI75/BI$7</f>
        <v/>
      </c>
      <c r="BJ141" s="7">
        <f>BJ75/BJ$7</f>
        <v/>
      </c>
      <c r="BK141" s="7">
        <f>BK75/BK$7</f>
        <v/>
      </c>
      <c r="BL141" s="11">
        <f>BL75/BL$7</f>
        <v/>
      </c>
      <c r="BM141" s="6">
        <f>BM75/BM$7</f>
        <v/>
      </c>
      <c r="BN141" s="7">
        <f>BN75/BN$7</f>
        <v/>
      </c>
      <c r="BO141" s="7">
        <f>BO75/BO$7</f>
        <v/>
      </c>
      <c r="BP141" s="11">
        <f>BP75/BP$7</f>
        <v/>
      </c>
      <c r="BQ141" s="6">
        <f>BQ75/BQ$7</f>
        <v/>
      </c>
      <c r="BR141" s="7">
        <f>BR75/BR$7</f>
        <v/>
      </c>
      <c r="BS141" s="7">
        <f>BS75/BS$7</f>
        <v/>
      </c>
      <c r="BT141" s="11">
        <f>BT75/BT$7</f>
        <v/>
      </c>
      <c r="BU141" s="6">
        <f>BU75/BU$7</f>
        <v/>
      </c>
      <c r="BV141" s="7">
        <f>BV75/BV$7</f>
        <v/>
      </c>
      <c r="BW141" s="7">
        <f>BW75/BW$7</f>
        <v/>
      </c>
      <c r="BX141" s="11">
        <f>BX75/BX$7</f>
        <v/>
      </c>
      <c r="BY141" s="6">
        <f>BY75/BY$7</f>
        <v/>
      </c>
      <c r="BZ141" s="7">
        <f>BZ75/BZ$7</f>
        <v/>
      </c>
      <c r="CA141" s="7">
        <f>CA75/CA$7</f>
        <v/>
      </c>
      <c r="CB141" s="11">
        <f>CB75/CB$7</f>
        <v/>
      </c>
      <c r="CC141" s="6">
        <f>CC75/CC$7</f>
        <v/>
      </c>
      <c r="CD141" s="7">
        <f>CD75/CD$7</f>
        <v/>
      </c>
      <c r="CE141" s="7">
        <f>CE75/CE$7</f>
        <v/>
      </c>
      <c r="CF141" s="11">
        <f>CF75/CF$7</f>
        <v/>
      </c>
      <c r="CG141" s="6">
        <f>CG75/CG$7</f>
        <v/>
      </c>
      <c r="CH141" s="7">
        <f>CH75/CH$7</f>
        <v/>
      </c>
      <c r="CI141" s="7">
        <f>CI75/CI$7</f>
        <v/>
      </c>
      <c r="CJ141" s="11">
        <f>CJ75/CJ$7</f>
        <v/>
      </c>
      <c r="CK141" s="6">
        <f>CK75/CK$7</f>
        <v/>
      </c>
      <c r="CL141" s="7">
        <f>CL75/CL$7</f>
        <v/>
      </c>
      <c r="CM141" s="7">
        <f>CM75/CM$7</f>
        <v/>
      </c>
      <c r="CN141" s="11">
        <f>CN75/CN$7</f>
        <v/>
      </c>
      <c r="CO141" s="6">
        <f>CO75/CO$7</f>
        <v/>
      </c>
      <c r="CP141" s="7">
        <f>CP75/CP$7</f>
        <v/>
      </c>
      <c r="CQ141" s="7">
        <f>CQ75/CQ$7</f>
        <v/>
      </c>
      <c r="CR141" s="11">
        <f>CR75/CR$7</f>
        <v/>
      </c>
      <c r="CS141" s="6">
        <f>CS75/CS$7</f>
        <v/>
      </c>
      <c r="CT141" s="7">
        <f>CT75/CT$7</f>
        <v/>
      </c>
      <c r="CU141" s="7">
        <f>CU75/CU$7</f>
        <v/>
      </c>
      <c r="CV141" s="11">
        <f>CV75/CV$7</f>
        <v/>
      </c>
      <c r="CW141" s="6">
        <f>CW75/CW$7</f>
        <v/>
      </c>
      <c r="CX141" s="7">
        <f>CX75/CX$7</f>
        <v/>
      </c>
      <c r="CY141" s="7">
        <f>CY75/CY$7</f>
        <v/>
      </c>
      <c r="CZ141" s="11">
        <f>CZ75/CZ$7</f>
        <v/>
      </c>
      <c r="DA141" s="6">
        <f>DA75/DA$7</f>
        <v/>
      </c>
      <c r="DB141" s="7">
        <f>DB75/DB$7</f>
        <v/>
      </c>
      <c r="DC141" s="7">
        <f>DC75/DC$7</f>
        <v/>
      </c>
      <c r="DD141" s="11">
        <f>DD75/DD$7</f>
        <v/>
      </c>
      <c r="DE141" s="6">
        <f>DE75/DE$7</f>
        <v/>
      </c>
      <c r="DF141" s="7">
        <f>DF75/DF$7</f>
        <v/>
      </c>
      <c r="DG141" s="7">
        <f>DG75/DG$7</f>
        <v/>
      </c>
      <c r="DH141" s="11">
        <f>DH75/DH$7</f>
        <v/>
      </c>
      <c r="DI141" s="6">
        <f>DI75/DI$7</f>
        <v/>
      </c>
      <c r="DJ141" s="7">
        <f>DJ75/DJ$7</f>
        <v/>
      </c>
      <c r="DK141" s="7">
        <f>DK75/DK$7</f>
        <v/>
      </c>
      <c r="DL141" s="11">
        <f>DL75/DL$7</f>
        <v/>
      </c>
      <c r="DM141" s="6">
        <f>DM75/DM$7</f>
        <v/>
      </c>
      <c r="DN141" s="7">
        <f>DN75/DN$7</f>
        <v/>
      </c>
      <c r="DO141" s="7">
        <f>DO75/DO$7</f>
        <v/>
      </c>
      <c r="DP141" s="11">
        <f>DP75/DP$7</f>
        <v/>
      </c>
      <c r="DQ141" s="6">
        <f>DQ75/DQ$7</f>
        <v/>
      </c>
      <c r="DR141" s="7">
        <f>DR75/DR$7</f>
        <v/>
      </c>
      <c r="DS141" s="7">
        <f>DS75/DS$7</f>
        <v/>
      </c>
      <c r="DT141" s="11">
        <f>DT75/DT$7</f>
        <v/>
      </c>
    </row>
    <row r="142">
      <c r="A142" s="17" t="n"/>
      <c r="B142" s="1" t="n"/>
      <c r="E142" s="1" t="n"/>
      <c r="H142" s="2" t="n"/>
      <c r="I142" s="1" t="n"/>
      <c r="L142" s="2" t="n"/>
      <c r="M142" s="1" t="n"/>
      <c r="P142" s="2" t="n"/>
      <c r="Q142" s="1" t="n"/>
      <c r="T142" s="2" t="n"/>
      <c r="U142" s="1" t="n"/>
      <c r="X142" s="2" t="n"/>
      <c r="Y142" s="1" t="n"/>
      <c r="AB142" s="2" t="n"/>
      <c r="AC142" s="1" t="n"/>
      <c r="AF142" s="2" t="n"/>
      <c r="AG142" s="1" t="n"/>
      <c r="AJ142" s="2" t="n"/>
      <c r="AK142" s="1" t="n"/>
      <c r="AN142" s="2" t="n"/>
      <c r="AO142" s="1" t="n"/>
      <c r="AR142" s="2" t="n"/>
      <c r="AS142" s="1" t="n"/>
      <c r="AV142" s="2" t="n"/>
      <c r="AW142" s="1" t="n"/>
      <c r="AZ142" s="2" t="n"/>
      <c r="BA142" s="1" t="n"/>
      <c r="BD142" s="2" t="n"/>
      <c r="BE142" s="1" t="n"/>
      <c r="BH142" s="2" t="n"/>
      <c r="BI142" s="1" t="n"/>
      <c r="BL142" s="2" t="n"/>
      <c r="BM142" s="1" t="n"/>
      <c r="BP142" s="2" t="n"/>
      <c r="BQ142" s="1" t="n"/>
      <c r="BT142" s="2" t="n"/>
      <c r="BU142" s="1" t="n"/>
      <c r="BX142" s="2" t="n"/>
      <c r="BY142" s="1" t="n"/>
      <c r="CB142" s="2" t="n"/>
      <c r="CC142" s="1" t="n"/>
      <c r="CF142" s="2" t="n"/>
      <c r="CG142" s="1" t="n"/>
      <c r="CJ142" s="2" t="n"/>
      <c r="CK142" s="1" t="n"/>
      <c r="CN142" s="2" t="n"/>
      <c r="CO142" s="1" t="n"/>
      <c r="CR142" s="2" t="n"/>
      <c r="CS142" s="1" t="n"/>
      <c r="CV142" s="2" t="n"/>
      <c r="CW142" s="1" t="n"/>
      <c r="CZ142" s="2" t="n"/>
      <c r="DA142" s="1" t="n"/>
      <c r="DD142" s="2" t="n"/>
      <c r="DE142" s="1" t="n"/>
      <c r="DH142" s="2" t="n"/>
      <c r="DI142" s="1" t="n"/>
      <c r="DL142" s="2" t="n"/>
      <c r="DM142" s="1" t="n"/>
      <c r="DP142" s="2" t="n"/>
      <c r="DQ142" s="1" t="n"/>
      <c r="DT142" s="2" t="n"/>
    </row>
    <row r="143">
      <c r="A143" s="18" t="inlineStr">
        <is>
          <t>True Contacts</t>
        </is>
      </c>
      <c r="B143" s="1" t="n"/>
      <c r="E143" s="1" t="n"/>
      <c r="H143" s="2" t="n"/>
      <c r="I143" s="1" t="n"/>
      <c r="L143" s="2" t="n"/>
      <c r="M143" s="1" t="n"/>
      <c r="P143" s="2" t="n"/>
      <c r="Q143" s="1" t="n"/>
      <c r="T143" s="2" t="n"/>
      <c r="U143" s="1" t="n"/>
      <c r="X143" s="2" t="n"/>
      <c r="Y143" s="1" t="n"/>
      <c r="AB143" s="2" t="n"/>
      <c r="AC143" s="1" t="n"/>
      <c r="AF143" s="2" t="n"/>
      <c r="AG143" s="1" t="n"/>
      <c r="AJ143" s="2" t="n"/>
      <c r="AK143" s="1" t="n"/>
      <c r="AN143" s="2" t="n"/>
      <c r="AO143" s="1" t="n"/>
      <c r="AR143" s="2" t="n"/>
      <c r="AS143" s="1" t="n"/>
      <c r="AV143" s="2" t="n"/>
      <c r="AW143" s="1" t="n"/>
      <c r="AZ143" s="2" t="n"/>
      <c r="BA143" s="1" t="n"/>
      <c r="BD143" s="2" t="n"/>
      <c r="BE143" s="1" t="n"/>
      <c r="BH143" s="2" t="n"/>
      <c r="BI143" s="1" t="n"/>
      <c r="BL143" s="2" t="n"/>
      <c r="BM143" s="1" t="n"/>
      <c r="BP143" s="2" t="n"/>
      <c r="BQ143" s="1" t="n"/>
      <c r="BT143" s="2" t="n"/>
      <c r="BU143" s="1" t="n"/>
      <c r="BX143" s="2" t="n"/>
      <c r="BY143" s="1" t="n"/>
      <c r="CB143" s="2" t="n"/>
      <c r="CC143" s="1" t="n"/>
      <c r="CF143" s="2" t="n"/>
      <c r="CG143" s="1" t="n"/>
      <c r="CJ143" s="2" t="n"/>
      <c r="CK143" s="1" t="n"/>
      <c r="CN143" s="2" t="n"/>
      <c r="CO143" s="1" t="n"/>
      <c r="CR143" s="2" t="n"/>
      <c r="CS143" s="1" t="n"/>
      <c r="CV143" s="2" t="n"/>
      <c r="CW143" s="1" t="n"/>
      <c r="CZ143" s="2" t="n"/>
      <c r="DA143" s="1" t="n"/>
      <c r="DD143" s="2" t="n"/>
      <c r="DE143" s="1" t="n"/>
      <c r="DH143" s="2" t="n"/>
      <c r="DI143" s="1" t="n"/>
      <c r="DL143" s="2" t="n"/>
      <c r="DM143" s="1" t="n"/>
      <c r="DP143" s="2" t="n"/>
      <c r="DQ143" s="1" t="n"/>
      <c r="DT143" s="2" t="n"/>
    </row>
    <row r="144">
      <c r="A144" s="17" t="inlineStr">
        <is>
          <t>Affordability</t>
        </is>
      </c>
      <c r="B144" s="6">
        <f>B78/B$7</f>
        <v/>
      </c>
      <c r="C144" s="7">
        <f>C78/C$7</f>
        <v/>
      </c>
      <c r="D144" s="7">
        <f>D78/D$7</f>
        <v/>
      </c>
      <c r="E144" s="6">
        <f>E78/E$7</f>
        <v/>
      </c>
      <c r="F144" s="7">
        <f>F78/F$7</f>
        <v/>
      </c>
      <c r="G144" s="7">
        <f>G78/G$7</f>
        <v/>
      </c>
      <c r="H144" s="11">
        <f>H78/H$7</f>
        <v/>
      </c>
      <c r="I144" s="6">
        <f>I78/I$7</f>
        <v/>
      </c>
      <c r="J144" s="7">
        <f>J78/J$7</f>
        <v/>
      </c>
      <c r="K144" s="7">
        <f>K78/K$7</f>
        <v/>
      </c>
      <c r="L144" s="11">
        <f>L78/L$7</f>
        <v/>
      </c>
      <c r="M144" s="6">
        <f>M78/M$7</f>
        <v/>
      </c>
      <c r="N144" s="7">
        <f>N78/N$7</f>
        <v/>
      </c>
      <c r="O144" s="7">
        <f>O78/O$7</f>
        <v/>
      </c>
      <c r="P144" s="11">
        <f>P78/P$7</f>
        <v/>
      </c>
      <c r="Q144" s="6">
        <f>Q78/Q$7</f>
        <v/>
      </c>
      <c r="R144" s="7">
        <f>R78/R$7</f>
        <v/>
      </c>
      <c r="S144" s="7">
        <f>S78/S$7</f>
        <v/>
      </c>
      <c r="T144" s="11">
        <f>T78/T$7</f>
        <v/>
      </c>
      <c r="U144" s="6">
        <f>U78/U$7</f>
        <v/>
      </c>
      <c r="V144" s="7">
        <f>V78/V$7</f>
        <v/>
      </c>
      <c r="W144" s="7">
        <f>W78/W$7</f>
        <v/>
      </c>
      <c r="X144" s="11">
        <f>X78/X$7</f>
        <v/>
      </c>
      <c r="Y144" s="6">
        <f>Y78/Y$7</f>
        <v/>
      </c>
      <c r="Z144" s="7">
        <f>Z78/Z$7</f>
        <v/>
      </c>
      <c r="AA144" s="7">
        <f>AA78/AA$7</f>
        <v/>
      </c>
      <c r="AB144" s="11">
        <f>AB78/AB$7</f>
        <v/>
      </c>
      <c r="AC144" s="6">
        <f>AC78/AC$7</f>
        <v/>
      </c>
      <c r="AD144" s="7">
        <f>AD78/AD$7</f>
        <v/>
      </c>
      <c r="AE144" s="7">
        <f>AE78/AE$7</f>
        <v/>
      </c>
      <c r="AF144" s="11">
        <f>AF78/AF$7</f>
        <v/>
      </c>
      <c r="AG144" s="6">
        <f>AG78/AG$7</f>
        <v/>
      </c>
      <c r="AH144" s="7">
        <f>AH78/AH$7</f>
        <v/>
      </c>
      <c r="AI144" s="7">
        <f>AI78/AI$7</f>
        <v/>
      </c>
      <c r="AJ144" s="11">
        <f>AJ78/AJ$7</f>
        <v/>
      </c>
      <c r="AK144" s="6">
        <f>AK78/AK$7</f>
        <v/>
      </c>
      <c r="AL144" s="7">
        <f>AL78/AL$7</f>
        <v/>
      </c>
      <c r="AM144" s="7">
        <f>AM78/AM$7</f>
        <v/>
      </c>
      <c r="AN144" s="11">
        <f>AN78/AN$7</f>
        <v/>
      </c>
      <c r="AO144" s="6">
        <f>AO78/AO$7</f>
        <v/>
      </c>
      <c r="AP144" s="7">
        <f>AP78/AP$7</f>
        <v/>
      </c>
      <c r="AQ144" s="7">
        <f>AQ78/AQ$7</f>
        <v/>
      </c>
      <c r="AR144" s="11">
        <f>AR78/AR$7</f>
        <v/>
      </c>
      <c r="AS144" s="6">
        <f>AS78/AS$7</f>
        <v/>
      </c>
      <c r="AT144" s="7">
        <f>AT78/AT$7</f>
        <v/>
      </c>
      <c r="AU144" s="7">
        <f>AU78/AU$7</f>
        <v/>
      </c>
      <c r="AV144" s="11">
        <f>AV78/AV$7</f>
        <v/>
      </c>
      <c r="AW144" s="6">
        <f>AW78/AW$7</f>
        <v/>
      </c>
      <c r="AX144" s="7">
        <f>AX78/AX$7</f>
        <v/>
      </c>
      <c r="AY144" s="7">
        <f>AY78/AY$7</f>
        <v/>
      </c>
      <c r="AZ144" s="11">
        <f>AZ78/AZ$7</f>
        <v/>
      </c>
      <c r="BA144" s="6">
        <f>BA78/BA$7</f>
        <v/>
      </c>
      <c r="BB144" s="7">
        <f>BB78/BB$7</f>
        <v/>
      </c>
      <c r="BC144" s="7">
        <f>BC78/BC$7</f>
        <v/>
      </c>
      <c r="BD144" s="11">
        <f>BD78/BD$7</f>
        <v/>
      </c>
      <c r="BE144" s="6">
        <f>BE78/BE$7</f>
        <v/>
      </c>
      <c r="BF144" s="7">
        <f>BF78/BF$7</f>
        <v/>
      </c>
      <c r="BG144" s="7">
        <f>BG78/BG$7</f>
        <v/>
      </c>
      <c r="BH144" s="11">
        <f>BH78/BH$7</f>
        <v/>
      </c>
      <c r="BI144" s="6">
        <f>BI78/BI$7</f>
        <v/>
      </c>
      <c r="BJ144" s="7">
        <f>BJ78/BJ$7</f>
        <v/>
      </c>
      <c r="BK144" s="7">
        <f>BK78/BK$7</f>
        <v/>
      </c>
      <c r="BL144" s="11">
        <f>BL78/BL$7</f>
        <v/>
      </c>
      <c r="BM144" s="6">
        <f>BM78/BM$7</f>
        <v/>
      </c>
      <c r="BN144" s="7">
        <f>BN78/BN$7</f>
        <v/>
      </c>
      <c r="BO144" s="7">
        <f>BO78/BO$7</f>
        <v/>
      </c>
      <c r="BP144" s="11">
        <f>BP78/BP$7</f>
        <v/>
      </c>
      <c r="BQ144" s="6">
        <f>BQ78/BQ$7</f>
        <v/>
      </c>
      <c r="BR144" s="7">
        <f>BR78/BR$7</f>
        <v/>
      </c>
      <c r="BS144" s="7">
        <f>BS78/BS$7</f>
        <v/>
      </c>
      <c r="BT144" s="11">
        <f>BT78/BT$7</f>
        <v/>
      </c>
      <c r="BU144" s="6">
        <f>BU78/BU$7</f>
        <v/>
      </c>
      <c r="BV144" s="7">
        <f>BV78/BV$7</f>
        <v/>
      </c>
      <c r="BW144" s="7">
        <f>BW78/BW$7</f>
        <v/>
      </c>
      <c r="BX144" s="11">
        <f>BX78/BX$7</f>
        <v/>
      </c>
      <c r="BY144" s="6">
        <f>BY78/BY$7</f>
        <v/>
      </c>
      <c r="BZ144" s="7">
        <f>BZ78/BZ$7</f>
        <v/>
      </c>
      <c r="CA144" s="7">
        <f>CA78/CA$7</f>
        <v/>
      </c>
      <c r="CB144" s="11">
        <f>CB78/CB$7</f>
        <v/>
      </c>
      <c r="CC144" s="6">
        <f>CC78/CC$7</f>
        <v/>
      </c>
      <c r="CD144" s="7">
        <f>CD78/CD$7</f>
        <v/>
      </c>
      <c r="CE144" s="7">
        <f>CE78/CE$7</f>
        <v/>
      </c>
      <c r="CF144" s="11">
        <f>CF78/CF$7</f>
        <v/>
      </c>
      <c r="CG144" s="6">
        <f>CG78/CG$7</f>
        <v/>
      </c>
      <c r="CH144" s="7">
        <f>CH78/CH$7</f>
        <v/>
      </c>
      <c r="CI144" s="7">
        <f>CI78/CI$7</f>
        <v/>
      </c>
      <c r="CJ144" s="11">
        <f>CJ78/CJ$7</f>
        <v/>
      </c>
      <c r="CK144" s="6">
        <f>CK78/CK$7</f>
        <v/>
      </c>
      <c r="CL144" s="7">
        <f>CL78/CL$7</f>
        <v/>
      </c>
      <c r="CM144" s="7">
        <f>CM78/CM$7</f>
        <v/>
      </c>
      <c r="CN144" s="11">
        <f>CN78/CN$7</f>
        <v/>
      </c>
      <c r="CO144" s="6">
        <f>CO78/CO$7</f>
        <v/>
      </c>
      <c r="CP144" s="7">
        <f>CP78/CP$7</f>
        <v/>
      </c>
      <c r="CQ144" s="7">
        <f>CQ78/CQ$7</f>
        <v/>
      </c>
      <c r="CR144" s="11">
        <f>CR78/CR$7</f>
        <v/>
      </c>
      <c r="CS144" s="6">
        <f>CS78/CS$7</f>
        <v/>
      </c>
      <c r="CT144" s="7">
        <f>CT78/CT$7</f>
        <v/>
      </c>
      <c r="CU144" s="7">
        <f>CU78/CU$7</f>
        <v/>
      </c>
      <c r="CV144" s="11">
        <f>CV78/CV$7</f>
        <v/>
      </c>
      <c r="CW144" s="6">
        <f>CW78/CW$7</f>
        <v/>
      </c>
      <c r="CX144" s="7">
        <f>CX78/CX$7</f>
        <v/>
      </c>
      <c r="CY144" s="7">
        <f>CY78/CY$7</f>
        <v/>
      </c>
      <c r="CZ144" s="11">
        <f>CZ78/CZ$7</f>
        <v/>
      </c>
      <c r="DA144" s="6">
        <f>DA78/DA$7</f>
        <v/>
      </c>
      <c r="DB144" s="7">
        <f>DB78/DB$7</f>
        <v/>
      </c>
      <c r="DC144" s="7">
        <f>DC78/DC$7</f>
        <v/>
      </c>
      <c r="DD144" s="11">
        <f>DD78/DD$7</f>
        <v/>
      </c>
      <c r="DE144" s="6">
        <f>DE78/DE$7</f>
        <v/>
      </c>
      <c r="DF144" s="7">
        <f>DF78/DF$7</f>
        <v/>
      </c>
      <c r="DG144" s="7">
        <f>DG78/DG$7</f>
        <v/>
      </c>
      <c r="DH144" s="11">
        <f>DH78/DH$7</f>
        <v/>
      </c>
      <c r="DI144" s="6">
        <f>DI78/DI$7</f>
        <v/>
      </c>
      <c r="DJ144" s="7">
        <f>DJ78/DJ$7</f>
        <v/>
      </c>
      <c r="DK144" s="7">
        <f>DK78/DK$7</f>
        <v/>
      </c>
      <c r="DL144" s="11">
        <f>DL78/DL$7</f>
        <v/>
      </c>
      <c r="DM144" s="6">
        <f>DM78/DM$7</f>
        <v/>
      </c>
      <c r="DN144" s="7">
        <f>DN78/DN$7</f>
        <v/>
      </c>
      <c r="DO144" s="7">
        <f>DO78/DO$7</f>
        <v/>
      </c>
      <c r="DP144" s="11">
        <f>DP78/DP$7</f>
        <v/>
      </c>
      <c r="DQ144" s="6">
        <f>DQ78/DQ$7</f>
        <v/>
      </c>
      <c r="DR144" s="7">
        <f>DR78/DR$7</f>
        <v/>
      </c>
      <c r="DS144" s="7">
        <f>DS78/DS$7</f>
        <v/>
      </c>
      <c r="DT144" s="11">
        <f>DT78/DT$7</f>
        <v/>
      </c>
    </row>
    <row r="145">
      <c r="A145" s="17" t="inlineStr">
        <is>
          <t>Call Back</t>
        </is>
      </c>
      <c r="B145" s="6">
        <f>B79/B$7</f>
        <v/>
      </c>
      <c r="C145" s="7">
        <f>C79/C$7</f>
        <v/>
      </c>
      <c r="D145" s="7">
        <f>D79/D$7</f>
        <v/>
      </c>
      <c r="E145" s="6">
        <f>E79/E$7</f>
        <v/>
      </c>
      <c r="F145" s="7">
        <f>F79/F$7</f>
        <v/>
      </c>
      <c r="G145" s="7">
        <f>G79/G$7</f>
        <v/>
      </c>
      <c r="H145" s="11">
        <f>H79/H$7</f>
        <v/>
      </c>
      <c r="I145" s="6">
        <f>I79/I$7</f>
        <v/>
      </c>
      <c r="J145" s="7">
        <f>J79/J$7</f>
        <v/>
      </c>
      <c r="K145" s="7">
        <f>K79/K$7</f>
        <v/>
      </c>
      <c r="L145" s="11">
        <f>L79/L$7</f>
        <v/>
      </c>
      <c r="M145" s="6">
        <f>M79/M$7</f>
        <v/>
      </c>
      <c r="N145" s="7">
        <f>N79/N$7</f>
        <v/>
      </c>
      <c r="O145" s="7">
        <f>O79/O$7</f>
        <v/>
      </c>
      <c r="P145" s="11">
        <f>P79/P$7</f>
        <v/>
      </c>
      <c r="Q145" s="6">
        <f>Q79/Q$7</f>
        <v/>
      </c>
      <c r="R145" s="7">
        <f>R79/R$7</f>
        <v/>
      </c>
      <c r="S145" s="7">
        <f>S79/S$7</f>
        <v/>
      </c>
      <c r="T145" s="11">
        <f>T79/T$7</f>
        <v/>
      </c>
      <c r="U145" s="6">
        <f>U79/U$7</f>
        <v/>
      </c>
      <c r="V145" s="7">
        <f>V79/V$7</f>
        <v/>
      </c>
      <c r="W145" s="7">
        <f>W79/W$7</f>
        <v/>
      </c>
      <c r="X145" s="11">
        <f>X79/X$7</f>
        <v/>
      </c>
      <c r="Y145" s="6">
        <f>Y79/Y$7</f>
        <v/>
      </c>
      <c r="Z145" s="7">
        <f>Z79/Z$7</f>
        <v/>
      </c>
      <c r="AA145" s="7">
        <f>AA79/AA$7</f>
        <v/>
      </c>
      <c r="AB145" s="11">
        <f>AB79/AB$7</f>
        <v/>
      </c>
      <c r="AC145" s="6">
        <f>AC79/AC$7</f>
        <v/>
      </c>
      <c r="AD145" s="7">
        <f>AD79/AD$7</f>
        <v/>
      </c>
      <c r="AE145" s="7">
        <f>AE79/AE$7</f>
        <v/>
      </c>
      <c r="AF145" s="11">
        <f>AF79/AF$7</f>
        <v/>
      </c>
      <c r="AG145" s="6">
        <f>AG79/AG$7</f>
        <v/>
      </c>
      <c r="AH145" s="7">
        <f>AH79/AH$7</f>
        <v/>
      </c>
      <c r="AI145" s="7">
        <f>AI79/AI$7</f>
        <v/>
      </c>
      <c r="AJ145" s="11">
        <f>AJ79/AJ$7</f>
        <v/>
      </c>
      <c r="AK145" s="6">
        <f>AK79/AK$7</f>
        <v/>
      </c>
      <c r="AL145" s="7">
        <f>AL79/AL$7</f>
        <v/>
      </c>
      <c r="AM145" s="7">
        <f>AM79/AM$7</f>
        <v/>
      </c>
      <c r="AN145" s="11">
        <f>AN79/AN$7</f>
        <v/>
      </c>
      <c r="AO145" s="6">
        <f>AO79/AO$7</f>
        <v/>
      </c>
      <c r="AP145" s="7">
        <f>AP79/AP$7</f>
        <v/>
      </c>
      <c r="AQ145" s="7">
        <f>AQ79/AQ$7</f>
        <v/>
      </c>
      <c r="AR145" s="11">
        <f>AR79/AR$7</f>
        <v/>
      </c>
      <c r="AS145" s="6">
        <f>AS79/AS$7</f>
        <v/>
      </c>
      <c r="AT145" s="7">
        <f>AT79/AT$7</f>
        <v/>
      </c>
      <c r="AU145" s="7">
        <f>AU79/AU$7</f>
        <v/>
      </c>
      <c r="AV145" s="11">
        <f>AV79/AV$7</f>
        <v/>
      </c>
      <c r="AW145" s="6">
        <f>AW79/AW$7</f>
        <v/>
      </c>
      <c r="AX145" s="7">
        <f>AX79/AX$7</f>
        <v/>
      </c>
      <c r="AY145" s="7">
        <f>AY79/AY$7</f>
        <v/>
      </c>
      <c r="AZ145" s="11">
        <f>AZ79/AZ$7</f>
        <v/>
      </c>
      <c r="BA145" s="6">
        <f>BA79/BA$7</f>
        <v/>
      </c>
      <c r="BB145" s="7">
        <f>BB79/BB$7</f>
        <v/>
      </c>
      <c r="BC145" s="7">
        <f>BC79/BC$7</f>
        <v/>
      </c>
      <c r="BD145" s="11">
        <f>BD79/BD$7</f>
        <v/>
      </c>
      <c r="BE145" s="6">
        <f>BE79/BE$7</f>
        <v/>
      </c>
      <c r="BF145" s="7">
        <f>BF79/BF$7</f>
        <v/>
      </c>
      <c r="BG145" s="7">
        <f>BG79/BG$7</f>
        <v/>
      </c>
      <c r="BH145" s="11">
        <f>BH79/BH$7</f>
        <v/>
      </c>
      <c r="BI145" s="6">
        <f>BI79/BI$7</f>
        <v/>
      </c>
      <c r="BJ145" s="7">
        <f>BJ79/BJ$7</f>
        <v/>
      </c>
      <c r="BK145" s="7">
        <f>BK79/BK$7</f>
        <v/>
      </c>
      <c r="BL145" s="11">
        <f>BL79/BL$7</f>
        <v/>
      </c>
      <c r="BM145" s="6">
        <f>BM79/BM$7</f>
        <v/>
      </c>
      <c r="BN145" s="7">
        <f>BN79/BN$7</f>
        <v/>
      </c>
      <c r="BO145" s="7">
        <f>BO79/BO$7</f>
        <v/>
      </c>
      <c r="BP145" s="11">
        <f>BP79/BP$7</f>
        <v/>
      </c>
      <c r="BQ145" s="6">
        <f>BQ79/BQ$7</f>
        <v/>
      </c>
      <c r="BR145" s="7">
        <f>BR79/BR$7</f>
        <v/>
      </c>
      <c r="BS145" s="7">
        <f>BS79/BS$7</f>
        <v/>
      </c>
      <c r="BT145" s="11">
        <f>BT79/BT$7</f>
        <v/>
      </c>
      <c r="BU145" s="6">
        <f>BU79/BU$7</f>
        <v/>
      </c>
      <c r="BV145" s="7">
        <f>BV79/BV$7</f>
        <v/>
      </c>
      <c r="BW145" s="7">
        <f>BW79/BW$7</f>
        <v/>
      </c>
      <c r="BX145" s="11">
        <f>BX79/BX$7</f>
        <v/>
      </c>
      <c r="BY145" s="6">
        <f>BY79/BY$7</f>
        <v/>
      </c>
      <c r="BZ145" s="7">
        <f>BZ79/BZ$7</f>
        <v/>
      </c>
      <c r="CA145" s="7">
        <f>CA79/CA$7</f>
        <v/>
      </c>
      <c r="CB145" s="11">
        <f>CB79/CB$7</f>
        <v/>
      </c>
      <c r="CC145" s="6">
        <f>CC79/CC$7</f>
        <v/>
      </c>
      <c r="CD145" s="7">
        <f>CD79/CD$7</f>
        <v/>
      </c>
      <c r="CE145" s="7">
        <f>CE79/CE$7</f>
        <v/>
      </c>
      <c r="CF145" s="11">
        <f>CF79/CF$7</f>
        <v/>
      </c>
      <c r="CG145" s="6">
        <f>CG79/CG$7</f>
        <v/>
      </c>
      <c r="CH145" s="7">
        <f>CH79/CH$7</f>
        <v/>
      </c>
      <c r="CI145" s="7">
        <f>CI79/CI$7</f>
        <v/>
      </c>
      <c r="CJ145" s="11">
        <f>CJ79/CJ$7</f>
        <v/>
      </c>
      <c r="CK145" s="6">
        <f>CK79/CK$7</f>
        <v/>
      </c>
      <c r="CL145" s="7">
        <f>CL79/CL$7</f>
        <v/>
      </c>
      <c r="CM145" s="7">
        <f>CM79/CM$7</f>
        <v/>
      </c>
      <c r="CN145" s="11">
        <f>CN79/CN$7</f>
        <v/>
      </c>
      <c r="CO145" s="6">
        <f>CO79/CO$7</f>
        <v/>
      </c>
      <c r="CP145" s="7">
        <f>CP79/CP$7</f>
        <v/>
      </c>
      <c r="CQ145" s="7">
        <f>CQ79/CQ$7</f>
        <v/>
      </c>
      <c r="CR145" s="11">
        <f>CR79/CR$7</f>
        <v/>
      </c>
      <c r="CS145" s="6">
        <f>CS79/CS$7</f>
        <v/>
      </c>
      <c r="CT145" s="7">
        <f>CT79/CT$7</f>
        <v/>
      </c>
      <c r="CU145" s="7">
        <f>CU79/CU$7</f>
        <v/>
      </c>
      <c r="CV145" s="11">
        <f>CV79/CV$7</f>
        <v/>
      </c>
      <c r="CW145" s="6">
        <f>CW79/CW$7</f>
        <v/>
      </c>
      <c r="CX145" s="7">
        <f>CX79/CX$7</f>
        <v/>
      </c>
      <c r="CY145" s="7">
        <f>CY79/CY$7</f>
        <v/>
      </c>
      <c r="CZ145" s="11">
        <f>CZ79/CZ$7</f>
        <v/>
      </c>
      <c r="DA145" s="6">
        <f>DA79/DA$7</f>
        <v/>
      </c>
      <c r="DB145" s="7">
        <f>DB79/DB$7</f>
        <v/>
      </c>
      <c r="DC145" s="7">
        <f>DC79/DC$7</f>
        <v/>
      </c>
      <c r="DD145" s="11">
        <f>DD79/DD$7</f>
        <v/>
      </c>
      <c r="DE145" s="6">
        <f>DE79/DE$7</f>
        <v/>
      </c>
      <c r="DF145" s="7">
        <f>DF79/DF$7</f>
        <v/>
      </c>
      <c r="DG145" s="7">
        <f>DG79/DG$7</f>
        <v/>
      </c>
      <c r="DH145" s="11">
        <f>DH79/DH$7</f>
        <v/>
      </c>
      <c r="DI145" s="6">
        <f>DI79/DI$7</f>
        <v/>
      </c>
      <c r="DJ145" s="7">
        <f>DJ79/DJ$7</f>
        <v/>
      </c>
      <c r="DK145" s="7">
        <f>DK79/DK$7</f>
        <v/>
      </c>
      <c r="DL145" s="11">
        <f>DL79/DL$7</f>
        <v/>
      </c>
      <c r="DM145" s="6">
        <f>DM79/DM$7</f>
        <v/>
      </c>
      <c r="DN145" s="7">
        <f>DN79/DN$7</f>
        <v/>
      </c>
      <c r="DO145" s="7">
        <f>DO79/DO$7</f>
        <v/>
      </c>
      <c r="DP145" s="11">
        <f>DP79/DP$7</f>
        <v/>
      </c>
      <c r="DQ145" s="6">
        <f>DQ79/DQ$7</f>
        <v/>
      </c>
      <c r="DR145" s="7">
        <f>DR79/DR$7</f>
        <v/>
      </c>
      <c r="DS145" s="7">
        <f>DS79/DS$7</f>
        <v/>
      </c>
      <c r="DT145" s="11">
        <f>DT79/DT$7</f>
        <v/>
      </c>
    </row>
    <row r="146">
      <c r="A146" s="17" t="inlineStr">
        <is>
          <t>Call Back Hold</t>
        </is>
      </c>
      <c r="B146" s="6">
        <f>B80/B$7</f>
        <v/>
      </c>
      <c r="C146" s="7">
        <f>C80/C$7</f>
        <v/>
      </c>
      <c r="D146" s="7">
        <f>D80/D$7</f>
        <v/>
      </c>
      <c r="E146" s="6">
        <f>E80/E$7</f>
        <v/>
      </c>
      <c r="F146" s="7">
        <f>F80/F$7</f>
        <v/>
      </c>
      <c r="G146" s="7">
        <f>G80/G$7</f>
        <v/>
      </c>
      <c r="H146" s="11">
        <f>H80/H$7</f>
        <v/>
      </c>
      <c r="I146" s="6">
        <f>I80/I$7</f>
        <v/>
      </c>
      <c r="J146" s="7">
        <f>J80/J$7</f>
        <v/>
      </c>
      <c r="K146" s="7">
        <f>K80/K$7</f>
        <v/>
      </c>
      <c r="L146" s="11">
        <f>L80/L$7</f>
        <v/>
      </c>
      <c r="M146" s="6">
        <f>M80/M$7</f>
        <v/>
      </c>
      <c r="N146" s="7">
        <f>N80/N$7</f>
        <v/>
      </c>
      <c r="O146" s="7">
        <f>O80/O$7</f>
        <v/>
      </c>
      <c r="P146" s="11">
        <f>P80/P$7</f>
        <v/>
      </c>
      <c r="Q146" s="6">
        <f>Q80/Q$7</f>
        <v/>
      </c>
      <c r="R146" s="7">
        <f>R80/R$7</f>
        <v/>
      </c>
      <c r="S146" s="7">
        <f>S80/S$7</f>
        <v/>
      </c>
      <c r="T146" s="11">
        <f>T80/T$7</f>
        <v/>
      </c>
      <c r="U146" s="6">
        <f>U80/U$7</f>
        <v/>
      </c>
      <c r="V146" s="7">
        <f>V80/V$7</f>
        <v/>
      </c>
      <c r="W146" s="7">
        <f>W80/W$7</f>
        <v/>
      </c>
      <c r="X146" s="11">
        <f>X80/X$7</f>
        <v/>
      </c>
      <c r="Y146" s="6">
        <f>Y80/Y$7</f>
        <v/>
      </c>
      <c r="Z146" s="7">
        <f>Z80/Z$7</f>
        <v/>
      </c>
      <c r="AA146" s="7">
        <f>AA80/AA$7</f>
        <v/>
      </c>
      <c r="AB146" s="11">
        <f>AB80/AB$7</f>
        <v/>
      </c>
      <c r="AC146" s="6">
        <f>AC80/AC$7</f>
        <v/>
      </c>
      <c r="AD146" s="7">
        <f>AD80/AD$7</f>
        <v/>
      </c>
      <c r="AE146" s="7">
        <f>AE80/AE$7</f>
        <v/>
      </c>
      <c r="AF146" s="11">
        <f>AF80/AF$7</f>
        <v/>
      </c>
      <c r="AG146" s="6">
        <f>AG80/AG$7</f>
        <v/>
      </c>
      <c r="AH146" s="7">
        <f>AH80/AH$7</f>
        <v/>
      </c>
      <c r="AI146" s="7">
        <f>AI80/AI$7</f>
        <v/>
      </c>
      <c r="AJ146" s="11">
        <f>AJ80/AJ$7</f>
        <v/>
      </c>
      <c r="AK146" s="6">
        <f>AK80/AK$7</f>
        <v/>
      </c>
      <c r="AL146" s="7">
        <f>AL80/AL$7</f>
        <v/>
      </c>
      <c r="AM146" s="7">
        <f>AM80/AM$7</f>
        <v/>
      </c>
      <c r="AN146" s="11">
        <f>AN80/AN$7</f>
        <v/>
      </c>
      <c r="AO146" s="6">
        <f>AO80/AO$7</f>
        <v/>
      </c>
      <c r="AP146" s="7">
        <f>AP80/AP$7</f>
        <v/>
      </c>
      <c r="AQ146" s="7">
        <f>AQ80/AQ$7</f>
        <v/>
      </c>
      <c r="AR146" s="11">
        <f>AR80/AR$7</f>
        <v/>
      </c>
      <c r="AS146" s="6">
        <f>AS80/AS$7</f>
        <v/>
      </c>
      <c r="AT146" s="7">
        <f>AT80/AT$7</f>
        <v/>
      </c>
      <c r="AU146" s="7">
        <f>AU80/AU$7</f>
        <v/>
      </c>
      <c r="AV146" s="11">
        <f>AV80/AV$7</f>
        <v/>
      </c>
      <c r="AW146" s="6">
        <f>AW80/AW$7</f>
        <v/>
      </c>
      <c r="AX146" s="7">
        <f>AX80/AX$7</f>
        <v/>
      </c>
      <c r="AY146" s="7">
        <f>AY80/AY$7</f>
        <v/>
      </c>
      <c r="AZ146" s="11">
        <f>AZ80/AZ$7</f>
        <v/>
      </c>
      <c r="BA146" s="6">
        <f>BA80/BA$7</f>
        <v/>
      </c>
      <c r="BB146" s="7">
        <f>BB80/BB$7</f>
        <v/>
      </c>
      <c r="BC146" s="7">
        <f>BC80/BC$7</f>
        <v/>
      </c>
      <c r="BD146" s="11">
        <f>BD80/BD$7</f>
        <v/>
      </c>
      <c r="BE146" s="6">
        <f>BE80/BE$7</f>
        <v/>
      </c>
      <c r="BF146" s="7">
        <f>BF80/BF$7</f>
        <v/>
      </c>
      <c r="BG146" s="7">
        <f>BG80/BG$7</f>
        <v/>
      </c>
      <c r="BH146" s="11">
        <f>BH80/BH$7</f>
        <v/>
      </c>
      <c r="BI146" s="6">
        <f>BI80/BI$7</f>
        <v/>
      </c>
      <c r="BJ146" s="7">
        <f>BJ80/BJ$7</f>
        <v/>
      </c>
      <c r="BK146" s="7">
        <f>BK80/BK$7</f>
        <v/>
      </c>
      <c r="BL146" s="11">
        <f>BL80/BL$7</f>
        <v/>
      </c>
      <c r="BM146" s="6">
        <f>BM80/BM$7</f>
        <v/>
      </c>
      <c r="BN146" s="7">
        <f>BN80/BN$7</f>
        <v/>
      </c>
      <c r="BO146" s="7">
        <f>BO80/BO$7</f>
        <v/>
      </c>
      <c r="BP146" s="11">
        <f>BP80/BP$7</f>
        <v/>
      </c>
      <c r="BQ146" s="6">
        <f>BQ80/BQ$7</f>
        <v/>
      </c>
      <c r="BR146" s="7">
        <f>BR80/BR$7</f>
        <v/>
      </c>
      <c r="BS146" s="7">
        <f>BS80/BS$7</f>
        <v/>
      </c>
      <c r="BT146" s="11">
        <f>BT80/BT$7</f>
        <v/>
      </c>
      <c r="BU146" s="6">
        <f>BU80/BU$7</f>
        <v/>
      </c>
      <c r="BV146" s="7">
        <f>BV80/BV$7</f>
        <v/>
      </c>
      <c r="BW146" s="7">
        <f>BW80/BW$7</f>
        <v/>
      </c>
      <c r="BX146" s="11">
        <f>BX80/BX$7</f>
        <v/>
      </c>
      <c r="BY146" s="6">
        <f>BY80/BY$7</f>
        <v/>
      </c>
      <c r="BZ146" s="7">
        <f>BZ80/BZ$7</f>
        <v/>
      </c>
      <c r="CA146" s="7">
        <f>CA80/CA$7</f>
        <v/>
      </c>
      <c r="CB146" s="11">
        <f>CB80/CB$7</f>
        <v/>
      </c>
      <c r="CC146" s="6">
        <f>CC80/CC$7</f>
        <v/>
      </c>
      <c r="CD146" s="7">
        <f>CD80/CD$7</f>
        <v/>
      </c>
      <c r="CE146" s="7">
        <f>CE80/CE$7</f>
        <v/>
      </c>
      <c r="CF146" s="11">
        <f>CF80/CF$7</f>
        <v/>
      </c>
      <c r="CG146" s="6">
        <f>CG80/CG$7</f>
        <v/>
      </c>
      <c r="CH146" s="7">
        <f>CH80/CH$7</f>
        <v/>
      </c>
      <c r="CI146" s="7">
        <f>CI80/CI$7</f>
        <v/>
      </c>
      <c r="CJ146" s="11">
        <f>CJ80/CJ$7</f>
        <v/>
      </c>
      <c r="CK146" s="6">
        <f>CK80/CK$7</f>
        <v/>
      </c>
      <c r="CL146" s="7">
        <f>CL80/CL$7</f>
        <v/>
      </c>
      <c r="CM146" s="7">
        <f>CM80/CM$7</f>
        <v/>
      </c>
      <c r="CN146" s="11">
        <f>CN80/CN$7</f>
        <v/>
      </c>
      <c r="CO146" s="6">
        <f>CO80/CO$7</f>
        <v/>
      </c>
      <c r="CP146" s="7">
        <f>CP80/CP$7</f>
        <v/>
      </c>
      <c r="CQ146" s="7">
        <f>CQ80/CQ$7</f>
        <v/>
      </c>
      <c r="CR146" s="11">
        <f>CR80/CR$7</f>
        <v/>
      </c>
      <c r="CS146" s="6">
        <f>CS80/CS$7</f>
        <v/>
      </c>
      <c r="CT146" s="7">
        <f>CT80/CT$7</f>
        <v/>
      </c>
      <c r="CU146" s="7">
        <f>CU80/CU$7</f>
        <v/>
      </c>
      <c r="CV146" s="11">
        <f>CV80/CV$7</f>
        <v/>
      </c>
      <c r="CW146" s="6">
        <f>CW80/CW$7</f>
        <v/>
      </c>
      <c r="CX146" s="7">
        <f>CX80/CX$7</f>
        <v/>
      </c>
      <c r="CY146" s="7">
        <f>CY80/CY$7</f>
        <v/>
      </c>
      <c r="CZ146" s="11">
        <f>CZ80/CZ$7</f>
        <v/>
      </c>
      <c r="DA146" s="6">
        <f>DA80/DA$7</f>
        <v/>
      </c>
      <c r="DB146" s="7">
        <f>DB80/DB$7</f>
        <v/>
      </c>
      <c r="DC146" s="7">
        <f>DC80/DC$7</f>
        <v/>
      </c>
      <c r="DD146" s="11">
        <f>DD80/DD$7</f>
        <v/>
      </c>
      <c r="DE146" s="6">
        <f>DE80/DE$7</f>
        <v/>
      </c>
      <c r="DF146" s="7">
        <f>DF80/DF$7</f>
        <v/>
      </c>
      <c r="DG146" s="7">
        <f>DG80/DG$7</f>
        <v/>
      </c>
      <c r="DH146" s="11">
        <f>DH80/DH$7</f>
        <v/>
      </c>
      <c r="DI146" s="6">
        <f>DI80/DI$7</f>
        <v/>
      </c>
      <c r="DJ146" s="7">
        <f>DJ80/DJ$7</f>
        <v/>
      </c>
      <c r="DK146" s="7">
        <f>DK80/DK$7</f>
        <v/>
      </c>
      <c r="DL146" s="11">
        <f>DL80/DL$7</f>
        <v/>
      </c>
      <c r="DM146" s="6">
        <f>DM80/DM$7</f>
        <v/>
      </c>
      <c r="DN146" s="7">
        <f>DN80/DN$7</f>
        <v/>
      </c>
      <c r="DO146" s="7">
        <f>DO80/DO$7</f>
        <v/>
      </c>
      <c r="DP146" s="11">
        <f>DP80/DP$7</f>
        <v/>
      </c>
      <c r="DQ146" s="6">
        <f>DQ80/DQ$7</f>
        <v/>
      </c>
      <c r="DR146" s="7">
        <f>DR80/DR$7</f>
        <v/>
      </c>
      <c r="DS146" s="7">
        <f>DS80/DS$7</f>
        <v/>
      </c>
      <c r="DT146" s="11">
        <f>DT80/DT$7</f>
        <v/>
      </c>
    </row>
    <row r="147">
      <c r="A147" s="17" t="inlineStr">
        <is>
          <t>Client Hung Up</t>
        </is>
      </c>
      <c r="B147" s="6">
        <f>B81/B$7</f>
        <v/>
      </c>
      <c r="C147" s="7">
        <f>C81/C$7</f>
        <v/>
      </c>
      <c r="D147" s="7">
        <f>D81/D$7</f>
        <v/>
      </c>
      <c r="E147" s="6">
        <f>E81/E$7</f>
        <v/>
      </c>
      <c r="F147" s="7">
        <f>F81/F$7</f>
        <v/>
      </c>
      <c r="G147" s="7">
        <f>G81/G$7</f>
        <v/>
      </c>
      <c r="H147" s="11">
        <f>H81/H$7</f>
        <v/>
      </c>
      <c r="I147" s="6">
        <f>I81/I$7</f>
        <v/>
      </c>
      <c r="J147" s="7">
        <f>J81/J$7</f>
        <v/>
      </c>
      <c r="K147" s="7">
        <f>K81/K$7</f>
        <v/>
      </c>
      <c r="L147" s="11">
        <f>L81/L$7</f>
        <v/>
      </c>
      <c r="M147" s="6">
        <f>M81/M$7</f>
        <v/>
      </c>
      <c r="N147" s="7">
        <f>N81/N$7</f>
        <v/>
      </c>
      <c r="O147" s="7">
        <f>O81/O$7</f>
        <v/>
      </c>
      <c r="P147" s="11">
        <f>P81/P$7</f>
        <v/>
      </c>
      <c r="Q147" s="6">
        <f>Q81/Q$7</f>
        <v/>
      </c>
      <c r="R147" s="7">
        <f>R81/R$7</f>
        <v/>
      </c>
      <c r="S147" s="7">
        <f>S81/S$7</f>
        <v/>
      </c>
      <c r="T147" s="11">
        <f>T81/T$7</f>
        <v/>
      </c>
      <c r="U147" s="6">
        <f>U81/U$7</f>
        <v/>
      </c>
      <c r="V147" s="7">
        <f>V81/V$7</f>
        <v/>
      </c>
      <c r="W147" s="7">
        <f>W81/W$7</f>
        <v/>
      </c>
      <c r="X147" s="11">
        <f>X81/X$7</f>
        <v/>
      </c>
      <c r="Y147" s="6">
        <f>Y81/Y$7</f>
        <v/>
      </c>
      <c r="Z147" s="7">
        <f>Z81/Z$7</f>
        <v/>
      </c>
      <c r="AA147" s="7">
        <f>AA81/AA$7</f>
        <v/>
      </c>
      <c r="AB147" s="11">
        <f>AB81/AB$7</f>
        <v/>
      </c>
      <c r="AC147" s="6">
        <f>AC81/AC$7</f>
        <v/>
      </c>
      <c r="AD147" s="7">
        <f>AD81/AD$7</f>
        <v/>
      </c>
      <c r="AE147" s="7">
        <f>AE81/AE$7</f>
        <v/>
      </c>
      <c r="AF147" s="11">
        <f>AF81/AF$7</f>
        <v/>
      </c>
      <c r="AG147" s="6">
        <f>AG81/AG$7</f>
        <v/>
      </c>
      <c r="AH147" s="7">
        <f>AH81/AH$7</f>
        <v/>
      </c>
      <c r="AI147" s="7">
        <f>AI81/AI$7</f>
        <v/>
      </c>
      <c r="AJ147" s="11">
        <f>AJ81/AJ$7</f>
        <v/>
      </c>
      <c r="AK147" s="6">
        <f>AK81/AK$7</f>
        <v/>
      </c>
      <c r="AL147" s="7">
        <f>AL81/AL$7</f>
        <v/>
      </c>
      <c r="AM147" s="7">
        <f>AM81/AM$7</f>
        <v/>
      </c>
      <c r="AN147" s="11">
        <f>AN81/AN$7</f>
        <v/>
      </c>
      <c r="AO147" s="6">
        <f>AO81/AO$7</f>
        <v/>
      </c>
      <c r="AP147" s="7">
        <f>AP81/AP$7</f>
        <v/>
      </c>
      <c r="AQ147" s="7">
        <f>AQ81/AQ$7</f>
        <v/>
      </c>
      <c r="AR147" s="11">
        <f>AR81/AR$7</f>
        <v/>
      </c>
      <c r="AS147" s="6">
        <f>AS81/AS$7</f>
        <v/>
      </c>
      <c r="AT147" s="7">
        <f>AT81/AT$7</f>
        <v/>
      </c>
      <c r="AU147" s="7">
        <f>AU81/AU$7</f>
        <v/>
      </c>
      <c r="AV147" s="11">
        <f>AV81/AV$7</f>
        <v/>
      </c>
      <c r="AW147" s="6">
        <f>AW81/AW$7</f>
        <v/>
      </c>
      <c r="AX147" s="7">
        <f>AX81/AX$7</f>
        <v/>
      </c>
      <c r="AY147" s="7">
        <f>AY81/AY$7</f>
        <v/>
      </c>
      <c r="AZ147" s="11">
        <f>AZ81/AZ$7</f>
        <v/>
      </c>
      <c r="BA147" s="6">
        <f>BA81/BA$7</f>
        <v/>
      </c>
      <c r="BB147" s="7">
        <f>BB81/BB$7</f>
        <v/>
      </c>
      <c r="BC147" s="7">
        <f>BC81/BC$7</f>
        <v/>
      </c>
      <c r="BD147" s="11">
        <f>BD81/BD$7</f>
        <v/>
      </c>
      <c r="BE147" s="6">
        <f>BE81/BE$7</f>
        <v/>
      </c>
      <c r="BF147" s="7">
        <f>BF81/BF$7</f>
        <v/>
      </c>
      <c r="BG147" s="7">
        <f>BG81/BG$7</f>
        <v/>
      </c>
      <c r="BH147" s="11">
        <f>BH81/BH$7</f>
        <v/>
      </c>
      <c r="BI147" s="6">
        <f>BI81/BI$7</f>
        <v/>
      </c>
      <c r="BJ147" s="7">
        <f>BJ81/BJ$7</f>
        <v/>
      </c>
      <c r="BK147" s="7">
        <f>BK81/BK$7</f>
        <v/>
      </c>
      <c r="BL147" s="11">
        <f>BL81/BL$7</f>
        <v/>
      </c>
      <c r="BM147" s="6">
        <f>BM81/BM$7</f>
        <v/>
      </c>
      <c r="BN147" s="7">
        <f>BN81/BN$7</f>
        <v/>
      </c>
      <c r="BO147" s="7">
        <f>BO81/BO$7</f>
        <v/>
      </c>
      <c r="BP147" s="11">
        <f>BP81/BP$7</f>
        <v/>
      </c>
      <c r="BQ147" s="6">
        <f>BQ81/BQ$7</f>
        <v/>
      </c>
      <c r="BR147" s="7">
        <f>BR81/BR$7</f>
        <v/>
      </c>
      <c r="BS147" s="7">
        <f>BS81/BS$7</f>
        <v/>
      </c>
      <c r="BT147" s="11">
        <f>BT81/BT$7</f>
        <v/>
      </c>
      <c r="BU147" s="6">
        <f>BU81/BU$7</f>
        <v/>
      </c>
      <c r="BV147" s="7">
        <f>BV81/BV$7</f>
        <v/>
      </c>
      <c r="BW147" s="7">
        <f>BW81/BW$7</f>
        <v/>
      </c>
      <c r="BX147" s="11">
        <f>BX81/BX$7</f>
        <v/>
      </c>
      <c r="BY147" s="6">
        <f>BY81/BY$7</f>
        <v/>
      </c>
      <c r="BZ147" s="7">
        <f>BZ81/BZ$7</f>
        <v/>
      </c>
      <c r="CA147" s="7">
        <f>CA81/CA$7</f>
        <v/>
      </c>
      <c r="CB147" s="11">
        <f>CB81/CB$7</f>
        <v/>
      </c>
      <c r="CC147" s="6">
        <f>CC81/CC$7</f>
        <v/>
      </c>
      <c r="CD147" s="7">
        <f>CD81/CD$7</f>
        <v/>
      </c>
      <c r="CE147" s="7">
        <f>CE81/CE$7</f>
        <v/>
      </c>
      <c r="CF147" s="11">
        <f>CF81/CF$7</f>
        <v/>
      </c>
      <c r="CG147" s="6">
        <f>CG81/CG$7</f>
        <v/>
      </c>
      <c r="CH147" s="7">
        <f>CH81/CH$7</f>
        <v/>
      </c>
      <c r="CI147" s="7">
        <f>CI81/CI$7</f>
        <v/>
      </c>
      <c r="CJ147" s="11">
        <f>CJ81/CJ$7</f>
        <v/>
      </c>
      <c r="CK147" s="6">
        <f>CK81/CK$7</f>
        <v/>
      </c>
      <c r="CL147" s="7">
        <f>CL81/CL$7</f>
        <v/>
      </c>
      <c r="CM147" s="7">
        <f>CM81/CM$7</f>
        <v/>
      </c>
      <c r="CN147" s="11">
        <f>CN81/CN$7</f>
        <v/>
      </c>
      <c r="CO147" s="6">
        <f>CO81/CO$7</f>
        <v/>
      </c>
      <c r="CP147" s="7">
        <f>CP81/CP$7</f>
        <v/>
      </c>
      <c r="CQ147" s="7">
        <f>CQ81/CQ$7</f>
        <v/>
      </c>
      <c r="CR147" s="11">
        <f>CR81/CR$7</f>
        <v/>
      </c>
      <c r="CS147" s="6">
        <f>CS81/CS$7</f>
        <v/>
      </c>
      <c r="CT147" s="7">
        <f>CT81/CT$7</f>
        <v/>
      </c>
      <c r="CU147" s="7">
        <f>CU81/CU$7</f>
        <v/>
      </c>
      <c r="CV147" s="11">
        <f>CV81/CV$7</f>
        <v/>
      </c>
      <c r="CW147" s="6">
        <f>CW81/CW$7</f>
        <v/>
      </c>
      <c r="CX147" s="7">
        <f>CX81/CX$7</f>
        <v/>
      </c>
      <c r="CY147" s="7">
        <f>CY81/CY$7</f>
        <v/>
      </c>
      <c r="CZ147" s="11">
        <f>CZ81/CZ$7</f>
        <v/>
      </c>
      <c r="DA147" s="6">
        <f>DA81/DA$7</f>
        <v/>
      </c>
      <c r="DB147" s="7">
        <f>DB81/DB$7</f>
        <v/>
      </c>
      <c r="DC147" s="7">
        <f>DC81/DC$7</f>
        <v/>
      </c>
      <c r="DD147" s="11">
        <f>DD81/DD$7</f>
        <v/>
      </c>
      <c r="DE147" s="6">
        <f>DE81/DE$7</f>
        <v/>
      </c>
      <c r="DF147" s="7">
        <f>DF81/DF$7</f>
        <v/>
      </c>
      <c r="DG147" s="7">
        <f>DG81/DG$7</f>
        <v/>
      </c>
      <c r="DH147" s="11">
        <f>DH81/DH$7</f>
        <v/>
      </c>
      <c r="DI147" s="6">
        <f>DI81/DI$7</f>
        <v/>
      </c>
      <c r="DJ147" s="7">
        <f>DJ81/DJ$7</f>
        <v/>
      </c>
      <c r="DK147" s="7">
        <f>DK81/DK$7</f>
        <v/>
      </c>
      <c r="DL147" s="11">
        <f>DL81/DL$7</f>
        <v/>
      </c>
      <c r="DM147" s="6">
        <f>DM81/DM$7</f>
        <v/>
      </c>
      <c r="DN147" s="7">
        <f>DN81/DN$7</f>
        <v/>
      </c>
      <c r="DO147" s="7">
        <f>DO81/DO$7</f>
        <v/>
      </c>
      <c r="DP147" s="11">
        <f>DP81/DP$7</f>
        <v/>
      </c>
      <c r="DQ147" s="6">
        <f>DQ81/DQ$7</f>
        <v/>
      </c>
      <c r="DR147" s="7">
        <f>DR81/DR$7</f>
        <v/>
      </c>
      <c r="DS147" s="7">
        <f>DS81/DS$7</f>
        <v/>
      </c>
      <c r="DT147" s="11">
        <f>DT81/DT$7</f>
        <v/>
      </c>
    </row>
    <row r="148">
      <c r="A148" s="17" t="inlineStr">
        <is>
          <t>Comprehensive /Norton</t>
        </is>
      </c>
      <c r="B148" s="6">
        <f>B82/B$7</f>
        <v/>
      </c>
      <c r="C148" s="7">
        <f>C82/C$7</f>
        <v/>
      </c>
      <c r="D148" s="7">
        <f>D82/D$7</f>
        <v/>
      </c>
      <c r="E148" s="6">
        <f>E82/E$7</f>
        <v/>
      </c>
      <c r="F148" s="7">
        <f>F82/F$7</f>
        <v/>
      </c>
      <c r="G148" s="7">
        <f>G82/G$7</f>
        <v/>
      </c>
      <c r="H148" s="11">
        <f>H82/H$7</f>
        <v/>
      </c>
      <c r="I148" s="6">
        <f>I82/I$7</f>
        <v/>
      </c>
      <c r="J148" s="7">
        <f>J82/J$7</f>
        <v/>
      </c>
      <c r="K148" s="7">
        <f>K82/K$7</f>
        <v/>
      </c>
      <c r="L148" s="11">
        <f>L82/L$7</f>
        <v/>
      </c>
      <c r="M148" s="6">
        <f>M82/M$7</f>
        <v/>
      </c>
      <c r="N148" s="7">
        <f>N82/N$7</f>
        <v/>
      </c>
      <c r="O148" s="7">
        <f>O82/O$7</f>
        <v/>
      </c>
      <c r="P148" s="11">
        <f>P82/P$7</f>
        <v/>
      </c>
      <c r="Q148" s="6">
        <f>Q82/Q$7</f>
        <v/>
      </c>
      <c r="R148" s="7">
        <f>R82/R$7</f>
        <v/>
      </c>
      <c r="S148" s="7">
        <f>S82/S$7</f>
        <v/>
      </c>
      <c r="T148" s="11">
        <f>T82/T$7</f>
        <v/>
      </c>
      <c r="U148" s="6">
        <f>U82/U$7</f>
        <v/>
      </c>
      <c r="V148" s="7">
        <f>V82/V$7</f>
        <v/>
      </c>
      <c r="W148" s="7">
        <f>W82/W$7</f>
        <v/>
      </c>
      <c r="X148" s="11">
        <f>X82/X$7</f>
        <v/>
      </c>
      <c r="Y148" s="6">
        <f>Y82/Y$7</f>
        <v/>
      </c>
      <c r="Z148" s="7">
        <f>Z82/Z$7</f>
        <v/>
      </c>
      <c r="AA148" s="7">
        <f>AA82/AA$7</f>
        <v/>
      </c>
      <c r="AB148" s="11">
        <f>AB82/AB$7</f>
        <v/>
      </c>
      <c r="AC148" s="6">
        <f>AC82/AC$7</f>
        <v/>
      </c>
      <c r="AD148" s="7">
        <f>AD82/AD$7</f>
        <v/>
      </c>
      <c r="AE148" s="7">
        <f>AE82/AE$7</f>
        <v/>
      </c>
      <c r="AF148" s="11">
        <f>AF82/AF$7</f>
        <v/>
      </c>
      <c r="AG148" s="6">
        <f>AG82/AG$7</f>
        <v/>
      </c>
      <c r="AH148" s="7">
        <f>AH82/AH$7</f>
        <v/>
      </c>
      <c r="AI148" s="7">
        <f>AI82/AI$7</f>
        <v/>
      </c>
      <c r="AJ148" s="11">
        <f>AJ82/AJ$7</f>
        <v/>
      </c>
      <c r="AK148" s="6">
        <f>AK82/AK$7</f>
        <v/>
      </c>
      <c r="AL148" s="7">
        <f>AL82/AL$7</f>
        <v/>
      </c>
      <c r="AM148" s="7">
        <f>AM82/AM$7</f>
        <v/>
      </c>
      <c r="AN148" s="11">
        <f>AN82/AN$7</f>
        <v/>
      </c>
      <c r="AO148" s="6">
        <f>AO82/AO$7</f>
        <v/>
      </c>
      <c r="AP148" s="7">
        <f>AP82/AP$7</f>
        <v/>
      </c>
      <c r="AQ148" s="7">
        <f>AQ82/AQ$7</f>
        <v/>
      </c>
      <c r="AR148" s="11">
        <f>AR82/AR$7</f>
        <v/>
      </c>
      <c r="AS148" s="6">
        <f>AS82/AS$7</f>
        <v/>
      </c>
      <c r="AT148" s="7">
        <f>AT82/AT$7</f>
        <v/>
      </c>
      <c r="AU148" s="7">
        <f>AU82/AU$7</f>
        <v/>
      </c>
      <c r="AV148" s="11">
        <f>AV82/AV$7</f>
        <v/>
      </c>
      <c r="AW148" s="6">
        <f>AW82/AW$7</f>
        <v/>
      </c>
      <c r="AX148" s="7">
        <f>AX82/AX$7</f>
        <v/>
      </c>
      <c r="AY148" s="7">
        <f>AY82/AY$7</f>
        <v/>
      </c>
      <c r="AZ148" s="11">
        <f>AZ82/AZ$7</f>
        <v/>
      </c>
      <c r="BA148" s="6">
        <f>BA82/BA$7</f>
        <v/>
      </c>
      <c r="BB148" s="7">
        <f>BB82/BB$7</f>
        <v/>
      </c>
      <c r="BC148" s="7">
        <f>BC82/BC$7</f>
        <v/>
      </c>
      <c r="BD148" s="11">
        <f>BD82/BD$7</f>
        <v/>
      </c>
      <c r="BE148" s="6">
        <f>BE82/BE$7</f>
        <v/>
      </c>
      <c r="BF148" s="7">
        <f>BF82/BF$7</f>
        <v/>
      </c>
      <c r="BG148" s="7">
        <f>BG82/BG$7</f>
        <v/>
      </c>
      <c r="BH148" s="11">
        <f>BH82/BH$7</f>
        <v/>
      </c>
      <c r="BI148" s="6">
        <f>BI82/BI$7</f>
        <v/>
      </c>
      <c r="BJ148" s="7">
        <f>BJ82/BJ$7</f>
        <v/>
      </c>
      <c r="BK148" s="7">
        <f>BK82/BK$7</f>
        <v/>
      </c>
      <c r="BL148" s="11">
        <f>BL82/BL$7</f>
        <v/>
      </c>
      <c r="BM148" s="6">
        <f>BM82/BM$7</f>
        <v/>
      </c>
      <c r="BN148" s="7">
        <f>BN82/BN$7</f>
        <v/>
      </c>
      <c r="BO148" s="7">
        <f>BO82/BO$7</f>
        <v/>
      </c>
      <c r="BP148" s="11">
        <f>BP82/BP$7</f>
        <v/>
      </c>
      <c r="BQ148" s="6">
        <f>BQ82/BQ$7</f>
        <v/>
      </c>
      <c r="BR148" s="7">
        <f>BR82/BR$7</f>
        <v/>
      </c>
      <c r="BS148" s="7">
        <f>BS82/BS$7</f>
        <v/>
      </c>
      <c r="BT148" s="11">
        <f>BT82/BT$7</f>
        <v/>
      </c>
      <c r="BU148" s="6">
        <f>BU82/BU$7</f>
        <v/>
      </c>
      <c r="BV148" s="7">
        <f>BV82/BV$7</f>
        <v/>
      </c>
      <c r="BW148" s="7">
        <f>BW82/BW$7</f>
        <v/>
      </c>
      <c r="BX148" s="11">
        <f>BX82/BX$7</f>
        <v/>
      </c>
      <c r="BY148" s="6">
        <f>BY82/BY$7</f>
        <v/>
      </c>
      <c r="BZ148" s="7">
        <f>BZ82/BZ$7</f>
        <v/>
      </c>
      <c r="CA148" s="7">
        <f>CA82/CA$7</f>
        <v/>
      </c>
      <c r="CB148" s="11">
        <f>CB82/CB$7</f>
        <v/>
      </c>
      <c r="CC148" s="6">
        <f>CC82/CC$7</f>
        <v/>
      </c>
      <c r="CD148" s="7">
        <f>CD82/CD$7</f>
        <v/>
      </c>
      <c r="CE148" s="7">
        <f>CE82/CE$7</f>
        <v/>
      </c>
      <c r="CF148" s="11">
        <f>CF82/CF$7</f>
        <v/>
      </c>
      <c r="CG148" s="6">
        <f>CG82/CG$7</f>
        <v/>
      </c>
      <c r="CH148" s="7">
        <f>CH82/CH$7</f>
        <v/>
      </c>
      <c r="CI148" s="7">
        <f>CI82/CI$7</f>
        <v/>
      </c>
      <c r="CJ148" s="11">
        <f>CJ82/CJ$7</f>
        <v/>
      </c>
      <c r="CK148" s="6">
        <f>CK82/CK$7</f>
        <v/>
      </c>
      <c r="CL148" s="7">
        <f>CL82/CL$7</f>
        <v/>
      </c>
      <c r="CM148" s="7">
        <f>CM82/CM$7</f>
        <v/>
      </c>
      <c r="CN148" s="11">
        <f>CN82/CN$7</f>
        <v/>
      </c>
      <c r="CO148" s="6">
        <f>CO82/CO$7</f>
        <v/>
      </c>
      <c r="CP148" s="7">
        <f>CP82/CP$7</f>
        <v/>
      </c>
      <c r="CQ148" s="7">
        <f>CQ82/CQ$7</f>
        <v/>
      </c>
      <c r="CR148" s="11">
        <f>CR82/CR$7</f>
        <v/>
      </c>
      <c r="CS148" s="6">
        <f>CS82/CS$7</f>
        <v/>
      </c>
      <c r="CT148" s="7">
        <f>CT82/CT$7</f>
        <v/>
      </c>
      <c r="CU148" s="7">
        <f>CU82/CU$7</f>
        <v/>
      </c>
      <c r="CV148" s="11">
        <f>CV82/CV$7</f>
        <v/>
      </c>
      <c r="CW148" s="6">
        <f>CW82/CW$7</f>
        <v/>
      </c>
      <c r="CX148" s="7">
        <f>CX82/CX$7</f>
        <v/>
      </c>
      <c r="CY148" s="7">
        <f>CY82/CY$7</f>
        <v/>
      </c>
      <c r="CZ148" s="11">
        <f>CZ82/CZ$7</f>
        <v/>
      </c>
      <c r="DA148" s="6">
        <f>DA82/DA$7</f>
        <v/>
      </c>
      <c r="DB148" s="7">
        <f>DB82/DB$7</f>
        <v/>
      </c>
      <c r="DC148" s="7">
        <f>DC82/DC$7</f>
        <v/>
      </c>
      <c r="DD148" s="11">
        <f>DD82/DD$7</f>
        <v/>
      </c>
      <c r="DE148" s="6">
        <f>DE82/DE$7</f>
        <v/>
      </c>
      <c r="DF148" s="7">
        <f>DF82/DF$7</f>
        <v/>
      </c>
      <c r="DG148" s="7">
        <f>DG82/DG$7</f>
        <v/>
      </c>
      <c r="DH148" s="11">
        <f>DH82/DH$7</f>
        <v/>
      </c>
      <c r="DI148" s="6">
        <f>DI82/DI$7</f>
        <v/>
      </c>
      <c r="DJ148" s="7">
        <f>DJ82/DJ$7</f>
        <v/>
      </c>
      <c r="DK148" s="7">
        <f>DK82/DK$7</f>
        <v/>
      </c>
      <c r="DL148" s="11">
        <f>DL82/DL$7</f>
        <v/>
      </c>
      <c r="DM148" s="6">
        <f>DM82/DM$7</f>
        <v/>
      </c>
      <c r="DN148" s="7">
        <f>DN82/DN$7</f>
        <v/>
      </c>
      <c r="DO148" s="7">
        <f>DO82/DO$7</f>
        <v/>
      </c>
      <c r="DP148" s="11">
        <f>DP82/DP$7</f>
        <v/>
      </c>
      <c r="DQ148" s="6">
        <f>DQ82/DQ$7</f>
        <v/>
      </c>
      <c r="DR148" s="7">
        <f>DR82/DR$7</f>
        <v/>
      </c>
      <c r="DS148" s="7">
        <f>DS82/DS$7</f>
        <v/>
      </c>
      <c r="DT148" s="11">
        <f>DT82/DT$7</f>
        <v/>
      </c>
    </row>
    <row r="149">
      <c r="A149" s="17" t="inlineStr">
        <is>
          <t>Declined Sale</t>
        </is>
      </c>
      <c r="B149" s="6">
        <f>B83/B$7</f>
        <v/>
      </c>
      <c r="C149" s="7">
        <f>C83/C$7</f>
        <v/>
      </c>
      <c r="D149" s="7">
        <f>D83/D$7</f>
        <v/>
      </c>
      <c r="E149" s="6">
        <f>E83/E$7</f>
        <v/>
      </c>
      <c r="F149" s="7">
        <f>F83/F$7</f>
        <v/>
      </c>
      <c r="G149" s="7">
        <f>G83/G$7</f>
        <v/>
      </c>
      <c r="H149" s="11">
        <f>H83/H$7</f>
        <v/>
      </c>
      <c r="I149" s="6">
        <f>I83/I$7</f>
        <v/>
      </c>
      <c r="J149" s="7">
        <f>J83/J$7</f>
        <v/>
      </c>
      <c r="K149" s="7">
        <f>K83/K$7</f>
        <v/>
      </c>
      <c r="L149" s="11">
        <f>L83/L$7</f>
        <v/>
      </c>
      <c r="M149" s="6">
        <f>M83/M$7</f>
        <v/>
      </c>
      <c r="N149" s="7">
        <f>N83/N$7</f>
        <v/>
      </c>
      <c r="O149" s="7">
        <f>O83/O$7</f>
        <v/>
      </c>
      <c r="P149" s="11">
        <f>P83/P$7</f>
        <v/>
      </c>
      <c r="Q149" s="6">
        <f>Q83/Q$7</f>
        <v/>
      </c>
      <c r="R149" s="7">
        <f>R83/R$7</f>
        <v/>
      </c>
      <c r="S149" s="7">
        <f>S83/S$7</f>
        <v/>
      </c>
      <c r="T149" s="11">
        <f>T83/T$7</f>
        <v/>
      </c>
      <c r="U149" s="6">
        <f>U83/U$7</f>
        <v/>
      </c>
      <c r="V149" s="7">
        <f>V83/V$7</f>
        <v/>
      </c>
      <c r="W149" s="7">
        <f>W83/W$7</f>
        <v/>
      </c>
      <c r="X149" s="11">
        <f>X83/X$7</f>
        <v/>
      </c>
      <c r="Y149" s="6">
        <f>Y83/Y$7</f>
        <v/>
      </c>
      <c r="Z149" s="7">
        <f>Z83/Z$7</f>
        <v/>
      </c>
      <c r="AA149" s="7">
        <f>AA83/AA$7</f>
        <v/>
      </c>
      <c r="AB149" s="11">
        <f>AB83/AB$7</f>
        <v/>
      </c>
      <c r="AC149" s="6">
        <f>AC83/AC$7</f>
        <v/>
      </c>
      <c r="AD149" s="7">
        <f>AD83/AD$7</f>
        <v/>
      </c>
      <c r="AE149" s="7">
        <f>AE83/AE$7</f>
        <v/>
      </c>
      <c r="AF149" s="11">
        <f>AF83/AF$7</f>
        <v/>
      </c>
      <c r="AG149" s="6">
        <f>AG83/AG$7</f>
        <v/>
      </c>
      <c r="AH149" s="7">
        <f>AH83/AH$7</f>
        <v/>
      </c>
      <c r="AI149" s="7">
        <f>AI83/AI$7</f>
        <v/>
      </c>
      <c r="AJ149" s="11">
        <f>AJ83/AJ$7</f>
        <v/>
      </c>
      <c r="AK149" s="6">
        <f>AK83/AK$7</f>
        <v/>
      </c>
      <c r="AL149" s="7">
        <f>AL83/AL$7</f>
        <v/>
      </c>
      <c r="AM149" s="7">
        <f>AM83/AM$7</f>
        <v/>
      </c>
      <c r="AN149" s="11">
        <f>AN83/AN$7</f>
        <v/>
      </c>
      <c r="AO149" s="6">
        <f>AO83/AO$7</f>
        <v/>
      </c>
      <c r="AP149" s="7">
        <f>AP83/AP$7</f>
        <v/>
      </c>
      <c r="AQ149" s="7">
        <f>AQ83/AQ$7</f>
        <v/>
      </c>
      <c r="AR149" s="11">
        <f>AR83/AR$7</f>
        <v/>
      </c>
      <c r="AS149" s="6">
        <f>AS83/AS$7</f>
        <v/>
      </c>
      <c r="AT149" s="7">
        <f>AT83/AT$7</f>
        <v/>
      </c>
      <c r="AU149" s="7">
        <f>AU83/AU$7</f>
        <v/>
      </c>
      <c r="AV149" s="11">
        <f>AV83/AV$7</f>
        <v/>
      </c>
      <c r="AW149" s="6">
        <f>AW83/AW$7</f>
        <v/>
      </c>
      <c r="AX149" s="7">
        <f>AX83/AX$7</f>
        <v/>
      </c>
      <c r="AY149" s="7">
        <f>AY83/AY$7</f>
        <v/>
      </c>
      <c r="AZ149" s="11">
        <f>AZ83/AZ$7</f>
        <v/>
      </c>
      <c r="BA149" s="6">
        <f>BA83/BA$7</f>
        <v/>
      </c>
      <c r="BB149" s="7">
        <f>BB83/BB$7</f>
        <v/>
      </c>
      <c r="BC149" s="7">
        <f>BC83/BC$7</f>
        <v/>
      </c>
      <c r="BD149" s="11">
        <f>BD83/BD$7</f>
        <v/>
      </c>
      <c r="BE149" s="6">
        <f>BE83/BE$7</f>
        <v/>
      </c>
      <c r="BF149" s="7">
        <f>BF83/BF$7</f>
        <v/>
      </c>
      <c r="BG149" s="7">
        <f>BG83/BG$7</f>
        <v/>
      </c>
      <c r="BH149" s="11">
        <f>BH83/BH$7</f>
        <v/>
      </c>
      <c r="BI149" s="6">
        <f>BI83/BI$7</f>
        <v/>
      </c>
      <c r="BJ149" s="7">
        <f>BJ83/BJ$7</f>
        <v/>
      </c>
      <c r="BK149" s="7">
        <f>BK83/BK$7</f>
        <v/>
      </c>
      <c r="BL149" s="11">
        <f>BL83/BL$7</f>
        <v/>
      </c>
      <c r="BM149" s="6">
        <f>BM83/BM$7</f>
        <v/>
      </c>
      <c r="BN149" s="7">
        <f>BN83/BN$7</f>
        <v/>
      </c>
      <c r="BO149" s="7">
        <f>BO83/BO$7</f>
        <v/>
      </c>
      <c r="BP149" s="11">
        <f>BP83/BP$7</f>
        <v/>
      </c>
      <c r="BQ149" s="6">
        <f>BQ83/BQ$7</f>
        <v/>
      </c>
      <c r="BR149" s="7">
        <f>BR83/BR$7</f>
        <v/>
      </c>
      <c r="BS149" s="7">
        <f>BS83/BS$7</f>
        <v/>
      </c>
      <c r="BT149" s="11">
        <f>BT83/BT$7</f>
        <v/>
      </c>
      <c r="BU149" s="6">
        <f>BU83/BU$7</f>
        <v/>
      </c>
      <c r="BV149" s="7">
        <f>BV83/BV$7</f>
        <v/>
      </c>
      <c r="BW149" s="7">
        <f>BW83/BW$7</f>
        <v/>
      </c>
      <c r="BX149" s="11">
        <f>BX83/BX$7</f>
        <v/>
      </c>
      <c r="BY149" s="6">
        <f>BY83/BY$7</f>
        <v/>
      </c>
      <c r="BZ149" s="7">
        <f>BZ83/BZ$7</f>
        <v/>
      </c>
      <c r="CA149" s="7">
        <f>CA83/CA$7</f>
        <v/>
      </c>
      <c r="CB149" s="11">
        <f>CB83/CB$7</f>
        <v/>
      </c>
      <c r="CC149" s="6">
        <f>CC83/CC$7</f>
        <v/>
      </c>
      <c r="CD149" s="7">
        <f>CD83/CD$7</f>
        <v/>
      </c>
      <c r="CE149" s="7">
        <f>CE83/CE$7</f>
        <v/>
      </c>
      <c r="CF149" s="11">
        <f>CF83/CF$7</f>
        <v/>
      </c>
      <c r="CG149" s="6">
        <f>CG83/CG$7</f>
        <v/>
      </c>
      <c r="CH149" s="7">
        <f>CH83/CH$7</f>
        <v/>
      </c>
      <c r="CI149" s="7">
        <f>CI83/CI$7</f>
        <v/>
      </c>
      <c r="CJ149" s="11">
        <f>CJ83/CJ$7</f>
        <v/>
      </c>
      <c r="CK149" s="6">
        <f>CK83/CK$7</f>
        <v/>
      </c>
      <c r="CL149" s="7">
        <f>CL83/CL$7</f>
        <v/>
      </c>
      <c r="CM149" s="7">
        <f>CM83/CM$7</f>
        <v/>
      </c>
      <c r="CN149" s="11">
        <f>CN83/CN$7</f>
        <v/>
      </c>
      <c r="CO149" s="6">
        <f>CO83/CO$7</f>
        <v/>
      </c>
      <c r="CP149" s="7">
        <f>CP83/CP$7</f>
        <v/>
      </c>
      <c r="CQ149" s="7">
        <f>CQ83/CQ$7</f>
        <v/>
      </c>
      <c r="CR149" s="11">
        <f>CR83/CR$7</f>
        <v/>
      </c>
      <c r="CS149" s="6">
        <f>CS83/CS$7</f>
        <v/>
      </c>
      <c r="CT149" s="7">
        <f>CT83/CT$7</f>
        <v/>
      </c>
      <c r="CU149" s="7">
        <f>CU83/CU$7</f>
        <v/>
      </c>
      <c r="CV149" s="11">
        <f>CV83/CV$7</f>
        <v/>
      </c>
      <c r="CW149" s="6">
        <f>CW83/CW$7</f>
        <v/>
      </c>
      <c r="CX149" s="7">
        <f>CX83/CX$7</f>
        <v/>
      </c>
      <c r="CY149" s="7">
        <f>CY83/CY$7</f>
        <v/>
      </c>
      <c r="CZ149" s="11">
        <f>CZ83/CZ$7</f>
        <v/>
      </c>
      <c r="DA149" s="6">
        <f>DA83/DA$7</f>
        <v/>
      </c>
      <c r="DB149" s="7">
        <f>DB83/DB$7</f>
        <v/>
      </c>
      <c r="DC149" s="7">
        <f>DC83/DC$7</f>
        <v/>
      </c>
      <c r="DD149" s="11">
        <f>DD83/DD$7</f>
        <v/>
      </c>
      <c r="DE149" s="6">
        <f>DE83/DE$7</f>
        <v/>
      </c>
      <c r="DF149" s="7">
        <f>DF83/DF$7</f>
        <v/>
      </c>
      <c r="DG149" s="7">
        <f>DG83/DG$7</f>
        <v/>
      </c>
      <c r="DH149" s="11">
        <f>DH83/DH$7</f>
        <v/>
      </c>
      <c r="DI149" s="6">
        <f>DI83/DI$7</f>
        <v/>
      </c>
      <c r="DJ149" s="7">
        <f>DJ83/DJ$7</f>
        <v/>
      </c>
      <c r="DK149" s="7">
        <f>DK83/DK$7</f>
        <v/>
      </c>
      <c r="DL149" s="11">
        <f>DL83/DL$7</f>
        <v/>
      </c>
      <c r="DM149" s="6">
        <f>DM83/DM$7</f>
        <v/>
      </c>
      <c r="DN149" s="7">
        <f>DN83/DN$7</f>
        <v/>
      </c>
      <c r="DO149" s="7">
        <f>DO83/DO$7</f>
        <v/>
      </c>
      <c r="DP149" s="11">
        <f>DP83/DP$7</f>
        <v/>
      </c>
      <c r="DQ149" s="6">
        <f>DQ83/DQ$7</f>
        <v/>
      </c>
      <c r="DR149" s="7">
        <f>DR83/DR$7</f>
        <v/>
      </c>
      <c r="DS149" s="7">
        <f>DS83/DS$7</f>
        <v/>
      </c>
      <c r="DT149" s="11">
        <f>DT83/DT$7</f>
        <v/>
      </c>
    </row>
    <row r="150">
      <c r="A150" s="17" t="inlineStr">
        <is>
          <t>NI Household Contents</t>
        </is>
      </c>
      <c r="B150" s="6">
        <f>B84/B$7</f>
        <v/>
      </c>
      <c r="C150" s="7">
        <f>C84/C$7</f>
        <v/>
      </c>
      <c r="D150" s="7">
        <f>D84/D$7</f>
        <v/>
      </c>
      <c r="E150" s="6">
        <f>E84/E$7</f>
        <v/>
      </c>
      <c r="F150" s="7">
        <f>F84/F$7</f>
        <v/>
      </c>
      <c r="G150" s="7">
        <f>G84/G$7</f>
        <v/>
      </c>
      <c r="H150" s="11">
        <f>H84/H$7</f>
        <v/>
      </c>
      <c r="I150" s="6">
        <f>I84/I$7</f>
        <v/>
      </c>
      <c r="J150" s="7">
        <f>J84/J$7</f>
        <v/>
      </c>
      <c r="K150" s="7">
        <f>K84/K$7</f>
        <v/>
      </c>
      <c r="L150" s="11">
        <f>L84/L$7</f>
        <v/>
      </c>
      <c r="M150" s="6">
        <f>M84/M$7</f>
        <v/>
      </c>
      <c r="N150" s="7">
        <f>N84/N$7</f>
        <v/>
      </c>
      <c r="O150" s="7">
        <f>O84/O$7</f>
        <v/>
      </c>
      <c r="P150" s="11">
        <f>P84/P$7</f>
        <v/>
      </c>
      <c r="Q150" s="6">
        <f>Q84/Q$7</f>
        <v/>
      </c>
      <c r="R150" s="7">
        <f>R84/R$7</f>
        <v/>
      </c>
      <c r="S150" s="7">
        <f>S84/S$7</f>
        <v/>
      </c>
      <c r="T150" s="11">
        <f>T84/T$7</f>
        <v/>
      </c>
      <c r="U150" s="6">
        <f>U84/U$7</f>
        <v/>
      </c>
      <c r="V150" s="7">
        <f>V84/V$7</f>
        <v/>
      </c>
      <c r="W150" s="7">
        <f>W84/W$7</f>
        <v/>
      </c>
      <c r="X150" s="11">
        <f>X84/X$7</f>
        <v/>
      </c>
      <c r="Y150" s="6">
        <f>Y84/Y$7</f>
        <v/>
      </c>
      <c r="Z150" s="7">
        <f>Z84/Z$7</f>
        <v/>
      </c>
      <c r="AA150" s="7">
        <f>AA84/AA$7</f>
        <v/>
      </c>
      <c r="AB150" s="11">
        <f>AB84/AB$7</f>
        <v/>
      </c>
      <c r="AC150" s="6">
        <f>AC84/AC$7</f>
        <v/>
      </c>
      <c r="AD150" s="7">
        <f>AD84/AD$7</f>
        <v/>
      </c>
      <c r="AE150" s="7">
        <f>AE84/AE$7</f>
        <v/>
      </c>
      <c r="AF150" s="11">
        <f>AF84/AF$7</f>
        <v/>
      </c>
      <c r="AG150" s="6">
        <f>AG84/AG$7</f>
        <v/>
      </c>
      <c r="AH150" s="7">
        <f>AH84/AH$7</f>
        <v/>
      </c>
      <c r="AI150" s="7">
        <f>AI84/AI$7</f>
        <v/>
      </c>
      <c r="AJ150" s="11">
        <f>AJ84/AJ$7</f>
        <v/>
      </c>
      <c r="AK150" s="6">
        <f>AK84/AK$7</f>
        <v/>
      </c>
      <c r="AL150" s="7">
        <f>AL84/AL$7</f>
        <v/>
      </c>
      <c r="AM150" s="7">
        <f>AM84/AM$7</f>
        <v/>
      </c>
      <c r="AN150" s="11">
        <f>AN84/AN$7</f>
        <v/>
      </c>
      <c r="AO150" s="6">
        <f>AO84/AO$7</f>
        <v/>
      </c>
      <c r="AP150" s="7">
        <f>AP84/AP$7</f>
        <v/>
      </c>
      <c r="AQ150" s="7">
        <f>AQ84/AQ$7</f>
        <v/>
      </c>
      <c r="AR150" s="11">
        <f>AR84/AR$7</f>
        <v/>
      </c>
      <c r="AS150" s="6">
        <f>AS84/AS$7</f>
        <v/>
      </c>
      <c r="AT150" s="7">
        <f>AT84/AT$7</f>
        <v/>
      </c>
      <c r="AU150" s="7">
        <f>AU84/AU$7</f>
        <v/>
      </c>
      <c r="AV150" s="11">
        <f>AV84/AV$7</f>
        <v/>
      </c>
      <c r="AW150" s="6">
        <f>AW84/AW$7</f>
        <v/>
      </c>
      <c r="AX150" s="7">
        <f>AX84/AX$7</f>
        <v/>
      </c>
      <c r="AY150" s="7">
        <f>AY84/AY$7</f>
        <v/>
      </c>
      <c r="AZ150" s="11">
        <f>AZ84/AZ$7</f>
        <v/>
      </c>
      <c r="BA150" s="6">
        <f>BA84/BA$7</f>
        <v/>
      </c>
      <c r="BB150" s="7">
        <f>BB84/BB$7</f>
        <v/>
      </c>
      <c r="BC150" s="7">
        <f>BC84/BC$7</f>
        <v/>
      </c>
      <c r="BD150" s="11">
        <f>BD84/BD$7</f>
        <v/>
      </c>
      <c r="BE150" s="6">
        <f>BE84/BE$7</f>
        <v/>
      </c>
      <c r="BF150" s="7">
        <f>BF84/BF$7</f>
        <v/>
      </c>
      <c r="BG150" s="7">
        <f>BG84/BG$7</f>
        <v/>
      </c>
      <c r="BH150" s="11">
        <f>BH84/BH$7</f>
        <v/>
      </c>
      <c r="BI150" s="6">
        <f>BI84/BI$7</f>
        <v/>
      </c>
      <c r="BJ150" s="7">
        <f>BJ84/BJ$7</f>
        <v/>
      </c>
      <c r="BK150" s="7">
        <f>BK84/BK$7</f>
        <v/>
      </c>
      <c r="BL150" s="11">
        <f>BL84/BL$7</f>
        <v/>
      </c>
      <c r="BM150" s="6">
        <f>BM84/BM$7</f>
        <v/>
      </c>
      <c r="BN150" s="7">
        <f>BN84/BN$7</f>
        <v/>
      </c>
      <c r="BO150" s="7">
        <f>BO84/BO$7</f>
        <v/>
      </c>
      <c r="BP150" s="11">
        <f>BP84/BP$7</f>
        <v/>
      </c>
      <c r="BQ150" s="6">
        <f>BQ84/BQ$7</f>
        <v/>
      </c>
      <c r="BR150" s="7">
        <f>BR84/BR$7</f>
        <v/>
      </c>
      <c r="BS150" s="7">
        <f>BS84/BS$7</f>
        <v/>
      </c>
      <c r="BT150" s="11">
        <f>BT84/BT$7</f>
        <v/>
      </c>
      <c r="BU150" s="6">
        <f>BU84/BU$7</f>
        <v/>
      </c>
      <c r="BV150" s="7">
        <f>BV84/BV$7</f>
        <v/>
      </c>
      <c r="BW150" s="7">
        <f>BW84/BW$7</f>
        <v/>
      </c>
      <c r="BX150" s="11">
        <f>BX84/BX$7</f>
        <v/>
      </c>
      <c r="BY150" s="6">
        <f>BY84/BY$7</f>
        <v/>
      </c>
      <c r="BZ150" s="7">
        <f>BZ84/BZ$7</f>
        <v/>
      </c>
      <c r="CA150" s="7">
        <f>CA84/CA$7</f>
        <v/>
      </c>
      <c r="CB150" s="11">
        <f>CB84/CB$7</f>
        <v/>
      </c>
      <c r="CC150" s="6">
        <f>CC84/CC$7</f>
        <v/>
      </c>
      <c r="CD150" s="7">
        <f>CD84/CD$7</f>
        <v/>
      </c>
      <c r="CE150" s="7">
        <f>CE84/CE$7</f>
        <v/>
      </c>
      <c r="CF150" s="11">
        <f>CF84/CF$7</f>
        <v/>
      </c>
      <c r="CG150" s="6">
        <f>CG84/CG$7</f>
        <v/>
      </c>
      <c r="CH150" s="7">
        <f>CH84/CH$7</f>
        <v/>
      </c>
      <c r="CI150" s="7">
        <f>CI84/CI$7</f>
        <v/>
      </c>
      <c r="CJ150" s="11">
        <f>CJ84/CJ$7</f>
        <v/>
      </c>
      <c r="CK150" s="6">
        <f>CK84/CK$7</f>
        <v/>
      </c>
      <c r="CL150" s="7">
        <f>CL84/CL$7</f>
        <v/>
      </c>
      <c r="CM150" s="7">
        <f>CM84/CM$7</f>
        <v/>
      </c>
      <c r="CN150" s="11">
        <f>CN84/CN$7</f>
        <v/>
      </c>
      <c r="CO150" s="6">
        <f>CO84/CO$7</f>
        <v/>
      </c>
      <c r="CP150" s="7">
        <f>CP84/CP$7</f>
        <v/>
      </c>
      <c r="CQ150" s="7">
        <f>CQ84/CQ$7</f>
        <v/>
      </c>
      <c r="CR150" s="11">
        <f>CR84/CR$7</f>
        <v/>
      </c>
      <c r="CS150" s="6">
        <f>CS84/CS$7</f>
        <v/>
      </c>
      <c r="CT150" s="7">
        <f>CT84/CT$7</f>
        <v/>
      </c>
      <c r="CU150" s="7">
        <f>CU84/CU$7</f>
        <v/>
      </c>
      <c r="CV150" s="11">
        <f>CV84/CV$7</f>
        <v/>
      </c>
      <c r="CW150" s="6">
        <f>CW84/CW$7</f>
        <v/>
      </c>
      <c r="CX150" s="7">
        <f>CX84/CX$7</f>
        <v/>
      </c>
      <c r="CY150" s="7">
        <f>CY84/CY$7</f>
        <v/>
      </c>
      <c r="CZ150" s="11">
        <f>CZ84/CZ$7</f>
        <v/>
      </c>
      <c r="DA150" s="6">
        <f>DA84/DA$7</f>
        <v/>
      </c>
      <c r="DB150" s="7">
        <f>DB84/DB$7</f>
        <v/>
      </c>
      <c r="DC150" s="7">
        <f>DC84/DC$7</f>
        <v/>
      </c>
      <c r="DD150" s="11">
        <f>DD84/DD$7</f>
        <v/>
      </c>
      <c r="DE150" s="6">
        <f>DE84/DE$7</f>
        <v/>
      </c>
      <c r="DF150" s="7">
        <f>DF84/DF$7</f>
        <v/>
      </c>
      <c r="DG150" s="7">
        <f>DG84/DG$7</f>
        <v/>
      </c>
      <c r="DH150" s="11">
        <f>DH84/DH$7</f>
        <v/>
      </c>
      <c r="DI150" s="6">
        <f>DI84/DI$7</f>
        <v/>
      </c>
      <c r="DJ150" s="7">
        <f>DJ84/DJ$7</f>
        <v/>
      </c>
      <c r="DK150" s="7">
        <f>DK84/DK$7</f>
        <v/>
      </c>
      <c r="DL150" s="11">
        <f>DL84/DL$7</f>
        <v/>
      </c>
      <c r="DM150" s="6">
        <f>DM84/DM$7</f>
        <v/>
      </c>
      <c r="DN150" s="7">
        <f>DN84/DN$7</f>
        <v/>
      </c>
      <c r="DO150" s="7">
        <f>DO84/DO$7</f>
        <v/>
      </c>
      <c r="DP150" s="11">
        <f>DP84/DP$7</f>
        <v/>
      </c>
      <c r="DQ150" s="6">
        <f>DQ84/DQ$7</f>
        <v/>
      </c>
      <c r="DR150" s="7">
        <f>DR84/DR$7</f>
        <v/>
      </c>
      <c r="DS150" s="7">
        <f>DS84/DS$7</f>
        <v/>
      </c>
      <c r="DT150" s="11">
        <f>DT84/DT$7</f>
        <v/>
      </c>
    </row>
    <row r="151">
      <c r="A151" s="17" t="inlineStr">
        <is>
          <t>Norton</t>
        </is>
      </c>
      <c r="B151" s="6">
        <f>B85/B$7</f>
        <v/>
      </c>
      <c r="C151" s="7">
        <f>C85/C$7</f>
        <v/>
      </c>
      <c r="D151" s="7">
        <f>D85/D$7</f>
        <v/>
      </c>
      <c r="E151" s="6">
        <f>E85/E$7</f>
        <v/>
      </c>
      <c r="F151" s="7">
        <f>F85/F$7</f>
        <v/>
      </c>
      <c r="G151" s="7">
        <f>G85/G$7</f>
        <v/>
      </c>
      <c r="H151" s="11">
        <f>H85/H$7</f>
        <v/>
      </c>
      <c r="I151" s="6">
        <f>I85/I$7</f>
        <v/>
      </c>
      <c r="J151" s="7">
        <f>J85/J$7</f>
        <v/>
      </c>
      <c r="K151" s="7">
        <f>K85/K$7</f>
        <v/>
      </c>
      <c r="L151" s="11">
        <f>L85/L$7</f>
        <v/>
      </c>
      <c r="M151" s="6">
        <f>M85/M$7</f>
        <v/>
      </c>
      <c r="N151" s="7">
        <f>N85/N$7</f>
        <v/>
      </c>
      <c r="O151" s="7">
        <f>O85/O$7</f>
        <v/>
      </c>
      <c r="P151" s="11">
        <f>P85/P$7</f>
        <v/>
      </c>
      <c r="Q151" s="6">
        <f>Q85/Q$7</f>
        <v/>
      </c>
      <c r="R151" s="7">
        <f>R85/R$7</f>
        <v/>
      </c>
      <c r="S151" s="7">
        <f>S85/S$7</f>
        <v/>
      </c>
      <c r="T151" s="11">
        <f>T85/T$7</f>
        <v/>
      </c>
      <c r="U151" s="6">
        <f>U85/U$7</f>
        <v/>
      </c>
      <c r="V151" s="7">
        <f>V85/V$7</f>
        <v/>
      </c>
      <c r="W151" s="7">
        <f>W85/W$7</f>
        <v/>
      </c>
      <c r="X151" s="11">
        <f>X85/X$7</f>
        <v/>
      </c>
      <c r="Y151" s="6">
        <f>Y85/Y$7</f>
        <v/>
      </c>
      <c r="Z151" s="7">
        <f>Z85/Z$7</f>
        <v/>
      </c>
      <c r="AA151" s="7">
        <f>AA85/AA$7</f>
        <v/>
      </c>
      <c r="AB151" s="11">
        <f>AB85/AB$7</f>
        <v/>
      </c>
      <c r="AC151" s="6">
        <f>AC85/AC$7</f>
        <v/>
      </c>
      <c r="AD151" s="7">
        <f>AD85/AD$7</f>
        <v/>
      </c>
      <c r="AE151" s="7">
        <f>AE85/AE$7</f>
        <v/>
      </c>
      <c r="AF151" s="11">
        <f>AF85/AF$7</f>
        <v/>
      </c>
      <c r="AG151" s="6">
        <f>AG85/AG$7</f>
        <v/>
      </c>
      <c r="AH151" s="7">
        <f>AH85/AH$7</f>
        <v/>
      </c>
      <c r="AI151" s="7">
        <f>AI85/AI$7</f>
        <v/>
      </c>
      <c r="AJ151" s="11">
        <f>AJ85/AJ$7</f>
        <v/>
      </c>
      <c r="AK151" s="6">
        <f>AK85/AK$7</f>
        <v/>
      </c>
      <c r="AL151" s="7">
        <f>AL85/AL$7</f>
        <v/>
      </c>
      <c r="AM151" s="7">
        <f>AM85/AM$7</f>
        <v/>
      </c>
      <c r="AN151" s="11">
        <f>AN85/AN$7</f>
        <v/>
      </c>
      <c r="AO151" s="6">
        <f>AO85/AO$7</f>
        <v/>
      </c>
      <c r="AP151" s="7">
        <f>AP85/AP$7</f>
        <v/>
      </c>
      <c r="AQ151" s="7">
        <f>AQ85/AQ$7</f>
        <v/>
      </c>
      <c r="AR151" s="11">
        <f>AR85/AR$7</f>
        <v/>
      </c>
      <c r="AS151" s="6">
        <f>AS85/AS$7</f>
        <v/>
      </c>
      <c r="AT151" s="7">
        <f>AT85/AT$7</f>
        <v/>
      </c>
      <c r="AU151" s="7">
        <f>AU85/AU$7</f>
        <v/>
      </c>
      <c r="AV151" s="11">
        <f>AV85/AV$7</f>
        <v/>
      </c>
      <c r="AW151" s="6">
        <f>AW85/AW$7</f>
        <v/>
      </c>
      <c r="AX151" s="7">
        <f>AX85/AX$7</f>
        <v/>
      </c>
      <c r="AY151" s="7">
        <f>AY85/AY$7</f>
        <v/>
      </c>
      <c r="AZ151" s="11">
        <f>AZ85/AZ$7</f>
        <v/>
      </c>
      <c r="BA151" s="6">
        <f>BA85/BA$7</f>
        <v/>
      </c>
      <c r="BB151" s="7">
        <f>BB85/BB$7</f>
        <v/>
      </c>
      <c r="BC151" s="7">
        <f>BC85/BC$7</f>
        <v/>
      </c>
      <c r="BD151" s="11">
        <f>BD85/BD$7</f>
        <v/>
      </c>
      <c r="BE151" s="6">
        <f>BE85/BE$7</f>
        <v/>
      </c>
      <c r="BF151" s="7">
        <f>BF85/BF$7</f>
        <v/>
      </c>
      <c r="BG151" s="7">
        <f>BG85/BG$7</f>
        <v/>
      </c>
      <c r="BH151" s="11">
        <f>BH85/BH$7</f>
        <v/>
      </c>
      <c r="BI151" s="6">
        <f>BI85/BI$7</f>
        <v/>
      </c>
      <c r="BJ151" s="7">
        <f>BJ85/BJ$7</f>
        <v/>
      </c>
      <c r="BK151" s="7">
        <f>BK85/BK$7</f>
        <v/>
      </c>
      <c r="BL151" s="11">
        <f>BL85/BL$7</f>
        <v/>
      </c>
      <c r="BM151" s="6">
        <f>BM85/BM$7</f>
        <v/>
      </c>
      <c r="BN151" s="7">
        <f>BN85/BN$7</f>
        <v/>
      </c>
      <c r="BO151" s="7">
        <f>BO85/BO$7</f>
        <v/>
      </c>
      <c r="BP151" s="11">
        <f>BP85/BP$7</f>
        <v/>
      </c>
      <c r="BQ151" s="6">
        <f>BQ85/BQ$7</f>
        <v/>
      </c>
      <c r="BR151" s="7">
        <f>BR85/BR$7</f>
        <v/>
      </c>
      <c r="BS151" s="7">
        <f>BS85/BS$7</f>
        <v/>
      </c>
      <c r="BT151" s="11">
        <f>BT85/BT$7</f>
        <v/>
      </c>
      <c r="BU151" s="6">
        <f>BU85/BU$7</f>
        <v/>
      </c>
      <c r="BV151" s="7">
        <f>BV85/BV$7</f>
        <v/>
      </c>
      <c r="BW151" s="7">
        <f>BW85/BW$7</f>
        <v/>
      </c>
      <c r="BX151" s="11">
        <f>BX85/BX$7</f>
        <v/>
      </c>
      <c r="BY151" s="6">
        <f>BY85/BY$7</f>
        <v/>
      </c>
      <c r="BZ151" s="7">
        <f>BZ85/BZ$7</f>
        <v/>
      </c>
      <c r="CA151" s="7">
        <f>CA85/CA$7</f>
        <v/>
      </c>
      <c r="CB151" s="11">
        <f>CB85/CB$7</f>
        <v/>
      </c>
      <c r="CC151" s="6">
        <f>CC85/CC$7</f>
        <v/>
      </c>
      <c r="CD151" s="7">
        <f>CD85/CD$7</f>
        <v/>
      </c>
      <c r="CE151" s="7">
        <f>CE85/CE$7</f>
        <v/>
      </c>
      <c r="CF151" s="11">
        <f>CF85/CF$7</f>
        <v/>
      </c>
      <c r="CG151" s="6">
        <f>CG85/CG$7</f>
        <v/>
      </c>
      <c r="CH151" s="7">
        <f>CH85/CH$7</f>
        <v/>
      </c>
      <c r="CI151" s="7">
        <f>CI85/CI$7</f>
        <v/>
      </c>
      <c r="CJ151" s="11">
        <f>CJ85/CJ$7</f>
        <v/>
      </c>
      <c r="CK151" s="6">
        <f>CK85/CK$7</f>
        <v/>
      </c>
      <c r="CL151" s="7">
        <f>CL85/CL$7</f>
        <v/>
      </c>
      <c r="CM151" s="7">
        <f>CM85/CM$7</f>
        <v/>
      </c>
      <c r="CN151" s="11">
        <f>CN85/CN$7</f>
        <v/>
      </c>
      <c r="CO151" s="6">
        <f>CO85/CO$7</f>
        <v/>
      </c>
      <c r="CP151" s="7">
        <f>CP85/CP$7</f>
        <v/>
      </c>
      <c r="CQ151" s="7">
        <f>CQ85/CQ$7</f>
        <v/>
      </c>
      <c r="CR151" s="11">
        <f>CR85/CR$7</f>
        <v/>
      </c>
      <c r="CS151" s="6">
        <f>CS85/CS$7</f>
        <v/>
      </c>
      <c r="CT151" s="7">
        <f>CT85/CT$7</f>
        <v/>
      </c>
      <c r="CU151" s="7">
        <f>CU85/CU$7</f>
        <v/>
      </c>
      <c r="CV151" s="11">
        <f>CV85/CV$7</f>
        <v/>
      </c>
      <c r="CW151" s="6">
        <f>CW85/CW$7</f>
        <v/>
      </c>
      <c r="CX151" s="7">
        <f>CX85/CX$7</f>
        <v/>
      </c>
      <c r="CY151" s="7">
        <f>CY85/CY$7</f>
        <v/>
      </c>
      <c r="CZ151" s="11">
        <f>CZ85/CZ$7</f>
        <v/>
      </c>
      <c r="DA151" s="6">
        <f>DA85/DA$7</f>
        <v/>
      </c>
      <c r="DB151" s="7">
        <f>DB85/DB$7</f>
        <v/>
      </c>
      <c r="DC151" s="7">
        <f>DC85/DC$7</f>
        <v/>
      </c>
      <c r="DD151" s="11">
        <f>DD85/DD$7</f>
        <v/>
      </c>
      <c r="DE151" s="6">
        <f>DE85/DE$7</f>
        <v/>
      </c>
      <c r="DF151" s="7">
        <f>DF85/DF$7</f>
        <v/>
      </c>
      <c r="DG151" s="7">
        <f>DG85/DG$7</f>
        <v/>
      </c>
      <c r="DH151" s="11">
        <f>DH85/DH$7</f>
        <v/>
      </c>
      <c r="DI151" s="6">
        <f>DI85/DI$7</f>
        <v/>
      </c>
      <c r="DJ151" s="7">
        <f>DJ85/DJ$7</f>
        <v/>
      </c>
      <c r="DK151" s="7">
        <f>DK85/DK$7</f>
        <v/>
      </c>
      <c r="DL151" s="11">
        <f>DL85/DL$7</f>
        <v/>
      </c>
      <c r="DM151" s="6">
        <f>DM85/DM$7</f>
        <v/>
      </c>
      <c r="DN151" s="7">
        <f>DN85/DN$7</f>
        <v/>
      </c>
      <c r="DO151" s="7">
        <f>DO85/DO$7</f>
        <v/>
      </c>
      <c r="DP151" s="11">
        <f>DP85/DP$7</f>
        <v/>
      </c>
      <c r="DQ151" s="6">
        <f>DQ85/DQ$7</f>
        <v/>
      </c>
      <c r="DR151" s="7">
        <f>DR85/DR$7</f>
        <v/>
      </c>
      <c r="DS151" s="7">
        <f>DS85/DS$7</f>
        <v/>
      </c>
      <c r="DT151" s="11">
        <f>DT85/DT$7</f>
        <v/>
      </c>
    </row>
    <row r="152">
      <c r="A152" s="17" t="inlineStr">
        <is>
          <t>Not Interested</t>
        </is>
      </c>
      <c r="B152" s="6">
        <f>B86/B$7</f>
        <v/>
      </c>
      <c r="C152" s="7">
        <f>C86/C$7</f>
        <v/>
      </c>
      <c r="D152" s="7">
        <f>D86/D$7</f>
        <v/>
      </c>
      <c r="E152" s="6">
        <f>E86/E$7</f>
        <v/>
      </c>
      <c r="F152" s="7">
        <f>F86/F$7</f>
        <v/>
      </c>
      <c r="G152" s="7">
        <f>G86/G$7</f>
        <v/>
      </c>
      <c r="H152" s="11">
        <f>H86/H$7</f>
        <v/>
      </c>
      <c r="I152" s="6">
        <f>I86/I$7</f>
        <v/>
      </c>
      <c r="J152" s="7">
        <f>J86/J$7</f>
        <v/>
      </c>
      <c r="K152" s="7">
        <f>K86/K$7</f>
        <v/>
      </c>
      <c r="L152" s="11">
        <f>L86/L$7</f>
        <v/>
      </c>
      <c r="M152" s="6">
        <f>M86/M$7</f>
        <v/>
      </c>
      <c r="N152" s="7">
        <f>N86/N$7</f>
        <v/>
      </c>
      <c r="O152" s="7">
        <f>O86/O$7</f>
        <v/>
      </c>
      <c r="P152" s="11">
        <f>P86/P$7</f>
        <v/>
      </c>
      <c r="Q152" s="6">
        <f>Q86/Q$7</f>
        <v/>
      </c>
      <c r="R152" s="7">
        <f>R86/R$7</f>
        <v/>
      </c>
      <c r="S152" s="7">
        <f>S86/S$7</f>
        <v/>
      </c>
      <c r="T152" s="11">
        <f>T86/T$7</f>
        <v/>
      </c>
      <c r="U152" s="6">
        <f>U86/U$7</f>
        <v/>
      </c>
      <c r="V152" s="7">
        <f>V86/V$7</f>
        <v/>
      </c>
      <c r="W152" s="7">
        <f>W86/W$7</f>
        <v/>
      </c>
      <c r="X152" s="11">
        <f>X86/X$7</f>
        <v/>
      </c>
      <c r="Y152" s="6">
        <f>Y86/Y$7</f>
        <v/>
      </c>
      <c r="Z152" s="7">
        <f>Z86/Z$7</f>
        <v/>
      </c>
      <c r="AA152" s="7">
        <f>AA86/AA$7</f>
        <v/>
      </c>
      <c r="AB152" s="11">
        <f>AB86/AB$7</f>
        <v/>
      </c>
      <c r="AC152" s="6">
        <f>AC86/AC$7</f>
        <v/>
      </c>
      <c r="AD152" s="7">
        <f>AD86/AD$7</f>
        <v/>
      </c>
      <c r="AE152" s="7">
        <f>AE86/AE$7</f>
        <v/>
      </c>
      <c r="AF152" s="11">
        <f>AF86/AF$7</f>
        <v/>
      </c>
      <c r="AG152" s="6">
        <f>AG86/AG$7</f>
        <v/>
      </c>
      <c r="AH152" s="7">
        <f>AH86/AH$7</f>
        <v/>
      </c>
      <c r="AI152" s="7">
        <f>AI86/AI$7</f>
        <v/>
      </c>
      <c r="AJ152" s="11">
        <f>AJ86/AJ$7</f>
        <v/>
      </c>
      <c r="AK152" s="6">
        <f>AK86/AK$7</f>
        <v/>
      </c>
      <c r="AL152" s="7">
        <f>AL86/AL$7</f>
        <v/>
      </c>
      <c r="AM152" s="7">
        <f>AM86/AM$7</f>
        <v/>
      </c>
      <c r="AN152" s="11">
        <f>AN86/AN$7</f>
        <v/>
      </c>
      <c r="AO152" s="6">
        <f>AO86/AO$7</f>
        <v/>
      </c>
      <c r="AP152" s="7">
        <f>AP86/AP$7</f>
        <v/>
      </c>
      <c r="AQ152" s="7">
        <f>AQ86/AQ$7</f>
        <v/>
      </c>
      <c r="AR152" s="11">
        <f>AR86/AR$7</f>
        <v/>
      </c>
      <c r="AS152" s="6">
        <f>AS86/AS$7</f>
        <v/>
      </c>
      <c r="AT152" s="7">
        <f>AT86/AT$7</f>
        <v/>
      </c>
      <c r="AU152" s="7">
        <f>AU86/AU$7</f>
        <v/>
      </c>
      <c r="AV152" s="11">
        <f>AV86/AV$7</f>
        <v/>
      </c>
      <c r="AW152" s="6">
        <f>AW86/AW$7</f>
        <v/>
      </c>
      <c r="AX152" s="7">
        <f>AX86/AX$7</f>
        <v/>
      </c>
      <c r="AY152" s="7">
        <f>AY86/AY$7</f>
        <v/>
      </c>
      <c r="AZ152" s="11">
        <f>AZ86/AZ$7</f>
        <v/>
      </c>
      <c r="BA152" s="6">
        <f>BA86/BA$7</f>
        <v/>
      </c>
      <c r="BB152" s="7">
        <f>BB86/BB$7</f>
        <v/>
      </c>
      <c r="BC152" s="7">
        <f>BC86/BC$7</f>
        <v/>
      </c>
      <c r="BD152" s="11">
        <f>BD86/BD$7</f>
        <v/>
      </c>
      <c r="BE152" s="6">
        <f>BE86/BE$7</f>
        <v/>
      </c>
      <c r="BF152" s="7">
        <f>BF86/BF$7</f>
        <v/>
      </c>
      <c r="BG152" s="7">
        <f>BG86/BG$7</f>
        <v/>
      </c>
      <c r="BH152" s="11">
        <f>BH86/BH$7</f>
        <v/>
      </c>
      <c r="BI152" s="6">
        <f>BI86/BI$7</f>
        <v/>
      </c>
      <c r="BJ152" s="7">
        <f>BJ86/BJ$7</f>
        <v/>
      </c>
      <c r="BK152" s="7">
        <f>BK86/BK$7</f>
        <v/>
      </c>
      <c r="BL152" s="11">
        <f>BL86/BL$7</f>
        <v/>
      </c>
      <c r="BM152" s="6">
        <f>BM86/BM$7</f>
        <v/>
      </c>
      <c r="BN152" s="7">
        <f>BN86/BN$7</f>
        <v/>
      </c>
      <c r="BO152" s="7">
        <f>BO86/BO$7</f>
        <v/>
      </c>
      <c r="BP152" s="11">
        <f>BP86/BP$7</f>
        <v/>
      </c>
      <c r="BQ152" s="6">
        <f>BQ86/BQ$7</f>
        <v/>
      </c>
      <c r="BR152" s="7">
        <f>BR86/BR$7</f>
        <v/>
      </c>
      <c r="BS152" s="7">
        <f>BS86/BS$7</f>
        <v/>
      </c>
      <c r="BT152" s="11">
        <f>BT86/BT$7</f>
        <v/>
      </c>
      <c r="BU152" s="6">
        <f>BU86/BU$7</f>
        <v/>
      </c>
      <c r="BV152" s="7">
        <f>BV86/BV$7</f>
        <v/>
      </c>
      <c r="BW152" s="7">
        <f>BW86/BW$7</f>
        <v/>
      </c>
      <c r="BX152" s="11">
        <f>BX86/BX$7</f>
        <v/>
      </c>
      <c r="BY152" s="6">
        <f>BY86/BY$7</f>
        <v/>
      </c>
      <c r="BZ152" s="7">
        <f>BZ86/BZ$7</f>
        <v/>
      </c>
      <c r="CA152" s="7">
        <f>CA86/CA$7</f>
        <v/>
      </c>
      <c r="CB152" s="11">
        <f>CB86/CB$7</f>
        <v/>
      </c>
      <c r="CC152" s="6">
        <f>CC86/CC$7</f>
        <v/>
      </c>
      <c r="CD152" s="7">
        <f>CD86/CD$7</f>
        <v/>
      </c>
      <c r="CE152" s="7">
        <f>CE86/CE$7</f>
        <v/>
      </c>
      <c r="CF152" s="11">
        <f>CF86/CF$7</f>
        <v/>
      </c>
      <c r="CG152" s="6">
        <f>CG86/CG$7</f>
        <v/>
      </c>
      <c r="CH152" s="7">
        <f>CH86/CH$7</f>
        <v/>
      </c>
      <c r="CI152" s="7">
        <f>CI86/CI$7</f>
        <v/>
      </c>
      <c r="CJ152" s="11">
        <f>CJ86/CJ$7</f>
        <v/>
      </c>
      <c r="CK152" s="6">
        <f>CK86/CK$7</f>
        <v/>
      </c>
      <c r="CL152" s="7">
        <f>CL86/CL$7</f>
        <v/>
      </c>
      <c r="CM152" s="7">
        <f>CM86/CM$7</f>
        <v/>
      </c>
      <c r="CN152" s="11">
        <f>CN86/CN$7</f>
        <v/>
      </c>
      <c r="CO152" s="6">
        <f>CO86/CO$7</f>
        <v/>
      </c>
      <c r="CP152" s="7">
        <f>CP86/CP$7</f>
        <v/>
      </c>
      <c r="CQ152" s="7">
        <f>CQ86/CQ$7</f>
        <v/>
      </c>
      <c r="CR152" s="11">
        <f>CR86/CR$7</f>
        <v/>
      </c>
      <c r="CS152" s="6">
        <f>CS86/CS$7</f>
        <v/>
      </c>
      <c r="CT152" s="7">
        <f>CT86/CT$7</f>
        <v/>
      </c>
      <c r="CU152" s="7">
        <f>CU86/CU$7</f>
        <v/>
      </c>
      <c r="CV152" s="11">
        <f>CV86/CV$7</f>
        <v/>
      </c>
      <c r="CW152" s="6">
        <f>CW86/CW$7</f>
        <v/>
      </c>
      <c r="CX152" s="7">
        <f>CX86/CX$7</f>
        <v/>
      </c>
      <c r="CY152" s="7">
        <f>CY86/CY$7</f>
        <v/>
      </c>
      <c r="CZ152" s="11">
        <f>CZ86/CZ$7</f>
        <v/>
      </c>
      <c r="DA152" s="6">
        <f>DA86/DA$7</f>
        <v/>
      </c>
      <c r="DB152" s="7">
        <f>DB86/DB$7</f>
        <v/>
      </c>
      <c r="DC152" s="7">
        <f>DC86/DC$7</f>
        <v/>
      </c>
      <c r="DD152" s="11">
        <f>DD86/DD$7</f>
        <v/>
      </c>
      <c r="DE152" s="6">
        <f>DE86/DE$7</f>
        <v/>
      </c>
      <c r="DF152" s="7">
        <f>DF86/DF$7</f>
        <v/>
      </c>
      <c r="DG152" s="7">
        <f>DG86/DG$7</f>
        <v/>
      </c>
      <c r="DH152" s="11">
        <f>DH86/DH$7</f>
        <v/>
      </c>
      <c r="DI152" s="6">
        <f>DI86/DI$7</f>
        <v/>
      </c>
      <c r="DJ152" s="7">
        <f>DJ86/DJ$7</f>
        <v/>
      </c>
      <c r="DK152" s="7">
        <f>DK86/DK$7</f>
        <v/>
      </c>
      <c r="DL152" s="11">
        <f>DL86/DL$7</f>
        <v/>
      </c>
      <c r="DM152" s="6">
        <f>DM86/DM$7</f>
        <v/>
      </c>
      <c r="DN152" s="7">
        <f>DN86/DN$7</f>
        <v/>
      </c>
      <c r="DO152" s="7">
        <f>DO86/DO$7</f>
        <v/>
      </c>
      <c r="DP152" s="11">
        <f>DP86/DP$7</f>
        <v/>
      </c>
      <c r="DQ152" s="6">
        <f>DQ86/DQ$7</f>
        <v/>
      </c>
      <c r="DR152" s="7">
        <f>DR86/DR$7</f>
        <v/>
      </c>
      <c r="DS152" s="7">
        <f>DS86/DS$7</f>
        <v/>
      </c>
      <c r="DT152" s="11">
        <f>DT86/DT$7</f>
        <v/>
      </c>
    </row>
    <row r="153">
      <c r="A153" s="17" t="inlineStr">
        <is>
          <t>Not Interested Upfront</t>
        </is>
      </c>
      <c r="B153" s="6">
        <f>B87/B$7</f>
        <v/>
      </c>
      <c r="C153" s="7">
        <f>C87/C$7</f>
        <v/>
      </c>
      <c r="D153" s="7">
        <f>D87/D$7</f>
        <v/>
      </c>
      <c r="E153" s="6">
        <f>E87/E$7</f>
        <v/>
      </c>
      <c r="F153" s="7">
        <f>F87/F$7</f>
        <v/>
      </c>
      <c r="G153" s="7">
        <f>G87/G$7</f>
        <v/>
      </c>
      <c r="H153" s="11">
        <f>H87/H$7</f>
        <v/>
      </c>
      <c r="I153" s="6">
        <f>I87/I$7</f>
        <v/>
      </c>
      <c r="J153" s="7">
        <f>J87/J$7</f>
        <v/>
      </c>
      <c r="K153" s="7">
        <f>K87/K$7</f>
        <v/>
      </c>
      <c r="L153" s="11">
        <f>L87/L$7</f>
        <v/>
      </c>
      <c r="M153" s="6">
        <f>M87/M$7</f>
        <v/>
      </c>
      <c r="N153" s="7">
        <f>N87/N$7</f>
        <v/>
      </c>
      <c r="O153" s="7">
        <f>O87/O$7</f>
        <v/>
      </c>
      <c r="P153" s="11">
        <f>P87/P$7</f>
        <v/>
      </c>
      <c r="Q153" s="6">
        <f>Q87/Q$7</f>
        <v/>
      </c>
      <c r="R153" s="7">
        <f>R87/R$7</f>
        <v/>
      </c>
      <c r="S153" s="7">
        <f>S87/S$7</f>
        <v/>
      </c>
      <c r="T153" s="11">
        <f>T87/T$7</f>
        <v/>
      </c>
      <c r="U153" s="6">
        <f>U87/U$7</f>
        <v/>
      </c>
      <c r="V153" s="7">
        <f>V87/V$7</f>
        <v/>
      </c>
      <c r="W153" s="7">
        <f>W87/W$7</f>
        <v/>
      </c>
      <c r="X153" s="11">
        <f>X87/X$7</f>
        <v/>
      </c>
      <c r="Y153" s="6">
        <f>Y87/Y$7</f>
        <v/>
      </c>
      <c r="Z153" s="7">
        <f>Z87/Z$7</f>
        <v/>
      </c>
      <c r="AA153" s="7">
        <f>AA87/AA$7</f>
        <v/>
      </c>
      <c r="AB153" s="11">
        <f>AB87/AB$7</f>
        <v/>
      </c>
      <c r="AC153" s="6">
        <f>AC87/AC$7</f>
        <v/>
      </c>
      <c r="AD153" s="7">
        <f>AD87/AD$7</f>
        <v/>
      </c>
      <c r="AE153" s="7">
        <f>AE87/AE$7</f>
        <v/>
      </c>
      <c r="AF153" s="11">
        <f>AF87/AF$7</f>
        <v/>
      </c>
      <c r="AG153" s="6">
        <f>AG87/AG$7</f>
        <v/>
      </c>
      <c r="AH153" s="7">
        <f>AH87/AH$7</f>
        <v/>
      </c>
      <c r="AI153" s="7">
        <f>AI87/AI$7</f>
        <v/>
      </c>
      <c r="AJ153" s="11">
        <f>AJ87/AJ$7</f>
        <v/>
      </c>
      <c r="AK153" s="6">
        <f>AK87/AK$7</f>
        <v/>
      </c>
      <c r="AL153" s="7">
        <f>AL87/AL$7</f>
        <v/>
      </c>
      <c r="AM153" s="7">
        <f>AM87/AM$7</f>
        <v/>
      </c>
      <c r="AN153" s="11">
        <f>AN87/AN$7</f>
        <v/>
      </c>
      <c r="AO153" s="6">
        <f>AO87/AO$7</f>
        <v/>
      </c>
      <c r="AP153" s="7">
        <f>AP87/AP$7</f>
        <v/>
      </c>
      <c r="AQ153" s="7">
        <f>AQ87/AQ$7</f>
        <v/>
      </c>
      <c r="AR153" s="11">
        <f>AR87/AR$7</f>
        <v/>
      </c>
      <c r="AS153" s="6">
        <f>AS87/AS$7</f>
        <v/>
      </c>
      <c r="AT153" s="7">
        <f>AT87/AT$7</f>
        <v/>
      </c>
      <c r="AU153" s="7">
        <f>AU87/AU$7</f>
        <v/>
      </c>
      <c r="AV153" s="11">
        <f>AV87/AV$7</f>
        <v/>
      </c>
      <c r="AW153" s="6">
        <f>AW87/AW$7</f>
        <v/>
      </c>
      <c r="AX153" s="7">
        <f>AX87/AX$7</f>
        <v/>
      </c>
      <c r="AY153" s="7">
        <f>AY87/AY$7</f>
        <v/>
      </c>
      <c r="AZ153" s="11">
        <f>AZ87/AZ$7</f>
        <v/>
      </c>
      <c r="BA153" s="6">
        <f>BA87/BA$7</f>
        <v/>
      </c>
      <c r="BB153" s="7">
        <f>BB87/BB$7</f>
        <v/>
      </c>
      <c r="BC153" s="7">
        <f>BC87/BC$7</f>
        <v/>
      </c>
      <c r="BD153" s="11">
        <f>BD87/BD$7</f>
        <v/>
      </c>
      <c r="BE153" s="6">
        <f>BE87/BE$7</f>
        <v/>
      </c>
      <c r="BF153" s="7">
        <f>BF87/BF$7</f>
        <v/>
      </c>
      <c r="BG153" s="7">
        <f>BG87/BG$7</f>
        <v/>
      </c>
      <c r="BH153" s="11">
        <f>BH87/BH$7</f>
        <v/>
      </c>
      <c r="BI153" s="6">
        <f>BI87/BI$7</f>
        <v/>
      </c>
      <c r="BJ153" s="7">
        <f>BJ87/BJ$7</f>
        <v/>
      </c>
      <c r="BK153" s="7">
        <f>BK87/BK$7</f>
        <v/>
      </c>
      <c r="BL153" s="11">
        <f>BL87/BL$7</f>
        <v/>
      </c>
      <c r="BM153" s="6">
        <f>BM87/BM$7</f>
        <v/>
      </c>
      <c r="BN153" s="7">
        <f>BN87/BN$7</f>
        <v/>
      </c>
      <c r="BO153" s="7">
        <f>BO87/BO$7</f>
        <v/>
      </c>
      <c r="BP153" s="11">
        <f>BP87/BP$7</f>
        <v/>
      </c>
      <c r="BQ153" s="6">
        <f>BQ87/BQ$7</f>
        <v/>
      </c>
      <c r="BR153" s="7">
        <f>BR87/BR$7</f>
        <v/>
      </c>
      <c r="BS153" s="7">
        <f>BS87/BS$7</f>
        <v/>
      </c>
      <c r="BT153" s="11">
        <f>BT87/BT$7</f>
        <v/>
      </c>
      <c r="BU153" s="6">
        <f>BU87/BU$7</f>
        <v/>
      </c>
      <c r="BV153" s="7">
        <f>BV87/BV$7</f>
        <v/>
      </c>
      <c r="BW153" s="7">
        <f>BW87/BW$7</f>
        <v/>
      </c>
      <c r="BX153" s="11">
        <f>BX87/BX$7</f>
        <v/>
      </c>
      <c r="BY153" s="6">
        <f>BY87/BY$7</f>
        <v/>
      </c>
      <c r="BZ153" s="7">
        <f>BZ87/BZ$7</f>
        <v/>
      </c>
      <c r="CA153" s="7">
        <f>CA87/CA$7</f>
        <v/>
      </c>
      <c r="CB153" s="11">
        <f>CB87/CB$7</f>
        <v/>
      </c>
      <c r="CC153" s="6">
        <f>CC87/CC$7</f>
        <v/>
      </c>
      <c r="CD153" s="7">
        <f>CD87/CD$7</f>
        <v/>
      </c>
      <c r="CE153" s="7">
        <f>CE87/CE$7</f>
        <v/>
      </c>
      <c r="CF153" s="11">
        <f>CF87/CF$7</f>
        <v/>
      </c>
      <c r="CG153" s="6">
        <f>CG87/CG$7</f>
        <v/>
      </c>
      <c r="CH153" s="7">
        <f>CH87/CH$7</f>
        <v/>
      </c>
      <c r="CI153" s="7">
        <f>CI87/CI$7</f>
        <v/>
      </c>
      <c r="CJ153" s="11">
        <f>CJ87/CJ$7</f>
        <v/>
      </c>
      <c r="CK153" s="6">
        <f>CK87/CK$7</f>
        <v/>
      </c>
      <c r="CL153" s="7">
        <f>CL87/CL$7</f>
        <v/>
      </c>
      <c r="CM153" s="7">
        <f>CM87/CM$7</f>
        <v/>
      </c>
      <c r="CN153" s="11">
        <f>CN87/CN$7</f>
        <v/>
      </c>
      <c r="CO153" s="6">
        <f>CO87/CO$7</f>
        <v/>
      </c>
      <c r="CP153" s="7">
        <f>CP87/CP$7</f>
        <v/>
      </c>
      <c r="CQ153" s="7">
        <f>CQ87/CQ$7</f>
        <v/>
      </c>
      <c r="CR153" s="11">
        <f>CR87/CR$7</f>
        <v/>
      </c>
      <c r="CS153" s="6">
        <f>CS87/CS$7</f>
        <v/>
      </c>
      <c r="CT153" s="7">
        <f>CT87/CT$7</f>
        <v/>
      </c>
      <c r="CU153" s="7">
        <f>CU87/CU$7</f>
        <v/>
      </c>
      <c r="CV153" s="11">
        <f>CV87/CV$7</f>
        <v/>
      </c>
      <c r="CW153" s="6">
        <f>CW87/CW$7</f>
        <v/>
      </c>
      <c r="CX153" s="7">
        <f>CX87/CX$7</f>
        <v/>
      </c>
      <c r="CY153" s="7">
        <f>CY87/CY$7</f>
        <v/>
      </c>
      <c r="CZ153" s="11">
        <f>CZ87/CZ$7</f>
        <v/>
      </c>
      <c r="DA153" s="6">
        <f>DA87/DA$7</f>
        <v/>
      </c>
      <c r="DB153" s="7">
        <f>DB87/DB$7</f>
        <v/>
      </c>
      <c r="DC153" s="7">
        <f>DC87/DC$7</f>
        <v/>
      </c>
      <c r="DD153" s="11">
        <f>DD87/DD$7</f>
        <v/>
      </c>
      <c r="DE153" s="6">
        <f>DE87/DE$7</f>
        <v/>
      </c>
      <c r="DF153" s="7">
        <f>DF87/DF$7</f>
        <v/>
      </c>
      <c r="DG153" s="7">
        <f>DG87/DG$7</f>
        <v/>
      </c>
      <c r="DH153" s="11">
        <f>DH87/DH$7</f>
        <v/>
      </c>
      <c r="DI153" s="6">
        <f>DI87/DI$7</f>
        <v/>
      </c>
      <c r="DJ153" s="7">
        <f>DJ87/DJ$7</f>
        <v/>
      </c>
      <c r="DK153" s="7">
        <f>DK87/DK$7</f>
        <v/>
      </c>
      <c r="DL153" s="11">
        <f>DL87/DL$7</f>
        <v/>
      </c>
      <c r="DM153" s="6">
        <f>DM87/DM$7</f>
        <v/>
      </c>
      <c r="DN153" s="7">
        <f>DN87/DN$7</f>
        <v/>
      </c>
      <c r="DO153" s="7">
        <f>DO87/DO$7</f>
        <v/>
      </c>
      <c r="DP153" s="11">
        <f>DP87/DP$7</f>
        <v/>
      </c>
      <c r="DQ153" s="6">
        <f>DQ87/DQ$7</f>
        <v/>
      </c>
      <c r="DR153" s="7">
        <f>DR87/DR$7</f>
        <v/>
      </c>
      <c r="DS153" s="7">
        <f>DS87/DS$7</f>
        <v/>
      </c>
      <c r="DT153" s="11">
        <f>DT87/DT$7</f>
        <v/>
      </c>
    </row>
    <row r="154">
      <c r="A154" s="27" t="inlineStr">
        <is>
          <t>NI House hold contents Price</t>
        </is>
      </c>
      <c r="B154" s="6">
        <f>B88/B$7</f>
        <v/>
      </c>
      <c r="C154" s="7">
        <f>C88/C$7</f>
        <v/>
      </c>
      <c r="D154" s="7">
        <f>D88/D$7</f>
        <v/>
      </c>
      <c r="E154" s="6">
        <f>E88/E$7</f>
        <v/>
      </c>
      <c r="F154" s="7">
        <f>F88/F$7</f>
        <v/>
      </c>
      <c r="G154" s="7">
        <f>G88/G$7</f>
        <v/>
      </c>
      <c r="H154" s="11">
        <f>H88/H$7</f>
        <v/>
      </c>
      <c r="I154" s="6">
        <f>I88/I$7</f>
        <v/>
      </c>
      <c r="J154" s="7">
        <f>J88/J$7</f>
        <v/>
      </c>
      <c r="K154" s="7">
        <f>K88/K$7</f>
        <v/>
      </c>
      <c r="L154" s="11">
        <f>L88/L$7</f>
        <v/>
      </c>
      <c r="M154" s="6">
        <f>M88/M$7</f>
        <v/>
      </c>
      <c r="N154" s="7">
        <f>N88/N$7</f>
        <v/>
      </c>
      <c r="O154" s="7">
        <f>O88/O$7</f>
        <v/>
      </c>
      <c r="P154" s="11">
        <f>P88/P$7</f>
        <v/>
      </c>
      <c r="Q154" s="6">
        <f>Q88/Q$7</f>
        <v/>
      </c>
      <c r="R154" s="7">
        <f>R88/R$7</f>
        <v/>
      </c>
      <c r="S154" s="7">
        <f>S88/S$7</f>
        <v/>
      </c>
      <c r="T154" s="11">
        <f>T88/T$7</f>
        <v/>
      </c>
      <c r="U154" s="6">
        <f>U88/U$7</f>
        <v/>
      </c>
      <c r="V154" s="7">
        <f>V88/V$7</f>
        <v/>
      </c>
      <c r="W154" s="7">
        <f>W88/W$7</f>
        <v/>
      </c>
      <c r="X154" s="11">
        <f>X88/X$7</f>
        <v/>
      </c>
      <c r="Y154" s="6">
        <f>Y88/Y$7</f>
        <v/>
      </c>
      <c r="Z154" s="7">
        <f>Z88/Z$7</f>
        <v/>
      </c>
      <c r="AA154" s="7">
        <f>AA88/AA$7</f>
        <v/>
      </c>
      <c r="AB154" s="11">
        <f>AB88/AB$7</f>
        <v/>
      </c>
      <c r="AC154" s="6">
        <f>AC88/AC$7</f>
        <v/>
      </c>
      <c r="AD154" s="7">
        <f>AD88/AD$7</f>
        <v/>
      </c>
      <c r="AE154" s="7">
        <f>AE88/AE$7</f>
        <v/>
      </c>
      <c r="AF154" s="11">
        <f>AF88/AF$7</f>
        <v/>
      </c>
      <c r="AG154" s="6">
        <f>AG88/AG$7</f>
        <v/>
      </c>
      <c r="AH154" s="7">
        <f>AH88/AH$7</f>
        <v/>
      </c>
      <c r="AI154" s="7">
        <f>AI88/AI$7</f>
        <v/>
      </c>
      <c r="AJ154" s="11">
        <f>AJ88/AJ$7</f>
        <v/>
      </c>
      <c r="AK154" s="6">
        <f>AK88/AK$7</f>
        <v/>
      </c>
      <c r="AL154" s="7">
        <f>AL88/AL$7</f>
        <v/>
      </c>
      <c r="AM154" s="7">
        <f>AM88/AM$7</f>
        <v/>
      </c>
      <c r="AN154" s="11">
        <f>AN88/AN$7</f>
        <v/>
      </c>
      <c r="AO154" s="6">
        <f>AO88/AO$7</f>
        <v/>
      </c>
      <c r="AP154" s="7">
        <f>AP88/AP$7</f>
        <v/>
      </c>
      <c r="AQ154" s="7">
        <f>AQ88/AQ$7</f>
        <v/>
      </c>
      <c r="AR154" s="11">
        <f>AR88/AR$7</f>
        <v/>
      </c>
      <c r="AS154" s="6">
        <f>AS88/AS$7</f>
        <v/>
      </c>
      <c r="AT154" s="7">
        <f>AT88/AT$7</f>
        <v/>
      </c>
      <c r="AU154" s="7">
        <f>AU88/AU$7</f>
        <v/>
      </c>
      <c r="AV154" s="11">
        <f>AV88/AV$7</f>
        <v/>
      </c>
      <c r="AW154" s="6">
        <f>AW88/AW$7</f>
        <v/>
      </c>
      <c r="AX154" s="7">
        <f>AX88/AX$7</f>
        <v/>
      </c>
      <c r="AY154" s="7">
        <f>AY88/AY$7</f>
        <v/>
      </c>
      <c r="AZ154" s="11">
        <f>AZ88/AZ$7</f>
        <v/>
      </c>
      <c r="BA154" s="6">
        <f>BA88/BA$7</f>
        <v/>
      </c>
      <c r="BB154" s="7">
        <f>BB88/BB$7</f>
        <v/>
      </c>
      <c r="BC154" s="7">
        <f>BC88/BC$7</f>
        <v/>
      </c>
      <c r="BD154" s="11">
        <f>BD88/BD$7</f>
        <v/>
      </c>
      <c r="BE154" s="6">
        <f>BE88/BE$7</f>
        <v/>
      </c>
      <c r="BF154" s="7">
        <f>BF88/BF$7</f>
        <v/>
      </c>
      <c r="BG154" s="7">
        <f>BG88/BG$7</f>
        <v/>
      </c>
      <c r="BH154" s="11">
        <f>BH88/BH$7</f>
        <v/>
      </c>
      <c r="BI154" s="6">
        <f>BI88/BI$7</f>
        <v/>
      </c>
      <c r="BJ154" s="7">
        <f>BJ88/BJ$7</f>
        <v/>
      </c>
      <c r="BK154" s="7">
        <f>BK88/BK$7</f>
        <v/>
      </c>
      <c r="BL154" s="11">
        <f>BL88/BL$7</f>
        <v/>
      </c>
      <c r="BM154" s="6">
        <f>BM88/BM$7</f>
        <v/>
      </c>
      <c r="BN154" s="7">
        <f>BN88/BN$7</f>
        <v/>
      </c>
      <c r="BO154" s="7">
        <f>BO88/BO$7</f>
        <v/>
      </c>
      <c r="BP154" s="11">
        <f>BP88/BP$7</f>
        <v/>
      </c>
      <c r="BQ154" s="6">
        <f>BQ88/BQ$7</f>
        <v/>
      </c>
      <c r="BR154" s="7">
        <f>BR88/BR$7</f>
        <v/>
      </c>
      <c r="BS154" s="7">
        <f>BS88/BS$7</f>
        <v/>
      </c>
      <c r="BT154" s="11">
        <f>BT88/BT$7</f>
        <v/>
      </c>
      <c r="BU154" s="6">
        <f>BU88/BU$7</f>
        <v/>
      </c>
      <c r="BV154" s="7">
        <f>BV88/BV$7</f>
        <v/>
      </c>
      <c r="BW154" s="7">
        <f>BW88/BW$7</f>
        <v/>
      </c>
      <c r="BX154" s="11">
        <f>BX88/BX$7</f>
        <v/>
      </c>
      <c r="BY154" s="6">
        <f>BY88/BY$7</f>
        <v/>
      </c>
      <c r="BZ154" s="7">
        <f>BZ88/BZ$7</f>
        <v/>
      </c>
      <c r="CA154" s="7">
        <f>CA88/CA$7</f>
        <v/>
      </c>
      <c r="CB154" s="11">
        <f>CB88/CB$7</f>
        <v/>
      </c>
      <c r="CC154" s="6">
        <f>CC88/CC$7</f>
        <v/>
      </c>
      <c r="CD154" s="7">
        <f>CD88/CD$7</f>
        <v/>
      </c>
      <c r="CE154" s="7">
        <f>CE88/CE$7</f>
        <v/>
      </c>
      <c r="CF154" s="11">
        <f>CF88/CF$7</f>
        <v/>
      </c>
      <c r="CG154" s="6">
        <f>CG88/CG$7</f>
        <v/>
      </c>
      <c r="CH154" s="7">
        <f>CH88/CH$7</f>
        <v/>
      </c>
      <c r="CI154" s="7">
        <f>CI88/CI$7</f>
        <v/>
      </c>
      <c r="CJ154" s="11">
        <f>CJ88/CJ$7</f>
        <v/>
      </c>
      <c r="CK154" s="6">
        <f>CK88/CK$7</f>
        <v/>
      </c>
      <c r="CL154" s="7">
        <f>CL88/CL$7</f>
        <v/>
      </c>
      <c r="CM154" s="7">
        <f>CM88/CM$7</f>
        <v/>
      </c>
      <c r="CN154" s="11">
        <f>CN88/CN$7</f>
        <v/>
      </c>
      <c r="CO154" s="6">
        <f>CO88/CO$7</f>
        <v/>
      </c>
      <c r="CP154" s="7">
        <f>CP88/CP$7</f>
        <v/>
      </c>
      <c r="CQ154" s="7">
        <f>CQ88/CQ$7</f>
        <v/>
      </c>
      <c r="CR154" s="11">
        <f>CR88/CR$7</f>
        <v/>
      </c>
      <c r="CS154" s="6">
        <f>CS88/CS$7</f>
        <v/>
      </c>
      <c r="CT154" s="7">
        <f>CT88/CT$7</f>
        <v/>
      </c>
      <c r="CU154" s="7">
        <f>CU88/CU$7</f>
        <v/>
      </c>
      <c r="CV154" s="11">
        <f>CV88/CV$7</f>
        <v/>
      </c>
      <c r="CW154" s="6">
        <f>CW88/CW$7</f>
        <v/>
      </c>
      <c r="CX154" s="7">
        <f>CX88/CX$7</f>
        <v/>
      </c>
      <c r="CY154" s="7">
        <f>CY88/CY$7</f>
        <v/>
      </c>
      <c r="CZ154" s="11">
        <f>CZ88/CZ$7</f>
        <v/>
      </c>
      <c r="DA154" s="6">
        <f>DA88/DA$7</f>
        <v/>
      </c>
      <c r="DB154" s="7">
        <f>DB88/DB$7</f>
        <v/>
      </c>
      <c r="DC154" s="7">
        <f>DC88/DC$7</f>
        <v/>
      </c>
      <c r="DD154" s="11">
        <f>DD88/DD$7</f>
        <v/>
      </c>
      <c r="DE154" s="6">
        <f>DE88/DE$7</f>
        <v/>
      </c>
      <c r="DF154" s="7">
        <f>DF88/DF$7</f>
        <v/>
      </c>
      <c r="DG154" s="7">
        <f>DG88/DG$7</f>
        <v/>
      </c>
      <c r="DH154" s="11">
        <f>DH88/DH$7</f>
        <v/>
      </c>
      <c r="DI154" s="6">
        <f>DI88/DI$7</f>
        <v/>
      </c>
      <c r="DJ154" s="7">
        <f>DJ88/DJ$7</f>
        <v/>
      </c>
      <c r="DK154" s="7">
        <f>DK88/DK$7</f>
        <v/>
      </c>
      <c r="DL154" s="11">
        <f>DL88/DL$7</f>
        <v/>
      </c>
      <c r="DM154" s="6">
        <f>DM88/DM$7</f>
        <v/>
      </c>
      <c r="DN154" s="7">
        <f>DN88/DN$7</f>
        <v/>
      </c>
      <c r="DO154" s="7">
        <f>DO88/DO$7</f>
        <v/>
      </c>
      <c r="DP154" s="11">
        <f>DP88/DP$7</f>
        <v/>
      </c>
      <c r="DQ154" s="6">
        <f>DQ88/DQ$7</f>
        <v/>
      </c>
      <c r="DR154" s="7">
        <f>DR88/DR$7</f>
        <v/>
      </c>
      <c r="DS154" s="7">
        <f>DS88/DS$7</f>
        <v/>
      </c>
      <c r="DT154" s="11">
        <f>DT88/DT$7</f>
        <v/>
      </c>
    </row>
    <row r="155">
      <c r="A155" s="17" t="inlineStr">
        <is>
          <t>QA Duplicate</t>
        </is>
      </c>
      <c r="B155" s="6">
        <f>B89/B$7</f>
        <v/>
      </c>
      <c r="C155" s="7">
        <f>C89/C$7</f>
        <v/>
      </c>
      <c r="D155" s="7">
        <f>D89/D$7</f>
        <v/>
      </c>
      <c r="E155" s="6">
        <f>E89/E$7</f>
        <v/>
      </c>
      <c r="F155" s="7">
        <f>F89/F$7</f>
        <v/>
      </c>
      <c r="G155" s="7">
        <f>G89/G$7</f>
        <v/>
      </c>
      <c r="H155" s="11">
        <f>H89/H$7</f>
        <v/>
      </c>
      <c r="I155" s="6">
        <f>I89/I$7</f>
        <v/>
      </c>
      <c r="J155" s="7">
        <f>J89/J$7</f>
        <v/>
      </c>
      <c r="K155" s="7">
        <f>K89/K$7</f>
        <v/>
      </c>
      <c r="L155" s="11">
        <f>L89/L$7</f>
        <v/>
      </c>
      <c r="M155" s="6">
        <f>M89/M$7</f>
        <v/>
      </c>
      <c r="N155" s="7">
        <f>N89/N$7</f>
        <v/>
      </c>
      <c r="O155" s="7">
        <f>O89/O$7</f>
        <v/>
      </c>
      <c r="P155" s="11">
        <f>P89/P$7</f>
        <v/>
      </c>
      <c r="Q155" s="6">
        <f>Q89/Q$7</f>
        <v/>
      </c>
      <c r="R155" s="7">
        <f>R89/R$7</f>
        <v/>
      </c>
      <c r="S155" s="7">
        <f>S89/S$7</f>
        <v/>
      </c>
      <c r="T155" s="11">
        <f>T89/T$7</f>
        <v/>
      </c>
      <c r="U155" s="6">
        <f>U89/U$7</f>
        <v/>
      </c>
      <c r="V155" s="7">
        <f>V89/V$7</f>
        <v/>
      </c>
      <c r="W155" s="7">
        <f>W89/W$7</f>
        <v/>
      </c>
      <c r="X155" s="11">
        <f>X89/X$7</f>
        <v/>
      </c>
      <c r="Y155" s="6">
        <f>Y89/Y$7</f>
        <v/>
      </c>
      <c r="Z155" s="7">
        <f>Z89/Z$7</f>
        <v/>
      </c>
      <c r="AA155" s="7">
        <f>AA89/AA$7</f>
        <v/>
      </c>
      <c r="AB155" s="11">
        <f>AB89/AB$7</f>
        <v/>
      </c>
      <c r="AC155" s="6">
        <f>AC89/AC$7</f>
        <v/>
      </c>
      <c r="AD155" s="7">
        <f>AD89/AD$7</f>
        <v/>
      </c>
      <c r="AE155" s="7">
        <f>AE89/AE$7</f>
        <v/>
      </c>
      <c r="AF155" s="11">
        <f>AF89/AF$7</f>
        <v/>
      </c>
      <c r="AG155" s="6">
        <f>AG89/AG$7</f>
        <v/>
      </c>
      <c r="AH155" s="7">
        <f>AH89/AH$7</f>
        <v/>
      </c>
      <c r="AI155" s="7">
        <f>AI89/AI$7</f>
        <v/>
      </c>
      <c r="AJ155" s="11">
        <f>AJ89/AJ$7</f>
        <v/>
      </c>
      <c r="AK155" s="6">
        <f>AK89/AK$7</f>
        <v/>
      </c>
      <c r="AL155" s="7">
        <f>AL89/AL$7</f>
        <v/>
      </c>
      <c r="AM155" s="7">
        <f>AM89/AM$7</f>
        <v/>
      </c>
      <c r="AN155" s="11">
        <f>AN89/AN$7</f>
        <v/>
      </c>
      <c r="AO155" s="6">
        <f>AO89/AO$7</f>
        <v/>
      </c>
      <c r="AP155" s="7">
        <f>AP89/AP$7</f>
        <v/>
      </c>
      <c r="AQ155" s="7">
        <f>AQ89/AQ$7</f>
        <v/>
      </c>
      <c r="AR155" s="11">
        <f>AR89/AR$7</f>
        <v/>
      </c>
      <c r="AS155" s="6">
        <f>AS89/AS$7</f>
        <v/>
      </c>
      <c r="AT155" s="7">
        <f>AT89/AT$7</f>
        <v/>
      </c>
      <c r="AU155" s="7">
        <f>AU89/AU$7</f>
        <v/>
      </c>
      <c r="AV155" s="11">
        <f>AV89/AV$7</f>
        <v/>
      </c>
      <c r="AW155" s="6">
        <f>AW89/AW$7</f>
        <v/>
      </c>
      <c r="AX155" s="7">
        <f>AX89/AX$7</f>
        <v/>
      </c>
      <c r="AY155" s="7">
        <f>AY89/AY$7</f>
        <v/>
      </c>
      <c r="AZ155" s="11">
        <f>AZ89/AZ$7</f>
        <v/>
      </c>
      <c r="BA155" s="6">
        <f>BA89/BA$7</f>
        <v/>
      </c>
      <c r="BB155" s="7">
        <f>BB89/BB$7</f>
        <v/>
      </c>
      <c r="BC155" s="7">
        <f>BC89/BC$7</f>
        <v/>
      </c>
      <c r="BD155" s="11">
        <f>BD89/BD$7</f>
        <v/>
      </c>
      <c r="BE155" s="6">
        <f>BE89/BE$7</f>
        <v/>
      </c>
      <c r="BF155" s="7">
        <f>BF89/BF$7</f>
        <v/>
      </c>
      <c r="BG155" s="7">
        <f>BG89/BG$7</f>
        <v/>
      </c>
      <c r="BH155" s="11">
        <f>BH89/BH$7</f>
        <v/>
      </c>
      <c r="BI155" s="6">
        <f>BI89/BI$7</f>
        <v/>
      </c>
      <c r="BJ155" s="7">
        <f>BJ89/BJ$7</f>
        <v/>
      </c>
      <c r="BK155" s="7">
        <f>BK89/BK$7</f>
        <v/>
      </c>
      <c r="BL155" s="11">
        <f>BL89/BL$7</f>
        <v/>
      </c>
      <c r="BM155" s="6">
        <f>BM89/BM$7</f>
        <v/>
      </c>
      <c r="BN155" s="7">
        <f>BN89/BN$7</f>
        <v/>
      </c>
      <c r="BO155" s="7">
        <f>BO89/BO$7</f>
        <v/>
      </c>
      <c r="BP155" s="11">
        <f>BP89/BP$7</f>
        <v/>
      </c>
      <c r="BQ155" s="6">
        <f>BQ89/BQ$7</f>
        <v/>
      </c>
      <c r="BR155" s="7">
        <f>BR89/BR$7</f>
        <v/>
      </c>
      <c r="BS155" s="7">
        <f>BS89/BS$7</f>
        <v/>
      </c>
      <c r="BT155" s="11">
        <f>BT89/BT$7</f>
        <v/>
      </c>
      <c r="BU155" s="6">
        <f>BU89/BU$7</f>
        <v/>
      </c>
      <c r="BV155" s="7">
        <f>BV89/BV$7</f>
        <v/>
      </c>
      <c r="BW155" s="7">
        <f>BW89/BW$7</f>
        <v/>
      </c>
      <c r="BX155" s="11">
        <f>BX89/BX$7</f>
        <v/>
      </c>
      <c r="BY155" s="6">
        <f>BY89/BY$7</f>
        <v/>
      </c>
      <c r="BZ155" s="7">
        <f>BZ89/BZ$7</f>
        <v/>
      </c>
      <c r="CA155" s="7">
        <f>CA89/CA$7</f>
        <v/>
      </c>
      <c r="CB155" s="11">
        <f>CB89/CB$7</f>
        <v/>
      </c>
      <c r="CC155" s="6">
        <f>CC89/CC$7</f>
        <v/>
      </c>
      <c r="CD155" s="7">
        <f>CD89/CD$7</f>
        <v/>
      </c>
      <c r="CE155" s="7">
        <f>CE89/CE$7</f>
        <v/>
      </c>
      <c r="CF155" s="11">
        <f>CF89/CF$7</f>
        <v/>
      </c>
      <c r="CG155" s="6">
        <f>CG89/CG$7</f>
        <v/>
      </c>
      <c r="CH155" s="7">
        <f>CH89/CH$7</f>
        <v/>
      </c>
      <c r="CI155" s="7">
        <f>CI89/CI$7</f>
        <v/>
      </c>
      <c r="CJ155" s="11">
        <f>CJ89/CJ$7</f>
        <v/>
      </c>
      <c r="CK155" s="6">
        <f>CK89/CK$7</f>
        <v/>
      </c>
      <c r="CL155" s="7">
        <f>CL89/CL$7</f>
        <v/>
      </c>
      <c r="CM155" s="7">
        <f>CM89/CM$7</f>
        <v/>
      </c>
      <c r="CN155" s="11">
        <f>CN89/CN$7</f>
        <v/>
      </c>
      <c r="CO155" s="6">
        <f>CO89/CO$7</f>
        <v/>
      </c>
      <c r="CP155" s="7">
        <f>CP89/CP$7</f>
        <v/>
      </c>
      <c r="CQ155" s="7">
        <f>CQ89/CQ$7</f>
        <v/>
      </c>
      <c r="CR155" s="11">
        <f>CR89/CR$7</f>
        <v/>
      </c>
      <c r="CS155" s="6">
        <f>CS89/CS$7</f>
        <v/>
      </c>
      <c r="CT155" s="7">
        <f>CT89/CT$7</f>
        <v/>
      </c>
      <c r="CU155" s="7">
        <f>CU89/CU$7</f>
        <v/>
      </c>
      <c r="CV155" s="11">
        <f>CV89/CV$7</f>
        <v/>
      </c>
      <c r="CW155" s="6">
        <f>CW89/CW$7</f>
        <v/>
      </c>
      <c r="CX155" s="7">
        <f>CX89/CX$7</f>
        <v/>
      </c>
      <c r="CY155" s="7">
        <f>CY89/CY$7</f>
        <v/>
      </c>
      <c r="CZ155" s="11">
        <f>CZ89/CZ$7</f>
        <v/>
      </c>
      <c r="DA155" s="6">
        <f>DA89/DA$7</f>
        <v/>
      </c>
      <c r="DB155" s="7">
        <f>DB89/DB$7</f>
        <v/>
      </c>
      <c r="DC155" s="7">
        <f>DC89/DC$7</f>
        <v/>
      </c>
      <c r="DD155" s="11">
        <f>DD89/DD$7</f>
        <v/>
      </c>
      <c r="DE155" s="6">
        <f>DE89/DE$7</f>
        <v/>
      </c>
      <c r="DF155" s="7">
        <f>DF89/DF$7</f>
        <v/>
      </c>
      <c r="DG155" s="7">
        <f>DG89/DG$7</f>
        <v/>
      </c>
      <c r="DH155" s="11">
        <f>DH89/DH$7</f>
        <v/>
      </c>
      <c r="DI155" s="6">
        <f>DI89/DI$7</f>
        <v/>
      </c>
      <c r="DJ155" s="7">
        <f>DJ89/DJ$7</f>
        <v/>
      </c>
      <c r="DK155" s="7">
        <f>DK89/DK$7</f>
        <v/>
      </c>
      <c r="DL155" s="11">
        <f>DL89/DL$7</f>
        <v/>
      </c>
      <c r="DM155" s="6">
        <f>DM89/DM$7</f>
        <v/>
      </c>
      <c r="DN155" s="7">
        <f>DN89/DN$7</f>
        <v/>
      </c>
      <c r="DO155" s="7">
        <f>DO89/DO$7</f>
        <v/>
      </c>
      <c r="DP155" s="11">
        <f>DP89/DP$7</f>
        <v/>
      </c>
      <c r="DQ155" s="6">
        <f>DQ89/DQ$7</f>
        <v/>
      </c>
      <c r="DR155" s="7">
        <f>DR89/DR$7</f>
        <v/>
      </c>
      <c r="DS155" s="7">
        <f>DS89/DS$7</f>
        <v/>
      </c>
      <c r="DT155" s="11">
        <f>DT89/DT$7</f>
        <v/>
      </c>
    </row>
    <row r="156">
      <c r="A156" s="17" t="inlineStr">
        <is>
          <t>QA FAil</t>
        </is>
      </c>
      <c r="B156" s="6">
        <f>B90/B$7</f>
        <v/>
      </c>
      <c r="C156" s="7">
        <f>C90/C$7</f>
        <v/>
      </c>
      <c r="D156" s="7">
        <f>D90/D$7</f>
        <v/>
      </c>
      <c r="E156" s="6">
        <f>E90/E$7</f>
        <v/>
      </c>
      <c r="F156" s="7">
        <f>F90/F$7</f>
        <v/>
      </c>
      <c r="G156" s="7">
        <f>G90/G$7</f>
        <v/>
      </c>
      <c r="H156" s="11">
        <f>H90/H$7</f>
        <v/>
      </c>
      <c r="I156" s="6">
        <f>I90/I$7</f>
        <v/>
      </c>
      <c r="J156" s="7">
        <f>J90/J$7</f>
        <v/>
      </c>
      <c r="K156" s="7">
        <f>K90/K$7</f>
        <v/>
      </c>
      <c r="L156" s="11">
        <f>L90/L$7</f>
        <v/>
      </c>
      <c r="M156" s="6">
        <f>M90/M$7</f>
        <v/>
      </c>
      <c r="N156" s="7">
        <f>N90/N$7</f>
        <v/>
      </c>
      <c r="O156" s="7">
        <f>O90/O$7</f>
        <v/>
      </c>
      <c r="P156" s="11">
        <f>P90/P$7</f>
        <v/>
      </c>
      <c r="Q156" s="6">
        <f>Q90/Q$7</f>
        <v/>
      </c>
      <c r="R156" s="7">
        <f>R90/R$7</f>
        <v/>
      </c>
      <c r="S156" s="7">
        <f>S90/S$7</f>
        <v/>
      </c>
      <c r="T156" s="11">
        <f>T90/T$7</f>
        <v/>
      </c>
      <c r="U156" s="6">
        <f>U90/U$7</f>
        <v/>
      </c>
      <c r="V156" s="7">
        <f>V90/V$7</f>
        <v/>
      </c>
      <c r="W156" s="7">
        <f>W90/W$7</f>
        <v/>
      </c>
      <c r="X156" s="11">
        <f>X90/X$7</f>
        <v/>
      </c>
      <c r="Y156" s="6">
        <f>Y90/Y$7</f>
        <v/>
      </c>
      <c r="Z156" s="7">
        <f>Z90/Z$7</f>
        <v/>
      </c>
      <c r="AA156" s="7">
        <f>AA90/AA$7</f>
        <v/>
      </c>
      <c r="AB156" s="11">
        <f>AB90/AB$7</f>
        <v/>
      </c>
      <c r="AC156" s="6">
        <f>AC90/AC$7</f>
        <v/>
      </c>
      <c r="AD156" s="7">
        <f>AD90/AD$7</f>
        <v/>
      </c>
      <c r="AE156" s="7">
        <f>AE90/AE$7</f>
        <v/>
      </c>
      <c r="AF156" s="11">
        <f>AF90/AF$7</f>
        <v/>
      </c>
      <c r="AG156" s="6">
        <f>AG90/AG$7</f>
        <v/>
      </c>
      <c r="AH156" s="7">
        <f>AH90/AH$7</f>
        <v/>
      </c>
      <c r="AI156" s="7">
        <f>AI90/AI$7</f>
        <v/>
      </c>
      <c r="AJ156" s="11">
        <f>AJ90/AJ$7</f>
        <v/>
      </c>
      <c r="AK156" s="6">
        <f>AK90/AK$7</f>
        <v/>
      </c>
      <c r="AL156" s="7">
        <f>AL90/AL$7</f>
        <v/>
      </c>
      <c r="AM156" s="7">
        <f>AM90/AM$7</f>
        <v/>
      </c>
      <c r="AN156" s="11">
        <f>AN90/AN$7</f>
        <v/>
      </c>
      <c r="AO156" s="6">
        <f>AO90/AO$7</f>
        <v/>
      </c>
      <c r="AP156" s="7">
        <f>AP90/AP$7</f>
        <v/>
      </c>
      <c r="AQ156" s="7">
        <f>AQ90/AQ$7</f>
        <v/>
      </c>
      <c r="AR156" s="11">
        <f>AR90/AR$7</f>
        <v/>
      </c>
      <c r="AS156" s="6">
        <f>AS90/AS$7</f>
        <v/>
      </c>
      <c r="AT156" s="7">
        <f>AT90/AT$7</f>
        <v/>
      </c>
      <c r="AU156" s="7">
        <f>AU90/AU$7</f>
        <v/>
      </c>
      <c r="AV156" s="11">
        <f>AV90/AV$7</f>
        <v/>
      </c>
      <c r="AW156" s="6">
        <f>AW90/AW$7</f>
        <v/>
      </c>
      <c r="AX156" s="7">
        <f>AX90/AX$7</f>
        <v/>
      </c>
      <c r="AY156" s="7">
        <f>AY90/AY$7</f>
        <v/>
      </c>
      <c r="AZ156" s="11">
        <f>AZ90/AZ$7</f>
        <v/>
      </c>
      <c r="BA156" s="6">
        <f>BA90/BA$7</f>
        <v/>
      </c>
      <c r="BB156" s="7">
        <f>BB90/BB$7</f>
        <v/>
      </c>
      <c r="BC156" s="7">
        <f>BC90/BC$7</f>
        <v/>
      </c>
      <c r="BD156" s="11">
        <f>BD90/BD$7</f>
        <v/>
      </c>
      <c r="BE156" s="6">
        <f>BE90/BE$7</f>
        <v/>
      </c>
      <c r="BF156" s="7">
        <f>BF90/BF$7</f>
        <v/>
      </c>
      <c r="BG156" s="7">
        <f>BG90/BG$7</f>
        <v/>
      </c>
      <c r="BH156" s="11">
        <f>BH90/BH$7</f>
        <v/>
      </c>
      <c r="BI156" s="6">
        <f>BI90/BI$7</f>
        <v/>
      </c>
      <c r="BJ156" s="7">
        <f>BJ90/BJ$7</f>
        <v/>
      </c>
      <c r="BK156" s="7">
        <f>BK90/BK$7</f>
        <v/>
      </c>
      <c r="BL156" s="11">
        <f>BL90/BL$7</f>
        <v/>
      </c>
      <c r="BM156" s="6">
        <f>BM90/BM$7</f>
        <v/>
      </c>
      <c r="BN156" s="7">
        <f>BN90/BN$7</f>
        <v/>
      </c>
      <c r="BO156" s="7">
        <f>BO90/BO$7</f>
        <v/>
      </c>
      <c r="BP156" s="11">
        <f>BP90/BP$7</f>
        <v/>
      </c>
      <c r="BQ156" s="6">
        <f>BQ90/BQ$7</f>
        <v/>
      </c>
      <c r="BR156" s="7">
        <f>BR90/BR$7</f>
        <v/>
      </c>
      <c r="BS156" s="7">
        <f>BS90/BS$7</f>
        <v/>
      </c>
      <c r="BT156" s="11">
        <f>BT90/BT$7</f>
        <v/>
      </c>
      <c r="BU156" s="6">
        <f>BU90/BU$7</f>
        <v/>
      </c>
      <c r="BV156" s="7">
        <f>BV90/BV$7</f>
        <v/>
      </c>
      <c r="BW156" s="7">
        <f>BW90/BW$7</f>
        <v/>
      </c>
      <c r="BX156" s="11">
        <f>BX90/BX$7</f>
        <v/>
      </c>
      <c r="BY156" s="6">
        <f>BY90/BY$7</f>
        <v/>
      </c>
      <c r="BZ156" s="7">
        <f>BZ90/BZ$7</f>
        <v/>
      </c>
      <c r="CA156" s="7">
        <f>CA90/CA$7</f>
        <v/>
      </c>
      <c r="CB156" s="11">
        <f>CB90/CB$7</f>
        <v/>
      </c>
      <c r="CC156" s="6">
        <f>CC90/CC$7</f>
        <v/>
      </c>
      <c r="CD156" s="7">
        <f>CD90/CD$7</f>
        <v/>
      </c>
      <c r="CE156" s="7">
        <f>CE90/CE$7</f>
        <v/>
      </c>
      <c r="CF156" s="11">
        <f>CF90/CF$7</f>
        <v/>
      </c>
      <c r="CG156" s="6">
        <f>CG90/CG$7</f>
        <v/>
      </c>
      <c r="CH156" s="7">
        <f>CH90/CH$7</f>
        <v/>
      </c>
      <c r="CI156" s="7">
        <f>CI90/CI$7</f>
        <v/>
      </c>
      <c r="CJ156" s="11">
        <f>CJ90/CJ$7</f>
        <v/>
      </c>
      <c r="CK156" s="6">
        <f>CK90/CK$7</f>
        <v/>
      </c>
      <c r="CL156" s="7">
        <f>CL90/CL$7</f>
        <v/>
      </c>
      <c r="CM156" s="7">
        <f>CM90/CM$7</f>
        <v/>
      </c>
      <c r="CN156" s="11">
        <f>CN90/CN$7</f>
        <v/>
      </c>
      <c r="CO156" s="6">
        <f>CO90/CO$7</f>
        <v/>
      </c>
      <c r="CP156" s="7">
        <f>CP90/CP$7</f>
        <v/>
      </c>
      <c r="CQ156" s="7">
        <f>CQ90/CQ$7</f>
        <v/>
      </c>
      <c r="CR156" s="11">
        <f>CR90/CR$7</f>
        <v/>
      </c>
      <c r="CS156" s="6">
        <f>CS90/CS$7</f>
        <v/>
      </c>
      <c r="CT156" s="7">
        <f>CT90/CT$7</f>
        <v/>
      </c>
      <c r="CU156" s="7">
        <f>CU90/CU$7</f>
        <v/>
      </c>
      <c r="CV156" s="11">
        <f>CV90/CV$7</f>
        <v/>
      </c>
      <c r="CW156" s="6">
        <f>CW90/CW$7</f>
        <v/>
      </c>
      <c r="CX156" s="7">
        <f>CX90/CX$7</f>
        <v/>
      </c>
      <c r="CY156" s="7">
        <f>CY90/CY$7</f>
        <v/>
      </c>
      <c r="CZ156" s="11">
        <f>CZ90/CZ$7</f>
        <v/>
      </c>
      <c r="DA156" s="6">
        <f>DA90/DA$7</f>
        <v/>
      </c>
      <c r="DB156" s="7">
        <f>DB90/DB$7</f>
        <v/>
      </c>
      <c r="DC156" s="7">
        <f>DC90/DC$7</f>
        <v/>
      </c>
      <c r="DD156" s="11">
        <f>DD90/DD$7</f>
        <v/>
      </c>
      <c r="DE156" s="6">
        <f>DE90/DE$7</f>
        <v/>
      </c>
      <c r="DF156" s="7">
        <f>DF90/DF$7</f>
        <v/>
      </c>
      <c r="DG156" s="7">
        <f>DG90/DG$7</f>
        <v/>
      </c>
      <c r="DH156" s="11">
        <f>DH90/DH$7</f>
        <v/>
      </c>
      <c r="DI156" s="6">
        <f>DI90/DI$7</f>
        <v/>
      </c>
      <c r="DJ156" s="7">
        <f>DJ90/DJ$7</f>
        <v/>
      </c>
      <c r="DK156" s="7">
        <f>DK90/DK$7</f>
        <v/>
      </c>
      <c r="DL156" s="11">
        <f>DL90/DL$7</f>
        <v/>
      </c>
      <c r="DM156" s="6">
        <f>DM90/DM$7</f>
        <v/>
      </c>
      <c r="DN156" s="7">
        <f>DN90/DN$7</f>
        <v/>
      </c>
      <c r="DO156" s="7">
        <f>DO90/DO$7</f>
        <v/>
      </c>
      <c r="DP156" s="11">
        <f>DP90/DP$7</f>
        <v/>
      </c>
      <c r="DQ156" s="6">
        <f>DQ90/DQ$7</f>
        <v/>
      </c>
      <c r="DR156" s="7">
        <f>DR90/DR$7</f>
        <v/>
      </c>
      <c r="DS156" s="7">
        <f>DS90/DS$7</f>
        <v/>
      </c>
      <c r="DT156" s="11">
        <f>DT90/DT$7</f>
        <v/>
      </c>
    </row>
    <row r="157">
      <c r="A157" s="17" t="inlineStr">
        <is>
          <t>QA Rework</t>
        </is>
      </c>
      <c r="B157" s="6">
        <f>B91/B$7</f>
        <v/>
      </c>
      <c r="C157" s="7">
        <f>C91/C$7</f>
        <v/>
      </c>
      <c r="D157" s="7">
        <f>D91/D$7</f>
        <v/>
      </c>
      <c r="E157" s="6">
        <f>E91/E$7</f>
        <v/>
      </c>
      <c r="F157" s="7">
        <f>F91/F$7</f>
        <v/>
      </c>
      <c r="G157" s="7">
        <f>G91/G$7</f>
        <v/>
      </c>
      <c r="H157" s="11">
        <f>H91/H$7</f>
        <v/>
      </c>
      <c r="I157" s="6">
        <f>I91/I$7</f>
        <v/>
      </c>
      <c r="J157" s="7">
        <f>J91/J$7</f>
        <v/>
      </c>
      <c r="K157" s="7">
        <f>K91/K$7</f>
        <v/>
      </c>
      <c r="L157" s="11">
        <f>L91/L$7</f>
        <v/>
      </c>
      <c r="M157" s="6">
        <f>M91/M$7</f>
        <v/>
      </c>
      <c r="N157" s="7">
        <f>N91/N$7</f>
        <v/>
      </c>
      <c r="O157" s="7">
        <f>O91/O$7</f>
        <v/>
      </c>
      <c r="P157" s="11">
        <f>P91/P$7</f>
        <v/>
      </c>
      <c r="Q157" s="6">
        <f>Q91/Q$7</f>
        <v/>
      </c>
      <c r="R157" s="7">
        <f>R91/R$7</f>
        <v/>
      </c>
      <c r="S157" s="7">
        <f>S91/S$7</f>
        <v/>
      </c>
      <c r="T157" s="11">
        <f>T91/T$7</f>
        <v/>
      </c>
      <c r="U157" s="6">
        <f>U91/U$7</f>
        <v/>
      </c>
      <c r="V157" s="7">
        <f>V91/V$7</f>
        <v/>
      </c>
      <c r="W157" s="7">
        <f>W91/W$7</f>
        <v/>
      </c>
      <c r="X157" s="11">
        <f>X91/X$7</f>
        <v/>
      </c>
      <c r="Y157" s="6">
        <f>Y91/Y$7</f>
        <v/>
      </c>
      <c r="Z157" s="7">
        <f>Z91/Z$7</f>
        <v/>
      </c>
      <c r="AA157" s="7">
        <f>AA91/AA$7</f>
        <v/>
      </c>
      <c r="AB157" s="11">
        <f>AB91/AB$7</f>
        <v/>
      </c>
      <c r="AC157" s="6">
        <f>AC91/AC$7</f>
        <v/>
      </c>
      <c r="AD157" s="7">
        <f>AD91/AD$7</f>
        <v/>
      </c>
      <c r="AE157" s="7">
        <f>AE91/AE$7</f>
        <v/>
      </c>
      <c r="AF157" s="11">
        <f>AF91/AF$7</f>
        <v/>
      </c>
      <c r="AG157" s="6">
        <f>AG91/AG$7</f>
        <v/>
      </c>
      <c r="AH157" s="7">
        <f>AH91/AH$7</f>
        <v/>
      </c>
      <c r="AI157" s="7">
        <f>AI91/AI$7</f>
        <v/>
      </c>
      <c r="AJ157" s="11">
        <f>AJ91/AJ$7</f>
        <v/>
      </c>
      <c r="AK157" s="6">
        <f>AK91/AK$7</f>
        <v/>
      </c>
      <c r="AL157" s="7">
        <f>AL91/AL$7</f>
        <v/>
      </c>
      <c r="AM157" s="7">
        <f>AM91/AM$7</f>
        <v/>
      </c>
      <c r="AN157" s="11">
        <f>AN91/AN$7</f>
        <v/>
      </c>
      <c r="AO157" s="6">
        <f>AO91/AO$7</f>
        <v/>
      </c>
      <c r="AP157" s="7">
        <f>AP91/AP$7</f>
        <v/>
      </c>
      <c r="AQ157" s="7">
        <f>AQ91/AQ$7</f>
        <v/>
      </c>
      <c r="AR157" s="11">
        <f>AR91/AR$7</f>
        <v/>
      </c>
      <c r="AS157" s="6">
        <f>AS91/AS$7</f>
        <v/>
      </c>
      <c r="AT157" s="7">
        <f>AT91/AT$7</f>
        <v/>
      </c>
      <c r="AU157" s="7">
        <f>AU91/AU$7</f>
        <v/>
      </c>
      <c r="AV157" s="11">
        <f>AV91/AV$7</f>
        <v/>
      </c>
      <c r="AW157" s="6">
        <f>AW91/AW$7</f>
        <v/>
      </c>
      <c r="AX157" s="7">
        <f>AX91/AX$7</f>
        <v/>
      </c>
      <c r="AY157" s="7">
        <f>AY91/AY$7</f>
        <v/>
      </c>
      <c r="AZ157" s="11">
        <f>AZ91/AZ$7</f>
        <v/>
      </c>
      <c r="BA157" s="6">
        <f>BA91/BA$7</f>
        <v/>
      </c>
      <c r="BB157" s="7">
        <f>BB91/BB$7</f>
        <v/>
      </c>
      <c r="BC157" s="7">
        <f>BC91/BC$7</f>
        <v/>
      </c>
      <c r="BD157" s="11">
        <f>BD91/BD$7</f>
        <v/>
      </c>
      <c r="BE157" s="6">
        <f>BE91/BE$7</f>
        <v/>
      </c>
      <c r="BF157" s="7">
        <f>BF91/BF$7</f>
        <v/>
      </c>
      <c r="BG157" s="7">
        <f>BG91/BG$7</f>
        <v/>
      </c>
      <c r="BH157" s="11">
        <f>BH91/BH$7</f>
        <v/>
      </c>
      <c r="BI157" s="6">
        <f>BI91/BI$7</f>
        <v/>
      </c>
      <c r="BJ157" s="7">
        <f>BJ91/BJ$7</f>
        <v/>
      </c>
      <c r="BK157" s="7">
        <f>BK91/BK$7</f>
        <v/>
      </c>
      <c r="BL157" s="11">
        <f>BL91/BL$7</f>
        <v/>
      </c>
      <c r="BM157" s="6">
        <f>BM91/BM$7</f>
        <v/>
      </c>
      <c r="BN157" s="7">
        <f>BN91/BN$7</f>
        <v/>
      </c>
      <c r="BO157" s="7">
        <f>BO91/BO$7</f>
        <v/>
      </c>
      <c r="BP157" s="11">
        <f>BP91/BP$7</f>
        <v/>
      </c>
      <c r="BQ157" s="6">
        <f>BQ91/BQ$7</f>
        <v/>
      </c>
      <c r="BR157" s="7">
        <f>BR91/BR$7</f>
        <v/>
      </c>
      <c r="BS157" s="7">
        <f>BS91/BS$7</f>
        <v/>
      </c>
      <c r="BT157" s="11">
        <f>BT91/BT$7</f>
        <v/>
      </c>
      <c r="BU157" s="6">
        <f>BU91/BU$7</f>
        <v/>
      </c>
      <c r="BV157" s="7">
        <f>BV91/BV$7</f>
        <v/>
      </c>
      <c r="BW157" s="7">
        <f>BW91/BW$7</f>
        <v/>
      </c>
      <c r="BX157" s="11">
        <f>BX91/BX$7</f>
        <v/>
      </c>
      <c r="BY157" s="6">
        <f>BY91/BY$7</f>
        <v/>
      </c>
      <c r="BZ157" s="7">
        <f>BZ91/BZ$7</f>
        <v/>
      </c>
      <c r="CA157" s="7">
        <f>CA91/CA$7</f>
        <v/>
      </c>
      <c r="CB157" s="11">
        <f>CB91/CB$7</f>
        <v/>
      </c>
      <c r="CC157" s="6">
        <f>CC91/CC$7</f>
        <v/>
      </c>
      <c r="CD157" s="7">
        <f>CD91/CD$7</f>
        <v/>
      </c>
      <c r="CE157" s="7">
        <f>CE91/CE$7</f>
        <v/>
      </c>
      <c r="CF157" s="11">
        <f>CF91/CF$7</f>
        <v/>
      </c>
      <c r="CG157" s="6">
        <f>CG91/CG$7</f>
        <v/>
      </c>
      <c r="CH157" s="7">
        <f>CH91/CH$7</f>
        <v/>
      </c>
      <c r="CI157" s="7">
        <f>CI91/CI$7</f>
        <v/>
      </c>
      <c r="CJ157" s="11">
        <f>CJ91/CJ$7</f>
        <v/>
      </c>
      <c r="CK157" s="6">
        <f>CK91/CK$7</f>
        <v/>
      </c>
      <c r="CL157" s="7">
        <f>CL91/CL$7</f>
        <v/>
      </c>
      <c r="CM157" s="7">
        <f>CM91/CM$7</f>
        <v/>
      </c>
      <c r="CN157" s="11">
        <f>CN91/CN$7</f>
        <v/>
      </c>
      <c r="CO157" s="6">
        <f>CO91/CO$7</f>
        <v/>
      </c>
      <c r="CP157" s="7">
        <f>CP91/CP$7</f>
        <v/>
      </c>
      <c r="CQ157" s="7">
        <f>CQ91/CQ$7</f>
        <v/>
      </c>
      <c r="CR157" s="11">
        <f>CR91/CR$7</f>
        <v/>
      </c>
      <c r="CS157" s="6">
        <f>CS91/CS$7</f>
        <v/>
      </c>
      <c r="CT157" s="7">
        <f>CT91/CT$7</f>
        <v/>
      </c>
      <c r="CU157" s="7">
        <f>CU91/CU$7</f>
        <v/>
      </c>
      <c r="CV157" s="11">
        <f>CV91/CV$7</f>
        <v/>
      </c>
      <c r="CW157" s="6">
        <f>CW91/CW$7</f>
        <v/>
      </c>
      <c r="CX157" s="7">
        <f>CX91/CX$7</f>
        <v/>
      </c>
      <c r="CY157" s="7">
        <f>CY91/CY$7</f>
        <v/>
      </c>
      <c r="CZ157" s="11">
        <f>CZ91/CZ$7</f>
        <v/>
      </c>
      <c r="DA157" s="6">
        <f>DA91/DA$7</f>
        <v/>
      </c>
      <c r="DB157" s="7">
        <f>DB91/DB$7</f>
        <v/>
      </c>
      <c r="DC157" s="7">
        <f>DC91/DC$7</f>
        <v/>
      </c>
      <c r="DD157" s="11">
        <f>DD91/DD$7</f>
        <v/>
      </c>
      <c r="DE157" s="6">
        <f>DE91/DE$7</f>
        <v/>
      </c>
      <c r="DF157" s="7">
        <f>DF91/DF$7</f>
        <v/>
      </c>
      <c r="DG157" s="7">
        <f>DG91/DG$7</f>
        <v/>
      </c>
      <c r="DH157" s="11">
        <f>DH91/DH$7</f>
        <v/>
      </c>
      <c r="DI157" s="6">
        <f>DI91/DI$7</f>
        <v/>
      </c>
      <c r="DJ157" s="7">
        <f>DJ91/DJ$7</f>
        <v/>
      </c>
      <c r="DK157" s="7">
        <f>DK91/DK$7</f>
        <v/>
      </c>
      <c r="DL157" s="11">
        <f>DL91/DL$7</f>
        <v/>
      </c>
      <c r="DM157" s="6">
        <f>DM91/DM$7</f>
        <v/>
      </c>
      <c r="DN157" s="7">
        <f>DN91/DN$7</f>
        <v/>
      </c>
      <c r="DO157" s="7">
        <f>DO91/DO$7</f>
        <v/>
      </c>
      <c r="DP157" s="11">
        <f>DP91/DP$7</f>
        <v/>
      </c>
      <c r="DQ157" s="6">
        <f>DQ91/DQ$7</f>
        <v/>
      </c>
      <c r="DR157" s="7">
        <f>DR91/DR$7</f>
        <v/>
      </c>
      <c r="DS157" s="7">
        <f>DS91/DS$7</f>
        <v/>
      </c>
      <c r="DT157" s="11">
        <f>DT91/DT$7</f>
        <v/>
      </c>
    </row>
    <row r="158">
      <c r="A158" s="17" t="inlineStr">
        <is>
          <t>Red deal R199</t>
        </is>
      </c>
      <c r="B158" s="6">
        <f>B92/B$7</f>
        <v/>
      </c>
      <c r="C158" s="7">
        <f>C92/C$7</f>
        <v/>
      </c>
      <c r="D158" s="7">
        <f>D92/D$7</f>
        <v/>
      </c>
      <c r="E158" s="6">
        <f>E92/E$7</f>
        <v/>
      </c>
      <c r="F158" s="7">
        <f>F92/F$7</f>
        <v/>
      </c>
      <c r="G158" s="7">
        <f>G92/G$7</f>
        <v/>
      </c>
      <c r="H158" s="11">
        <f>H92/H$7</f>
        <v/>
      </c>
      <c r="I158" s="6">
        <f>I92/I$7</f>
        <v/>
      </c>
      <c r="J158" s="7">
        <f>J92/J$7</f>
        <v/>
      </c>
      <c r="K158" s="7">
        <f>K92/K$7</f>
        <v/>
      </c>
      <c r="L158" s="11">
        <f>L92/L$7</f>
        <v/>
      </c>
      <c r="M158" s="6">
        <f>M92/M$7</f>
        <v/>
      </c>
      <c r="N158" s="7">
        <f>N92/N$7</f>
        <v/>
      </c>
      <c r="O158" s="7">
        <f>O92/O$7</f>
        <v/>
      </c>
      <c r="P158" s="11">
        <f>P92/P$7</f>
        <v/>
      </c>
      <c r="Q158" s="6">
        <f>Q92/Q$7</f>
        <v/>
      </c>
      <c r="R158" s="7">
        <f>R92/R$7</f>
        <v/>
      </c>
      <c r="S158" s="7">
        <f>S92/S$7</f>
        <v/>
      </c>
      <c r="T158" s="11">
        <f>T92/T$7</f>
        <v/>
      </c>
      <c r="U158" s="6">
        <f>U92/U$7</f>
        <v/>
      </c>
      <c r="V158" s="7">
        <f>V92/V$7</f>
        <v/>
      </c>
      <c r="W158" s="7">
        <f>W92/W$7</f>
        <v/>
      </c>
      <c r="X158" s="11">
        <f>X92/X$7</f>
        <v/>
      </c>
      <c r="Y158" s="6">
        <f>Y92/Y$7</f>
        <v/>
      </c>
      <c r="Z158" s="7">
        <f>Z92/Z$7</f>
        <v/>
      </c>
      <c r="AA158" s="7">
        <f>AA92/AA$7</f>
        <v/>
      </c>
      <c r="AB158" s="11">
        <f>AB92/AB$7</f>
        <v/>
      </c>
      <c r="AC158" s="6">
        <f>AC92/AC$7</f>
        <v/>
      </c>
      <c r="AD158" s="7">
        <f>AD92/AD$7</f>
        <v/>
      </c>
      <c r="AE158" s="7">
        <f>AE92/AE$7</f>
        <v/>
      </c>
      <c r="AF158" s="11">
        <f>AF92/AF$7</f>
        <v/>
      </c>
      <c r="AG158" s="6">
        <f>AG92/AG$7</f>
        <v/>
      </c>
      <c r="AH158" s="7">
        <f>AH92/AH$7</f>
        <v/>
      </c>
      <c r="AI158" s="7">
        <f>AI92/AI$7</f>
        <v/>
      </c>
      <c r="AJ158" s="11">
        <f>AJ92/AJ$7</f>
        <v/>
      </c>
      <c r="AK158" s="6">
        <f>AK92/AK$7</f>
        <v/>
      </c>
      <c r="AL158" s="7">
        <f>AL92/AL$7</f>
        <v/>
      </c>
      <c r="AM158" s="7">
        <f>AM92/AM$7</f>
        <v/>
      </c>
      <c r="AN158" s="11">
        <f>AN92/AN$7</f>
        <v/>
      </c>
      <c r="AO158" s="6">
        <f>AO92/AO$7</f>
        <v/>
      </c>
      <c r="AP158" s="7">
        <f>AP92/AP$7</f>
        <v/>
      </c>
      <c r="AQ158" s="7">
        <f>AQ92/AQ$7</f>
        <v/>
      </c>
      <c r="AR158" s="11">
        <f>AR92/AR$7</f>
        <v/>
      </c>
      <c r="AS158" s="6">
        <f>AS92/AS$7</f>
        <v/>
      </c>
      <c r="AT158" s="7">
        <f>AT92/AT$7</f>
        <v/>
      </c>
      <c r="AU158" s="7">
        <f>AU92/AU$7</f>
        <v/>
      </c>
      <c r="AV158" s="11">
        <f>AV92/AV$7</f>
        <v/>
      </c>
      <c r="AW158" s="6">
        <f>AW92/AW$7</f>
        <v/>
      </c>
      <c r="AX158" s="7">
        <f>AX92/AX$7</f>
        <v/>
      </c>
      <c r="AY158" s="7">
        <f>AY92/AY$7</f>
        <v/>
      </c>
      <c r="AZ158" s="11">
        <f>AZ92/AZ$7</f>
        <v/>
      </c>
      <c r="BA158" s="6">
        <f>BA92/BA$7</f>
        <v/>
      </c>
      <c r="BB158" s="7">
        <f>BB92/BB$7</f>
        <v/>
      </c>
      <c r="BC158" s="7">
        <f>BC92/BC$7</f>
        <v/>
      </c>
      <c r="BD158" s="11">
        <f>BD92/BD$7</f>
        <v/>
      </c>
      <c r="BE158" s="6">
        <f>BE92/BE$7</f>
        <v/>
      </c>
      <c r="BF158" s="7">
        <f>BF92/BF$7</f>
        <v/>
      </c>
      <c r="BG158" s="7">
        <f>BG92/BG$7</f>
        <v/>
      </c>
      <c r="BH158" s="11">
        <f>BH92/BH$7</f>
        <v/>
      </c>
      <c r="BI158" s="6">
        <f>BI92/BI$7</f>
        <v/>
      </c>
      <c r="BJ158" s="7">
        <f>BJ92/BJ$7</f>
        <v/>
      </c>
      <c r="BK158" s="7">
        <f>BK92/BK$7</f>
        <v/>
      </c>
      <c r="BL158" s="11">
        <f>BL92/BL$7</f>
        <v/>
      </c>
      <c r="BM158" s="6">
        <f>BM92/BM$7</f>
        <v/>
      </c>
      <c r="BN158" s="7">
        <f>BN92/BN$7</f>
        <v/>
      </c>
      <c r="BO158" s="7">
        <f>BO92/BO$7</f>
        <v/>
      </c>
      <c r="BP158" s="11">
        <f>BP92/BP$7</f>
        <v/>
      </c>
      <c r="BQ158" s="6">
        <f>BQ92/BQ$7</f>
        <v/>
      </c>
      <c r="BR158" s="7">
        <f>BR92/BR$7</f>
        <v/>
      </c>
      <c r="BS158" s="7">
        <f>BS92/BS$7</f>
        <v/>
      </c>
      <c r="BT158" s="11">
        <f>BT92/BT$7</f>
        <v/>
      </c>
      <c r="BU158" s="6">
        <f>BU92/BU$7</f>
        <v/>
      </c>
      <c r="BV158" s="7">
        <f>BV92/BV$7</f>
        <v/>
      </c>
      <c r="BW158" s="7">
        <f>BW92/BW$7</f>
        <v/>
      </c>
      <c r="BX158" s="11">
        <f>BX92/BX$7</f>
        <v/>
      </c>
      <c r="BY158" s="6">
        <f>BY92/BY$7</f>
        <v/>
      </c>
      <c r="BZ158" s="7">
        <f>BZ92/BZ$7</f>
        <v/>
      </c>
      <c r="CA158" s="7">
        <f>CA92/CA$7</f>
        <v/>
      </c>
      <c r="CB158" s="11">
        <f>CB92/CB$7</f>
        <v/>
      </c>
      <c r="CC158" s="6">
        <f>CC92/CC$7</f>
        <v/>
      </c>
      <c r="CD158" s="7">
        <f>CD92/CD$7</f>
        <v/>
      </c>
      <c r="CE158" s="7">
        <f>CE92/CE$7</f>
        <v/>
      </c>
      <c r="CF158" s="11">
        <f>CF92/CF$7</f>
        <v/>
      </c>
      <c r="CG158" s="6">
        <f>CG92/CG$7</f>
        <v/>
      </c>
      <c r="CH158" s="7">
        <f>CH92/CH$7</f>
        <v/>
      </c>
      <c r="CI158" s="7">
        <f>CI92/CI$7</f>
        <v/>
      </c>
      <c r="CJ158" s="11">
        <f>CJ92/CJ$7</f>
        <v/>
      </c>
      <c r="CK158" s="6">
        <f>CK92/CK$7</f>
        <v/>
      </c>
      <c r="CL158" s="7">
        <f>CL92/CL$7</f>
        <v/>
      </c>
      <c r="CM158" s="7">
        <f>CM92/CM$7</f>
        <v/>
      </c>
      <c r="CN158" s="11">
        <f>CN92/CN$7</f>
        <v/>
      </c>
      <c r="CO158" s="6">
        <f>CO92/CO$7</f>
        <v/>
      </c>
      <c r="CP158" s="7">
        <f>CP92/CP$7</f>
        <v/>
      </c>
      <c r="CQ158" s="7">
        <f>CQ92/CQ$7</f>
        <v/>
      </c>
      <c r="CR158" s="11">
        <f>CR92/CR$7</f>
        <v/>
      </c>
      <c r="CS158" s="6">
        <f>CS92/CS$7</f>
        <v/>
      </c>
      <c r="CT158" s="7">
        <f>CT92/CT$7</f>
        <v/>
      </c>
      <c r="CU158" s="7">
        <f>CU92/CU$7</f>
        <v/>
      </c>
      <c r="CV158" s="11">
        <f>CV92/CV$7</f>
        <v/>
      </c>
      <c r="CW158" s="6">
        <f>CW92/CW$7</f>
        <v/>
      </c>
      <c r="CX158" s="7">
        <f>CX92/CX$7</f>
        <v/>
      </c>
      <c r="CY158" s="7">
        <f>CY92/CY$7</f>
        <v/>
      </c>
      <c r="CZ158" s="11">
        <f>CZ92/CZ$7</f>
        <v/>
      </c>
      <c r="DA158" s="6">
        <f>DA92/DA$7</f>
        <v/>
      </c>
      <c r="DB158" s="7">
        <f>DB92/DB$7</f>
        <v/>
      </c>
      <c r="DC158" s="7">
        <f>DC92/DC$7</f>
        <v/>
      </c>
      <c r="DD158" s="11">
        <f>DD92/DD$7</f>
        <v/>
      </c>
      <c r="DE158" s="6">
        <f>DE92/DE$7</f>
        <v/>
      </c>
      <c r="DF158" s="7">
        <f>DF92/DF$7</f>
        <v/>
      </c>
      <c r="DG158" s="7">
        <f>DG92/DG$7</f>
        <v/>
      </c>
      <c r="DH158" s="11">
        <f>DH92/DH$7</f>
        <v/>
      </c>
      <c r="DI158" s="6">
        <f>DI92/DI$7</f>
        <v/>
      </c>
      <c r="DJ158" s="7">
        <f>DJ92/DJ$7</f>
        <v/>
      </c>
      <c r="DK158" s="7">
        <f>DK92/DK$7</f>
        <v/>
      </c>
      <c r="DL158" s="11">
        <f>DL92/DL$7</f>
        <v/>
      </c>
      <c r="DM158" s="6">
        <f>DM92/DM$7</f>
        <v/>
      </c>
      <c r="DN158" s="7">
        <f>DN92/DN$7</f>
        <v/>
      </c>
      <c r="DO158" s="7">
        <f>DO92/DO$7</f>
        <v/>
      </c>
      <c r="DP158" s="11">
        <f>DP92/DP$7</f>
        <v/>
      </c>
      <c r="DQ158" s="6">
        <f>DQ92/DQ$7</f>
        <v/>
      </c>
      <c r="DR158" s="7">
        <f>DR92/DR$7</f>
        <v/>
      </c>
      <c r="DS158" s="7">
        <f>DS92/DS$7</f>
        <v/>
      </c>
      <c r="DT158" s="11">
        <f>DT92/DT$7</f>
        <v/>
      </c>
    </row>
    <row r="159">
      <c r="A159" s="17" t="inlineStr">
        <is>
          <t>Red deals R99</t>
        </is>
      </c>
      <c r="B159" s="6">
        <f>B93/B$7</f>
        <v/>
      </c>
      <c r="C159" s="7">
        <f>C93/C$7</f>
        <v/>
      </c>
      <c r="D159" s="7">
        <f>D93/D$7</f>
        <v/>
      </c>
      <c r="E159" s="6">
        <f>E93/E$7</f>
        <v/>
      </c>
      <c r="F159" s="7">
        <f>F93/F$7</f>
        <v/>
      </c>
      <c r="G159" s="7">
        <f>G93/G$7</f>
        <v/>
      </c>
      <c r="H159" s="11">
        <f>H93/H$7</f>
        <v/>
      </c>
      <c r="I159" s="6">
        <f>I93/I$7</f>
        <v/>
      </c>
      <c r="J159" s="7">
        <f>J93/J$7</f>
        <v/>
      </c>
      <c r="K159" s="7">
        <f>K93/K$7</f>
        <v/>
      </c>
      <c r="L159" s="11">
        <f>L93/L$7</f>
        <v/>
      </c>
      <c r="M159" s="6">
        <f>M93/M$7</f>
        <v/>
      </c>
      <c r="N159" s="7">
        <f>N93/N$7</f>
        <v/>
      </c>
      <c r="O159" s="7">
        <f>O93/O$7</f>
        <v/>
      </c>
      <c r="P159" s="11">
        <f>P93/P$7</f>
        <v/>
      </c>
      <c r="Q159" s="6">
        <f>Q93/Q$7</f>
        <v/>
      </c>
      <c r="R159" s="7">
        <f>R93/R$7</f>
        <v/>
      </c>
      <c r="S159" s="7">
        <f>S93/S$7</f>
        <v/>
      </c>
      <c r="T159" s="11">
        <f>T93/T$7</f>
        <v/>
      </c>
      <c r="U159" s="6">
        <f>U93/U$7</f>
        <v/>
      </c>
      <c r="V159" s="7">
        <f>V93/V$7</f>
        <v/>
      </c>
      <c r="W159" s="7">
        <f>W93/W$7</f>
        <v/>
      </c>
      <c r="X159" s="11">
        <f>X93/X$7</f>
        <v/>
      </c>
      <c r="Y159" s="6">
        <f>Y93/Y$7</f>
        <v/>
      </c>
      <c r="Z159" s="7">
        <f>Z93/Z$7</f>
        <v/>
      </c>
      <c r="AA159" s="7">
        <f>AA93/AA$7</f>
        <v/>
      </c>
      <c r="AB159" s="11">
        <f>AB93/AB$7</f>
        <v/>
      </c>
      <c r="AC159" s="6">
        <f>AC93/AC$7</f>
        <v/>
      </c>
      <c r="AD159" s="7">
        <f>AD93/AD$7</f>
        <v/>
      </c>
      <c r="AE159" s="7">
        <f>AE93/AE$7</f>
        <v/>
      </c>
      <c r="AF159" s="11">
        <f>AF93/AF$7</f>
        <v/>
      </c>
      <c r="AG159" s="6">
        <f>AG93/AG$7</f>
        <v/>
      </c>
      <c r="AH159" s="7">
        <f>AH93/AH$7</f>
        <v/>
      </c>
      <c r="AI159" s="7">
        <f>AI93/AI$7</f>
        <v/>
      </c>
      <c r="AJ159" s="11">
        <f>AJ93/AJ$7</f>
        <v/>
      </c>
      <c r="AK159" s="6">
        <f>AK93/AK$7</f>
        <v/>
      </c>
      <c r="AL159" s="7">
        <f>AL93/AL$7</f>
        <v/>
      </c>
      <c r="AM159" s="7">
        <f>AM93/AM$7</f>
        <v/>
      </c>
      <c r="AN159" s="11">
        <f>AN93/AN$7</f>
        <v/>
      </c>
      <c r="AO159" s="6">
        <f>AO93/AO$7</f>
        <v/>
      </c>
      <c r="AP159" s="7">
        <f>AP93/AP$7</f>
        <v/>
      </c>
      <c r="AQ159" s="7">
        <f>AQ93/AQ$7</f>
        <v/>
      </c>
      <c r="AR159" s="11">
        <f>AR93/AR$7</f>
        <v/>
      </c>
      <c r="AS159" s="6">
        <f>AS93/AS$7</f>
        <v/>
      </c>
      <c r="AT159" s="7">
        <f>AT93/AT$7</f>
        <v/>
      </c>
      <c r="AU159" s="7">
        <f>AU93/AU$7</f>
        <v/>
      </c>
      <c r="AV159" s="11">
        <f>AV93/AV$7</f>
        <v/>
      </c>
      <c r="AW159" s="6">
        <f>AW93/AW$7</f>
        <v/>
      </c>
      <c r="AX159" s="7">
        <f>AX93/AX$7</f>
        <v/>
      </c>
      <c r="AY159" s="7">
        <f>AY93/AY$7</f>
        <v/>
      </c>
      <c r="AZ159" s="11">
        <f>AZ93/AZ$7</f>
        <v/>
      </c>
      <c r="BA159" s="6">
        <f>BA93/BA$7</f>
        <v/>
      </c>
      <c r="BB159" s="7">
        <f>BB93/BB$7</f>
        <v/>
      </c>
      <c r="BC159" s="7">
        <f>BC93/BC$7</f>
        <v/>
      </c>
      <c r="BD159" s="11">
        <f>BD93/BD$7</f>
        <v/>
      </c>
      <c r="BE159" s="6">
        <f>BE93/BE$7</f>
        <v/>
      </c>
      <c r="BF159" s="7">
        <f>BF93/BF$7</f>
        <v/>
      </c>
      <c r="BG159" s="7">
        <f>BG93/BG$7</f>
        <v/>
      </c>
      <c r="BH159" s="11">
        <f>BH93/BH$7</f>
        <v/>
      </c>
      <c r="BI159" s="6">
        <f>BI93/BI$7</f>
        <v/>
      </c>
      <c r="BJ159" s="7">
        <f>BJ93/BJ$7</f>
        <v/>
      </c>
      <c r="BK159" s="7">
        <f>BK93/BK$7</f>
        <v/>
      </c>
      <c r="BL159" s="11">
        <f>BL93/BL$7</f>
        <v/>
      </c>
      <c r="BM159" s="6">
        <f>BM93/BM$7</f>
        <v/>
      </c>
      <c r="BN159" s="7">
        <f>BN93/BN$7</f>
        <v/>
      </c>
      <c r="BO159" s="7">
        <f>BO93/BO$7</f>
        <v/>
      </c>
      <c r="BP159" s="11">
        <f>BP93/BP$7</f>
        <v/>
      </c>
      <c r="BQ159" s="6">
        <f>BQ93/BQ$7</f>
        <v/>
      </c>
      <c r="BR159" s="7">
        <f>BR93/BR$7</f>
        <v/>
      </c>
      <c r="BS159" s="7">
        <f>BS93/BS$7</f>
        <v/>
      </c>
      <c r="BT159" s="11">
        <f>BT93/BT$7</f>
        <v/>
      </c>
      <c r="BU159" s="6">
        <f>BU93/BU$7</f>
        <v/>
      </c>
      <c r="BV159" s="7">
        <f>BV93/BV$7</f>
        <v/>
      </c>
      <c r="BW159" s="7">
        <f>BW93/BW$7</f>
        <v/>
      </c>
      <c r="BX159" s="11">
        <f>BX93/BX$7</f>
        <v/>
      </c>
      <c r="BY159" s="6">
        <f>BY93/BY$7</f>
        <v/>
      </c>
      <c r="BZ159" s="7">
        <f>BZ93/BZ$7</f>
        <v/>
      </c>
      <c r="CA159" s="7">
        <f>CA93/CA$7</f>
        <v/>
      </c>
      <c r="CB159" s="11">
        <f>CB93/CB$7</f>
        <v/>
      </c>
      <c r="CC159" s="6">
        <f>CC93/CC$7</f>
        <v/>
      </c>
      <c r="CD159" s="7">
        <f>CD93/CD$7</f>
        <v/>
      </c>
      <c r="CE159" s="7">
        <f>CE93/CE$7</f>
        <v/>
      </c>
      <c r="CF159" s="11">
        <f>CF93/CF$7</f>
        <v/>
      </c>
      <c r="CG159" s="6">
        <f>CG93/CG$7</f>
        <v/>
      </c>
      <c r="CH159" s="7">
        <f>CH93/CH$7</f>
        <v/>
      </c>
      <c r="CI159" s="7">
        <f>CI93/CI$7</f>
        <v/>
      </c>
      <c r="CJ159" s="11">
        <f>CJ93/CJ$7</f>
        <v/>
      </c>
      <c r="CK159" s="6">
        <f>CK93/CK$7</f>
        <v/>
      </c>
      <c r="CL159" s="7">
        <f>CL93/CL$7</f>
        <v/>
      </c>
      <c r="CM159" s="7">
        <f>CM93/CM$7</f>
        <v/>
      </c>
      <c r="CN159" s="11">
        <f>CN93/CN$7</f>
        <v/>
      </c>
      <c r="CO159" s="6">
        <f>CO93/CO$7</f>
        <v/>
      </c>
      <c r="CP159" s="7">
        <f>CP93/CP$7</f>
        <v/>
      </c>
      <c r="CQ159" s="7">
        <f>CQ93/CQ$7</f>
        <v/>
      </c>
      <c r="CR159" s="11">
        <f>CR93/CR$7</f>
        <v/>
      </c>
      <c r="CS159" s="6">
        <f>CS93/CS$7</f>
        <v/>
      </c>
      <c r="CT159" s="7">
        <f>CT93/CT$7</f>
        <v/>
      </c>
      <c r="CU159" s="7">
        <f>CU93/CU$7</f>
        <v/>
      </c>
      <c r="CV159" s="11">
        <f>CV93/CV$7</f>
        <v/>
      </c>
      <c r="CW159" s="6">
        <f>CW93/CW$7</f>
        <v/>
      </c>
      <c r="CX159" s="7">
        <f>CX93/CX$7</f>
        <v/>
      </c>
      <c r="CY159" s="7">
        <f>CY93/CY$7</f>
        <v/>
      </c>
      <c r="CZ159" s="11">
        <f>CZ93/CZ$7</f>
        <v/>
      </c>
      <c r="DA159" s="6">
        <f>DA93/DA$7</f>
        <v/>
      </c>
      <c r="DB159" s="7">
        <f>DB93/DB$7</f>
        <v/>
      </c>
      <c r="DC159" s="7">
        <f>DC93/DC$7</f>
        <v/>
      </c>
      <c r="DD159" s="11">
        <f>DD93/DD$7</f>
        <v/>
      </c>
      <c r="DE159" s="6">
        <f>DE93/DE$7</f>
        <v/>
      </c>
      <c r="DF159" s="7">
        <f>DF93/DF$7</f>
        <v/>
      </c>
      <c r="DG159" s="7">
        <f>DG93/DG$7</f>
        <v/>
      </c>
      <c r="DH159" s="11">
        <f>DH93/DH$7</f>
        <v/>
      </c>
      <c r="DI159" s="6">
        <f>DI93/DI$7</f>
        <v/>
      </c>
      <c r="DJ159" s="7">
        <f>DJ93/DJ$7</f>
        <v/>
      </c>
      <c r="DK159" s="7">
        <f>DK93/DK$7</f>
        <v/>
      </c>
      <c r="DL159" s="11">
        <f>DL93/DL$7</f>
        <v/>
      </c>
      <c r="DM159" s="6">
        <f>DM93/DM$7</f>
        <v/>
      </c>
      <c r="DN159" s="7">
        <f>DN93/DN$7</f>
        <v/>
      </c>
      <c r="DO159" s="7">
        <f>DO93/DO$7</f>
        <v/>
      </c>
      <c r="DP159" s="11">
        <f>DP93/DP$7</f>
        <v/>
      </c>
      <c r="DQ159" s="6">
        <f>DQ93/DQ$7</f>
        <v/>
      </c>
      <c r="DR159" s="7">
        <f>DR93/DR$7</f>
        <v/>
      </c>
      <c r="DS159" s="7">
        <f>DS93/DS$7</f>
        <v/>
      </c>
      <c r="DT159" s="11">
        <f>DT93/DT$7</f>
        <v/>
      </c>
    </row>
    <row r="160">
      <c r="A160" s="17" t="inlineStr">
        <is>
          <t>Sale Made</t>
        </is>
      </c>
      <c r="B160" s="6">
        <f>B94/B$7</f>
        <v/>
      </c>
      <c r="C160" s="7">
        <f>C94/C$7</f>
        <v/>
      </c>
      <c r="D160" s="7">
        <f>D94/D$7</f>
        <v/>
      </c>
      <c r="E160" s="6">
        <f>E94/E$7</f>
        <v/>
      </c>
      <c r="F160" s="7">
        <f>F94/F$7</f>
        <v/>
      </c>
      <c r="G160" s="7">
        <f>G94/G$7</f>
        <v/>
      </c>
      <c r="H160" s="11">
        <f>H94/H$7</f>
        <v/>
      </c>
      <c r="I160" s="6">
        <f>I94/I$7</f>
        <v/>
      </c>
      <c r="J160" s="7">
        <f>J94/J$7</f>
        <v/>
      </c>
      <c r="K160" s="7">
        <f>K94/K$7</f>
        <v/>
      </c>
      <c r="L160" s="11">
        <f>L94/L$7</f>
        <v/>
      </c>
      <c r="M160" s="6">
        <f>M94/M$7</f>
        <v/>
      </c>
      <c r="N160" s="7">
        <f>N94/N$7</f>
        <v/>
      </c>
      <c r="O160" s="7">
        <f>O94/O$7</f>
        <v/>
      </c>
      <c r="P160" s="11">
        <f>P94/P$7</f>
        <v/>
      </c>
      <c r="Q160" s="6">
        <f>Q94/Q$7</f>
        <v/>
      </c>
      <c r="R160" s="7">
        <f>R94/R$7</f>
        <v/>
      </c>
      <c r="S160" s="7">
        <f>S94/S$7</f>
        <v/>
      </c>
      <c r="T160" s="11">
        <f>T94/T$7</f>
        <v/>
      </c>
      <c r="U160" s="6">
        <f>U94/U$7</f>
        <v/>
      </c>
      <c r="V160" s="7">
        <f>V94/V$7</f>
        <v/>
      </c>
      <c r="W160" s="7">
        <f>W94/W$7</f>
        <v/>
      </c>
      <c r="X160" s="11">
        <f>X94/X$7</f>
        <v/>
      </c>
      <c r="Y160" s="6">
        <f>Y94/Y$7</f>
        <v/>
      </c>
      <c r="Z160" s="7">
        <f>Z94/Z$7</f>
        <v/>
      </c>
      <c r="AA160" s="7">
        <f>AA94/AA$7</f>
        <v/>
      </c>
      <c r="AB160" s="11">
        <f>AB94/AB$7</f>
        <v/>
      </c>
      <c r="AC160" s="6">
        <f>AC94/AC$7</f>
        <v/>
      </c>
      <c r="AD160" s="7">
        <f>AD94/AD$7</f>
        <v/>
      </c>
      <c r="AE160" s="7">
        <f>AE94/AE$7</f>
        <v/>
      </c>
      <c r="AF160" s="11">
        <f>AF94/AF$7</f>
        <v/>
      </c>
      <c r="AG160" s="6">
        <f>AG94/AG$7</f>
        <v/>
      </c>
      <c r="AH160" s="7">
        <f>AH94/AH$7</f>
        <v/>
      </c>
      <c r="AI160" s="7">
        <f>AI94/AI$7</f>
        <v/>
      </c>
      <c r="AJ160" s="11">
        <f>AJ94/AJ$7</f>
        <v/>
      </c>
      <c r="AK160" s="6">
        <f>AK94/AK$7</f>
        <v/>
      </c>
      <c r="AL160" s="7">
        <f>AL94/AL$7</f>
        <v/>
      </c>
      <c r="AM160" s="7">
        <f>AM94/AM$7</f>
        <v/>
      </c>
      <c r="AN160" s="11">
        <f>AN94/AN$7</f>
        <v/>
      </c>
      <c r="AO160" s="6">
        <f>AO94/AO$7</f>
        <v/>
      </c>
      <c r="AP160" s="7">
        <f>AP94/AP$7</f>
        <v/>
      </c>
      <c r="AQ160" s="7">
        <f>AQ94/AQ$7</f>
        <v/>
      </c>
      <c r="AR160" s="11">
        <f>AR94/AR$7</f>
        <v/>
      </c>
      <c r="AS160" s="6">
        <f>AS94/AS$7</f>
        <v/>
      </c>
      <c r="AT160" s="7">
        <f>AT94/AT$7</f>
        <v/>
      </c>
      <c r="AU160" s="7">
        <f>AU94/AU$7</f>
        <v/>
      </c>
      <c r="AV160" s="11">
        <f>AV94/AV$7</f>
        <v/>
      </c>
      <c r="AW160" s="6">
        <f>AW94/AW$7</f>
        <v/>
      </c>
      <c r="AX160" s="7">
        <f>AX94/AX$7</f>
        <v/>
      </c>
      <c r="AY160" s="7">
        <f>AY94/AY$7</f>
        <v/>
      </c>
      <c r="AZ160" s="11">
        <f>AZ94/AZ$7</f>
        <v/>
      </c>
      <c r="BA160" s="6">
        <f>BA94/BA$7</f>
        <v/>
      </c>
      <c r="BB160" s="7">
        <f>BB94/BB$7</f>
        <v/>
      </c>
      <c r="BC160" s="7">
        <f>BC94/BC$7</f>
        <v/>
      </c>
      <c r="BD160" s="11">
        <f>BD94/BD$7</f>
        <v/>
      </c>
      <c r="BE160" s="6">
        <f>BE94/BE$7</f>
        <v/>
      </c>
      <c r="BF160" s="7">
        <f>BF94/BF$7</f>
        <v/>
      </c>
      <c r="BG160" s="7">
        <f>BG94/BG$7</f>
        <v/>
      </c>
      <c r="BH160" s="11">
        <f>BH94/BH$7</f>
        <v/>
      </c>
      <c r="BI160" s="6">
        <f>BI94/BI$7</f>
        <v/>
      </c>
      <c r="BJ160" s="7">
        <f>BJ94/BJ$7</f>
        <v/>
      </c>
      <c r="BK160" s="7">
        <f>BK94/BK$7</f>
        <v/>
      </c>
      <c r="BL160" s="11">
        <f>BL94/BL$7</f>
        <v/>
      </c>
      <c r="BM160" s="6">
        <f>BM94/BM$7</f>
        <v/>
      </c>
      <c r="BN160" s="7">
        <f>BN94/BN$7</f>
        <v/>
      </c>
      <c r="BO160" s="7">
        <f>BO94/BO$7</f>
        <v/>
      </c>
      <c r="BP160" s="11">
        <f>BP94/BP$7</f>
        <v/>
      </c>
      <c r="BQ160" s="6">
        <f>BQ94/BQ$7</f>
        <v/>
      </c>
      <c r="BR160" s="7">
        <f>BR94/BR$7</f>
        <v/>
      </c>
      <c r="BS160" s="7">
        <f>BS94/BS$7</f>
        <v/>
      </c>
      <c r="BT160" s="11">
        <f>BT94/BT$7</f>
        <v/>
      </c>
      <c r="BU160" s="6">
        <f>BU94/BU$7</f>
        <v/>
      </c>
      <c r="BV160" s="7">
        <f>BV94/BV$7</f>
        <v/>
      </c>
      <c r="BW160" s="7">
        <f>BW94/BW$7</f>
        <v/>
      </c>
      <c r="BX160" s="11">
        <f>BX94/BX$7</f>
        <v/>
      </c>
      <c r="BY160" s="6">
        <f>BY94/BY$7</f>
        <v/>
      </c>
      <c r="BZ160" s="7">
        <f>BZ94/BZ$7</f>
        <v/>
      </c>
      <c r="CA160" s="7">
        <f>CA94/CA$7</f>
        <v/>
      </c>
      <c r="CB160" s="11">
        <f>CB94/CB$7</f>
        <v/>
      </c>
      <c r="CC160" s="6">
        <f>CC94/CC$7</f>
        <v/>
      </c>
      <c r="CD160" s="7">
        <f>CD94/CD$7</f>
        <v/>
      </c>
      <c r="CE160" s="7">
        <f>CE94/CE$7</f>
        <v/>
      </c>
      <c r="CF160" s="11">
        <f>CF94/CF$7</f>
        <v/>
      </c>
      <c r="CG160" s="6">
        <f>CG94/CG$7</f>
        <v/>
      </c>
      <c r="CH160" s="7">
        <f>CH94/CH$7</f>
        <v/>
      </c>
      <c r="CI160" s="7">
        <f>CI94/CI$7</f>
        <v/>
      </c>
      <c r="CJ160" s="11">
        <f>CJ94/CJ$7</f>
        <v/>
      </c>
      <c r="CK160" s="6">
        <f>CK94/CK$7</f>
        <v/>
      </c>
      <c r="CL160" s="7">
        <f>CL94/CL$7</f>
        <v/>
      </c>
      <c r="CM160" s="7">
        <f>CM94/CM$7</f>
        <v/>
      </c>
      <c r="CN160" s="11">
        <f>CN94/CN$7</f>
        <v/>
      </c>
      <c r="CO160" s="6">
        <f>CO94/CO$7</f>
        <v/>
      </c>
      <c r="CP160" s="7">
        <f>CP94/CP$7</f>
        <v/>
      </c>
      <c r="CQ160" s="7">
        <f>CQ94/CQ$7</f>
        <v/>
      </c>
      <c r="CR160" s="11">
        <f>CR94/CR$7</f>
        <v/>
      </c>
      <c r="CS160" s="6">
        <f>CS94/CS$7</f>
        <v/>
      </c>
      <c r="CT160" s="7">
        <f>CT94/CT$7</f>
        <v/>
      </c>
      <c r="CU160" s="7">
        <f>CU94/CU$7</f>
        <v/>
      </c>
      <c r="CV160" s="11">
        <f>CV94/CV$7</f>
        <v/>
      </c>
      <c r="CW160" s="6">
        <f>CW94/CW$7</f>
        <v/>
      </c>
      <c r="CX160" s="7">
        <f>CX94/CX$7</f>
        <v/>
      </c>
      <c r="CY160" s="7">
        <f>CY94/CY$7</f>
        <v/>
      </c>
      <c r="CZ160" s="11">
        <f>CZ94/CZ$7</f>
        <v/>
      </c>
      <c r="DA160" s="6">
        <f>DA94/DA$7</f>
        <v/>
      </c>
      <c r="DB160" s="7">
        <f>DB94/DB$7</f>
        <v/>
      </c>
      <c r="DC160" s="7">
        <f>DC94/DC$7</f>
        <v/>
      </c>
      <c r="DD160" s="11">
        <f>DD94/DD$7</f>
        <v/>
      </c>
      <c r="DE160" s="6">
        <f>DE94/DE$7</f>
        <v/>
      </c>
      <c r="DF160" s="7">
        <f>DF94/DF$7</f>
        <v/>
      </c>
      <c r="DG160" s="7">
        <f>DG94/DG$7</f>
        <v/>
      </c>
      <c r="DH160" s="11">
        <f>DH94/DH$7</f>
        <v/>
      </c>
      <c r="DI160" s="6">
        <f>DI94/DI$7</f>
        <v/>
      </c>
      <c r="DJ160" s="7">
        <f>DJ94/DJ$7</f>
        <v/>
      </c>
      <c r="DK160" s="7">
        <f>DK94/DK$7</f>
        <v/>
      </c>
      <c r="DL160" s="11">
        <f>DL94/DL$7</f>
        <v/>
      </c>
      <c r="DM160" s="6">
        <f>DM94/DM$7</f>
        <v/>
      </c>
      <c r="DN160" s="7">
        <f>DN94/DN$7</f>
        <v/>
      </c>
      <c r="DO160" s="7">
        <f>DO94/DO$7</f>
        <v/>
      </c>
      <c r="DP160" s="11">
        <f>DP94/DP$7</f>
        <v/>
      </c>
      <c r="DQ160" s="6">
        <f>DQ94/DQ$7</f>
        <v/>
      </c>
      <c r="DR160" s="7">
        <f>DR94/DR$7</f>
        <v/>
      </c>
      <c r="DS160" s="7">
        <f>DS94/DS$7</f>
        <v/>
      </c>
      <c r="DT160" s="11">
        <f>DT94/DT$7</f>
        <v/>
      </c>
    </row>
    <row r="161">
      <c r="A161" s="17" t="inlineStr">
        <is>
          <t>UPSELL</t>
        </is>
      </c>
      <c r="B161" s="6">
        <f>B95/B$7</f>
        <v/>
      </c>
      <c r="C161" s="7">
        <f>C95/C$7</f>
        <v/>
      </c>
      <c r="D161" s="7">
        <f>D95/D$7</f>
        <v/>
      </c>
      <c r="E161" s="6">
        <f>E95/E$7</f>
        <v/>
      </c>
      <c r="F161" s="7">
        <f>F95/F$7</f>
        <v/>
      </c>
      <c r="G161" s="7">
        <f>G95/G$7</f>
        <v/>
      </c>
      <c r="H161" s="11">
        <f>H95/H$7</f>
        <v/>
      </c>
      <c r="I161" s="6">
        <f>I95/I$7</f>
        <v/>
      </c>
      <c r="J161" s="7">
        <f>J95/J$7</f>
        <v/>
      </c>
      <c r="K161" s="7">
        <f>K95/K$7</f>
        <v/>
      </c>
      <c r="L161" s="11">
        <f>L95/L$7</f>
        <v/>
      </c>
      <c r="M161" s="6">
        <f>M95/M$7</f>
        <v/>
      </c>
      <c r="N161" s="7">
        <f>N95/N$7</f>
        <v/>
      </c>
      <c r="O161" s="7">
        <f>O95/O$7</f>
        <v/>
      </c>
      <c r="P161" s="11">
        <f>P95/P$7</f>
        <v/>
      </c>
      <c r="Q161" s="6">
        <f>Q95/Q$7</f>
        <v/>
      </c>
      <c r="R161" s="7">
        <f>R95/R$7</f>
        <v/>
      </c>
      <c r="S161" s="7">
        <f>S95/S$7</f>
        <v/>
      </c>
      <c r="T161" s="11">
        <f>T95/T$7</f>
        <v/>
      </c>
      <c r="U161" s="6">
        <f>U95/U$7</f>
        <v/>
      </c>
      <c r="V161" s="7">
        <f>V95/V$7</f>
        <v/>
      </c>
      <c r="W161" s="7">
        <f>W95/W$7</f>
        <v/>
      </c>
      <c r="X161" s="11">
        <f>X95/X$7</f>
        <v/>
      </c>
      <c r="Y161" s="6">
        <f>Y95/Y$7</f>
        <v/>
      </c>
      <c r="Z161" s="7">
        <f>Z95/Z$7</f>
        <v/>
      </c>
      <c r="AA161" s="7">
        <f>AA95/AA$7</f>
        <v/>
      </c>
      <c r="AB161" s="11">
        <f>AB95/AB$7</f>
        <v/>
      </c>
      <c r="AC161" s="6">
        <f>AC95/AC$7</f>
        <v/>
      </c>
      <c r="AD161" s="7">
        <f>AD95/AD$7</f>
        <v/>
      </c>
      <c r="AE161" s="7">
        <f>AE95/AE$7</f>
        <v/>
      </c>
      <c r="AF161" s="11">
        <f>AF95/AF$7</f>
        <v/>
      </c>
      <c r="AG161" s="6">
        <f>AG95/AG$7</f>
        <v/>
      </c>
      <c r="AH161" s="7">
        <f>AH95/AH$7</f>
        <v/>
      </c>
      <c r="AI161" s="7">
        <f>AI95/AI$7</f>
        <v/>
      </c>
      <c r="AJ161" s="11">
        <f>AJ95/AJ$7</f>
        <v/>
      </c>
      <c r="AK161" s="6">
        <f>AK95/AK$7</f>
        <v/>
      </c>
      <c r="AL161" s="7">
        <f>AL95/AL$7</f>
        <v/>
      </c>
      <c r="AM161" s="7">
        <f>AM95/AM$7</f>
        <v/>
      </c>
      <c r="AN161" s="11">
        <f>AN95/AN$7</f>
        <v/>
      </c>
      <c r="AO161" s="6">
        <f>AO95/AO$7</f>
        <v/>
      </c>
      <c r="AP161" s="7">
        <f>AP95/AP$7</f>
        <v/>
      </c>
      <c r="AQ161" s="7">
        <f>AQ95/AQ$7</f>
        <v/>
      </c>
      <c r="AR161" s="11">
        <f>AR95/AR$7</f>
        <v/>
      </c>
      <c r="AS161" s="6">
        <f>AS95/AS$7</f>
        <v/>
      </c>
      <c r="AT161" s="7">
        <f>AT95/AT$7</f>
        <v/>
      </c>
      <c r="AU161" s="7">
        <f>AU95/AU$7</f>
        <v/>
      </c>
      <c r="AV161" s="11">
        <f>AV95/AV$7</f>
        <v/>
      </c>
      <c r="AW161" s="6">
        <f>AW95/AW$7</f>
        <v/>
      </c>
      <c r="AX161" s="7">
        <f>AX95/AX$7</f>
        <v/>
      </c>
      <c r="AY161" s="7">
        <f>AY95/AY$7</f>
        <v/>
      </c>
      <c r="AZ161" s="11">
        <f>AZ95/AZ$7</f>
        <v/>
      </c>
      <c r="BA161" s="6">
        <f>BA95/BA$7</f>
        <v/>
      </c>
      <c r="BB161" s="7">
        <f>BB95/BB$7</f>
        <v/>
      </c>
      <c r="BC161" s="7">
        <f>BC95/BC$7</f>
        <v/>
      </c>
      <c r="BD161" s="11">
        <f>BD95/BD$7</f>
        <v/>
      </c>
      <c r="BE161" s="6">
        <f>BE95/BE$7</f>
        <v/>
      </c>
      <c r="BF161" s="7">
        <f>BF95/BF$7</f>
        <v/>
      </c>
      <c r="BG161" s="7">
        <f>BG95/BG$7</f>
        <v/>
      </c>
      <c r="BH161" s="11">
        <f>BH95/BH$7</f>
        <v/>
      </c>
      <c r="BI161" s="6">
        <f>BI95/BI$7</f>
        <v/>
      </c>
      <c r="BJ161" s="7">
        <f>BJ95/BJ$7</f>
        <v/>
      </c>
      <c r="BK161" s="7">
        <f>BK95/BK$7</f>
        <v/>
      </c>
      <c r="BL161" s="11">
        <f>BL95/BL$7</f>
        <v/>
      </c>
      <c r="BM161" s="6">
        <f>BM95/BM$7</f>
        <v/>
      </c>
      <c r="BN161" s="7">
        <f>BN95/BN$7</f>
        <v/>
      </c>
      <c r="BO161" s="7">
        <f>BO95/BO$7</f>
        <v/>
      </c>
      <c r="BP161" s="11">
        <f>BP95/BP$7</f>
        <v/>
      </c>
      <c r="BQ161" s="6">
        <f>BQ95/BQ$7</f>
        <v/>
      </c>
      <c r="BR161" s="7">
        <f>BR95/BR$7</f>
        <v/>
      </c>
      <c r="BS161" s="7">
        <f>BS95/BS$7</f>
        <v/>
      </c>
      <c r="BT161" s="11">
        <f>BT95/BT$7</f>
        <v/>
      </c>
      <c r="BU161" s="6">
        <f>BU95/BU$7</f>
        <v/>
      </c>
      <c r="BV161" s="7">
        <f>BV95/BV$7</f>
        <v/>
      </c>
      <c r="BW161" s="7">
        <f>BW95/BW$7</f>
        <v/>
      </c>
      <c r="BX161" s="11">
        <f>BX95/BX$7</f>
        <v/>
      </c>
      <c r="BY161" s="6">
        <f>BY95/BY$7</f>
        <v/>
      </c>
      <c r="BZ161" s="7">
        <f>BZ95/BZ$7</f>
        <v/>
      </c>
      <c r="CA161" s="7">
        <f>CA95/CA$7</f>
        <v/>
      </c>
      <c r="CB161" s="11">
        <f>CB95/CB$7</f>
        <v/>
      </c>
      <c r="CC161" s="6">
        <f>CC95/CC$7</f>
        <v/>
      </c>
      <c r="CD161" s="7">
        <f>CD95/CD$7</f>
        <v/>
      </c>
      <c r="CE161" s="7">
        <f>CE95/CE$7</f>
        <v/>
      </c>
      <c r="CF161" s="11">
        <f>CF95/CF$7</f>
        <v/>
      </c>
      <c r="CG161" s="6">
        <f>CG95/CG$7</f>
        <v/>
      </c>
      <c r="CH161" s="7">
        <f>CH95/CH$7</f>
        <v/>
      </c>
      <c r="CI161" s="7">
        <f>CI95/CI$7</f>
        <v/>
      </c>
      <c r="CJ161" s="11">
        <f>CJ95/CJ$7</f>
        <v/>
      </c>
      <c r="CK161" s="6">
        <f>CK95/CK$7</f>
        <v/>
      </c>
      <c r="CL161" s="7">
        <f>CL95/CL$7</f>
        <v/>
      </c>
      <c r="CM161" s="7">
        <f>CM95/CM$7</f>
        <v/>
      </c>
      <c r="CN161" s="11">
        <f>CN95/CN$7</f>
        <v/>
      </c>
      <c r="CO161" s="6">
        <f>CO95/CO$7</f>
        <v/>
      </c>
      <c r="CP161" s="7">
        <f>CP95/CP$7</f>
        <v/>
      </c>
      <c r="CQ161" s="7">
        <f>CQ95/CQ$7</f>
        <v/>
      </c>
      <c r="CR161" s="11">
        <f>CR95/CR$7</f>
        <v/>
      </c>
      <c r="CS161" s="6">
        <f>CS95/CS$7</f>
        <v/>
      </c>
      <c r="CT161" s="7">
        <f>CT95/CT$7</f>
        <v/>
      </c>
      <c r="CU161" s="7">
        <f>CU95/CU$7</f>
        <v/>
      </c>
      <c r="CV161" s="11">
        <f>CV95/CV$7</f>
        <v/>
      </c>
      <c r="CW161" s="6">
        <f>CW95/CW$7</f>
        <v/>
      </c>
      <c r="CX161" s="7">
        <f>CX95/CX$7</f>
        <v/>
      </c>
      <c r="CY161" s="7">
        <f>CY95/CY$7</f>
        <v/>
      </c>
      <c r="CZ161" s="11">
        <f>CZ95/CZ$7</f>
        <v/>
      </c>
      <c r="DA161" s="6">
        <f>DA95/DA$7</f>
        <v/>
      </c>
      <c r="DB161" s="7">
        <f>DB95/DB$7</f>
        <v/>
      </c>
      <c r="DC161" s="7">
        <f>DC95/DC$7</f>
        <v/>
      </c>
      <c r="DD161" s="11">
        <f>DD95/DD$7</f>
        <v/>
      </c>
      <c r="DE161" s="6">
        <f>DE95/DE$7</f>
        <v/>
      </c>
      <c r="DF161" s="7">
        <f>DF95/DF$7</f>
        <v/>
      </c>
      <c r="DG161" s="7">
        <f>DG95/DG$7</f>
        <v/>
      </c>
      <c r="DH161" s="11">
        <f>DH95/DH$7</f>
        <v/>
      </c>
      <c r="DI161" s="6">
        <f>DI95/DI$7</f>
        <v/>
      </c>
      <c r="DJ161" s="7">
        <f>DJ95/DJ$7</f>
        <v/>
      </c>
      <c r="DK161" s="7">
        <f>DK95/DK$7</f>
        <v/>
      </c>
      <c r="DL161" s="11">
        <f>DL95/DL$7</f>
        <v/>
      </c>
      <c r="DM161" s="6">
        <f>DM95/DM$7</f>
        <v/>
      </c>
      <c r="DN161" s="7">
        <f>DN95/DN$7</f>
        <v/>
      </c>
      <c r="DO161" s="7">
        <f>DO95/DO$7</f>
        <v/>
      </c>
      <c r="DP161" s="11">
        <f>DP95/DP$7</f>
        <v/>
      </c>
      <c r="DQ161" s="6">
        <f>DQ95/DQ$7</f>
        <v/>
      </c>
      <c r="DR161" s="7">
        <f>DR95/DR$7</f>
        <v/>
      </c>
      <c r="DS161" s="7">
        <f>DS95/DS$7</f>
        <v/>
      </c>
      <c r="DT161" s="11">
        <f>DT95/DT$7</f>
        <v/>
      </c>
    </row>
    <row r="162" ht="15.75" customHeight="1" thickBot="1">
      <c r="A162" s="20" t="n"/>
      <c r="B162" s="3" t="n"/>
      <c r="C162" s="4" t="n"/>
      <c r="D162" s="4" t="n"/>
      <c r="E162" s="3" t="n"/>
      <c r="F162" s="4" t="n"/>
      <c r="G162" s="4" t="n"/>
      <c r="H162" s="5" t="n"/>
      <c r="I162" s="3" t="n"/>
      <c r="J162" s="4" t="n"/>
      <c r="K162" s="4" t="n"/>
      <c r="L162" s="5" t="n"/>
      <c r="M162" s="3" t="n"/>
      <c r="N162" s="4" t="n"/>
      <c r="O162" s="4" t="n"/>
      <c r="P162" s="5" t="n"/>
      <c r="Q162" s="3" t="n"/>
      <c r="R162" s="4" t="n"/>
      <c r="S162" s="4" t="n"/>
      <c r="T162" s="5" t="n"/>
      <c r="U162" s="3" t="n"/>
      <c r="V162" s="4" t="n"/>
      <c r="W162" s="4" t="n"/>
      <c r="X162" s="5" t="n"/>
      <c r="Y162" s="3" t="n"/>
      <c r="Z162" s="4" t="n"/>
      <c r="AA162" s="4" t="n"/>
      <c r="AB162" s="5" t="n"/>
      <c r="AC162" s="3" t="n"/>
      <c r="AD162" s="4" t="n"/>
      <c r="AE162" s="4" t="n"/>
      <c r="AF162" s="5" t="n"/>
      <c r="AG162" s="3" t="n"/>
      <c r="AH162" s="4" t="n"/>
      <c r="AI162" s="4" t="n"/>
      <c r="AJ162" s="5" t="n"/>
      <c r="AK162" s="3" t="n"/>
      <c r="AL162" s="4" t="n"/>
      <c r="AM162" s="4" t="n"/>
      <c r="AN162" s="5" t="n"/>
      <c r="AO162" s="3" t="n"/>
      <c r="AP162" s="4" t="n"/>
      <c r="AQ162" s="4" t="n"/>
      <c r="AR162" s="5" t="n"/>
      <c r="AS162" s="3" t="n"/>
      <c r="AT162" s="4" t="n"/>
      <c r="AU162" s="4" t="n"/>
      <c r="AV162" s="5" t="n"/>
      <c r="AW162" s="3" t="n"/>
      <c r="AX162" s="4" t="n"/>
      <c r="AY162" s="4" t="n"/>
      <c r="AZ162" s="5" t="n"/>
      <c r="BA162" s="3" t="n"/>
      <c r="BB162" s="4" t="n"/>
      <c r="BC162" s="4" t="n"/>
      <c r="BD162" s="5" t="n"/>
      <c r="BE162" s="3" t="n"/>
      <c r="BF162" s="4" t="n"/>
      <c r="BG162" s="4" t="n"/>
      <c r="BH162" s="5" t="n"/>
      <c r="BI162" s="3" t="n"/>
      <c r="BJ162" s="4" t="n"/>
      <c r="BK162" s="4" t="n"/>
      <c r="BL162" s="5" t="n"/>
      <c r="BM162" s="3" t="n"/>
      <c r="BN162" s="4" t="n"/>
      <c r="BO162" s="4" t="n"/>
      <c r="BP162" s="5" t="n"/>
      <c r="BQ162" s="3" t="n"/>
      <c r="BR162" s="4" t="n"/>
      <c r="BS162" s="4" t="n"/>
      <c r="BT162" s="5" t="n"/>
      <c r="BU162" s="3" t="n"/>
      <c r="BV162" s="4" t="n"/>
      <c r="BW162" s="4" t="n"/>
      <c r="BX162" s="5" t="n"/>
      <c r="BY162" s="3" t="n"/>
      <c r="BZ162" s="4" t="n"/>
      <c r="CA162" s="4" t="n"/>
      <c r="CB162" s="5" t="n"/>
      <c r="CC162" s="3" t="n"/>
      <c r="CD162" s="4" t="n"/>
      <c r="CE162" s="4" t="n"/>
      <c r="CF162" s="5" t="n"/>
      <c r="CG162" s="3" t="n"/>
      <c r="CH162" s="4" t="n"/>
      <c r="CI162" s="4" t="n"/>
      <c r="CJ162" s="5" t="n"/>
      <c r="CK162" s="3" t="n"/>
      <c r="CL162" s="4" t="n"/>
      <c r="CM162" s="4" t="n"/>
      <c r="CN162" s="5" t="n"/>
      <c r="CO162" s="3" t="n"/>
      <c r="CP162" s="4" t="n"/>
      <c r="CQ162" s="4" t="n"/>
      <c r="CR162" s="5" t="n"/>
      <c r="CS162" s="3" t="n"/>
      <c r="CT162" s="4" t="n"/>
      <c r="CU162" s="4" t="n"/>
      <c r="CV162" s="5" t="n"/>
      <c r="CW162" s="3" t="n"/>
      <c r="CX162" s="4" t="n"/>
      <c r="CY162" s="4" t="n"/>
      <c r="CZ162" s="5" t="n"/>
      <c r="DA162" s="3" t="n"/>
      <c r="DB162" s="4" t="n"/>
      <c r="DC162" s="4" t="n"/>
      <c r="DD162" s="5" t="n"/>
      <c r="DE162" s="3" t="n"/>
      <c r="DF162" s="4" t="n"/>
      <c r="DG162" s="4" t="n"/>
      <c r="DH162" s="5" t="n"/>
      <c r="DI162" s="3" t="n"/>
      <c r="DJ162" s="4" t="n"/>
      <c r="DK162" s="4" t="n"/>
      <c r="DL162" s="5" t="n"/>
      <c r="DM162" s="3" t="n"/>
      <c r="DN162" s="4" t="n"/>
      <c r="DO162" s="4" t="n"/>
      <c r="DP162" s="5" t="n"/>
      <c r="DQ162" s="3" t="n"/>
      <c r="DR162" s="4" t="n"/>
      <c r="DS162" s="4" t="n"/>
      <c r="DT162" s="5" t="n"/>
    </row>
  </sheetData>
  <mergeCells count="31">
    <mergeCell ref="AO4:AR4"/>
    <mergeCell ref="BA4:BD4"/>
    <mergeCell ref="I4:L4"/>
    <mergeCell ref="BI4:BL4"/>
    <mergeCell ref="BM4:BP4"/>
    <mergeCell ref="DE4:DH4"/>
    <mergeCell ref="CW4:CZ4"/>
    <mergeCell ref="BU4:BX4"/>
    <mergeCell ref="DI4:DL4"/>
    <mergeCell ref="DQ4:DT4"/>
    <mergeCell ref="M4:P4"/>
    <mergeCell ref="U4:X4"/>
    <mergeCell ref="AG4:AJ4"/>
    <mergeCell ref="Y4:AB4"/>
    <mergeCell ref="BY4:CB4"/>
    <mergeCell ref="CG4:CJ4"/>
    <mergeCell ref="CK4:CN4"/>
    <mergeCell ref="AS4:AV4"/>
    <mergeCell ref="AK4:AN4"/>
    <mergeCell ref="AW4:AZ4"/>
    <mergeCell ref="E4:H4"/>
    <mergeCell ref="B4:D4"/>
    <mergeCell ref="BE4:BH4"/>
    <mergeCell ref="CO4:CR4"/>
    <mergeCell ref="DA4:DD4"/>
    <mergeCell ref="BQ4:BT4"/>
    <mergeCell ref="DM4:DP4"/>
    <mergeCell ref="Q4:T4"/>
    <mergeCell ref="AC4:AF4"/>
    <mergeCell ref="CC4:CF4"/>
    <mergeCell ref="CS4:CV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Joosub, Ahmed, Vodacom</dc:creator>
  <dcterms:created xsi:type="dcterms:W3CDTF">2022-01-28T07:00:09Z</dcterms:created>
  <dcterms:modified xsi:type="dcterms:W3CDTF">2026-02-25T03:11:53Z</dcterms:modified>
  <cp:lastModifiedBy>samukele ndlovu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359f705-2ba0-454b-9cfc-6ce5bcaac040_Enabled" fmtid="{D5CDD505-2E9C-101B-9397-08002B2CF9AE}" pid="2">
    <vt:lpwstr>true</vt:lpwstr>
  </property>
  <property name="MSIP_Label_0359f705-2ba0-454b-9cfc-6ce5bcaac040_SetDate" fmtid="{D5CDD505-2E9C-101B-9397-08002B2CF9AE}" pid="3">
    <vt:lpwstr>2022-01-28T07:30:03Z</vt:lpwstr>
  </property>
  <property name="MSIP_Label_0359f705-2ba0-454b-9cfc-6ce5bcaac040_Method" fmtid="{D5CDD505-2E9C-101B-9397-08002B2CF9AE}" pid="4">
    <vt:lpwstr>Standard</vt:lpwstr>
  </property>
  <property name="MSIP_Label_0359f705-2ba0-454b-9cfc-6ce5bcaac040_Name" fmtid="{D5CDD505-2E9C-101B-9397-08002B2CF9AE}" pid="5">
    <vt:lpwstr>0359f705-2ba0-454b-9cfc-6ce5bcaac040</vt:lpwstr>
  </property>
  <property name="MSIP_Label_0359f705-2ba0-454b-9cfc-6ce5bcaac040_SiteId" fmtid="{D5CDD505-2E9C-101B-9397-08002B2CF9AE}" pid="6">
    <vt:lpwstr>68283f3b-8487-4c86-adb3-a5228f18b893</vt:lpwstr>
  </property>
  <property name="MSIP_Label_0359f705-2ba0-454b-9cfc-6ce5bcaac040_ActionId" fmtid="{D5CDD505-2E9C-101B-9397-08002B2CF9AE}" pid="7">
    <vt:lpwstr>4b48d822-cf16-45b9-9e0c-175da7111a18</vt:lpwstr>
  </property>
  <property name="MSIP_Label_0359f705-2ba0-454b-9cfc-6ce5bcaac040_ContentBits" fmtid="{D5CDD505-2E9C-101B-9397-08002B2CF9AE}" pid="8">
    <vt:lpwstr>2</vt:lpwstr>
  </property>
</Properties>
</file>